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10.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831"/>
  <workbookPr codeName="ThisWorkbook"/>
  <mc:AlternateContent xmlns:mc="http://schemas.openxmlformats.org/markup-compatibility/2006">
    <mc:Choice Requires="x15">
      <x15ac:absPath xmlns:x15ac="http://schemas.microsoft.com/office/spreadsheetml/2010/11/ac" url="E:\tokyo\CP_DOC\300.詳細設計書_【無錫】\"/>
    </mc:Choice>
  </mc:AlternateContent>
  <xr:revisionPtr revIDLastSave="0" documentId="13_ncr:1_{3B5EF7B5-718C-4F49-97C5-A15DD37CB468}" xr6:coauthVersionLast="47" xr6:coauthVersionMax="47" xr10:uidLastSave="{00000000-0000-0000-0000-000000000000}"/>
  <bookViews>
    <workbookView xWindow="4860" yWindow="2010" windowWidth="15360" windowHeight="11385" tabRatio="794" activeTab="1" xr2:uid="{00000000-000D-0000-FFFF-FFFF00000000}"/>
  </bookViews>
  <sheets>
    <sheet name="表紙" sheetId="486" r:id="rId1"/>
    <sheet name="改訂" sheetId="483" r:id="rId2"/>
    <sheet name="概要" sheetId="503" r:id="rId3"/>
    <sheet name="Webレイアウト(登録)" sheetId="516" r:id="rId4"/>
    <sheet name="mcf画面イメージ" sheetId="496" state="hidden" r:id="rId5"/>
    <sheet name="検索画面" sheetId="514" state="hidden" r:id="rId6"/>
    <sheet name="登録画面" sheetId="515" state="hidden" r:id="rId7"/>
    <sheet name="項目説明" sheetId="505" r:id="rId8"/>
    <sheet name="画面遷移" sheetId="508" r:id="rId9"/>
    <sheet name="処理概要" sheetId="507" r:id="rId10"/>
    <sheet name="処理詳細" sheetId="519" r:id="rId11"/>
    <sheet name="処理概要(登録)" sheetId="517" r:id="rId12"/>
    <sheet name="処理・サービス関連図" sheetId="506" r:id="rId13"/>
    <sheet name="検索入出力仕様" sheetId="510" r:id="rId14"/>
    <sheet name="更新入出力仕様" sheetId="511" r:id="rId15"/>
    <sheet name="更新入出力仕様(PE)" sheetId="518" r:id="rId16"/>
    <sheet name="ファイル入出力仕様" sheetId="512" r:id="rId17"/>
    <sheet name="メッセージ一覧" sheetId="509" r:id="rId18"/>
    <sheet name="テーブル説明" sheetId="500" state="hidden" r:id="rId19"/>
    <sheet name="補足資料" sheetId="502" r:id="rId20"/>
  </sheets>
  <externalReferences>
    <externalReference r:id="rId21"/>
  </externalReferences>
  <definedNames>
    <definedName name="_xlnm._FilterDatabase" localSheetId="3" hidden="1">'Webレイアウト(登録)'!$AI$54:$AM$54</definedName>
    <definedName name="_xlnm._FilterDatabase" localSheetId="7">項目説明!$A$5:$BK$95</definedName>
    <definedName name="_Order1" hidden="1">255</definedName>
    <definedName name="_Table2_In1" hidden="1">[1]LIST!#REF!</definedName>
    <definedName name="_Table2_In2" hidden="1">[1]LIST!#REF!</definedName>
    <definedName name="A" hidden="1">#REF!</definedName>
    <definedName name="AB" hidden="1">#REF!</definedName>
    <definedName name="Access_Button" hidden="1">"価格H_hard_諸元___2__List"</definedName>
    <definedName name="AccessDatabase" hidden="1">"C:\MTAKAHAS\価格H.mdb"</definedName>
    <definedName name="HTML_CodePage" hidden="1">932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_xlnm.Print_Area" localSheetId="4">mcf画面イメージ!$A$1:$BK$5</definedName>
    <definedName name="_xlnm.Print_Area" localSheetId="3">'Webレイアウト(登録)'!$A$1:$BK$92</definedName>
    <definedName name="_xlnm.Print_Area" localSheetId="18">テーブル説明!$A$1:$DS$106</definedName>
    <definedName name="_xlnm.Print_Area" localSheetId="16">ファイル入出力仕様!$A$1:$BK$46</definedName>
    <definedName name="_xlnm.Print_Area" localSheetId="17">メッセージ一覧!$A$1:$BK$25</definedName>
    <definedName name="_xlnm.Print_Area" localSheetId="8">画面遷移!$A$1:$BK$34</definedName>
    <definedName name="_xlnm.Print_Area" localSheetId="1">改訂!$A$1:$BV$46</definedName>
    <definedName name="_xlnm.Print_Area" localSheetId="2">概要!$A$1:$CH$87</definedName>
    <definedName name="_xlnm.Print_Area" localSheetId="13">検索入出力仕様!$A$1:$BK$165</definedName>
    <definedName name="_xlnm.Print_Area" localSheetId="14">更新入出力仕様!$A$1:$BK$268</definedName>
    <definedName name="_xlnm.Print_Area" localSheetId="15">'更新入出力仕様(PE)'!$A$1:$BK$64</definedName>
    <definedName name="_xlnm.Print_Area" localSheetId="7">項目説明!$A$1:$BK$128</definedName>
    <definedName name="_xlnm.Print_Area" localSheetId="12">処理・サービス関連図!$A$1:$BK$35</definedName>
    <definedName name="_xlnm.Print_Area" localSheetId="9">処理概要!$A$1:$BK$122</definedName>
    <definedName name="_xlnm.Print_Area" localSheetId="11">'処理概要(登録)'!$A$1:$BK$46</definedName>
    <definedName name="_xlnm.Print_Area" localSheetId="10">処理詳細!$A$1:$BK$270</definedName>
    <definedName name="_xlnm.Print_Area" localSheetId="0">表紙!$A$1:$AV$45</definedName>
    <definedName name="_xlnm.Print_Area" localSheetId="19">補足資料!$A$1:$CH$53</definedName>
    <definedName name="_xlnm.Print_Titles" localSheetId="4">mcf画面イメージ!$1:$4</definedName>
    <definedName name="_xlnm.Print_Titles" localSheetId="3">'Webレイアウト(登録)'!$1:$4</definedName>
    <definedName name="_xlnm.Print_Titles" localSheetId="18">テーブル説明!$1:$4</definedName>
    <definedName name="_xlnm.Print_Titles" localSheetId="16">ファイル入出力仕様!$1:$4</definedName>
    <definedName name="_xlnm.Print_Titles" localSheetId="17">メッセージ一覧!$1:$3</definedName>
    <definedName name="_xlnm.Print_Titles" localSheetId="8">画面遷移!$1:$4</definedName>
    <definedName name="_xlnm.Print_Titles" localSheetId="2">概要!$1:$4</definedName>
    <definedName name="_xlnm.Print_Titles" localSheetId="13">検索入出力仕様!$1:$4</definedName>
    <definedName name="_xlnm.Print_Titles" localSheetId="14">更新入出力仕様!$1:$4</definedName>
    <definedName name="_xlnm.Print_Titles" localSheetId="15">'更新入出力仕様(PE)'!$1:$4</definedName>
    <definedName name="_xlnm.Print_Titles" localSheetId="7">項目説明!$1:$4</definedName>
    <definedName name="_xlnm.Print_Titles" localSheetId="12">処理・サービス関連図!$1:$4</definedName>
    <definedName name="_xlnm.Print_Titles" localSheetId="9">処理概要!$1:$4</definedName>
    <definedName name="_xlnm.Print_Titles" localSheetId="11">'処理概要(登録)'!$1:$4</definedName>
    <definedName name="_xlnm.Print_Titles" localSheetId="10">処理詳細!$1:$4</definedName>
    <definedName name="_xlnm.Print_Titles" localSheetId="19">補足資料!$1:$4</definedName>
    <definedName name="Rev.">表紙!$U$22</definedName>
    <definedName name="Revision">表紙!$AP$5</definedName>
    <definedName name="Ver.">表紙!$AE$26</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発行日">表紙!$W$42</definedName>
    <definedName name="文書番号">表紙!$O$5</definedName>
    <definedName name="文書名" localSheetId="0">表紙!$M$10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502" l="1"/>
  <c r="A1" i="502"/>
  <c r="O3" i="500"/>
  <c r="AJ1" i="500"/>
  <c r="A1" i="500"/>
  <c r="K3" i="509"/>
  <c r="A1" i="509"/>
  <c r="K3" i="512"/>
  <c r="Z1" i="512"/>
  <c r="A1" i="512"/>
  <c r="K3" i="518"/>
  <c r="A1" i="518"/>
  <c r="K3" i="511"/>
  <c r="Z1" i="511"/>
  <c r="A1" i="511"/>
  <c r="K3" i="510"/>
  <c r="A1" i="510"/>
  <c r="K3" i="506"/>
  <c r="Z1" i="506"/>
  <c r="A1" i="506"/>
  <c r="K3" i="519"/>
  <c r="K3" i="517"/>
  <c r="Z1" i="517"/>
  <c r="A1" i="517"/>
  <c r="K3" i="507"/>
  <c r="A1" i="507"/>
  <c r="K3" i="508"/>
  <c r="Z1" i="508"/>
  <c r="A1" i="508"/>
  <c r="K3" i="505"/>
  <c r="A1" i="505"/>
  <c r="K3" i="496"/>
  <c r="Z1" i="496"/>
  <c r="K3" i="516"/>
  <c r="A1" i="516"/>
  <c r="O3" i="503"/>
  <c r="A1" i="503"/>
  <c r="BJ1" i="483"/>
  <c r="AJ65" i="486"/>
  <c r="Z3" i="516" s="1"/>
  <c r="O65" i="486"/>
  <c r="CB64" i="486" a="1"/>
  <c r="CB64" i="486" s="1"/>
  <c r="BU64" i="486"/>
  <c r="BU2" i="500" s="1"/>
  <c r="AX63" i="486"/>
  <c r="AJ1" i="516" s="1"/>
  <c r="AJ63" i="486"/>
  <c r="Z1" i="518" s="1"/>
  <c r="A63" i="486"/>
  <c r="AE60" i="486"/>
  <c r="AQ65" i="486" s="1"/>
  <c r="Z60" i="486"/>
  <c r="K60" i="486"/>
  <c r="BF59" i="486"/>
  <c r="AZ59" i="486"/>
  <c r="AS59" i="486"/>
  <c r="BL64" i="486" s="1"/>
  <c r="AJ59" i="486"/>
  <c r="AX64" i="486" s="1"/>
  <c r="Z59" i="486"/>
  <c r="AJ64" i="486" s="1"/>
  <c r="K59" i="486"/>
  <c r="O64" i="486" s="1"/>
  <c r="AJ58" i="486"/>
  <c r="Z58" i="486"/>
  <c r="A58" i="486"/>
  <c r="U32" i="486"/>
  <c r="U30" i="486"/>
  <c r="U22" i="486" a="1"/>
  <c r="U22" i="486" s="1"/>
  <c r="U20" i="486"/>
  <c r="Z2" i="516" l="1"/>
  <c r="AJ2" i="503"/>
  <c r="AJ2" i="500"/>
  <c r="Z2" i="512"/>
  <c r="Z2" i="511"/>
  <c r="Z2" i="506"/>
  <c r="Z2" i="517"/>
  <c r="Z2" i="508"/>
  <c r="Z2" i="496"/>
  <c r="AJ2" i="502"/>
  <c r="Z2" i="509"/>
  <c r="Z2" i="518"/>
  <c r="Z2" i="510"/>
  <c r="Z2" i="507"/>
  <c r="Z2" i="505"/>
  <c r="AJ2" i="512"/>
  <c r="AJ2" i="511"/>
  <c r="AJ2" i="517"/>
  <c r="AJ2" i="496"/>
  <c r="AJ2" i="518"/>
  <c r="AJ2" i="505"/>
  <c r="AJ2" i="516"/>
  <c r="AJ2" i="509"/>
  <c r="AJ2" i="510"/>
  <c r="AX2" i="502"/>
  <c r="AX2" i="503"/>
  <c r="AX2" i="500"/>
  <c r="AJ2" i="506"/>
  <c r="AJ2" i="508"/>
  <c r="AJ2" i="507"/>
  <c r="BF2" i="516"/>
  <c r="CB2" i="502"/>
  <c r="BF2" i="509"/>
  <c r="BF2" i="518"/>
  <c r="BF2" i="510"/>
  <c r="BF2" i="507"/>
  <c r="BF2" i="505"/>
  <c r="CB2" i="503"/>
  <c r="CB2" i="500"/>
  <c r="BF2" i="512"/>
  <c r="BF2" i="511"/>
  <c r="BF2" i="506"/>
  <c r="BF2" i="517"/>
  <c r="BF2" i="508"/>
  <c r="BF2" i="496"/>
  <c r="BP2" i="483"/>
  <c r="BL2" i="503"/>
  <c r="BL2" i="500"/>
  <c r="AS2" i="512"/>
  <c r="AS2" i="511"/>
  <c r="AS2" i="506"/>
  <c r="AS2" i="517"/>
  <c r="AS2" i="508"/>
  <c r="AS2" i="496"/>
  <c r="AS2" i="516"/>
  <c r="BL2" i="502"/>
  <c r="AS2" i="509"/>
  <c r="AS2" i="518"/>
  <c r="AS2" i="510"/>
  <c r="AS2" i="507"/>
  <c r="AS2" i="505"/>
  <c r="O2" i="502"/>
  <c r="K2" i="509"/>
  <c r="K2" i="518"/>
  <c r="K2" i="510"/>
  <c r="K2" i="507"/>
  <c r="K2" i="505"/>
  <c r="O2" i="503"/>
  <c r="O2" i="500"/>
  <c r="K2" i="512"/>
  <c r="K2" i="511"/>
  <c r="K2" i="506"/>
  <c r="K2" i="517"/>
  <c r="K2" i="508"/>
  <c r="K2" i="496"/>
  <c r="K2" i="516"/>
  <c r="AQ3" i="502"/>
  <c r="AE3" i="509"/>
  <c r="AE3" i="518"/>
  <c r="AE3" i="510"/>
  <c r="AE3" i="507"/>
  <c r="AE3" i="505"/>
  <c r="AQ3" i="503"/>
  <c r="AQ3" i="500"/>
  <c r="AE3" i="512"/>
  <c r="AE3" i="511"/>
  <c r="AE3" i="506"/>
  <c r="AE3" i="517"/>
  <c r="AE3" i="508"/>
  <c r="AE3" i="496"/>
  <c r="AE3" i="516"/>
  <c r="Z1" i="507"/>
  <c r="Z1" i="510"/>
  <c r="Z1" i="509"/>
  <c r="AJ1" i="502"/>
  <c r="Z1" i="516"/>
  <c r="BU2" i="503"/>
  <c r="AJ1" i="503"/>
  <c r="AJ1" i="496"/>
  <c r="Z3" i="496"/>
  <c r="AJ1" i="508"/>
  <c r="Z3" i="508"/>
  <c r="AJ1" i="517"/>
  <c r="Z3" i="517"/>
  <c r="AJ1" i="506"/>
  <c r="Z3" i="506"/>
  <c r="AJ1" i="511"/>
  <c r="Z3" i="511"/>
  <c r="AJ1" i="512"/>
  <c r="Z3" i="512"/>
  <c r="AX1" i="500"/>
  <c r="AJ3" i="500"/>
  <c r="AX1" i="503"/>
  <c r="AJ3" i="503"/>
  <c r="AZ2" i="505"/>
  <c r="AZ2" i="507"/>
  <c r="AZ2" i="510"/>
  <c r="AZ2" i="518"/>
  <c r="AZ2" i="509"/>
  <c r="BU2" i="502"/>
  <c r="AZ2" i="516"/>
  <c r="Z1" i="505"/>
  <c r="AJ1" i="505"/>
  <c r="Z3" i="505"/>
  <c r="AJ1" i="507"/>
  <c r="Z3" i="507"/>
  <c r="AJ1" i="510"/>
  <c r="Z3" i="510"/>
  <c r="AJ1" i="518"/>
  <c r="Z3" i="518"/>
  <c r="AJ1" i="509"/>
  <c r="Z3" i="509"/>
  <c r="AX1" i="502"/>
  <c r="AJ3" i="502"/>
  <c r="AZ2" i="496"/>
  <c r="AZ2" i="508"/>
  <c r="AZ2" i="517"/>
  <c r="AZ2" i="506"/>
  <c r="AZ2" i="511"/>
  <c r="AZ2" i="5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O34" authorId="0" shapeId="0" xr:uid="{00000000-0006-0000-0300-000001000000}">
      <text>
        <r>
          <rPr>
            <b/>
            <sz val="9"/>
            <rFont val="MS P ゴシック"/>
            <charset val="128"/>
          </rPr>
          <t>適用開始以前の適用日がない場合は「新版」をセット</t>
        </r>
      </text>
    </comment>
    <comment ref="AO36" authorId="0" shapeId="0" xr:uid="{00000000-0006-0000-0300-000002000000}">
      <text>
        <r>
          <rPr>
            <b/>
            <sz val="9"/>
            <rFont val="MS P ゴシック"/>
            <charset val="128"/>
          </rPr>
          <t>工程:300フレキソの時、ゴム型
工程:450オフセットの時、オフ型
工程:600トムソンの時、木型
工程:650箔押の時、箔版
を初期値セット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K6" authorId="0" shapeId="0" xr:uid="{00000000-0006-0000-0600-000001000000}">
      <text>
        <r>
          <rPr>
            <b/>
            <sz val="9"/>
            <rFont val="MS P ゴシック"/>
            <charset val="128"/>
          </rPr>
          <t>適用開始以前の適用日がない場合は「新版」をセット</t>
        </r>
      </text>
    </comment>
    <comment ref="AJ9" authorId="0" shapeId="0" xr:uid="{00000000-0006-0000-0600-000002000000}">
      <text>
        <r>
          <rPr>
            <b/>
            <sz val="9"/>
            <rFont val="MS P ゴシック"/>
            <charset val="128"/>
          </rPr>
          <t>工程:300フレキソの時、ゴム型
工程:450オフセットの時、オフ型
工程:600トムソンの時、木型
工程:650箔押の時、箔版
を初期値セット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0900-000001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00000000-0006-0000-0900-000002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0B00-000001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00000000-0006-0000-0B00-000002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0A00-000001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00000000-0006-0000-0A00-000002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K5" authorId="0" shapeId="0" xr:uid="{00000000-0006-0000-0D00-000001000000}">
      <text>
        <r>
          <rPr>
            <b/>
            <sz val="9"/>
            <rFont val="MS P ゴシック"/>
            <charset val="128"/>
          </rPr>
          <t>入出力処理を行うボタン
検索、登録など</t>
        </r>
      </text>
    </comment>
    <comment ref="Y5" authorId="0" shapeId="0" xr:uid="{00000000-0006-0000-0D00-000002000000}">
      <text>
        <r>
          <rPr>
            <b/>
            <sz val="9"/>
            <rFont val="MS P ゴシック"/>
            <charset val="128"/>
          </rPr>
          <t>ボタン押下で動作する処理
Srch01など</t>
        </r>
      </text>
    </comment>
    <comment ref="D6" authorId="1" shapeId="0" xr:uid="{00000000-0006-0000-0D00-000003000000}">
      <text>
        <r>
          <rPr>
            <b/>
            <sz val="9"/>
            <rFont val="MS P ゴシック"/>
            <charset val="128"/>
          </rPr>
          <t>検索、追加、更新、削除など</t>
        </r>
      </text>
    </comment>
    <comment ref="C8" authorId="2" shapeId="0" xr:uid="{00000000-0006-0000-0D00-000004000000}">
      <text>
        <r>
          <rPr>
            <b/>
            <sz val="9"/>
            <rFont val="MS PGothic"/>
            <family val="3"/>
          </rPr>
          <t>画面オブジェクト
　→「画」
DBテーブル
　→「T」
ファイル
　→「フ」
帳票（xmlフォーム、帳票CSV）
　→「帳」</t>
        </r>
      </text>
    </comment>
    <comment ref="S8" authorId="2" shapeId="0" xr:uid="{00000000-0006-0000-0D00-000005000000}">
      <text>
        <r>
          <rPr>
            <b/>
            <sz val="9"/>
            <rFont val="MS PGothic"/>
            <family val="3"/>
          </rPr>
          <t>画面オブジェクト
　→「画」
DBテーブル
　→「T」
ファイル
　→「フ」
帳票（xmlフォーム、帳票CSV）
　→「帳」</t>
        </r>
      </text>
    </comment>
    <comment ref="K46" authorId="0" shapeId="0" xr:uid="{00000000-0006-0000-0D00-000006000000}">
      <text>
        <r>
          <rPr>
            <b/>
            <sz val="9"/>
            <rFont val="MS P ゴシック"/>
            <charset val="128"/>
          </rPr>
          <t>入出力処理を行うボタン
検索、登録など</t>
        </r>
      </text>
    </comment>
    <comment ref="Y46" authorId="0" shapeId="0" xr:uid="{00000000-0006-0000-0D00-000007000000}">
      <text>
        <r>
          <rPr>
            <b/>
            <sz val="9"/>
            <rFont val="MS P ゴシック"/>
            <charset val="128"/>
          </rPr>
          <t>ボタン押下で動作する処理
Srch01など</t>
        </r>
      </text>
    </comment>
    <comment ref="D47" authorId="1" shapeId="0" xr:uid="{00000000-0006-0000-0D00-000008000000}">
      <text>
        <r>
          <rPr>
            <b/>
            <sz val="9"/>
            <rFont val="MS P ゴシック"/>
            <charset val="128"/>
          </rPr>
          <t>検索、追加、更新、削除など</t>
        </r>
      </text>
    </comment>
    <comment ref="C49" authorId="2" shapeId="0" xr:uid="{00000000-0006-0000-0D00-000009000000}">
      <text>
        <r>
          <rPr>
            <b/>
            <sz val="9"/>
            <rFont val="MS PGothic"/>
            <family val="3"/>
          </rPr>
          <t>画面オブジェクト
　→「画」
DBテーブル
　→「T」
ファイル
　→「フ」
帳票（xmlフォーム、帳票CSV）
　→「帳」</t>
        </r>
      </text>
    </comment>
    <comment ref="S49" authorId="2" shapeId="0" xr:uid="{00000000-0006-0000-0D00-00000A000000}">
      <text>
        <r>
          <rPr>
            <b/>
            <sz val="9"/>
            <rFont val="MS PGothic"/>
            <family val="3"/>
          </rPr>
          <t>画面オブジェクト
　→「画」
DBテーブル
　→「T」
ファイル
　→「フ」
帳票（xmlフォーム、帳票CSV）
　→「帳」</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K5" authorId="0" shapeId="0" xr:uid="{00000000-0006-0000-0E00-000001000000}">
      <text>
        <r>
          <rPr>
            <b/>
            <sz val="9"/>
            <rFont val="MS P ゴシック"/>
            <charset val="128"/>
          </rPr>
          <t>入出力処理を行うボタン
検索、登録など</t>
        </r>
      </text>
    </comment>
    <comment ref="Y5" authorId="0" shapeId="0" xr:uid="{00000000-0006-0000-0E00-000002000000}">
      <text>
        <r>
          <rPr>
            <b/>
            <sz val="9"/>
            <rFont val="MS P ゴシック"/>
            <charset val="128"/>
          </rPr>
          <t>ボタン押下で動作する処理
Srch01など</t>
        </r>
      </text>
    </comment>
    <comment ref="D6" authorId="1" shapeId="0" xr:uid="{00000000-0006-0000-0E00-000003000000}">
      <text>
        <r>
          <rPr>
            <b/>
            <sz val="9"/>
            <rFont val="MS P ゴシック"/>
            <charset val="128"/>
          </rPr>
          <t>検索、追加、更新、削除など</t>
        </r>
      </text>
    </comment>
    <comment ref="C8" authorId="2" shapeId="0" xr:uid="{00000000-0006-0000-0E00-000004000000}">
      <text>
        <r>
          <rPr>
            <b/>
            <sz val="9"/>
            <rFont val="MS PGothic"/>
            <family val="3"/>
          </rPr>
          <t>画面オブジェクト
　→「画」
DBテーブル
　→「T」
ファイル
　→「フ」
帳票（xmlフォーム、帳票CSV）
　→「帳」</t>
        </r>
      </text>
    </comment>
    <comment ref="S8" authorId="2" shapeId="0" xr:uid="{00000000-0006-0000-0E00-000005000000}">
      <text>
        <r>
          <rPr>
            <b/>
            <sz val="9"/>
            <rFont val="MS PGothic"/>
            <family val="3"/>
          </rPr>
          <t>画面オブジェクト
　→「画」
DBテーブル
　→「T」
ファイル
　→「フ」
帳票（xmlフォーム、帳票CSV）
　→「帳」</t>
        </r>
      </text>
    </comment>
    <comment ref="K86" authorId="0" shapeId="0" xr:uid="{00000000-0006-0000-0E00-000006000000}">
      <text>
        <r>
          <rPr>
            <b/>
            <sz val="9"/>
            <rFont val="MS P ゴシック"/>
            <charset val="128"/>
          </rPr>
          <t>入出力処理を行うボタン
検索、登録など</t>
        </r>
      </text>
    </comment>
    <comment ref="Y86" authorId="0" shapeId="0" xr:uid="{00000000-0006-0000-0E00-000007000000}">
      <text>
        <r>
          <rPr>
            <b/>
            <sz val="9"/>
            <rFont val="MS P ゴシック"/>
            <charset val="128"/>
          </rPr>
          <t>ボタン押下で動作する処理
Srch01など</t>
        </r>
      </text>
    </comment>
    <comment ref="D87" authorId="1" shapeId="0" xr:uid="{00000000-0006-0000-0E00-000008000000}">
      <text>
        <r>
          <rPr>
            <b/>
            <sz val="9"/>
            <rFont val="MS P ゴシック"/>
            <charset val="128"/>
          </rPr>
          <t>検索、追加、更新、削除など</t>
        </r>
      </text>
    </comment>
    <comment ref="C89" authorId="2" shapeId="0" xr:uid="{00000000-0006-0000-0E00-000009000000}">
      <text>
        <r>
          <rPr>
            <b/>
            <sz val="9"/>
            <rFont val="MS PGothic"/>
            <family val="3"/>
          </rPr>
          <t>画面オブジェクト
　→「画」
DBテーブル
　→「T」
ファイル
　→「フ」
帳票（xmlフォーム、帳票CSV）
　→「帳」</t>
        </r>
      </text>
    </comment>
    <comment ref="S89" authorId="2" shapeId="0" xr:uid="{00000000-0006-0000-0E00-00000A000000}">
      <text>
        <r>
          <rPr>
            <b/>
            <sz val="9"/>
            <rFont val="MS PGothic"/>
            <family val="3"/>
          </rPr>
          <t>画面オブジェクト
　→「画」
DBテーブル
　→「T」
ファイル
　→「フ」
帳票（xmlフォーム、帳票CSV）
　→「帳」</t>
        </r>
      </text>
    </comment>
    <comment ref="K167" authorId="0" shapeId="0" xr:uid="{00000000-0006-0000-0E00-00000B000000}">
      <text>
        <r>
          <rPr>
            <b/>
            <sz val="9"/>
            <rFont val="MS P ゴシック"/>
            <charset val="128"/>
          </rPr>
          <t>入出力処理を行うボタン
検索、登録など</t>
        </r>
      </text>
    </comment>
    <comment ref="Y167" authorId="0" shapeId="0" xr:uid="{00000000-0006-0000-0E00-00000C000000}">
      <text>
        <r>
          <rPr>
            <b/>
            <sz val="9"/>
            <rFont val="MS P ゴシック"/>
            <charset val="128"/>
          </rPr>
          <t>ボタン押下で動作する処理
Srch01など</t>
        </r>
      </text>
    </comment>
    <comment ref="D168" authorId="1" shapeId="0" xr:uid="{00000000-0006-0000-0E00-00000D000000}">
      <text>
        <r>
          <rPr>
            <b/>
            <sz val="9"/>
            <rFont val="MS P ゴシック"/>
            <charset val="128"/>
          </rPr>
          <t>検索、追加、更新、削除など</t>
        </r>
      </text>
    </comment>
    <comment ref="C170" authorId="2" shapeId="0" xr:uid="{00000000-0006-0000-0E00-00000E000000}">
      <text>
        <r>
          <rPr>
            <b/>
            <sz val="9"/>
            <rFont val="MS PGothic"/>
            <family val="3"/>
          </rPr>
          <t>画面オブジェクト
　→「画」
DBテーブル
　→「T」
ファイル
　→「フ」
帳票（xmlフォーム、帳票CSV）
　→「帳」</t>
        </r>
      </text>
    </comment>
    <comment ref="S170" authorId="2" shapeId="0" xr:uid="{00000000-0006-0000-0E00-00000F000000}">
      <text>
        <r>
          <rPr>
            <b/>
            <sz val="9"/>
            <rFont val="MS PGothic"/>
            <family val="3"/>
          </rPr>
          <t>画面オブジェクト
　→「画」
DBテーブル
　→「T」
ファイル
　→「フ」
帳票（xmlフォーム、帳票CSV）
　→「帳」</t>
        </r>
      </text>
    </comment>
    <comment ref="K248" authorId="0" shapeId="0" xr:uid="{00000000-0006-0000-0E00-000010000000}">
      <text>
        <r>
          <rPr>
            <b/>
            <sz val="9"/>
            <rFont val="MS P ゴシック"/>
            <charset val="128"/>
          </rPr>
          <t>入出力処理を行うボタン
検索、登録など</t>
        </r>
      </text>
    </comment>
    <comment ref="Y248" authorId="0" shapeId="0" xr:uid="{00000000-0006-0000-0E00-000011000000}">
      <text>
        <r>
          <rPr>
            <b/>
            <sz val="9"/>
            <rFont val="MS P ゴシック"/>
            <charset val="128"/>
          </rPr>
          <t>ボタン押下で動作する処理
Srch01など</t>
        </r>
      </text>
    </comment>
    <comment ref="D249" authorId="1" shapeId="0" xr:uid="{00000000-0006-0000-0E00-000012000000}">
      <text>
        <r>
          <rPr>
            <b/>
            <sz val="9"/>
            <rFont val="MS P ゴシック"/>
            <charset val="128"/>
          </rPr>
          <t>検索、追加、更新、削除など</t>
        </r>
      </text>
    </comment>
    <comment ref="C251" authorId="2" shapeId="0" xr:uid="{00000000-0006-0000-0E00-000013000000}">
      <text>
        <r>
          <rPr>
            <b/>
            <sz val="9"/>
            <rFont val="MS PGothic"/>
            <family val="3"/>
          </rPr>
          <t>画面オブジェクト
　→「画」
DBテーブル
　→「T」
ファイル
　→「フ」
帳票（xmlフォーム、帳票CSV）
　→「帳」</t>
        </r>
      </text>
    </comment>
    <comment ref="S251" authorId="2" shapeId="0" xr:uid="{00000000-0006-0000-0E00-000014000000}">
      <text>
        <r>
          <rPr>
            <b/>
            <sz val="9"/>
            <rFont val="MS PGothic"/>
            <family val="3"/>
          </rPr>
          <t>画面オブジェクト
　→「画」
DBテーブル
　→「T」
ファイル
　→「フ」
帳票（xmlフォーム、帳票CSV）
　→「帳」</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K5" authorId="0" shapeId="0" xr:uid="{00000000-0006-0000-0F00-000001000000}">
      <text>
        <r>
          <rPr>
            <b/>
            <sz val="9"/>
            <rFont val="MS P ゴシック"/>
            <charset val="128"/>
          </rPr>
          <t>入出力処理を行うボタン
検索、登録など</t>
        </r>
      </text>
    </comment>
    <comment ref="Y5" authorId="0" shapeId="0" xr:uid="{00000000-0006-0000-0F00-000002000000}">
      <text>
        <r>
          <rPr>
            <b/>
            <sz val="9"/>
            <rFont val="MS P ゴシック"/>
            <charset val="128"/>
          </rPr>
          <t>ボタン押下で動作する処理
Srch01など</t>
        </r>
      </text>
    </comment>
    <comment ref="D6" authorId="1" shapeId="0" xr:uid="{00000000-0006-0000-0F00-000003000000}">
      <text>
        <r>
          <rPr>
            <b/>
            <sz val="9"/>
            <rFont val="MS P ゴシック"/>
            <charset val="128"/>
          </rPr>
          <t>検索、追加、更新、削除など</t>
        </r>
      </text>
    </comment>
    <comment ref="C8" authorId="2" shapeId="0" xr:uid="{00000000-0006-0000-0F00-000004000000}">
      <text>
        <r>
          <rPr>
            <b/>
            <sz val="9"/>
            <rFont val="MS PGothic"/>
            <family val="3"/>
          </rPr>
          <t>画面オブジェクト
　→「画」
DBテーブル
　→「T」
ファイル
　→「フ」
帳票（xmlフォーム、帳票CSV）
　→「帳」</t>
        </r>
      </text>
    </comment>
    <comment ref="S8" authorId="2" shapeId="0" xr:uid="{00000000-0006-0000-0F00-000005000000}">
      <text>
        <r>
          <rPr>
            <b/>
            <sz val="9"/>
            <rFont val="MS PGothic"/>
            <family val="3"/>
          </rPr>
          <t>画面オブジェクト
　→「画」
DBテーブル
　→「T」
ファイル
　→「フ」
帳票（xmlフォーム、帳票CSV）
　→「帳」</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K5" authorId="0" shapeId="0" xr:uid="{00000000-0006-0000-1000-000001000000}">
      <text>
        <r>
          <rPr>
            <b/>
            <sz val="9"/>
            <rFont val="MS P ゴシック"/>
            <charset val="128"/>
          </rPr>
          <t>入出力処理を行うボタン
検索、登録など</t>
        </r>
      </text>
    </comment>
    <comment ref="Y5" authorId="0" shapeId="0" xr:uid="{00000000-0006-0000-1000-000002000000}">
      <text>
        <r>
          <rPr>
            <b/>
            <sz val="9"/>
            <rFont val="MS P ゴシック"/>
            <charset val="128"/>
          </rPr>
          <t>ボタン押下で動作する処理
Srch01など</t>
        </r>
      </text>
    </comment>
    <comment ref="D6" authorId="1" shapeId="0" xr:uid="{00000000-0006-0000-1000-000003000000}">
      <text>
        <r>
          <rPr>
            <b/>
            <sz val="9"/>
            <rFont val="MS P ゴシック"/>
            <charset val="128"/>
          </rPr>
          <t>検索、追加、更新、削除など</t>
        </r>
      </text>
    </comment>
    <comment ref="C8" authorId="2" shapeId="0" xr:uid="{00000000-0006-0000-1000-000004000000}">
      <text>
        <r>
          <rPr>
            <b/>
            <sz val="9"/>
            <rFont val="MS PGothic"/>
            <family val="3"/>
          </rPr>
          <t>画面オブジェクト
　→「画」
DBテーブル
　→「T」
ファイル
　→「フ」
帳票（xmlフォーム、帳票CSV）
　→「帳」</t>
        </r>
      </text>
    </comment>
    <comment ref="S8" authorId="2" shapeId="0" xr:uid="{00000000-0006-0000-1000-000005000000}">
      <text>
        <r>
          <rPr>
            <b/>
            <sz val="9"/>
            <rFont val="MS PGothic"/>
            <family val="3"/>
          </rPr>
          <t>画面オブジェクト
　→「画」
DBテーブル
　→「T」
ファイル
　→「フ」
帳票（xmlフォーム、帳票CSV）
　→「帳」</t>
        </r>
      </text>
    </comment>
  </commentList>
</comments>
</file>

<file path=xl/sharedStrings.xml><?xml version="1.0" encoding="utf-8"?>
<sst xmlns="http://schemas.openxmlformats.org/spreadsheetml/2006/main" count="5542" uniqueCount="1153">
  <si>
    <t>サブモジュール</t>
  </si>
  <si>
    <t>MA_マスタ管理</t>
  </si>
  <si>
    <t>MB_業務共通</t>
  </si>
  <si>
    <t>MG_原価管理</t>
  </si>
  <si>
    <t>MSBA_需給管理</t>
  </si>
  <si>
    <t>基本設計</t>
  </si>
  <si>
    <t>MSBB_販売管理</t>
  </si>
  <si>
    <t>MSBC_生産管理</t>
  </si>
  <si>
    <t>MSBD_購買管理</t>
  </si>
  <si>
    <t>画面機能</t>
  </si>
  <si>
    <t>MSBE_在庫物流管理</t>
  </si>
  <si>
    <t>MSBF_品質管理</t>
  </si>
  <si>
    <t>MSBG_債権管理</t>
  </si>
  <si>
    <t>MSBH_債務管理</t>
  </si>
  <si>
    <t>MSBI_締処理</t>
  </si>
  <si>
    <t>MSUA_リスト・入力補助</t>
  </si>
  <si>
    <t>顧客</t>
  </si>
  <si>
    <t>株式会社クラウン・パッケージ</t>
  </si>
  <si>
    <t>PF_ESBアダプタ</t>
  </si>
  <si>
    <t>プロジェクト名</t>
  </si>
  <si>
    <t>新基幹システム導入</t>
  </si>
  <si>
    <t>機能区分</t>
  </si>
  <si>
    <t>画面</t>
  </si>
  <si>
    <t>文書番号</t>
  </si>
  <si>
    <t>帳票</t>
  </si>
  <si>
    <t>バッチ</t>
  </si>
  <si>
    <t>Ｒｅｖ．</t>
  </si>
  <si>
    <t>マスタ</t>
  </si>
  <si>
    <t>機密性区分</t>
  </si>
  <si>
    <t>取扱注意（Ｃ）</t>
  </si>
  <si>
    <t>開発区分</t>
  </si>
  <si>
    <t>カスタマイズ</t>
  </si>
  <si>
    <t>システム名</t>
  </si>
  <si>
    <t>Webシステム</t>
  </si>
  <si>
    <t>Ver.</t>
  </si>
  <si>
    <t>7.0.2</t>
  </si>
  <si>
    <t>アドオン</t>
  </si>
  <si>
    <t>－</t>
  </si>
  <si>
    <t>機能名</t>
  </si>
  <si>
    <t>機能ID</t>
  </si>
  <si>
    <t>作成</t>
  </si>
  <si>
    <t>最終更新</t>
  </si>
  <si>
    <t>ご確認</t>
  </si>
  <si>
    <t>MDSOL</t>
  </si>
  <si>
    <t>画面ID</t>
  </si>
  <si>
    <t>画面名</t>
  </si>
  <si>
    <t>Version</t>
  </si>
  <si>
    <t>Revision</t>
  </si>
  <si>
    <t>M7-US-1140</t>
  </si>
  <si>
    <t>MSBBPA140</t>
  </si>
  <si>
    <t>Web版型・木型マスタ</t>
  </si>
  <si>
    <t>1.0.0</t>
  </si>
  <si>
    <t>r01.00</t>
  </si>
  <si>
    <t>共通（元データ）</t>
  </si>
  <si>
    <t>文書名</t>
  </si>
  <si>
    <t>モジュールID</t>
  </si>
  <si>
    <t>MS</t>
  </si>
  <si>
    <t>モジュール名</t>
  </si>
  <si>
    <t>見積管理</t>
  </si>
  <si>
    <t>Rev.</t>
  </si>
  <si>
    <t>画面説明書</t>
  </si>
  <si>
    <t>ｻﾌﾞﾓｼﾞｭｰﾙID</t>
  </si>
  <si>
    <t>MSBB</t>
  </si>
  <si>
    <t>ｻﾌﾞﾓｼﾞｭｰﾙ名</t>
  </si>
  <si>
    <t>r00.00</t>
  </si>
  <si>
    <t>表紙</t>
  </si>
  <si>
    <t>表題</t>
  </si>
  <si>
    <t>アドオン画面</t>
  </si>
  <si>
    <t>共通（リンク用）</t>
  </si>
  <si>
    <t>概要シート用</t>
  </si>
  <si>
    <t>サブモジュールID</t>
  </si>
  <si>
    <t>サブモジュール名</t>
  </si>
  <si>
    <t>改訂</t>
  </si>
  <si>
    <t>作成者</t>
  </si>
  <si>
    <t>作成日</t>
  </si>
  <si>
    <t>修正者</t>
  </si>
  <si>
    <t>改訂日</t>
  </si>
  <si>
    <t>改定内容</t>
  </si>
  <si>
    <t>頁</t>
  </si>
  <si>
    <t>変更日
変更者</t>
  </si>
  <si>
    <t>確認日
確認者</t>
  </si>
  <si>
    <t>新規作成</t>
  </si>
  <si>
    <t>処理関連図/サービス関連図 ・・・ 実績テーブルを追加、詳細記述
検索入出力仕様 ・・・ 転送元のテーブル名不正を訂正(通し数の実績テーブルの名称不正の訂正)</t>
  </si>
  <si>
    <t>概要、検索入出力仕様
処理・サービス関連図</t>
  </si>
  <si>
    <t>案件NOをDBの項目は、案件NO(親)＋案件NO(子)＋案件NO(部材)に分割する ※画面項目は、1つとする</t>
  </si>
  <si>
    <t>検索入出力仕様</t>
  </si>
  <si>
    <t>画面遷移
処理詳細</t>
  </si>
  <si>
    <t>概要</t>
  </si>
  <si>
    <t>【業務要件】</t>
  </si>
  <si>
    <t>内容</t>
  </si>
  <si>
    <t>No.</t>
  </si>
  <si>
    <t>管理している木型・版型のマスタをメンテナンスする画面</t>
  </si>
  <si>
    <t>製造時に使用した木型、版型の通し数の管理が必要</t>
  </si>
  <si>
    <t>→通し数のカウントアップは、通し数集計バッチにて実施する</t>
  </si>
  <si>
    <t>【機能概要】</t>
  </si>
  <si>
    <t>1.</t>
  </si>
  <si>
    <t>見積確定WFを確認し、木型・版型の情報を登録する、新規登録時は決定見積NOを入力し初期情報を表示する</t>
  </si>
  <si>
    <t>木型・版型Noや品目で検索を行い、木型・版型の情報を参照する</t>
  </si>
  <si>
    <t>2.</t>
  </si>
  <si>
    <t>木型・版型管理マスタの情報についてメンテナンスを行う</t>
  </si>
  <si>
    <t>廃棄予定日や適用期間の調整、使用不可(論理削除)の設定を行う</t>
  </si>
  <si>
    <t>【前提条件】</t>
  </si>
  <si>
    <t>場所・棚ライン、通し数に関しては画面より変更しない、発注先・加工予定先は本画面のみに使用する情報となる。(発注登録等に連携はしない。)</t>
  </si>
  <si>
    <t>ファイル取込によるデータ更新は行わない</t>
  </si>
  <si>
    <t>【説明】</t>
  </si>
  <si>
    <t>木型・版型情報のメンテナンス及び参照を行う画面</t>
  </si>
  <si>
    <t>【目的】</t>
  </si>
  <si>
    <t>目的（レベル１）</t>
  </si>
  <si>
    <t>目的（レベル２）</t>
  </si>
  <si>
    <t>利用シーン/補足</t>
  </si>
  <si>
    <t>操作種別/検索モード</t>
  </si>
  <si>
    <t>木型・版型管理マスタを</t>
  </si>
  <si>
    <t>登録</t>
  </si>
  <si>
    <t>登録する。</t>
  </si>
  <si>
    <t>改定</t>
  </si>
  <si>
    <t>改定する。</t>
  </si>
  <si>
    <t>訂正</t>
  </si>
  <si>
    <t>訂正する。</t>
  </si>
  <si>
    <t>削除</t>
  </si>
  <si>
    <t>削除する（管理者のみ）。</t>
  </si>
  <si>
    <t>参照</t>
  </si>
  <si>
    <t>参照する。</t>
  </si>
  <si>
    <t>【処理関連図/サービス関連図】</t>
  </si>
  <si>
    <t>■訂正する</t>
  </si>
  <si>
    <t>検索処理</t>
  </si>
  <si>
    <t>Rev2.0 記述追加</t>
  </si>
  <si>
    <t>更新処理</t>
  </si>
  <si>
    <t>【オペレーション一覧】</t>
  </si>
  <si>
    <t>ID</t>
  </si>
  <si>
    <t>処理名</t>
  </si>
  <si>
    <t>処理概要</t>
  </si>
  <si>
    <t>Srch01</t>
  </si>
  <si>
    <t>検索</t>
  </si>
  <si>
    <t>木型・版型管理マスタの検索処理を行う。</t>
  </si>
  <si>
    <t>Upd01</t>
  </si>
  <si>
    <t>木型・版型管理マスタの登録処理を行う。</t>
  </si>
  <si>
    <t>Del01</t>
  </si>
  <si>
    <t>木型・版型管理マスタの削除処理を行う。</t>
  </si>
  <si>
    <t>【SQLID一覧】</t>
  </si>
  <si>
    <t>なし</t>
  </si>
  <si>
    <t>【ソート順】</t>
  </si>
  <si>
    <t>オペレーションID</t>
  </si>
  <si>
    <t>一覧名</t>
  </si>
  <si>
    <t>ソート順</t>
  </si>
  <si>
    <t>条件</t>
  </si>
  <si>
    <t>一覧</t>
  </si>
  <si>
    <t>木型・版型No、Rev</t>
  </si>
  <si>
    <t>【データアクセスコントロール】</t>
  </si>
  <si>
    <t>ボタン名</t>
  </si>
  <si>
    <t>データアクセスコントロール対象項目</t>
  </si>
  <si>
    <t>【自由記述】</t>
  </si>
  <si>
    <t>画面イメージ</t>
  </si>
  <si>
    <t>≫凡例</t>
  </si>
  <si>
    <t>・・・</t>
  </si>
  <si>
    <t>ボタン</t>
  </si>
  <si>
    <t>見積計算書№</t>
  </si>
  <si>
    <t>検索項目(検索画面表示選択)</t>
  </si>
  <si>
    <t>品名</t>
  </si>
  <si>
    <t>入力項目</t>
  </si>
  <si>
    <t>得意先</t>
  </si>
  <si>
    <t>表示項目(得意先名称、原紙名等)</t>
  </si>
  <si>
    <t>操作種別</t>
  </si>
  <si>
    <t>●登録</t>
  </si>
  <si>
    <t>○訂正</t>
  </si>
  <si>
    <t>選択項目(一つのみ選択可能)</t>
  </si>
  <si>
    <t>受注区分</t>
  </si>
  <si>
    <t>作業順</t>
  </si>
  <si>
    <t>☑AAA</t>
  </si>
  <si>
    <t>☑BBB</t>
  </si>
  <si>
    <t>選択項目(複数選択可能)</t>
  </si>
  <si>
    <t>CP指摘　2022/11/09 落合　版型発注書はPOWEREGGから手動で発行でしたでしょうか？</t>
  </si>
  <si>
    <t>MDSOL回答　2022/11/10　石田　手動で発行となります。POWEREGGへのリンクボタンをつけました。</t>
  </si>
  <si>
    <t>CP指摘　2022/11/09 落合　売上可否区分＝売上可の時のみ、版型受注を作成して欲しいです</t>
  </si>
  <si>
    <t>MDSOL回答　2022/11/10　石田　会議にて売上可以外も受注を作成するとなりました。</t>
  </si>
  <si>
    <t>CP指摘　2022/09/21　土屋　版型No1つで一意となるのであれば、版型名称とRevが表示項目かと思われます</t>
  </si>
  <si>
    <t>MDSOL回答　2022/10/31　石田　検索欄について版型名に関しては表示項目になります。REVに関しては過去のデータを参照することもあるため入力としています。入力欄については、当画面で版型名を編集するため入力欄でREVは自動採番のため表示項目です。</t>
  </si>
  <si>
    <t>2022/11/01 落合　問題なし</t>
  </si>
  <si>
    <t>○改定</t>
  </si>
  <si>
    <t>○削除</t>
  </si>
  <si>
    <t>○参照</t>
  </si>
  <si>
    <t>CP指摘　2022/09/21　土屋　改定の入力方法の説明がツールチップあると良いと思います</t>
  </si>
  <si>
    <t>MDSOL回答　2022/10/31　石田　　マニュアルで対応願います。</t>
  </si>
  <si>
    <t>版型No</t>
  </si>
  <si>
    <t>Rev</t>
  </si>
  <si>
    <t>CP指摘　2022/09/21　土屋　添付ファイルを確認したくなる為、案件Noが表示されるていると良いお思います</t>
  </si>
  <si>
    <t>MDSOL回答　2022/10/31　石田　　案件NO項目を追加しました。見積計算書NOに紐づく案件NOを表示します。</t>
  </si>
  <si>
    <t>拠点</t>
  </si>
  <si>
    <t>基本情報</t>
  </si>
  <si>
    <t>決定見積NO</t>
  </si>
  <si>
    <t>X/999999</t>
  </si>
  <si>
    <t>案件NO</t>
  </si>
  <si>
    <t>CP指摘 2022/09/22 三宅</t>
  </si>
  <si>
    <t>MDSOL回答　2022/10/31　石田　　mcframeに操作感を合わせラジオボタンで切替になります。初期は登録になります。</t>
  </si>
  <si>
    <t>版型名</t>
  </si>
  <si>
    <t>売上可否区分</t>
  </si>
  <si>
    <t>(売上可否区分)</t>
  </si>
  <si>
    <t>手配NO</t>
  </si>
  <si>
    <t>操作種別  ○登録 ○訂正 ○削除 ○参照</t>
  </si>
  <si>
    <t>(自動採番)</t>
  </si>
  <si>
    <t>適用開始日</t>
  </si>
  <si>
    <t>ラジオボタンで切替？初期値は登録？</t>
  </si>
  <si>
    <t>代表製品CD</t>
  </si>
  <si>
    <t>新版区分</t>
  </si>
  <si>
    <t>一般的なWebシステムのような、URL別に</t>
  </si>
  <si>
    <t>/patterns 一覧 詳細表示へ</t>
  </si>
  <si>
    <t>工程</t>
  </si>
  <si>
    <t>版型分類</t>
  </si>
  <si>
    <t>/patterns/create 登録 完了したら詳細表示へ</t>
  </si>
  <si>
    <t>最終加工場所</t>
  </si>
  <si>
    <t>実績日(最終使用日)</t>
  </si>
  <si>
    <t>/patterns/1234567 現行詳細表示 編集・削除へ</t>
  </si>
  <si>
    <t>/patterns/1234567/1 詳細表示 Rev</t>
  </si>
  <si>
    <t>/patterns/1234567/edit 編集  完了したら詳細表示へ</t>
  </si>
  <si>
    <t>構成情報</t>
  </si>
  <si>
    <t>で</t>
  </si>
  <si>
    <t>シート 段</t>
  </si>
  <si>
    <t>E</t>
  </si>
  <si>
    <t>原紙</t>
  </si>
  <si>
    <t>印刷</t>
  </si>
  <si>
    <t>エンボス</t>
  </si>
  <si>
    <t>メーカ</t>
  </si>
  <si>
    <t>新規登録画面で「登録」、登録後は「参照」画面に遷移</t>
  </si>
  <si>
    <t>表</t>
  </si>
  <si>
    <t>「参照」で開いて「訂正」「削除」に切替可能</t>
  </si>
  <si>
    <t>中</t>
  </si>
  <si>
    <t>というような動線ではなくて、mcframeやオフコンの画面をそのまま再現したような</t>
  </si>
  <si>
    <t>裏</t>
  </si>
  <si>
    <t>/patterns 一画面に全部詰め込むようなイメージ?</t>
  </si>
  <si>
    <t>mcframeと似たような操作性にしたいという想定と考えられるので反対はしないが</t>
  </si>
  <si>
    <t>抜方向</t>
  </si>
  <si>
    <t>リスト選択</t>
  </si>
  <si>
    <t>面付け</t>
  </si>
  <si>
    <t>~</t>
  </si>
  <si>
    <t>複版</t>
  </si>
  <si>
    <t>適切に切り分けて開発していただきたい</t>
  </si>
  <si>
    <t>シート寸法</t>
  </si>
  <si>
    <t>×</t>
  </si>
  <si>
    <t>刃渡り寸法</t>
  </si>
  <si>
    <t>付数</t>
  </si>
  <si>
    <t>個数</t>
  </si>
  <si>
    <t>色数</t>
  </si>
  <si>
    <t>本数</t>
  </si>
  <si>
    <t>フレキソ版厚</t>
  </si>
  <si>
    <t>シリンダーサイズ</t>
  </si>
  <si>
    <t>発注先</t>
  </si>
  <si>
    <t>加工予定先</t>
  </si>
  <si>
    <t>納期</t>
  </si>
  <si>
    <t>入荷実績日</t>
  </si>
  <si>
    <t>見積価格</t>
  </si>
  <si>
    <t>売上決定価格</t>
  </si>
  <si>
    <t>仕入予定金額</t>
  </si>
  <si>
    <t>売上日</t>
  </si>
  <si>
    <t>売上備考</t>
  </si>
  <si>
    <t>落丁型</t>
  </si>
  <si>
    <t>置き版</t>
  </si>
  <si>
    <t>ハンマー</t>
  </si>
  <si>
    <t>見落とし型</t>
  </si>
  <si>
    <t>場所</t>
  </si>
  <si>
    <t>棚・ライン</t>
  </si>
  <si>
    <t>通し数</t>
  </si>
  <si>
    <t>限界通し数</t>
  </si>
  <si>
    <t>CP指摘　2022/09/21　土屋　廃棄の実績日は不要でしょうか</t>
  </si>
  <si>
    <t>MDSOL回答　2022/10/31　石田　　実績日を追加致しました</t>
  </si>
  <si>
    <t>廃棄予定日</t>
  </si>
  <si>
    <t>廃棄実績日</t>
  </si>
  <si>
    <t>返却予定日</t>
  </si>
  <si>
    <t>返却日</t>
  </si>
  <si>
    <t>返却理由</t>
  </si>
  <si>
    <t>備考</t>
  </si>
  <si>
    <t>CP指摘 2022/09/22 三宅 添付情報や必要物は今後これ以上増えることは無いのでしょうか テーブル設計も版型マスターに決め打ちで直接持たせているので増える場合は改修コストが高そう</t>
  </si>
  <si>
    <t>(そもそも元々は無かった項目なのでそこまで対応必須の追加自体が無いかも)</t>
  </si>
  <si>
    <t>添付情報</t>
  </si>
  <si>
    <t>□表図面　□裏図面　□現物　□版下　□ポジ　□ネガ　□MO　□FD</t>
  </si>
  <si>
    <t>MDSOL回答　2022/10/31　石田　　現状は現行の版型発注書に合わせ、固定になります。</t>
  </si>
  <si>
    <t>必要物</t>
  </si>
  <si>
    <t>タタキ</t>
  </si>
  <si>
    <t>マイラー</t>
  </si>
  <si>
    <t>ゲラ刷り</t>
  </si>
  <si>
    <t>校正</t>
  </si>
  <si>
    <t>青焼</t>
  </si>
  <si>
    <t>カンプ</t>
  </si>
  <si>
    <t>印刷設計書</t>
  </si>
  <si>
    <t>その他名称</t>
  </si>
  <si>
    <t>その他</t>
  </si>
  <si>
    <t>過去履歴</t>
  </si>
  <si>
    <t>№</t>
  </si>
  <si>
    <t>適用終了日</t>
  </si>
  <si>
    <t>発注先名</t>
  </si>
  <si>
    <t>1</t>
  </si>
  <si>
    <t>2022/07/01</t>
  </si>
  <si>
    <t>12345</t>
  </si>
  <si>
    <t>XXXXXXX8</t>
  </si>
  <si>
    <t>XXXXXXX8XXXXXXX8</t>
  </si>
  <si>
    <t>2</t>
  </si>
  <si>
    <t>3</t>
  </si>
  <si>
    <t>4</t>
  </si>
  <si>
    <t>5</t>
  </si>
  <si>
    <t>6</t>
  </si>
  <si>
    <t>7</t>
  </si>
  <si>
    <t>CP指摘　2022/09/21　土屋　ラベル発行ボタンは、表示している版型Noのみ発行と認識しましたが、複数ラベル発行は可能なのでしょうか</t>
  </si>
  <si>
    <t>8</t>
  </si>
  <si>
    <t>MDSOL回答　2022/10/31　石田　　一覧機能により発行可能になります。</t>
  </si>
  <si>
    <t>mcframe 7</t>
  </si>
  <si>
    <t>〇参照</t>
  </si>
  <si>
    <t>版型№</t>
  </si>
  <si>
    <t>コード</t>
  </si>
  <si>
    <t>名称</t>
  </si>
  <si>
    <t>Rev番号</t>
  </si>
  <si>
    <t>製品品目</t>
  </si>
  <si>
    <t>品名１</t>
  </si>
  <si>
    <t>品名２</t>
  </si>
  <si>
    <t>以上</t>
  </si>
  <si>
    <t>入荷日</t>
  </si>
  <si>
    <t>～</t>
  </si>
  <si>
    <t>棚</t>
  </si>
  <si>
    <t>最終加工先</t>
  </si>
  <si>
    <t>刃渡り</t>
  </si>
  <si>
    <t>・・・・・</t>
  </si>
  <si>
    <t>その他登録されている項目</t>
  </si>
  <si>
    <t>木型</t>
  </si>
  <si>
    <t>品名１＋品名２</t>
  </si>
  <si>
    <t>ゴム版</t>
  </si>
  <si>
    <t>オフ版</t>
  </si>
  <si>
    <t>見落とし</t>
  </si>
  <si>
    <t>窓開け</t>
  </si>
  <si>
    <t>箔版</t>
  </si>
  <si>
    <t>版型メンテ</t>
  </si>
  <si>
    <t>◎登録</t>
  </si>
  <si>
    <t>〇訂正</t>
  </si>
  <si>
    <t>〇削除</t>
  </si>
  <si>
    <t>実績日</t>
  </si>
  <si>
    <t>金額</t>
  </si>
  <si>
    <t>■過去履歴</t>
  </si>
  <si>
    <t>説明</t>
  </si>
  <si>
    <t>Ｗ</t>
  </si>
  <si>
    <t>型</t>
  </si>
  <si>
    <t>参</t>
  </si>
  <si>
    <t>必</t>
  </si>
  <si>
    <t>入</t>
  </si>
  <si>
    <t>非</t>
  </si>
  <si>
    <t>検</t>
  </si>
  <si>
    <t>MDSOL回答　2022/10/31　石田　WEB画面説明書（共通）.xlsxの挿絵_画面説明書の見方に記載致しました</t>
  </si>
  <si>
    <t>●</t>
  </si>
  <si>
    <t>登録モード　初期選択</t>
  </si>
  <si>
    <t>R</t>
  </si>
  <si>
    <t>左端の● 〇 や [リ 型 参 コ 入 非 Ｏ]</t>
  </si>
  <si>
    <t>改定モード　改定は最大REV＋１にREVが更新される</t>
  </si>
  <si>
    <t>リのCB などと見ても各項目の内容が分からないのですが凡例はどこかに無いのでしょうか</t>
  </si>
  <si>
    <t>訂正モード　訂正はREVそのまま</t>
  </si>
  <si>
    <t>読み解いた範囲では「型」がデータ型とUIの種類がごちゃまぜになっているようで意味不明です</t>
  </si>
  <si>
    <t>削除モード</t>
  </si>
  <si>
    <t>Bは boolean ではなく button のようですが Sは stirng? のようで textarea と input type="text" の違いとかは考慮されていない様子です</t>
  </si>
  <si>
    <t>参照モード</t>
  </si>
  <si>
    <t>(ただしこの表を詳細に埋める必要性は感じないのでわざわざ変える必要はないと考えます)</t>
  </si>
  <si>
    <t>検索項目</t>
  </si>
  <si>
    <t>〇</t>
  </si>
  <si>
    <t>入力後(Selected)、検索処理を行う。</t>
  </si>
  <si>
    <t>※操作種別が登録以外の場合、入力可能</t>
  </si>
  <si>
    <t>A</t>
  </si>
  <si>
    <t>S</t>
  </si>
  <si>
    <t>※操作種別が改定・参照時、入力可能(訂正・削除時は、版型No毎の最大値を表示)</t>
  </si>
  <si>
    <t>T</t>
  </si>
  <si>
    <t>登録項目</t>
  </si>
  <si>
    <t>事業所</t>
  </si>
  <si>
    <t>C</t>
  </si>
  <si>
    <t>登録項目 - 基本情報</t>
  </si>
  <si>
    <t>見積計算書の決定見積NO</t>
  </si>
  <si>
    <t>見積計算書NOに対応する案件NO</t>
  </si>
  <si>
    <t>版型名称</t>
  </si>
  <si>
    <t>売上できるかどうかの区分</t>
  </si>
  <si>
    <t>手配NO1</t>
  </si>
  <si>
    <t>版型の番号</t>
  </si>
  <si>
    <t>Rev＝最大Rev＋１　検索後の表示時、自動設定。※操作種別が改定の場合、登録レコードの最大REVデータを表示する。</t>
  </si>
  <si>
    <t>マスタの適用開始日</t>
  </si>
  <si>
    <t>カ</t>
  </si>
  <si>
    <t>D</t>
  </si>
  <si>
    <t>決定見積NOから得意先を表示する。</t>
  </si>
  <si>
    <t>版型NOを最初に設定した製品CDを製品マスタから設定する。</t>
  </si>
  <si>
    <t>操作種別=新規時は、「新版」をセット、改定時は「再販」をセットする</t>
  </si>
  <si>
    <t xml:space="preserve">入力後※操作種別が登録の場合
工程:300フレキソの時、ゴム型
工程:450オフセットの時、オフ型
工程:600トムソンの時、木型
工程:650箔押の時、箔版
版型分類を初期値セット
</t>
  </si>
  <si>
    <t>版型の分類</t>
  </si>
  <si>
    <t>最終の加工場所</t>
  </si>
  <si>
    <t>実績日（最終使用日）</t>
  </si>
  <si>
    <t>最終使用日を表示する</t>
  </si>
  <si>
    <t>CP指摘　2022/09/21　土屋　複版：1：有、0：無し　は不要でしたでしょうか</t>
  </si>
  <si>
    <t>MDSOL回答　2022/10/31　石田　追加致しました。</t>
  </si>
  <si>
    <t>登録項目 - 構成情報</t>
  </si>
  <si>
    <t>シート段</t>
  </si>
  <si>
    <t>段を表示する</t>
  </si>
  <si>
    <t>原紙コード(表)</t>
  </si>
  <si>
    <t>原紙コード(表)を表示する</t>
  </si>
  <si>
    <t>印刷コード(表)</t>
  </si>
  <si>
    <t>印刷コード(表)を表示する</t>
  </si>
  <si>
    <t>エンボスコード(表)</t>
  </si>
  <si>
    <t>エンボスコード(表)を表示する</t>
  </si>
  <si>
    <t>メーカ(表)</t>
  </si>
  <si>
    <t>メーカ(表)を表示する</t>
  </si>
  <si>
    <t>原紙コード(中)</t>
  </si>
  <si>
    <t>原紙コード(中)を表示する</t>
  </si>
  <si>
    <t>印刷コード(中)</t>
  </si>
  <si>
    <t>印刷コード(中)を表示する</t>
  </si>
  <si>
    <t>エンボスコード(中)</t>
  </si>
  <si>
    <t>エンボスコード(中)を表示する</t>
  </si>
  <si>
    <t>メーカ(中)</t>
  </si>
  <si>
    <t>メーカ(中)を表示する</t>
  </si>
  <si>
    <t>原紙コード(裏)</t>
  </si>
  <si>
    <t>原紙コード(裏)を表示する</t>
  </si>
  <si>
    <t>印刷コード(裏)</t>
  </si>
  <si>
    <t>印刷コード(裏)を表示する</t>
  </si>
  <si>
    <t>エンボスコード(裏)</t>
  </si>
  <si>
    <t>エンボスコード(裏)を表示する</t>
  </si>
  <si>
    <t>メーカ(裏)</t>
  </si>
  <si>
    <t>メーカ(裏)を表示する</t>
  </si>
  <si>
    <t>抜き方向を設定する</t>
  </si>
  <si>
    <t>面付け(From)</t>
  </si>
  <si>
    <t>面付け(From)を設定する</t>
  </si>
  <si>
    <t>N</t>
  </si>
  <si>
    <t>面付け(To)</t>
  </si>
  <si>
    <t>面付け(To)を設定する</t>
  </si>
  <si>
    <t>複版を設定する。1：有、0：無し</t>
  </si>
  <si>
    <t>シート寸法(巾)</t>
  </si>
  <si>
    <t>シート寸法(巾)を設定する</t>
  </si>
  <si>
    <t>シート寸法(流れ)</t>
  </si>
  <si>
    <t>シート寸法(流れ)を設定する</t>
  </si>
  <si>
    <t>刃渡り寸法(巾)</t>
  </si>
  <si>
    <t>刃渡り寸法(巾)を設定する</t>
  </si>
  <si>
    <t>刃渡り寸法(流れ)</t>
  </si>
  <si>
    <t>刃渡り寸法(流れ)を設定する</t>
  </si>
  <si>
    <t>付数を設定する</t>
  </si>
  <si>
    <t>個数を設定する</t>
  </si>
  <si>
    <t>色数を設定する</t>
  </si>
  <si>
    <t>本数を設定する</t>
  </si>
  <si>
    <t>フレキソ版厚を設定する</t>
  </si>
  <si>
    <t>シリンダーサイズを設定する</t>
  </si>
  <si>
    <t>発注先を設定する</t>
  </si>
  <si>
    <t>加工予定先を設定する</t>
  </si>
  <si>
    <t>納期を設定する</t>
  </si>
  <si>
    <t>入荷実績日を設定する</t>
  </si>
  <si>
    <t>見積価格を設定する</t>
  </si>
  <si>
    <t>売上決定価格を設定する</t>
  </si>
  <si>
    <t>仕入予定金額を設定する</t>
  </si>
  <si>
    <t>売上日を設定する</t>
  </si>
  <si>
    <t>1:可,2:不可,3:商品込,4:社内処理,5:後報</t>
  </si>
  <si>
    <t>売上備考を設定する</t>
  </si>
  <si>
    <t>落丁型を設定する</t>
  </si>
  <si>
    <t>置き版を設定する</t>
  </si>
  <si>
    <t>ハンマーを設定する</t>
  </si>
  <si>
    <t>見落とし型を設定する</t>
  </si>
  <si>
    <t>在庫場所を表示する</t>
  </si>
  <si>
    <t>在庫場所の棚番を表示する</t>
  </si>
  <si>
    <t>通し数を表示する。</t>
  </si>
  <si>
    <t>限界通し数を設定する</t>
  </si>
  <si>
    <t>廃棄予定日を設定する</t>
  </si>
  <si>
    <t>廃棄実績日を設定する</t>
  </si>
  <si>
    <t>返却予定日を設定する</t>
  </si>
  <si>
    <t>返却日を設定する</t>
  </si>
  <si>
    <t>返却理由を設定する</t>
  </si>
  <si>
    <t>備考を設定する</t>
  </si>
  <si>
    <t>登録項目 - 添付情報</t>
  </si>
  <si>
    <t>表図面</t>
  </si>
  <si>
    <t>添付書類　表図面</t>
  </si>
  <si>
    <t>チ</t>
  </si>
  <si>
    <t>裏図面</t>
  </si>
  <si>
    <t>添付書類　裏図面</t>
  </si>
  <si>
    <t>現物</t>
  </si>
  <si>
    <t>添付書類　現物</t>
  </si>
  <si>
    <t>版下</t>
  </si>
  <si>
    <t>添付書類　版下</t>
  </si>
  <si>
    <t>ポジ</t>
  </si>
  <si>
    <t>添付書類　ポジ</t>
  </si>
  <si>
    <t>ネガ</t>
  </si>
  <si>
    <t>添付書類　ネガ</t>
  </si>
  <si>
    <t>MO</t>
  </si>
  <si>
    <t>添付書類　MO</t>
  </si>
  <si>
    <t>FD</t>
  </si>
  <si>
    <t>添付書類　FD</t>
  </si>
  <si>
    <t>登録項目 - 必要物</t>
  </si>
  <si>
    <t>タタキを設定する</t>
  </si>
  <si>
    <t>マイラーを設定する</t>
  </si>
  <si>
    <t>ゲラ刷りを設定する</t>
  </si>
  <si>
    <t>校正を設定する</t>
  </si>
  <si>
    <t>青焼を設定する</t>
  </si>
  <si>
    <t>カンプを設定する</t>
  </si>
  <si>
    <t>印刷設計書を設定する</t>
  </si>
  <si>
    <t>その他名称を設定する</t>
  </si>
  <si>
    <t>その他を設定する</t>
  </si>
  <si>
    <t>過去履歴 - 一覧</t>
  </si>
  <si>
    <t>№を表示する</t>
  </si>
  <si>
    <t>適用開始日を表示する</t>
  </si>
  <si>
    <t>適用終了日を表示する</t>
  </si>
  <si>
    <t>Revを表示する</t>
  </si>
  <si>
    <t>発注先を表示する</t>
  </si>
  <si>
    <t>発注先名を表示する</t>
  </si>
  <si>
    <t>通し数を表示する</t>
  </si>
  <si>
    <t>廃棄予定日を表示する</t>
  </si>
  <si>
    <t>返却予定日を表示する</t>
  </si>
  <si>
    <t>返却日を表示する</t>
  </si>
  <si>
    <t>返却理由を表示する</t>
  </si>
  <si>
    <t>フッター</t>
  </si>
  <si>
    <t>クリア</t>
  </si>
  <si>
    <t>画面を初期化する</t>
  </si>
  <si>
    <t>B</t>
  </si>
  <si>
    <t>ラベル発行</t>
  </si>
  <si>
    <t>対象データのラベル発行用CSVファイルを出力する</t>
  </si>
  <si>
    <t>操作種別によって、対象データを登録、改定、訂正、削除を行う。</t>
  </si>
  <si>
    <t>版型発注書</t>
  </si>
  <si>
    <t>対象のPE版型発注書画面へ遷移する。</t>
  </si>
  <si>
    <t>ダブルクリック対象</t>
  </si>
  <si>
    <t>ダブルクリック処理条件</t>
  </si>
  <si>
    <t>S01</t>
  </si>
  <si>
    <t>CP指摘　2022/09/21　土屋　版型Noの検索画面など虫眼鏡が付いている検索画面への記載が必要かと思います</t>
  </si>
  <si>
    <t>MDSOL回答　2022/10/31　石田　検索に関しては、【MSBBPA000】_共通設計書_アドオン(Webシステム共通仕様)にて定義しております。</t>
  </si>
  <si>
    <t>遷移処理</t>
  </si>
  <si>
    <t>遷移元画面ＩＤ</t>
  </si>
  <si>
    <t>MSBBPA150</t>
  </si>
  <si>
    <t>遷移元画面名</t>
  </si>
  <si>
    <t>遷移先画面ＩＤ</t>
  </si>
  <si>
    <t>遷移先画面名</t>
  </si>
  <si>
    <t>遷移条件</t>
  </si>
  <si>
    <t>引継項目・種別</t>
  </si>
  <si>
    <t>遷移元画面項目</t>
  </si>
  <si>
    <t>遷移先画面項目</t>
  </si>
  <si>
    <t>版号Rev</t>
  </si>
  <si>
    <t>版型NO</t>
  </si>
  <si>
    <t>遷移後のアクション</t>
  </si>
  <si>
    <t>操作種別が「参照」をします</t>
  </si>
  <si>
    <t>S02</t>
  </si>
  <si>
    <t>No</t>
  </si>
  <si>
    <t>入力</t>
  </si>
  <si>
    <t>処理</t>
  </si>
  <si>
    <t>出力</t>
  </si>
  <si>
    <t>木型・版型管理マスタを検索する</t>
  </si>
  <si>
    <t>CP指摘 2022/09/21 三宅</t>
  </si>
  <si>
    <t>MDSOL回答　2022/10/31　石田　検索に関しては、【MSBBPA000】_共通設計書_アドオン(Webシステム共通仕様)にて定義しております。遷移ではないので表現を変更しました。</t>
  </si>
  <si>
    <t>操作種別=登録</t>
  </si>
  <si>
    <t>決定見積NOを検索する</t>
  </si>
  <si>
    <t>モーダルウインドウではなく「遷移」なのでしょうか</t>
  </si>
  <si>
    <t>見積計算書一覧照会を表示する</t>
  </si>
  <si>
    <t>別ページに遷移して取得データを保持して元ページに戻ってくる制御は問題無く可能なのでしょうか</t>
  </si>
  <si>
    <t>→見積計算書一覧照会の選択後、結果を返す</t>
  </si>
  <si>
    <t>検索入出力仕様.No1</t>
  </si>
  <si>
    <t>「画面遷移」シートは空のようです</t>
  </si>
  <si>
    <t>検索入出力仕様.No2</t>
  </si>
  <si>
    <t>CP指摘　2022/09/21　土屋　入力された検索条件とは何をさしていますでしょうか？この画面は他の版型検索画面があって、そこで版型Noが一意に特定された後に表示されるものではないのでしょうか</t>
  </si>
  <si>
    <t>MDSOL回答　2022/10/31　石田　　登録は、この画面からスタートになります。入力された検索条件とは版型Noを指します。</t>
  </si>
  <si>
    <t>2022/11/04 土屋　問題なし(版型Noのみ検索対象であれば一意になる為問題なし。版型名が入力候補となると複数ヒットする可能性がある為NGの認識です)</t>
  </si>
  <si>
    <t>改定・訂正・削除</t>
  </si>
  <si>
    <t>入力された検索条件で木型・版型管理マスタを検索し、画面に表示する</t>
  </si>
  <si>
    <t>検索結果が0件の場合、メッセージを表示する</t>
  </si>
  <si>
    <r>
      <t>メッセージ</t>
    </r>
    <r>
      <rPr>
        <sz val="9"/>
        <rFont val="Meiryo UI"/>
        <family val="3"/>
        <charset val="128"/>
      </rPr>
      <t>No.1</t>
    </r>
  </si>
  <si>
    <t>木型・版型管理の格納されている場所を検索する</t>
  </si>
  <si>
    <t>取得した木型・版型の品目CDを用いて、現状在庫を検索し、格納されている場所を取得する</t>
  </si>
  <si>
    <t>3.</t>
  </si>
  <si>
    <t>製品CDを検索する</t>
  </si>
  <si>
    <t>木型・版型Noを用いて製品マスタを検索し製品CD、および製品名１・２を取得する</t>
  </si>
  <si>
    <t>木型・版型管理マスタを登録する</t>
  </si>
  <si>
    <t>登録前チェック</t>
  </si>
  <si>
    <t>必須項目のチェックを行う</t>
  </si>
  <si>
    <t>必須項目に入力されているかチェックを行う</t>
  </si>
  <si>
    <t>CP指摘 2022/09/21 三宅 「処理を終了する」とは？ メッセージを出して登録を確定させないだけでは？</t>
  </si>
  <si>
    <t>MDSOL回答　2022/10/31　石田　　後続処理を終了することを指します。</t>
  </si>
  <si>
    <t>エラーの場合メッセージを表示し、処理を終了する</t>
  </si>
  <si>
    <t>メッセージNo.3</t>
  </si>
  <si>
    <t>CP指摘 2022/09/22 三宅 売上可でないのに見積価格 決定価格 が入っている、フレキソ工程でないのにフレキソ版厚の値を持っている、等は許容するか否か要検討</t>
  </si>
  <si>
    <t>MDSOL回答　2022/10/31　石田　　現仕様では、フリーです。チェック要望があれば追記します。</t>
  </si>
  <si>
    <t>適用開始日と適用終了日の前後関係のチェックを行う</t>
  </si>
  <si>
    <t>適用終了日が適用開始日より前になっていないかチェックを行う</t>
  </si>
  <si>
    <t>メッセージNo.4</t>
  </si>
  <si>
    <t>適用開始日と廃棄予定日の前後関係のチェックを行う</t>
  </si>
  <si>
    <t>廃棄予定日が適用開始日より前になっていないかチェックを行う</t>
  </si>
  <si>
    <t>メッセージNo.5</t>
  </si>
  <si>
    <t>適用終了日と廃棄予定日の前後関係のチェックを行う</t>
  </si>
  <si>
    <t>廃棄予定日が適用終了日より前になっていないかチェックを行う</t>
  </si>
  <si>
    <t>メッセージNo.6</t>
  </si>
  <si>
    <t>登録処理</t>
  </si>
  <si>
    <t>対象データを登録する</t>
  </si>
  <si>
    <t>詳細は、処理概要(登録)参照</t>
  </si>
  <si>
    <t>　</t>
  </si>
  <si>
    <t>CP指摘 2022/09/22 三宅 新Revの適用開始日が前Revの適用終了日の翌日かどうかのチェックが必要だと思います(入力ミスで重複期間や適用されない期間が存在しないように) あるいは改定時は開始日は自動でセットされ変更不可にするなど</t>
  </si>
  <si>
    <t>MDSOL回答　2022/10/31　石田　　適用終了日を自動セットとなります。適用開始日をセットし、追加で(現在日～適用開始日)のデータをセットすると動きが不正となるため。未来日程を１つしか入れれない制御を追加します。+以前の日付はセットできないようにします。</t>
  </si>
  <si>
    <t>適用開始日を元に前REVの適用終了日をー1日で自動設定する。</t>
  </si>
  <si>
    <t>未来日は一つしか入れれないように既存版</t>
  </si>
  <si>
    <t>木型・版型管理マスタを更新する</t>
  </si>
  <si>
    <t>CP指摘 2022/09/22 三宅 排他チェックとは？悲観ロックとか？</t>
  </si>
  <si>
    <t>MDSOL回答　2022/10/31　石田　　楽観排他になります。</t>
  </si>
  <si>
    <t>更新前チェック</t>
  </si>
  <si>
    <t>排他チェックを行う</t>
  </si>
  <si>
    <t>メッセージNo.2</t>
  </si>
  <si>
    <t>CP指摘 2022/09/22 三宅 過去Revを遡って修正可にするかどうか要検討</t>
  </si>
  <si>
    <t>MDSOL回答　2022/10/31　石田　　現仕様では最新のみ修正となります。</t>
  </si>
  <si>
    <t>対象データを更新する</t>
  </si>
  <si>
    <t>削除処理を行う。</t>
  </si>
  <si>
    <t>削除チェック</t>
  </si>
  <si>
    <t>CP指摘 2022/09/22 三宅 現在も使用されている版でないか実績を参照して確認するチェックは必要か</t>
  </si>
  <si>
    <t>MDSOL回答　2022/10/31　石田　　現仕様ではなし。使われているかどうか判断できない。</t>
  </si>
  <si>
    <t>CP指摘 2022/09/22 三宅 論理削除されたデータの復活画面は必要か(画面無しでも復活手順を作っておくことは必要)</t>
  </si>
  <si>
    <t>MDSOL回答　2022/10/31　石田　　共通仕様に記載します。取引先マスタ・製品マスタ・版型/木型マスタが該当。削除登録で削除flg=on　一覧照会画面：抽出条件に削除flg☑を追加する デフォルトon　登録画面、操作種別：登録・更新時は、db参照項目は、削除flg□(off)を条件とする
操作種別：参照時は、削除flgを加味しない。削除登録でデータを呼び出し、削除データを呼び出した場合、削除取消とする　削除flg☑とする</t>
  </si>
  <si>
    <t>削除処理</t>
  </si>
  <si>
    <t>対象データを削除する</t>
  </si>
  <si>
    <t>論理削除とする</t>
  </si>
  <si>
    <t>CP指摘 2022/09/21 三宅 ラベル発行ボタンクリックのみで即発行なのか 発行時に各種追加設定必要では(枚数や種類等)</t>
  </si>
  <si>
    <t>MDSOL回答　2022/10/31　石田　　ポップアップ確認後、発行されます。</t>
  </si>
  <si>
    <t>CP指摘 2022/09/21 三宅 「ダイアログ無し所定のフォルダ」とはローカルのフォルダを想定しているのでしょうか？新しいPrintProのWeb版はローカルのファイルにはアクセスできないのでサーバー内にcsvを作成して、そのファイルにURLでアクセスできることが必要</t>
  </si>
  <si>
    <t>ラベル発行用のCSVファイルを出力する(ダイアログ無し、所定のフォルダへ)</t>
  </si>
  <si>
    <t>ファイル入出力仕様.NO1</t>
  </si>
  <si>
    <t>なおファイル名が同じ場合は同時にユーザーが同時に処理するとトラブルが起きるのでランダム文字なりUUIDなりでユニークなファイル名で動的に作成してそのファイル名を含んだURLをopenする必要あり(生成されたcsvが溜まるのでフォルダ内の一定期間以上古いファイルを削除する処理を挟む)</t>
  </si>
  <si>
    <t>処理イメージ</t>
  </si>
  <si>
    <t>※設定情報は、web.configファイルにて管理する</t>
  </si>
  <si>
    <t>ボタンをクリックしたらJavaScriptで処理</t>
  </si>
  <si>
    <t>patterns/createcsv (仮) へパラメータを投げる</t>
  </si>
  <si>
    <t>画面初期状態を行う</t>
  </si>
  <si>
    <t>アクセス先のエンドポイントに対応したプログラムではランダム生成した重複しない名前でcsvを作成し、作成完了したらファイル名を { filename: 'b400aaef-9089-4e7e-8231-c8b1e57eadee' } のように返す</t>
  </si>
  <si>
    <t>(csv作成に失敗したらエラーが返るのでメッセージを出してそこで終了)</t>
  </si>
  <si>
    <t>初期表示に戻す</t>
  </si>
  <si>
    <t>※作成先のフォルダは csv/{ファイル名} (仮)のようなURLでアクセスできるようにしておく</t>
  </si>
  <si>
    <t>：</t>
  </si>
  <si>
    <t>ログインに紐づく拠点CDを表示する</t>
  </si>
  <si>
    <t>それを受け取って</t>
  </si>
  <si>
    <t>他の項目</t>
  </si>
  <si>
    <t>空白</t>
  </si>
  <si>
    <t>window.open("./printpro/pattern/?file=b400aaef-9089-4e7e-8231-c8b1e57eadee", "_blank");</t>
  </si>
  <si>
    <t>処理無し</t>
  </si>
  <si>
    <t>のようにPrintPro発行ページを開く</t>
  </si>
  <si>
    <t>PrintPro発行ページはファイル名を受け取って./csv/b400aaef-9089-4e7e-8231-c8b1e57eadee.csv からデータを取得して印刷処理をする</t>
  </si>
  <si>
    <t>版型発注書画面へ遷移する</t>
  </si>
  <si>
    <t>遷移URLがない場合（登録・更新モードの更新ボタン押下後）</t>
  </si>
  <si>
    <t>１．版型NOよりPE木型・版型管理マスタを参照しキー項目を取得する。</t>
  </si>
  <si>
    <t>２．PE木型・版型管理マスタURLと1.のキー項目からPE版型発注書遷移URLを作成する。</t>
  </si>
  <si>
    <t>３．２のPE版型発注書遷移URLから遷移する。</t>
  </si>
  <si>
    <t>それ以外の場合（参照モードなど）</t>
  </si>
  <si>
    <t>１．PE版型発注書遷移URLから遷移する</t>
  </si>
  <si>
    <t>登録処理に関して、以下の処理を実施する</t>
  </si>
  <si>
    <t>登録・改定・訂正・削除処理フロー</t>
  </si>
  <si>
    <t>CP指摘 2022/09/22 三宅 これを見ると版型マスタ以外も更新がかかるようですが概要の関連図や処理・サービス関連図は版型マスタ単独にしか影響しないような記述です</t>
  </si>
  <si>
    <t>MDSOL回答　2022/10/31　石田　品目マスタ連携、受注連携の更新内容についてはそれぞれの機能で記載しております。PEについては当機能で行うため更新入出力仕様（PE）に記載しております。</t>
  </si>
  <si>
    <t>版型マスタ登録</t>
  </si>
  <si>
    <t>品目マスタ連携</t>
  </si>
  <si>
    <t>受注連携</t>
  </si>
  <si>
    <t>PE API連携</t>
  </si>
  <si>
    <t>新規</t>
  </si>
  <si>
    <t>CP指摘　2022/09/21　版型マスタ登録の操作種別が改定時について、データの作り上を詳しく記載して下さい</t>
  </si>
  <si>
    <t>MDSOL回答　2022/10/31　石田　更新入出力仕様（改定）で記載しております。</t>
  </si>
  <si>
    <t>更新</t>
  </si>
  <si>
    <t>CP指摘　2022/09/21　版型マスタ登録の操作種別が訂正時の訂正は更新ではないでしょうか</t>
  </si>
  <si>
    <t>MDSOL回答　2022/10/31　石田　訂正致しました。</t>
  </si>
  <si>
    <t>更新(論理削除)</t>
  </si>
  <si>
    <t>※更新入出力仕様</t>
  </si>
  <si>
    <t>初期表示</t>
  </si>
  <si>
    <t>1.1</t>
  </si>
  <si>
    <t>「登録」を設定する</t>
  </si>
  <si>
    <t>版型NoとRev、変更不可とする　、Revが「１」を設定</t>
  </si>
  <si>
    <t>活性とする、各項目のクリア処理と初期値設定を行う</t>
  </si>
  <si>
    <t>1.2</t>
  </si>
  <si>
    <t>遷移元【MSBBPA150】_木型マスタ一覧照会から</t>
  </si>
  <si>
    <t>「参照」を設定する</t>
  </si>
  <si>
    <t>全画面が非活性とする</t>
  </si>
  <si>
    <t>画面操作</t>
  </si>
  <si>
    <t>2.1</t>
  </si>
  <si>
    <t>操作種別ボタンの制御処理</t>
  </si>
  <si>
    <t>2.1.1</t>
  </si>
  <si>
    <t>[操作種別]ラジオが「改定」の場合、</t>
  </si>
  <si>
    <t>版型名は編集不可、または 版型発注書、ラベル発行ボタンが非活性。その他、編集可、ボタンが活性。</t>
  </si>
  <si>
    <t>2.1.2</t>
  </si>
  <si>
    <t>[操作種別]が「訂正」の場合、</t>
  </si>
  <si>
    <t>「改定」と同じ</t>
  </si>
  <si>
    <t>2.1.3</t>
  </si>
  <si>
    <t>[操作種別]が「削除」の場合、</t>
  </si>
  <si>
    <t>版型No検索ボタンと登録ボタンが活性</t>
  </si>
  <si>
    <t>2.1.4</t>
  </si>
  <si>
    <t>[操作種別]が「参照」の場合、</t>
  </si>
  <si>
    <t>※操作種別切り替え処理は、以下の通りです。</t>
  </si>
  <si>
    <t>3.1</t>
  </si>
  <si>
    <t>版型Noの検索ボタン処理</t>
  </si>
  <si>
    <t>版型No検索のポップアップ画面へを遷移して、抽出条件をもとに結果を表示したところ、</t>
  </si>
  <si>
    <t>選択結果(1行)を遷移元画面（本画面の基本情報と構成情報を設定）に返す</t>
  </si>
  <si>
    <t>※1回の操作での複数行指定時は、1ファイルに出力する</t>
  </si>
  <si>
    <t>決定見積NO検索_SQLリソースの検索仕様</t>
  </si>
  <si>
    <t>【MSBBPACOM】_共通設計書_アドオン(Web共通ロジック)の「処理詳細(共通検索)」シート」を参照する。</t>
  </si>
  <si>
    <t>3.2</t>
  </si>
  <si>
    <t>決定見積NOの検索ボタン処理</t>
  </si>
  <si>
    <t>決定見積No検索のポップアップ画面へを遷移して、抽出条件をもとに結果を表示したところ、</t>
  </si>
  <si>
    <t>3.3</t>
  </si>
  <si>
    <t>得意先の検索ボタン処理</t>
  </si>
  <si>
    <t>取引先マスタ検索のポップアップ画面へを遷移して、抽出条件＜取引先コード＞あるいは、＜取引先名＞をもとに結果を表示したところ、</t>
  </si>
  <si>
    <t>選択結果(1行)を遷移元画面（本画面の得意先コード、得意先名を設定）に返す</t>
  </si>
  <si>
    <t>製品コードの検索ボタン処理</t>
  </si>
  <si>
    <t>3.4</t>
  </si>
  <si>
    <t>製品検索のポップアップ画面へを遷移して、抽出条件をもとに結果を表示したところ、</t>
  </si>
  <si>
    <t>選択結果(1行)を遷移元画面（本画面の製品コード、製品名を設定）に返す</t>
  </si>
  <si>
    <t>木型・版型Noを用いて製品マスタを検索し製品コード、および製品名１・２を取得する</t>
  </si>
  <si>
    <t>3.5</t>
  </si>
  <si>
    <t>加工予定先コードの検索ボタン処理</t>
  </si>
  <si>
    <t>加工予定先検索のポップアップ画面へを遷移して、抽出条件をもとに結果を表示したところ、</t>
  </si>
  <si>
    <t>選択結果(1行)を遷移元画面（本画面の加工予定先コード、加工予定先名を設定）に返す</t>
  </si>
  <si>
    <t>3.6</t>
  </si>
  <si>
    <t>発注先の検索ボタン処理</t>
  </si>
  <si>
    <t>発注先検索のポップアップ画面へを遷移して、抽出条件をもとに結果を表示したところ、</t>
  </si>
  <si>
    <t>選択結果(1行)を遷移元画面（本画面の発注先コード、発注先名を設定）に返す</t>
  </si>
  <si>
    <t>3.7</t>
  </si>
  <si>
    <t>見積計算書マスタを検索する（[操作種別]　=　「登録」）</t>
  </si>
  <si>
    <t>再検索結果が0件の場合、メッセージを表示する</t>
  </si>
  <si>
    <t>メッセージNo.1</t>
  </si>
  <si>
    <t>再検索結果が0件の以外の場合、</t>
  </si>
  <si>
    <t>見積計算書検索_SQLリソースの検索仕様</t>
  </si>
  <si>
    <t>【対象テーブル】</t>
  </si>
  <si>
    <t>・</t>
  </si>
  <si>
    <t>【見積計算書マスタ】</t>
  </si>
  <si>
    <t>【取引先マスタ】</t>
  </si>
  <si>
    <t>【原紙マスタ】</t>
  </si>
  <si>
    <t>【印刷マスタ】</t>
  </si>
  <si>
    <t>【エンボスマスタ】</t>
  </si>
  <si>
    <t>【結合条件】</t>
  </si>
  <si>
    <t>AND 見積計算書マスタ．得意先コード = 取引先マスタ.得意先コード(+)</t>
  </si>
  <si>
    <t>AND 見積計算書マスタ．原紙コード(表) = 原紙マスタ.原紙コード(表)(+)</t>
  </si>
  <si>
    <t>AND 見積計算書マスタ．印刷コード(表) = 印刷マスタ.印刷コード(表)(+)</t>
  </si>
  <si>
    <t>AND 見積計算書マスタ．エンボスコード(表) = エンボスマスタ.エンボスコード(表)(+)</t>
  </si>
  <si>
    <t>AND 見積計算書マスタ．メーカ(表) = 取引先マスタ.メーカ(表)(+)</t>
  </si>
  <si>
    <t>AND 見積計算書マスタ．原紙コード(中) = 原紙マスタ.原紙コード(中)(+)</t>
  </si>
  <si>
    <t>AND 見積計算書マスタ．印刷コード(中) = 印刷マスタ.印刷コード(中)(+)</t>
  </si>
  <si>
    <t>AND 見積計算書マスタ．エンボスコード(中) = エンボスマスタ.エンボスコード(中)(+)</t>
  </si>
  <si>
    <t>AND 見積計算書マスタ．メーカ(中) = 取引先マスタ.メーカ(中)(+)</t>
  </si>
  <si>
    <t>AND 見積計算書マスタ．原紙コード(裏) = 原紙マスタ.原紙コード(裏)(+)</t>
  </si>
  <si>
    <t>AND 見積計算書マスタ．印刷コード(裏) = 印刷マスタ.印刷コード(裏)(+)</t>
  </si>
  <si>
    <t>AND 見積計算書マスタ．エンボスコード(裏) = エンボスマスタ.エンボスコード(裏)(+)</t>
  </si>
  <si>
    <t>AND 見積計算書マスタ．メーカ(裏) = 取引先マスタ.メーカ(裏)(+)</t>
  </si>
  <si>
    <t>【抽出条件】</t>
  </si>
  <si>
    <t>AND 見積計算書マスタ.見積計算書NO  = 画面.決定見積NO</t>
  </si>
  <si>
    <t>【ソート条件】</t>
  </si>
  <si>
    <t>3.8</t>
  </si>
  <si>
    <t>木型・版型管理マスタを検索する（[操作種別]　=　「改定」・「訂正」・「削除」・「参照」）</t>
  </si>
  <si>
    <t>画面データを表示する　　（Rev＝最大Rev＋１　※[操作種別]が「改定」のみの場合　検索後の表示時、自動設定）</t>
  </si>
  <si>
    <t>版型・木型検索_SQLリソースの検索仕様</t>
  </si>
  <si>
    <t>【版型・木型マスタ】</t>
  </si>
  <si>
    <t>【拠点マスタ】</t>
  </si>
  <si>
    <t>【得意先マスタ】</t>
  </si>
  <si>
    <t>【製品マスタ】</t>
  </si>
  <si>
    <t>【木型・版型実績】</t>
  </si>
  <si>
    <t>【発注先マスタ】</t>
  </si>
  <si>
    <t>【現状在庫】</t>
  </si>
  <si>
    <t>【場所マスタ】</t>
  </si>
  <si>
    <t>AND 版型・木型マスタ．拠点コード = 拠点マスタ.拠点コード (+)</t>
  </si>
  <si>
    <t>AND 版型・木型マスタ．得意先コード = 得意先マスタ.得意先コード(+)</t>
  </si>
  <si>
    <t>AND 版型・木型マスタ．代表製品コード = 製品マスタ.品目コード(+)</t>
  </si>
  <si>
    <t>AND 版型・木型マスタ．原紙コード = 原紙マスタ.原紙コード</t>
  </si>
  <si>
    <t>AND 版型・木型マスタ．印刷コード = 印刷マスタ.印刷コード</t>
  </si>
  <si>
    <t>AND 版型・木型マスタ．エンボスコード = エンボスマスタ.エンボスコード</t>
  </si>
  <si>
    <t>AND 版型・木型マスタ．発注先コード = 発注先マスタ.発注先コード</t>
  </si>
  <si>
    <t>AND 版型・木型マスタ．代表製品コード = 現状在庫.品目コード</t>
  </si>
  <si>
    <t>AND 版型・木型マスタ．場所コード = 場所マスタ.場所コード</t>
  </si>
  <si>
    <t>AND 版型・木型マスタ.削除フラグ = 0</t>
  </si>
  <si>
    <t>4.1</t>
  </si>
  <si>
    <t>入力項目の桁数チェック</t>
  </si>
  <si>
    <t>メッセージNo.8</t>
  </si>
  <si>
    <t>入力必須項目チェック：拠点コード、版型名、版型NO</t>
  </si>
  <si>
    <t>メッセージNo.9</t>
  </si>
  <si>
    <t>4.2</t>
  </si>
  <si>
    <t>5.1</t>
  </si>
  <si>
    <t>5.2</t>
  </si>
  <si>
    <t>エラーの場合メッセージを表示し、処理を終了する。</t>
  </si>
  <si>
    <t>5.3</t>
  </si>
  <si>
    <t>6.1</t>
  </si>
  <si>
    <t>6.2</t>
  </si>
  <si>
    <t>6.3</t>
  </si>
  <si>
    <t>7.1</t>
  </si>
  <si>
    <t>7.2</t>
  </si>
  <si>
    <t>論理削除とする（論理削除Flgが"1"を設定する）</t>
  </si>
  <si>
    <t>8.1</t>
  </si>
  <si>
    <t>版型Noによって、データを取出する、全画面が編集不可。</t>
  </si>
  <si>
    <t>9.1</t>
  </si>
  <si>
    <t>ログインに紐づく拠点コードを表示する</t>
  </si>
  <si>
    <t>登録モード</t>
  </si>
  <si>
    <t>10.1</t>
  </si>
  <si>
    <t>発行☑が1行もチェックされていない場合、下記メッセージを表示</t>
  </si>
  <si>
    <t>エラーメッセージ：発行対象がありません。</t>
  </si>
  <si>
    <t>メッセージNo.7</t>
  </si>
  <si>
    <t>10.2</t>
  </si>
  <si>
    <t>発行☑された行のラベル発行用のCSVファイルを出力する</t>
  </si>
  <si>
    <t>　複数回ラベル発行をクリックすると、クリック分ファイル出力されます。</t>
  </si>
  <si>
    <t>ファイル入出力仕様No.1</t>
  </si>
  <si>
    <t>※設定情報のファイル名は、web.configファイルにて管理する</t>
  </si>
  <si>
    <t>【MSBBPACOM】_共通設計書_アドオン(Web共通ロジック)の「web.config」シート」を参照する</t>
  </si>
  <si>
    <t>key   :</t>
  </si>
  <si>
    <t>PrintProCsvFileName_MSBBRA140</t>
  </si>
  <si>
    <t>value : Web版型・木型マスタ</t>
  </si>
  <si>
    <t>11.1</t>
  </si>
  <si>
    <t>処理概要参照</t>
  </si>
  <si>
    <t>凡例</t>
  </si>
  <si>
    <t>CP指摘 2022/09/22 POWEREGG連携は概要シートでは版型データ参照は取り消し線で消され、見積ワークフローを参照するとなっている「木型・版型発注」は古い記述では？</t>
  </si>
  <si>
    <t>MDSOL回答　2022/10/31　石田　停止絵致しました。</t>
  </si>
  <si>
    <t>外部システムサービス</t>
  </si>
  <si>
    <t>サービス</t>
  </si>
  <si>
    <t>アドオンテーブル</t>
  </si>
  <si>
    <t>テーブル</t>
  </si>
  <si>
    <t>サービス・テーブルのグループ</t>
  </si>
  <si>
    <t>ファイル</t>
  </si>
  <si>
    <t>木型・版型管理情報</t>
  </si>
  <si>
    <t>　通し数、最終使用実績日を参照</t>
  </si>
  <si>
    <t>CP指摘 2022/09/22 三宅　「現状在庫」から「通し数集計バッチ」のようななんらかの処理を挟んだ「木型・版型管理マスタ」への矢印が必要ではないでしょうか(版マスタに在庫情報持たせるなら)</t>
  </si>
  <si>
    <t>Rev2.0 記述訂正</t>
  </si>
  <si>
    <t>ロジック名称</t>
  </si>
  <si>
    <t>木型・版型管理マスタの検索</t>
  </si>
  <si>
    <t>処理分類</t>
  </si>
  <si>
    <t>転送先</t>
  </si>
  <si>
    <t>転送元</t>
  </si>
  <si>
    <t>種</t>
  </si>
  <si>
    <t>オブジェクト</t>
  </si>
  <si>
    <t>項目名</t>
  </si>
  <si>
    <t>画</t>
  </si>
  <si>
    <t>見積計算書</t>
  </si>
  <si>
    <t>見積計算書NO</t>
  </si>
  <si>
    <t>案件NO(親)、(子)、(部材)</t>
  </si>
  <si>
    <t>表示形式：案件NO(親)+ '-' + 案件NO(子)+ '-' + 案件NO(部材)</t>
  </si>
  <si>
    <t>Rev2.0 変更</t>
  </si>
  <si>
    <t>顧客品名</t>
  </si>
  <si>
    <t>CP指摘　2022/09/21　土屋　顧客品名＋版型分類名にするとわかりやすいと思います</t>
  </si>
  <si>
    <t>MDSOL回答　2022/10/31　石田　見積参照時には、分類はセットされておりません。</t>
  </si>
  <si>
    <t>2022/11/04 土屋　問題なし(当該ページNo1は見積参照時の検索される記載内容と認識しました。No1とNo2の違いがヘッダーの備考に書かれているとわかりやすいかと思いました)</t>
  </si>
  <si>
    <t>得意先名</t>
  </si>
  <si>
    <t>取引先</t>
  </si>
  <si>
    <t>原紙コード(表)名</t>
  </si>
  <si>
    <t>印刷コード(表)名</t>
  </si>
  <si>
    <t>エンボスコード(表)名</t>
  </si>
  <si>
    <t>メーカ(表)名</t>
  </si>
  <si>
    <t>原紙コード(中)名</t>
  </si>
  <si>
    <t>印刷コード(中)名</t>
  </si>
  <si>
    <t>エンボスコード(中)名</t>
  </si>
  <si>
    <t>メーカ(中)名</t>
  </si>
  <si>
    <t>原紙コード(裏)名</t>
  </si>
  <si>
    <t>印刷コード(裏)名</t>
  </si>
  <si>
    <t>エンボスコード(裏)名</t>
  </si>
  <si>
    <t>メーカ(裏)名</t>
  </si>
  <si>
    <t>木型・版型管理マスタ</t>
  </si>
  <si>
    <t>拠点名</t>
  </si>
  <si>
    <t>拠点マスタ</t>
  </si>
  <si>
    <t>受注連携後の後処理で手配NOを更新する</t>
  </si>
  <si>
    <t>木型・版型No</t>
  </si>
  <si>
    <t>得意先CD</t>
  </si>
  <si>
    <t>得意先マスタ</t>
  </si>
  <si>
    <t>製品CD</t>
  </si>
  <si>
    <t>代表製品名1</t>
  </si>
  <si>
    <t>製品マスタ</t>
  </si>
  <si>
    <t>製品の品名１</t>
  </si>
  <si>
    <t>代表製品名2</t>
  </si>
  <si>
    <t>製品の品名２</t>
  </si>
  <si>
    <t>実績テーブルを参照する</t>
  </si>
  <si>
    <t>Rev2.0 記述変更(木型・版型実績→木型・版型管理情報)</t>
  </si>
  <si>
    <t>原紙マスタ</t>
  </si>
  <si>
    <t>原紙コード名</t>
  </si>
  <si>
    <t>印刷マスタ</t>
  </si>
  <si>
    <t>印刷コード名</t>
  </si>
  <si>
    <t>エンボスマスタ</t>
  </si>
  <si>
    <t>エンボスコード名</t>
  </si>
  <si>
    <t>メーカマスタ</t>
  </si>
  <si>
    <t>メーカ名</t>
  </si>
  <si>
    <t>発注先CD</t>
  </si>
  <si>
    <t>発注先マスタ</t>
  </si>
  <si>
    <t>加工予定先CD</t>
  </si>
  <si>
    <t>加工予定先名</t>
  </si>
  <si>
    <t>決定価格</t>
  </si>
  <si>
    <t>仕入金額</t>
  </si>
  <si>
    <t>現状在庫</t>
  </si>
  <si>
    <t>場所名</t>
  </si>
  <si>
    <t>場所マスタ</t>
  </si>
  <si>
    <t>棚・ライン名</t>
  </si>
  <si>
    <t>添付情報_表図面</t>
  </si>
  <si>
    <t>添付情報_裏図面</t>
  </si>
  <si>
    <t>添付情報_現物</t>
  </si>
  <si>
    <t>添付情報_版下</t>
  </si>
  <si>
    <t>添付情報_ポジ</t>
  </si>
  <si>
    <t>添付情報_ネガ</t>
  </si>
  <si>
    <t>添付情報_MO</t>
  </si>
  <si>
    <t>添付情報_FD</t>
  </si>
  <si>
    <t>必要物_タタキ</t>
  </si>
  <si>
    <t>必要物_マイラー</t>
  </si>
  <si>
    <t>必要物_ゲラ刷り</t>
  </si>
  <si>
    <t>必要物_校正</t>
  </si>
  <si>
    <t>必要物_青焼</t>
  </si>
  <si>
    <t>必要物_カンプ</t>
  </si>
  <si>
    <t>必要物_印刷設計書</t>
  </si>
  <si>
    <t>必要物_その他名称</t>
  </si>
  <si>
    <t>必要物_その他</t>
  </si>
  <si>
    <t>行番</t>
  </si>
  <si>
    <t>版型発注書URL＋&amp;KEY＝　PE木型・版型管理マスタ.NO</t>
  </si>
  <si>
    <t>登録する</t>
  </si>
  <si>
    <t>木型・版型管理マスタの登録</t>
  </si>
  <si>
    <t>版型マスタメンテ</t>
  </si>
  <si>
    <t>品目CD</t>
  </si>
  <si>
    <t>論理削除ＦＬＧ</t>
  </si>
  <si>
    <t>システム自動処理</t>
  </si>
  <si>
    <t>登録ユーザＩＤ</t>
  </si>
  <si>
    <t>登録ユーザ名</t>
  </si>
  <si>
    <t>登録日時</t>
  </si>
  <si>
    <t>登録機能ＩＤ</t>
  </si>
  <si>
    <t>登録機能名</t>
  </si>
  <si>
    <t>更新ユーザＩＤ</t>
  </si>
  <si>
    <t>更新ユーザ名</t>
  </si>
  <si>
    <t>更新日時</t>
  </si>
  <si>
    <t>更新機能ＩＤ</t>
  </si>
  <si>
    <t>更新機能名</t>
  </si>
  <si>
    <t>更新リクエストＮＯ</t>
  </si>
  <si>
    <t>論理削除ユーザＩＤ</t>
  </si>
  <si>
    <t>論理削除ユーザ名</t>
  </si>
  <si>
    <t>論理削除日時</t>
  </si>
  <si>
    <t>改定する</t>
  </si>
  <si>
    <t>※改定はRev＝最大Rev＋１　画面表示時、自動設定</t>
  </si>
  <si>
    <t>訂正する</t>
  </si>
  <si>
    <t>木型・版型管理マスタの更新</t>
  </si>
  <si>
    <t>※更新しない</t>
  </si>
  <si>
    <t>更新用KEY※更新しない</t>
  </si>
  <si>
    <t>削除する</t>
  </si>
  <si>
    <t>木型・版型管理マスタの削除</t>
  </si>
  <si>
    <t>更新用KEY</t>
  </si>
  <si>
    <t>登録/更新</t>
  </si>
  <si>
    <t>CP指摘　2022/10/20　本多　起票者は営業担当者ではなく、出力操作時の社員で出力されますでしょうか？</t>
  </si>
  <si>
    <t>MDSOL回答　2022/10/31　石田　営業担当者になります。</t>
  </si>
  <si>
    <t>2022/11/01 落合　出力したユーザーで印字して下さい</t>
  </si>
  <si>
    <t>PE木型・版型管理マスタ</t>
  </si>
  <si>
    <t>MDSOL回答　2022/11/02　野村　出力したユーザーで印字します。PE標準機能で対応可能です。</t>
  </si>
  <si>
    <t>部門CD</t>
  </si>
  <si>
    <t>2022/11/04 落合　問題なし</t>
  </si>
  <si>
    <t>営業担当CD</t>
  </si>
  <si>
    <t>営業担当名</t>
  </si>
  <si>
    <t>発注品目</t>
  </si>
  <si>
    <t>発注品目_その他</t>
  </si>
  <si>
    <t>発注内容</t>
  </si>
  <si>
    <t>発注内容_その他</t>
  </si>
  <si>
    <t>段構成</t>
  </si>
  <si>
    <t>面付</t>
  </si>
  <si>
    <t>シート寸法1</t>
  </si>
  <si>
    <t>シート寸法2</t>
  </si>
  <si>
    <t>仕入価格</t>
  </si>
  <si>
    <t>添付資料_表図面</t>
  </si>
  <si>
    <t>添付資料_裏図面</t>
  </si>
  <si>
    <t>添付資料_現物</t>
  </si>
  <si>
    <t>添付資料_版下</t>
  </si>
  <si>
    <t>添付資料_ポジ</t>
  </si>
  <si>
    <t>添付資料_ネガ</t>
  </si>
  <si>
    <t>添付資料_MO</t>
  </si>
  <si>
    <t>添付資料_FD</t>
  </si>
  <si>
    <t>売上_可</t>
  </si>
  <si>
    <t>売上</t>
  </si>
  <si>
    <t>売上_不可</t>
  </si>
  <si>
    <t>売上_商品込</t>
  </si>
  <si>
    <t>売上_社内処理</t>
  </si>
  <si>
    <t>売上_後報</t>
  </si>
  <si>
    <t>備考欄_注意事項</t>
  </si>
  <si>
    <t>Prnt01</t>
  </si>
  <si>
    <t>版・型管理ラベル発行用のCSVファイルの出力</t>
  </si>
  <si>
    <t>フ</t>
  </si>
  <si>
    <t>版・型管理ラベル出力用CSVファイル</t>
  </si>
  <si>
    <t>製品コード</t>
  </si>
  <si>
    <t>製品名</t>
  </si>
  <si>
    <t>工程名</t>
  </si>
  <si>
    <t>最終加工先名</t>
  </si>
  <si>
    <t>手配NO追加</t>
  </si>
  <si>
    <t>新/変</t>
  </si>
  <si>
    <t>種別</t>
  </si>
  <si>
    <t>メッセージ内容</t>
  </si>
  <si>
    <t>備考（パラメータ等）</t>
  </si>
  <si>
    <t>メッセージID</t>
  </si>
  <si>
    <t>I</t>
  </si>
  <si>
    <t>新</t>
  </si>
  <si>
    <t>W</t>
  </si>
  <si>
    <t xml:space="preserve">すでに更新済みです。再検索してください。
木型・版型No：{1}、Rev：{2}
</t>
  </si>
  <si>
    <t>{1}：対象明細行の木型・版型No
{2}：対象明細行のRev</t>
  </si>
  <si>
    <t>必須項目に値が指定されていません。行：{1}  列名：{2}</t>
  </si>
  <si>
    <t>{1}：対象明細行番号
{2}：対象明細行の項目名</t>
  </si>
  <si>
    <t>適用開始日と適用終了日の前後関係が不正です。
行：{1} 適用開始日：{2}、適用終了日：{3}</t>
  </si>
  <si>
    <t>{1}：対象明細行番号
{2}：対象明細行の適用開始日
{3}：対象明細行の適用終了日</t>
  </si>
  <si>
    <t>適用開始日と廃棄予定日の前後関係が不正です。
行：{1} 適用開始日：{2}、廃棄予定日：{3}</t>
  </si>
  <si>
    <t>{1}：対象明細行番号
{2}：対象明細行の適用開始日
{3}：対象明細行の廃棄予定日</t>
  </si>
  <si>
    <t>{1}：対象明細行番号
{2}：対象明細行の適用終了日
{3}：対象明細行の廃棄予定日</t>
  </si>
  <si>
    <t>「発行対象がありません。」</t>
  </si>
  <si>
    <t>「入力形式」、「桁数」と「型」に誤りがあります｡
項目名：{1}</t>
  </si>
  <si>
    <t>{1}：項目名</t>
  </si>
  <si>
    <t>必須項目に値が指定されていません。項目名：{1}</t>
  </si>
  <si>
    <t>テーブル名</t>
  </si>
  <si>
    <t>日本語名</t>
  </si>
  <si>
    <t>MAM_</t>
  </si>
  <si>
    <t>主キー</t>
  </si>
  <si>
    <t>桁</t>
  </si>
  <si>
    <t>Null</t>
  </si>
  <si>
    <t>値の制限</t>
  </si>
  <si>
    <t>設定仕様</t>
  </si>
  <si>
    <t>未設定時の振る舞い</t>
  </si>
  <si>
    <t>○</t>
  </si>
  <si>
    <t>WD_PTN_NO</t>
  </si>
  <si>
    <t>木型・版型を特定するNo</t>
  </si>
  <si>
    <t>自動採番</t>
  </si>
  <si>
    <t>WD_REV</t>
  </si>
  <si>
    <t>木型・版型Noに対する連番</t>
  </si>
  <si>
    <t>「0」以上の整数</t>
  </si>
  <si>
    <t>POSITION_CD</t>
  </si>
  <si>
    <t>DECISION_ESTIMATE_NO</t>
  </si>
  <si>
    <t>VRSN_NAME</t>
  </si>
  <si>
    <t>EARNINGS_CD</t>
  </si>
  <si>
    <t>Y</t>
  </si>
  <si>
    <t>ARRANGE_NO</t>
  </si>
  <si>
    <t>ST_DT</t>
  </si>
  <si>
    <t>当該レコードを有効にする日</t>
  </si>
  <si>
    <t>適用開始日≦適用終了日
適用開始日以外のキー項目が同一となる場合に、期間が重なるようなデータは登録できない</t>
  </si>
  <si>
    <t>END_DT</t>
  </si>
  <si>
    <t>当該レコードが有効となる最終日</t>
  </si>
  <si>
    <t>CST_CD</t>
  </si>
  <si>
    <t>得意先を表す取引先CD</t>
  </si>
  <si>
    <t>取引先マスタで得意先ＦＬＧが設定されている取引先ＣＤ</t>
  </si>
  <si>
    <t>PRODUCT_CD</t>
  </si>
  <si>
    <t>NEW_VER_CD</t>
  </si>
  <si>
    <t>PROCESS_CD</t>
  </si>
  <si>
    <t>TYPE_CLASS</t>
  </si>
  <si>
    <t>END_PLACE_CD</t>
  </si>
  <si>
    <t>ACHIEVE_DT</t>
  </si>
  <si>
    <t>SHEET_CD</t>
  </si>
  <si>
    <t>PAPER_CD_OUT</t>
  </si>
  <si>
    <t>PRINT_CD_OUT</t>
  </si>
  <si>
    <t>EMBOSS_CD_OUT</t>
  </si>
  <si>
    <t>MAKER_CD_OUT</t>
  </si>
  <si>
    <t>PAPER_CD_MID</t>
  </si>
  <si>
    <t>PRINT_CD_MID</t>
  </si>
  <si>
    <t>EMBOSS_CD_MID</t>
  </si>
  <si>
    <t>MAKER_CD_MID</t>
  </si>
  <si>
    <t>PAPER_CD_IN</t>
  </si>
  <si>
    <t>PRINT_CD_IN</t>
  </si>
  <si>
    <t>EMBOSS_CD_IN</t>
  </si>
  <si>
    <t>MAKER_CD_IN</t>
  </si>
  <si>
    <t>EXTRACTION_DIRECT</t>
  </si>
  <si>
    <t>IMPOSITION_FROM</t>
  </si>
  <si>
    <t>9,0</t>
  </si>
  <si>
    <t>IMPOSITION_TO</t>
  </si>
  <si>
    <t>SHEET_WIDTH</t>
  </si>
  <si>
    <t>SHEET_FLOW</t>
  </si>
  <si>
    <t>BLADE_WIDTH</t>
  </si>
  <si>
    <t>BLADE_FLOW</t>
  </si>
  <si>
    <t>COM_QTY</t>
  </si>
  <si>
    <t>MFG_QTY</t>
  </si>
  <si>
    <t>3,0</t>
  </si>
  <si>
    <t>一つの木型・版型から製造できる個数</t>
  </si>
  <si>
    <t>「1」以上の整数</t>
  </si>
  <si>
    <t>COLOR_QTY</t>
  </si>
  <si>
    <t>BOOK_QTY</t>
  </si>
  <si>
    <t>FLEXO_THICK</t>
  </si>
  <si>
    <t>CYLINDER_SIZE</t>
  </si>
  <si>
    <t>SPPL_CD</t>
  </si>
  <si>
    <t>発注先を表す取引先CD</t>
  </si>
  <si>
    <t>取引先マスタで発注先ＦＬＧが設定されている取引先ＣＤ</t>
  </si>
  <si>
    <t>PROCESS_DESTINATION</t>
  </si>
  <si>
    <t>DELIVERY_DT</t>
  </si>
  <si>
    <t>ARR_ACT_TM</t>
  </si>
  <si>
    <t>木型・版型の入荷実績日</t>
  </si>
  <si>
    <t>ESTIMATE_AMOUNT</t>
  </si>
  <si>
    <t>9,3</t>
  </si>
  <si>
    <t>DECISION_AMOUNT</t>
  </si>
  <si>
    <t>PURCHASE_AMOUNT</t>
  </si>
  <si>
    <t>SALES_DT</t>
  </si>
  <si>
    <t>STRIPPING_CD</t>
  </si>
  <si>
    <t>STANDING_CD</t>
  </si>
  <si>
    <t>HAMMER_CD</t>
  </si>
  <si>
    <t>OVERSIGHT_CD</t>
  </si>
  <si>
    <t>PLACE_CD</t>
  </si>
  <si>
    <t>SHELF_LINE_CD</t>
  </si>
  <si>
    <t>WD_QTY</t>
  </si>
  <si>
    <t>木型・版型を使用した数</t>
  </si>
  <si>
    <t>LMT_WD_QTY</t>
  </si>
  <si>
    <t>木型・版型の使用可能回数</t>
  </si>
  <si>
    <t>DISP_SCHD_TM</t>
  </si>
  <si>
    <t>木型・版型の廃棄予定日</t>
  </si>
  <si>
    <t>適用開始日≦廃棄予定日</t>
  </si>
  <si>
    <t>RETURN_SCHD_TM</t>
  </si>
  <si>
    <t>RETURN_TM</t>
  </si>
  <si>
    <t>RETURN_REASON</t>
  </si>
  <si>
    <t>MEMO</t>
  </si>
  <si>
    <t>ATACH_INFO_SHEET_FRONT</t>
  </si>
  <si>
    <t>F</t>
  </si>
  <si>
    <t>ATACH_INFO_SHEET_BACK</t>
  </si>
  <si>
    <t>ATACH_INFO_ACT</t>
  </si>
  <si>
    <t>ATACH_INFO_ARTWK</t>
  </si>
  <si>
    <t>ATACH_INFO_POSI</t>
  </si>
  <si>
    <t>ATACH_INFO_NEGA</t>
  </si>
  <si>
    <t>ATACH_INFO_MO</t>
  </si>
  <si>
    <t>ATACH_INFO_FD</t>
  </si>
  <si>
    <t>NEED_DRAFT</t>
  </si>
  <si>
    <t>NEED_MYLAR</t>
  </si>
  <si>
    <t>NEED_GALLE</t>
  </si>
  <si>
    <t>NEED_PROOF</t>
  </si>
  <si>
    <t>NEED_BLUE</t>
  </si>
  <si>
    <t>NEED_COMP</t>
  </si>
  <si>
    <t>NEED_DOCU_PRINT</t>
  </si>
  <si>
    <t>NEED_OTHER_NAME</t>
  </si>
  <si>
    <t>NEED_OTHER</t>
  </si>
  <si>
    <t>SLO_NO</t>
  </si>
  <si>
    <t>受注ＮＯ</t>
  </si>
  <si>
    <t>mcframe7側の連携キー</t>
  </si>
  <si>
    <t>SLO_D_NO</t>
  </si>
  <si>
    <t>受注明細ＮＯ</t>
  </si>
  <si>
    <t>STTS</t>
  </si>
  <si>
    <t>ステータス</t>
  </si>
  <si>
    <t>0:未転送、9:mcframe7転送済</t>
  </si>
  <si>
    <t>MCF7_TRANS_FLG</t>
  </si>
  <si>
    <t>mcframe7転送FLG</t>
  </si>
  <si>
    <t>mcframe7転送を示すフラグ</t>
  </si>
  <si>
    <t>DEL_FLG</t>
  </si>
  <si>
    <t>論理削除を示すフラグ</t>
  </si>
  <si>
    <t>DEL_USR_ID</t>
  </si>
  <si>
    <t>DEL_USR_NM</t>
  </si>
  <si>
    <t>DEL_TS</t>
  </si>
  <si>
    <t>TS</t>
  </si>
  <si>
    <t>INS_USR_ID</t>
  </si>
  <si>
    <t>INS_USR_NM</t>
  </si>
  <si>
    <t>INS_TS</t>
  </si>
  <si>
    <t>INS_FUNC_ID</t>
  </si>
  <si>
    <t>UPD_CNTR</t>
  </si>
  <si>
    <t>更新カウンタ</t>
  </si>
  <si>
    <t>UPD_USR_ID</t>
  </si>
  <si>
    <t>UPD_USR_NM</t>
  </si>
  <si>
    <t>UPD_TS</t>
  </si>
  <si>
    <t>UPD_FUNC_ID</t>
  </si>
  <si>
    <t>UPD_SRV_REQ_NO</t>
  </si>
  <si>
    <t>マスタの位置づけ</t>
  </si>
  <si>
    <t>品目系マスタ</t>
  </si>
  <si>
    <t>木型・版型の情報を管理するマスタ</t>
  </si>
  <si>
    <t>夜間に一度製造実績の通し数を集計し更新する</t>
  </si>
  <si>
    <t>参照処理を行う。</t>
  </si>
  <si>
    <t>ラベル発行処理を行う。</t>
  </si>
  <si>
    <t>Web版型・木型マスタ一覧照会</t>
  </si>
  <si>
    <t>Web版型・木型マスタ一覧照会画面の一覧表示部データから一つのみ選択の後、選択ボタンをクリックします</t>
  </si>
  <si>
    <t>メンニュー一覧のkey</t>
  </si>
  <si>
    <t>画面を初期化して、操作種別が「登録」をします</t>
  </si>
  <si>
    <t>メニュー</t>
    <phoneticPr fontId="97"/>
  </si>
  <si>
    <t>適用終了日と廃棄予定日の前後関係が不正です。
行：{1} 適用終了日：{2}、廃棄予定日：{3}</t>
    <phoneticPr fontId="97"/>
  </si>
  <si>
    <t>遷移元メニューから</t>
    <phoneticPr fontId="97"/>
  </si>
  <si>
    <t>選択結果(1行)を遷移元画面（WEB版型・木型情報）に返す</t>
    <phoneticPr fontId="97"/>
  </si>
  <si>
    <t>版型No検索_SQLリソースの検索仕様</t>
    <phoneticPr fontId="97"/>
  </si>
  <si>
    <t>取引先マスタ検索_SQLリソースの検索仕様</t>
    <phoneticPr fontId="97"/>
  </si>
  <si>
    <t>製品マスタ検索_SQLリソースの検索仕様</t>
    <phoneticPr fontId="97"/>
  </si>
  <si>
    <t>AND 版型・木型マスタ．木型・版型ＮＯ = 木型・版型実績.木型・版型ＮＯ (+)</t>
    <phoneticPr fontId="97"/>
  </si>
  <si>
    <t>AND 版型・木型マスタ．Rev = 木型・版型実績.Rev(+)</t>
    <phoneticPr fontId="97"/>
  </si>
  <si>
    <t>AND 版型・木型マスタ.木型・版型ＮＯ = 画面．版型ＮＯ</t>
    <phoneticPr fontId="97"/>
  </si>
  <si>
    <t>AND 版型・木型マスタ.Rev = 画面．Rev</t>
    <phoneticPr fontId="97"/>
  </si>
  <si>
    <t>期間のチェック</t>
  </si>
  <si>
    <t>E10008</t>
    <phoneticPr fontId="97"/>
  </si>
  <si>
    <t>E10023</t>
    <phoneticPr fontId="97"/>
  </si>
  <si>
    <t>E10021</t>
    <phoneticPr fontId="97"/>
  </si>
  <si>
    <t>E10024</t>
    <phoneticPr fontId="97"/>
  </si>
  <si>
    <t>E10025</t>
    <phoneticPr fontId="97"/>
  </si>
  <si>
    <t>E10026</t>
    <phoneticPr fontId="97"/>
  </si>
  <si>
    <t>E10010</t>
    <phoneticPr fontId="97"/>
  </si>
  <si>
    <t>E00001</t>
    <phoneticPr fontId="97"/>
  </si>
  <si>
    <t>E10022</t>
    <phoneticPr fontId="97"/>
  </si>
  <si>
    <t>TBK華</t>
    <phoneticPr fontId="97"/>
  </si>
  <si>
    <t>メッセージ一覧</t>
    <phoneticPr fontId="97"/>
  </si>
  <si>
    <t>メッセージIDの採番</t>
    <phoneticPr fontId="97"/>
  </si>
  <si>
    <t>詳細設計の追加</t>
    <phoneticPr fontId="97"/>
  </si>
  <si>
    <t>検索結果がありません。</t>
    <phoneticPr fontId="9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</si>
</sst>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0_)"/>
    <numFmt numFmtId="177" formatCode="0.0;&quot;▲ &quot;0.0"/>
    <numFmt numFmtId="178" formatCode="m/d"/>
    <numFmt numFmtId="179" formatCode="#,##0;\-#,##0;&quot;-&quot;"/>
    <numFmt numFmtId="180" formatCode="&quot;$&quot;#,##0_);[Red]\(&quot;$&quot;#,##0\)"/>
    <numFmt numFmtId="181" formatCode="0.0_);[Red]\(0.0\)"/>
    <numFmt numFmtId="182" formatCode="0.0_ "/>
    <numFmt numFmtId="183" formatCode="#,##0_ "/>
    <numFmt numFmtId="184" formatCode="0.0"/>
    <numFmt numFmtId="185" formatCode="yyyy/mm/dd"/>
  </numFmts>
  <fonts count="102">
    <font>
      <sz val="9"/>
      <name val="ＭＳ Ｐゴシック"/>
      <charset val="128"/>
    </font>
    <font>
      <sz val="12"/>
      <name val="メイリオ"/>
      <family val="3"/>
      <charset val="128"/>
    </font>
    <font>
      <sz val="12"/>
      <name val="ＭＳ Ｐゴシック"/>
      <family val="3"/>
      <charset val="128"/>
    </font>
    <font>
      <sz val="10"/>
      <name val="Meiryo UI"/>
      <family val="3"/>
      <charset val="128"/>
    </font>
    <font>
      <b/>
      <sz val="11"/>
      <name val="Meiryo UI"/>
      <family val="3"/>
      <charset val="128"/>
    </font>
    <font>
      <sz val="9"/>
      <name val="Meiryo UI"/>
      <family val="3"/>
      <charset val="128"/>
    </font>
    <font>
      <b/>
      <sz val="9"/>
      <name val="Meiryo UI"/>
      <family val="3"/>
      <charset val="128"/>
    </font>
    <font>
      <sz val="9"/>
      <color theme="1"/>
      <name val="Meiryo UI"/>
      <family val="3"/>
      <charset val="128"/>
    </font>
    <font>
      <b/>
      <sz val="9"/>
      <color theme="1"/>
      <name val="Meiryo UI"/>
      <family val="3"/>
      <charset val="128"/>
    </font>
    <font>
      <sz val="11"/>
      <name val="ＭＳ Ｐゴシック"/>
      <family val="3"/>
      <charset val="128"/>
    </font>
    <font>
      <sz val="11"/>
      <name val="Meiryo UI"/>
      <family val="3"/>
      <charset val="128"/>
    </font>
    <font>
      <sz val="11"/>
      <name val="ＭＳ ゴシック"/>
      <family val="3"/>
      <charset val="128"/>
    </font>
    <font>
      <sz val="9"/>
      <name val="ＭＳ ゴシック"/>
      <family val="3"/>
      <charset val="128"/>
    </font>
    <font>
      <b/>
      <sz val="10"/>
      <name val="ＭＳ ゴシック"/>
      <family val="3"/>
      <charset val="128"/>
    </font>
    <font>
      <sz val="10"/>
      <name val="ＭＳ ゴシック"/>
      <family val="3"/>
      <charset val="128"/>
    </font>
    <font>
      <b/>
      <sz val="8"/>
      <name val="Meiryo UI"/>
      <family val="3"/>
      <charset val="128"/>
    </font>
    <font>
      <sz val="9"/>
      <color rgb="FFFF0000"/>
      <name val="Meiryo UI"/>
      <family val="3"/>
      <charset val="128"/>
    </font>
    <font>
      <sz val="9"/>
      <color rgb="FF0070C0"/>
      <name val="Meiryo UI"/>
      <family val="3"/>
      <charset val="128"/>
    </font>
    <font>
      <sz val="6"/>
      <name val="Meiryo UI"/>
      <family val="3"/>
      <charset val="128"/>
    </font>
    <font>
      <sz val="9"/>
      <name val="MS Gothic"/>
      <family val="3"/>
    </font>
    <font>
      <sz val="10"/>
      <color rgb="FFFF0000"/>
      <name val="Meiryo UI"/>
      <family val="3"/>
      <charset val="128"/>
    </font>
    <font>
      <sz val="10"/>
      <color rgb="FF0070C0"/>
      <name val="Meiryo UI"/>
      <family val="3"/>
      <charset val="128"/>
    </font>
    <font>
      <sz val="11"/>
      <color theme="0"/>
      <name val="Meiryo UI"/>
      <family val="3"/>
      <charset val="128"/>
    </font>
    <font>
      <b/>
      <sz val="10"/>
      <name val="Meiryo UI"/>
      <family val="3"/>
      <charset val="128"/>
    </font>
    <font>
      <sz val="9"/>
      <color theme="0" tint="-0.499984740745262"/>
      <name val="Meiryo UI"/>
      <family val="3"/>
      <charset val="128"/>
    </font>
    <font>
      <sz val="9"/>
      <color theme="0"/>
      <name val="Meiryo UI"/>
      <family val="3"/>
      <charset val="128"/>
    </font>
    <font>
      <sz val="8"/>
      <name val="Meiryo UI"/>
      <family val="3"/>
      <charset val="128"/>
    </font>
    <font>
      <sz val="8.5"/>
      <name val="Meiryo UI"/>
      <family val="3"/>
      <charset val="128"/>
    </font>
    <font>
      <sz val="8"/>
      <color rgb="FFFFFFFF"/>
      <name val="Meiryo UI"/>
      <family val="3"/>
      <charset val="128"/>
    </font>
    <font>
      <sz val="8"/>
      <color theme="0"/>
      <name val="Meiryo UI"/>
      <family val="3"/>
      <charset val="128"/>
    </font>
    <font>
      <b/>
      <u/>
      <sz val="12"/>
      <name val="Meiryo UI"/>
      <family val="3"/>
      <charset val="128"/>
    </font>
    <font>
      <sz val="12"/>
      <name val="Meiryo UI"/>
      <family val="3"/>
      <charset val="128"/>
    </font>
    <font>
      <b/>
      <sz val="26"/>
      <name val="Meiryo UI"/>
      <family val="3"/>
      <charset val="128"/>
    </font>
    <font>
      <b/>
      <sz val="12"/>
      <name val="Meiryo UI"/>
      <family val="3"/>
      <charset val="128"/>
    </font>
    <font>
      <sz val="28"/>
      <color indexed="62"/>
      <name val="Meiryo UI"/>
      <family val="3"/>
      <charset val="128"/>
    </font>
    <font>
      <sz val="9"/>
      <color indexed="62"/>
      <name val="Meiryo UI"/>
      <family val="3"/>
      <charset val="128"/>
    </font>
    <font>
      <sz val="20"/>
      <name val="Meiryo UI"/>
      <family val="3"/>
      <charset val="128"/>
    </font>
    <font>
      <sz val="14"/>
      <name val="Meiryo UI"/>
      <family val="3"/>
      <charset val="128"/>
    </font>
    <font>
      <sz val="24"/>
      <name val="Meiryo UI"/>
      <family val="3"/>
      <charset val="128"/>
    </font>
    <font>
      <b/>
      <sz val="18"/>
      <name val="Meiryo UI"/>
      <family val="3"/>
      <charset val="128"/>
    </font>
    <font>
      <sz val="8"/>
      <color theme="1"/>
      <name val="Meiryo UI"/>
      <family val="3"/>
      <charset val="128"/>
    </font>
    <font>
      <sz val="11"/>
      <color theme="1"/>
      <name val="ＭＳ Ｐゴシック"/>
      <family val="3"/>
      <charset val="128"/>
      <scheme val="minor"/>
    </font>
    <font>
      <sz val="11"/>
      <color theme="1"/>
      <name val="ＭＳ Ｐゴシック"/>
      <family val="3"/>
      <charset val="128"/>
      <scheme val="minor"/>
    </font>
    <font>
      <sz val="11"/>
      <color indexed="8"/>
      <name val="ＭＳ Ｐゴシック"/>
      <family val="3"/>
      <charset val="128"/>
    </font>
    <font>
      <b/>
      <sz val="10"/>
      <name val="MS Sans Serif"/>
      <family val="2"/>
    </font>
    <font>
      <sz val="11"/>
      <color theme="1"/>
      <name val="ＭＳ Ｐゴシック"/>
      <family val="3"/>
      <charset val="128"/>
    </font>
    <font>
      <sz val="10"/>
      <name val="Helv"/>
      <family val="2"/>
    </font>
    <font>
      <b/>
      <sz val="11"/>
      <color indexed="62"/>
      <name val="ＭＳ Ｐゴシック"/>
      <family val="3"/>
      <charset val="128"/>
    </font>
    <font>
      <u/>
      <sz val="7.65"/>
      <color indexed="12"/>
      <name val="ＭＳ Ｐゴシック"/>
      <family val="3"/>
      <charset val="128"/>
    </font>
    <font>
      <sz val="11"/>
      <name val="明朝"/>
      <charset val="128"/>
    </font>
    <font>
      <sz val="11"/>
      <color theme="0"/>
      <name val="ＭＳ Ｐゴシック"/>
      <family val="3"/>
      <charset val="128"/>
    </font>
    <font>
      <sz val="11"/>
      <color indexed="19"/>
      <name val="ＭＳ Ｐゴシック"/>
      <family val="3"/>
      <charset val="128"/>
    </font>
    <font>
      <sz val="11"/>
      <color indexed="9"/>
      <name val="ＭＳ Ｐゴシック"/>
      <family val="3"/>
      <charset val="128"/>
    </font>
    <font>
      <sz val="11"/>
      <color indexed="60"/>
      <name val="ＭＳ Ｐゴシック"/>
      <family val="3"/>
      <charset val="128"/>
    </font>
    <font>
      <sz val="11"/>
      <name val="ＭＳ 明朝"/>
      <family val="1"/>
      <charset val="128"/>
    </font>
    <font>
      <b/>
      <sz val="12"/>
      <name val="Arial"/>
      <family val="2"/>
    </font>
    <font>
      <sz val="10"/>
      <name val="MS Sans Serif"/>
      <family val="2"/>
    </font>
    <font>
      <b/>
      <i/>
      <sz val="16"/>
      <name val="Helv"/>
      <family val="2"/>
    </font>
    <font>
      <sz val="10"/>
      <name val="Arial"/>
      <family val="2"/>
    </font>
    <font>
      <sz val="8"/>
      <name val="Arial"/>
      <family val="2"/>
    </font>
    <font>
      <u/>
      <sz val="11"/>
      <color indexed="12"/>
      <name val="ＭＳ Ｐゴシック"/>
      <family val="3"/>
      <charset val="128"/>
    </font>
    <font>
      <sz val="10"/>
      <name val="ＭＳ Ｐゴシック"/>
      <family val="3"/>
      <charset val="128"/>
    </font>
    <font>
      <b/>
      <sz val="18"/>
      <color indexed="56"/>
      <name val="ＭＳ Ｐゴシック"/>
      <family val="3"/>
      <charset val="128"/>
    </font>
    <font>
      <sz val="10"/>
      <color indexed="8"/>
      <name val="Arial"/>
      <family val="2"/>
    </font>
    <font>
      <b/>
      <sz val="11"/>
      <color indexed="9"/>
      <name val="ＭＳ Ｐゴシック"/>
      <family val="3"/>
      <charset val="128"/>
    </font>
    <font>
      <sz val="10"/>
      <color theme="1"/>
      <name val="ＭＳ Ｐゴシック"/>
      <family val="3"/>
      <charset val="128"/>
    </font>
    <font>
      <sz val="11"/>
      <color theme="1"/>
      <name val="Meiryo UI"/>
      <family val="3"/>
      <charset val="128"/>
    </font>
    <font>
      <u/>
      <sz val="11"/>
      <color theme="10"/>
      <name val="ＭＳ Ｐゴシック"/>
      <family val="3"/>
      <charset val="128"/>
    </font>
    <font>
      <sz val="11"/>
      <color indexed="52"/>
      <name val="ＭＳ Ｐゴシック"/>
      <family val="3"/>
      <charset val="128"/>
    </font>
    <font>
      <sz val="11"/>
      <color indexed="10"/>
      <name val="ＭＳ Ｐゴシック"/>
      <family val="3"/>
      <charset val="128"/>
    </font>
    <font>
      <b/>
      <sz val="18"/>
      <color indexed="62"/>
      <name val="ＭＳ Ｐゴシック"/>
      <family val="3"/>
      <charset val="128"/>
    </font>
    <font>
      <u/>
      <sz val="11"/>
      <color theme="10"/>
      <name val="ＭＳ ゴシック"/>
      <family val="3"/>
      <charset val="128"/>
    </font>
    <font>
      <sz val="11"/>
      <color indexed="62"/>
      <name val="ＭＳ Ｐゴシック"/>
      <family val="3"/>
      <charset val="128"/>
    </font>
    <font>
      <sz val="10"/>
      <name val="ＭＳ Ｐ明朝"/>
      <family val="1"/>
      <charset val="128"/>
    </font>
    <font>
      <b/>
      <sz val="11"/>
      <color indexed="56"/>
      <name val="ＭＳ Ｐゴシック"/>
      <family val="3"/>
      <charset val="128"/>
    </font>
    <font>
      <b/>
      <sz val="11"/>
      <color indexed="8"/>
      <name val="ＭＳ Ｐゴシック"/>
      <family val="3"/>
      <charset val="128"/>
    </font>
    <font>
      <b/>
      <sz val="15"/>
      <color indexed="56"/>
      <name val="ＭＳ Ｐゴシック"/>
      <family val="3"/>
      <charset val="128"/>
    </font>
    <font>
      <i/>
      <sz val="11"/>
      <color indexed="23"/>
      <name val="ＭＳ Ｐゴシック"/>
      <family val="3"/>
      <charset val="128"/>
    </font>
    <font>
      <b/>
      <sz val="13"/>
      <color indexed="56"/>
      <name val="ＭＳ Ｐゴシック"/>
      <family val="3"/>
      <charset val="128"/>
    </font>
    <font>
      <sz val="11"/>
      <color indexed="8"/>
      <name val="游ゴシック"/>
      <family val="3"/>
      <charset val="128"/>
    </font>
    <font>
      <sz val="14"/>
      <name val="ＭＳ 明朝"/>
      <family val="1"/>
      <charset val="128"/>
    </font>
    <font>
      <sz val="9"/>
      <color indexed="18"/>
      <name val="ＭＳ 明朝"/>
      <family val="1"/>
      <charset val="128"/>
    </font>
    <font>
      <sz val="9"/>
      <color theme="1"/>
      <name val="ＭＳ Ｐゴシック"/>
      <family val="3"/>
      <charset val="128"/>
      <scheme val="minor"/>
    </font>
    <font>
      <sz val="10"/>
      <color theme="1"/>
      <name val="Meiryo UI"/>
      <family val="3"/>
      <charset val="128"/>
    </font>
    <font>
      <b/>
      <sz val="11"/>
      <color indexed="63"/>
      <name val="ＭＳ Ｐゴシック"/>
      <family val="3"/>
      <charset val="128"/>
    </font>
    <font>
      <sz val="11"/>
      <color indexed="20"/>
      <name val="ＭＳ Ｐゴシック"/>
      <family val="3"/>
      <charset val="128"/>
    </font>
    <font>
      <b/>
      <sz val="11"/>
      <color indexed="52"/>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sz val="11"/>
      <color indexed="17"/>
      <name val="ＭＳ Ｐゴシック"/>
      <family val="3"/>
      <charset val="128"/>
    </font>
    <font>
      <sz val="9"/>
      <name val="Meiryo UI"/>
      <family val="3"/>
      <charset val="128"/>
    </font>
    <font>
      <sz val="9"/>
      <color indexed="10"/>
      <name val="MS PGothic"/>
      <family val="3"/>
    </font>
    <font>
      <sz val="9"/>
      <name val="MS PGothic"/>
      <family val="3"/>
    </font>
    <font>
      <b/>
      <sz val="9"/>
      <name val="MS P ゴシック"/>
      <charset val="128"/>
    </font>
    <font>
      <sz val="9"/>
      <name val="ＭＳ Ｐゴシック"/>
      <family val="3"/>
      <charset val="128"/>
    </font>
    <font>
      <b/>
      <sz val="9"/>
      <name val="MS PGothic"/>
      <family val="3"/>
    </font>
    <font>
      <sz val="6"/>
      <name val="ＭＳ Ｐゴシック"/>
      <family val="3"/>
      <charset val="128"/>
    </font>
    <font>
      <b/>
      <sz val="9"/>
      <name val="Meiryo UI"/>
      <family val="3"/>
      <charset val="128"/>
    </font>
    <font>
      <sz val="9"/>
      <color rgb="FFFF0000"/>
      <name val="Meiryo UI"/>
      <family val="3"/>
      <charset val="128"/>
    </font>
    <font>
      <sz val="9"/>
      <color theme="1"/>
      <name val="Meiryo UI"/>
      <family val="3"/>
      <charset val="128"/>
    </font>
    <font>
      <b/>
      <sz val="9"/>
      <color rgb="FF0000FF"/>
      <name val="Meiryo UI"/>
      <family val="3"/>
      <charset val="128"/>
    </font>
  </fonts>
  <fills count="54">
    <fill>
      <patternFill patternType="none"/>
    </fill>
    <fill>
      <patternFill patternType="gray125"/>
    </fill>
    <fill>
      <patternFill patternType="solid">
        <fgColor indexed="65"/>
        <bgColor theme="0"/>
      </patternFill>
    </fill>
    <fill>
      <patternFill patternType="solid">
        <fgColor rgb="FFD5EAAE"/>
        <bgColor indexed="64"/>
      </patternFill>
    </fill>
    <fill>
      <patternFill patternType="solid">
        <fgColor indexed="41"/>
        <bgColor indexed="64"/>
      </patternFill>
    </fill>
    <fill>
      <patternFill patternType="solid">
        <fgColor rgb="FFDEF0D2"/>
        <bgColor indexed="64"/>
      </patternFill>
    </fill>
    <fill>
      <patternFill patternType="solid">
        <fgColor theme="3" tint="0.79995117038483843"/>
        <bgColor indexed="64"/>
      </patternFill>
    </fill>
    <fill>
      <patternFill patternType="solid">
        <fgColor rgb="FFFFFFCC"/>
        <bgColor indexed="64"/>
      </patternFill>
    </fill>
    <fill>
      <patternFill patternType="solid">
        <fgColor indexed="42"/>
        <bgColor indexed="64"/>
      </patternFill>
    </fill>
    <fill>
      <patternFill patternType="solid">
        <fgColor rgb="FFD5EAAE"/>
        <bgColor theme="0"/>
      </patternFill>
    </fill>
    <fill>
      <patternFill patternType="solid">
        <fgColor theme="0"/>
        <bgColor indexed="64"/>
      </patternFill>
    </fill>
    <fill>
      <patternFill patternType="solid">
        <fgColor rgb="FFFFFF99"/>
        <bgColor indexed="64"/>
      </patternFill>
    </fill>
    <fill>
      <patternFill patternType="solid">
        <fgColor rgb="FF92D050"/>
        <bgColor indexed="64"/>
      </patternFill>
    </fill>
    <fill>
      <patternFill patternType="solid">
        <fgColor indexed="43"/>
        <bgColor indexed="64"/>
      </patternFill>
    </fill>
    <fill>
      <patternFill patternType="solid">
        <fgColor indexed="65"/>
        <bgColor rgb="FFFFFFFF"/>
      </patternFill>
    </fill>
    <fill>
      <patternFill patternType="solid">
        <fgColor theme="8" tint="0.59999389629810485"/>
        <bgColor indexed="64"/>
      </patternFill>
    </fill>
    <fill>
      <patternFill patternType="solid">
        <fgColor theme="6" tint="0.59999389629810485"/>
        <bgColor indexed="64"/>
      </patternFill>
    </fill>
    <fill>
      <patternFill patternType="solid">
        <fgColor rgb="FFFFFFFF"/>
        <bgColor indexed="64"/>
      </patternFill>
    </fill>
    <fill>
      <patternFill patternType="solid">
        <fgColor theme="0" tint="-4.9989318521683403E-2"/>
        <bgColor theme="0"/>
      </patternFill>
    </fill>
    <fill>
      <patternFill patternType="solid">
        <fgColor theme="0"/>
        <bgColor theme="0"/>
      </patternFill>
    </fill>
    <fill>
      <patternFill patternType="solid">
        <fgColor rgb="FF339966"/>
        <bgColor theme="0"/>
      </patternFill>
    </fill>
    <fill>
      <patternFill patternType="solid">
        <fgColor theme="0" tint="-0.14996795556505021"/>
        <bgColor theme="0"/>
      </patternFill>
    </fill>
    <fill>
      <patternFill patternType="solid">
        <fgColor rgb="FFFFCCFF"/>
        <bgColor theme="0"/>
      </patternFill>
    </fill>
    <fill>
      <patternFill patternType="solid">
        <fgColor rgb="FFFFFFCC"/>
        <bgColor theme="0"/>
      </patternFill>
    </fill>
    <fill>
      <patternFill patternType="solid">
        <fgColor rgb="FFCCFFCC"/>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4" tint="0.79995117038483843"/>
        <bgColor indexed="64"/>
      </patternFill>
    </fill>
    <fill>
      <patternFill patternType="solid">
        <fgColor theme="5" tint="0.79995117038483843"/>
        <bgColor indexed="64"/>
      </patternFill>
    </fill>
    <fill>
      <patternFill patternType="solid">
        <fgColor indexed="27"/>
        <bgColor indexed="64"/>
      </patternFill>
    </fill>
    <fill>
      <patternFill patternType="solid">
        <fgColor indexed="26"/>
        <bgColor indexed="64"/>
      </patternFill>
    </fill>
    <fill>
      <patternFill patternType="solid">
        <fgColor indexed="44"/>
        <bgColor indexed="64"/>
      </patternFill>
    </fill>
    <fill>
      <patternFill patternType="solid">
        <fgColor indexed="46"/>
        <bgColor indexed="64"/>
      </patternFill>
    </fill>
    <fill>
      <patternFill patternType="solid">
        <fgColor theme="6"/>
        <bgColor indexed="64"/>
      </patternFill>
    </fill>
    <fill>
      <patternFill patternType="solid">
        <fgColor indexed="49"/>
        <bgColor indexed="64"/>
      </patternFill>
    </fill>
    <fill>
      <patternFill patternType="solid">
        <fgColor indexed="45"/>
        <bgColor indexed="64"/>
      </patternFill>
    </fill>
    <fill>
      <patternFill patternType="solid">
        <fgColor indexed="36"/>
        <bgColor indexed="64"/>
      </patternFill>
    </fill>
    <fill>
      <patternFill patternType="solid">
        <fgColor indexed="52"/>
        <bgColor indexed="64"/>
      </patternFill>
    </fill>
    <fill>
      <patternFill patternType="solid">
        <fgColor indexed="57"/>
        <bgColor indexed="64"/>
      </patternFill>
    </fill>
    <fill>
      <patternFill patternType="solid">
        <fgColor theme="4"/>
        <bgColor indexed="64"/>
      </patternFill>
    </fill>
    <fill>
      <patternFill patternType="solid">
        <fgColor indexed="29"/>
        <bgColor indexed="64"/>
      </patternFill>
    </fill>
    <fill>
      <patternFill patternType="solid">
        <fgColor indexed="47"/>
        <bgColor indexed="64"/>
      </patternFill>
    </fill>
    <fill>
      <patternFill patternType="solid">
        <fgColor indexed="51"/>
        <bgColor indexed="64"/>
      </patternFill>
    </fill>
    <fill>
      <patternFill patternType="solid">
        <fgColor indexed="53"/>
        <bgColor indexed="64"/>
      </patternFill>
    </fill>
    <fill>
      <patternFill patternType="solid">
        <fgColor indexed="31"/>
        <bgColor indexed="64"/>
      </patternFill>
    </fill>
    <fill>
      <patternFill patternType="solid">
        <fgColor indexed="11"/>
        <bgColor indexed="64"/>
      </patternFill>
    </fill>
    <fill>
      <patternFill patternType="solid">
        <fgColor indexed="22"/>
        <bgColor indexed="64"/>
      </patternFill>
    </fill>
    <fill>
      <patternFill patternType="solid">
        <fgColor indexed="56"/>
        <bgColor indexed="64"/>
      </patternFill>
    </fill>
    <fill>
      <patternFill patternType="solid">
        <fgColor indexed="54"/>
        <bgColor indexed="64"/>
      </patternFill>
    </fill>
    <fill>
      <patternFill patternType="solid">
        <fgColor indexed="30"/>
        <bgColor indexed="64"/>
      </patternFill>
    </fill>
    <fill>
      <patternFill patternType="solid">
        <fgColor indexed="55"/>
        <bgColor indexed="64"/>
      </patternFill>
    </fill>
    <fill>
      <patternFill patternType="solid">
        <fgColor indexed="10"/>
        <bgColor indexed="64"/>
      </patternFill>
    </fill>
    <fill>
      <patternFill patternType="solid">
        <fgColor indexed="62"/>
        <bgColor indexed="64"/>
      </patternFill>
    </fill>
    <fill>
      <patternFill patternType="solid">
        <fgColor indexed="9"/>
        <bgColor indexed="64"/>
      </patternFill>
    </fill>
  </fills>
  <borders count="138">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diagonal/>
    </border>
    <border>
      <left style="thin">
        <color auto="1"/>
      </left>
      <right/>
      <top style="medium">
        <color auto="1"/>
      </top>
      <bottom style="thin">
        <color auto="1"/>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bottom style="medium">
        <color auto="1"/>
      </bottom>
      <diagonal/>
    </border>
    <border>
      <left style="thin">
        <color auto="1"/>
      </left>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right style="thin">
        <color auto="1"/>
      </right>
      <top style="thin">
        <color auto="1"/>
      </top>
      <bottom/>
      <diagonal/>
    </border>
    <border>
      <left/>
      <right style="medium">
        <color auto="1"/>
      </right>
      <top style="medium">
        <color auto="1"/>
      </top>
      <bottom style="thin">
        <color auto="1"/>
      </bottom>
      <diagonal/>
    </border>
    <border>
      <left/>
      <right style="medium">
        <color auto="1"/>
      </right>
      <top style="thin">
        <color auto="1"/>
      </top>
      <bottom/>
      <diagonal/>
    </border>
    <border>
      <left/>
      <right style="medium">
        <color auto="1"/>
      </right>
      <top/>
      <bottom style="medium">
        <color auto="1"/>
      </bottom>
      <diagonal/>
    </border>
    <border>
      <left/>
      <right style="medium">
        <color auto="1"/>
      </right>
      <top/>
      <bottom/>
      <diagonal/>
    </border>
    <border>
      <left style="medium">
        <color auto="1"/>
      </left>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medium">
        <color auto="1"/>
      </right>
      <top style="thin">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hair">
        <color auto="1"/>
      </left>
      <right/>
      <top style="thin">
        <color auto="1"/>
      </top>
      <bottom style="thin">
        <color auto="1"/>
      </bottom>
      <diagonal/>
    </border>
    <border>
      <left style="hair">
        <color auto="1"/>
      </left>
      <right/>
      <top style="thin">
        <color auto="1"/>
      </top>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thin">
        <color auto="1"/>
      </right>
      <top style="medium">
        <color auto="1"/>
      </top>
      <bottom style="double">
        <color auto="1"/>
      </bottom>
      <diagonal/>
    </border>
    <border>
      <left/>
      <right/>
      <top style="medium">
        <color auto="1"/>
      </top>
      <bottom style="double">
        <color auto="1"/>
      </bottom>
      <diagonal/>
    </border>
    <border>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medium">
        <color auto="1"/>
      </left>
      <right/>
      <top/>
      <bottom style="double">
        <color auto="1"/>
      </bottom>
      <diagonal/>
    </border>
    <border>
      <left/>
      <right/>
      <top/>
      <bottom style="double">
        <color auto="1"/>
      </bottom>
      <diagonal/>
    </border>
    <border>
      <left style="thin">
        <color auto="1"/>
      </left>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thin">
        <color auto="1"/>
      </left>
      <right style="thin">
        <color auto="1"/>
      </right>
      <top style="medium">
        <color auto="1"/>
      </top>
      <bottom style="thin">
        <color auto="1"/>
      </bottom>
      <diagonal/>
    </border>
    <border>
      <left/>
      <right style="thin">
        <color auto="1"/>
      </right>
      <top style="thin">
        <color auto="1"/>
      </top>
      <bottom style="double">
        <color auto="1"/>
      </bottom>
      <diagonal/>
    </border>
    <border>
      <left/>
      <right style="medium">
        <color auto="1"/>
      </right>
      <top/>
      <bottom style="thin">
        <color auto="1"/>
      </bottom>
      <diagonal/>
    </border>
    <border>
      <left/>
      <right style="medium">
        <color auto="1"/>
      </right>
      <top/>
      <bottom style="double">
        <color auto="1"/>
      </bottom>
      <diagonal/>
    </border>
    <border>
      <left/>
      <right style="medium">
        <color auto="1"/>
      </right>
      <top style="thin">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hair">
        <color auto="1"/>
      </left>
      <right/>
      <top style="thin">
        <color auto="1"/>
      </top>
      <bottom style="medium">
        <color auto="1"/>
      </bottom>
      <diagonal/>
    </border>
    <border>
      <left style="medium">
        <color auto="1"/>
      </left>
      <right/>
      <top style="double">
        <color auto="1"/>
      </top>
      <bottom style="thin">
        <color auto="1"/>
      </bottom>
      <diagonal/>
    </border>
    <border>
      <left style="medium">
        <color auto="1"/>
      </left>
      <right/>
      <top style="thin">
        <color auto="1"/>
      </top>
      <bottom/>
      <diagonal/>
    </border>
    <border>
      <left style="thin">
        <color auto="1"/>
      </left>
      <right/>
      <top/>
      <bottom/>
      <diagonal/>
    </border>
    <border>
      <left style="medium">
        <color auto="1"/>
      </left>
      <right/>
      <top style="medium">
        <color auto="1"/>
      </top>
      <bottom style="double">
        <color auto="1"/>
      </bottom>
      <diagonal/>
    </border>
    <border>
      <left style="medium">
        <color auto="1"/>
      </left>
      <right style="thin">
        <color auto="1"/>
      </right>
      <top style="double">
        <color auto="1"/>
      </top>
      <bottom/>
      <diagonal/>
    </border>
    <border>
      <left style="medium">
        <color auto="1"/>
      </left>
      <right style="thin">
        <color auto="1"/>
      </right>
      <top/>
      <bottom/>
      <diagonal/>
    </border>
    <border>
      <left/>
      <right style="medium">
        <color auto="1"/>
      </right>
      <top style="medium">
        <color auto="1"/>
      </top>
      <bottom style="double">
        <color auto="1"/>
      </bottom>
      <diagonal/>
    </border>
    <border>
      <left style="medium">
        <color auto="1"/>
      </left>
      <right style="thin">
        <color auto="1"/>
      </right>
      <top style="thin">
        <color auto="1"/>
      </top>
      <bottom/>
      <diagonal/>
    </border>
    <border>
      <left style="medium">
        <color auto="1"/>
      </left>
      <right style="thin">
        <color auto="1"/>
      </right>
      <top/>
      <bottom style="medium">
        <color auto="1"/>
      </bottom>
      <diagonal/>
    </border>
    <border>
      <left style="hair">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diagonal/>
    </border>
    <border>
      <left style="thin">
        <color theme="0" tint="-0.499984740745262"/>
      </left>
      <right/>
      <top style="thin">
        <color theme="0" tint="-0.499984740745262"/>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499984740745262"/>
      </left>
      <right/>
      <top/>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style="thin">
        <color auto="1"/>
      </top>
      <bottom style="thin">
        <color auto="1"/>
      </bottom>
      <diagonal/>
    </border>
    <border>
      <left style="thin">
        <color auto="1"/>
      </left>
      <right/>
      <top style="medium">
        <color auto="1"/>
      </top>
      <bottom/>
      <diagonal/>
    </border>
    <border>
      <left style="medium">
        <color auto="1"/>
      </left>
      <right/>
      <top style="double">
        <color auto="1"/>
      </top>
      <bottom/>
      <diagonal/>
    </border>
    <border>
      <left/>
      <right/>
      <top style="double">
        <color auto="1"/>
      </top>
      <bottom/>
      <diagonal/>
    </border>
    <border>
      <left/>
      <right style="thin">
        <color auto="1"/>
      </right>
      <top style="double">
        <color auto="1"/>
      </top>
      <bottom/>
      <diagonal/>
    </border>
    <border>
      <left style="thin">
        <color auto="1"/>
      </left>
      <right/>
      <top style="double">
        <color auto="1"/>
      </top>
      <bottom/>
      <diagonal/>
    </border>
    <border>
      <left style="medium">
        <color auto="1"/>
      </left>
      <right/>
      <top/>
      <bottom style="thin">
        <color auto="1"/>
      </bottom>
      <diagonal/>
    </border>
    <border>
      <left/>
      <right style="thin">
        <color auto="1"/>
      </right>
      <top/>
      <bottom style="double">
        <color auto="1"/>
      </bottom>
      <diagonal/>
    </border>
    <border>
      <left style="thin">
        <color auto="1"/>
      </left>
      <right/>
      <top style="double">
        <color auto="1"/>
      </top>
      <bottom style="hair">
        <color auto="1"/>
      </bottom>
      <diagonal/>
    </border>
    <border>
      <left/>
      <right/>
      <top style="double">
        <color auto="1"/>
      </top>
      <bottom style="hair">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medium">
        <color auto="1"/>
      </top>
      <bottom/>
      <diagonal/>
    </border>
    <border>
      <left/>
      <right style="medium">
        <color auto="1"/>
      </right>
      <top style="double">
        <color auto="1"/>
      </top>
      <bottom style="hair">
        <color auto="1"/>
      </bottom>
      <diagonal/>
    </border>
    <border>
      <left/>
      <right style="medium">
        <color auto="1"/>
      </right>
      <top style="hair">
        <color auto="1"/>
      </top>
      <bottom/>
      <diagonal/>
    </border>
    <border>
      <left/>
      <right style="medium">
        <color auto="1"/>
      </right>
      <top style="thin">
        <color auto="1"/>
      </top>
      <bottom style="hair">
        <color auto="1"/>
      </bottom>
      <diagonal/>
    </border>
    <border>
      <left/>
      <right style="medium">
        <color auto="1"/>
      </right>
      <top style="hair">
        <color auto="1"/>
      </top>
      <bottom style="thin">
        <color auto="1"/>
      </bottom>
      <diagonal/>
    </border>
    <border>
      <left/>
      <right style="medium">
        <color auto="1"/>
      </right>
      <top style="hair">
        <color auto="1"/>
      </top>
      <bottom style="medium">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indexed="22"/>
      </left>
      <right style="thin">
        <color indexed="22"/>
      </right>
      <top style="thin">
        <color indexed="22"/>
      </top>
      <bottom style="thin">
        <color indexed="22"/>
      </bottom>
      <diagonal/>
    </border>
    <border>
      <left/>
      <right/>
      <top/>
      <bottom style="medium">
        <color indexed="27"/>
      </bottom>
      <diagonal/>
    </border>
    <border>
      <left/>
      <right/>
      <top style="medium">
        <color auto="1"/>
      </top>
      <bottom style="medium">
        <color auto="1"/>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30"/>
      </bottom>
      <diagonal/>
    </border>
  </borders>
  <cellStyleXfs count="57578">
    <xf numFmtId="0" fontId="0" fillId="0" borderId="0"/>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30" borderId="123" applyNumberFormat="0" applyFont="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32"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0" fillId="33" borderId="0" applyNumberFormat="0" applyBorder="0" applyAlignment="0" applyProtection="0">
      <alignment vertical="center"/>
    </xf>
    <xf numFmtId="0" fontId="41" fillId="0" borderId="0">
      <alignment vertical="center"/>
    </xf>
    <xf numFmtId="0" fontId="43" fillId="0" borderId="0">
      <alignment vertical="center"/>
    </xf>
    <xf numFmtId="0" fontId="41" fillId="0" borderId="0">
      <alignment vertical="center"/>
    </xf>
    <xf numFmtId="0" fontId="52" fillId="34"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29"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3" fillId="0" borderId="0">
      <alignment vertical="center"/>
    </xf>
    <xf numFmtId="0" fontId="43" fillId="31" borderId="0" applyNumberFormat="0" applyBorder="0" applyAlignment="0" applyProtection="0">
      <alignment vertical="center"/>
    </xf>
    <xf numFmtId="0" fontId="41" fillId="0" borderId="0">
      <alignment vertical="center"/>
    </xf>
    <xf numFmtId="0" fontId="11" fillId="0" borderId="0">
      <alignment vertical="top"/>
    </xf>
    <xf numFmtId="0" fontId="48" fillId="0" borderId="0" applyNumberFormat="0" applyFill="0" applyBorder="0" applyAlignment="0" applyProtection="0">
      <alignment vertical="top"/>
      <protection locked="0"/>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38" fontId="46" fillId="0" borderId="0" applyFont="0" applyFill="0" applyBorder="0" applyAlignment="0" applyProtection="0"/>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53" fillId="13"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32" borderId="0" applyNumberFormat="0" applyBorder="0" applyAlignment="0" applyProtection="0">
      <alignment vertical="center"/>
    </xf>
    <xf numFmtId="0" fontId="52" fillId="37" borderId="0" applyNumberFormat="0" applyBorder="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3" fillId="13" borderId="0" applyNumberFormat="0" applyBorder="0" applyAlignment="0" applyProtection="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3" fillId="13" borderId="0" applyNumberFormat="0" applyBorder="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51" fillId="13" borderId="0" applyNumberFormat="0" applyBorder="0" applyAlignment="0" applyProtection="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1" fillId="13" borderId="0" applyNumberFormat="0" applyBorder="0" applyAlignment="0" applyProtection="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36"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5"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52" fillId="38" borderId="0" applyNumberFormat="0" applyBorder="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30" borderId="0" applyNumberFormat="0" applyBorder="0" applyAlignment="0" applyProtection="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180" fontId="46" fillId="0" borderId="0" applyFont="0" applyFill="0" applyBorder="0" applyAlignment="0" applyProtection="0"/>
    <xf numFmtId="0" fontId="41" fillId="0" borderId="0">
      <alignment vertical="center"/>
    </xf>
    <xf numFmtId="0" fontId="43"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30"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41" borderId="0" applyNumberFormat="0" applyBorder="0" applyAlignment="0" applyProtection="0">
      <alignment vertical="center"/>
    </xf>
    <xf numFmtId="0" fontId="41" fillId="0" borderId="0">
      <alignment vertical="center"/>
    </xf>
    <xf numFmtId="0" fontId="41" fillId="0" borderId="0">
      <alignment vertical="center"/>
    </xf>
    <xf numFmtId="0" fontId="44" fillId="0" borderId="5">
      <alignment horizontal="center"/>
    </xf>
    <xf numFmtId="0" fontId="45"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41" borderId="0" applyNumberFormat="0" applyBorder="0" applyAlignment="0" applyProtection="0">
      <alignment vertical="center"/>
    </xf>
    <xf numFmtId="0" fontId="41" fillId="0" borderId="0">
      <alignment vertical="center"/>
    </xf>
    <xf numFmtId="0" fontId="44" fillId="0" borderId="5">
      <alignment horizontal="center"/>
    </xf>
    <xf numFmtId="0" fontId="45"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56" fillId="0" borderId="0" applyNumberFormat="0" applyFont="0" applyFill="0" applyBorder="0" applyAlignment="0" applyProtection="0">
      <alignment horizontal="left"/>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32" borderId="0" applyNumberFormat="0" applyBorder="0" applyAlignment="0" applyProtection="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42"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52" fillId="42"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50" fillId="33"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42" borderId="0" applyNumberFormat="0" applyBorder="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35" borderId="0" applyNumberFormat="0" applyBorder="0" applyAlignment="0" applyProtection="0">
      <alignment vertical="center"/>
    </xf>
    <xf numFmtId="0" fontId="54" fillId="0" borderId="0"/>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4" fillId="0" borderId="5">
      <alignment horizontal="center"/>
    </xf>
    <xf numFmtId="0" fontId="41" fillId="0" borderId="0">
      <alignment vertical="center"/>
    </xf>
    <xf numFmtId="0" fontId="43" fillId="0" borderId="0">
      <alignment vertical="center"/>
    </xf>
    <xf numFmtId="0" fontId="43" fillId="31"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3" fillId="40" borderId="0" applyNumberFormat="0" applyBorder="0" applyAlignment="0" applyProtection="0">
      <alignment vertical="center"/>
    </xf>
    <xf numFmtId="0" fontId="41" fillId="0" borderId="0">
      <alignment vertical="center"/>
    </xf>
    <xf numFmtId="0" fontId="43" fillId="42" borderId="0" applyNumberFormat="0" applyBorder="0" applyAlignment="0" applyProtection="0">
      <alignment vertical="center"/>
    </xf>
    <xf numFmtId="0" fontId="41" fillId="0" borderId="0">
      <alignment vertical="center"/>
    </xf>
    <xf numFmtId="0" fontId="54" fillId="0" borderId="0"/>
    <xf numFmtId="0" fontId="52" fillId="47" borderId="0" applyNumberFormat="0" applyBorder="0" applyAlignment="0" applyProtection="0">
      <alignment vertical="center"/>
    </xf>
    <xf numFmtId="0" fontId="45" fillId="0" borderId="0">
      <alignment vertical="center"/>
    </xf>
    <xf numFmtId="0" fontId="43" fillId="0" borderId="0">
      <alignment vertical="center"/>
    </xf>
    <xf numFmtId="0" fontId="41" fillId="0" borderId="0">
      <alignment vertical="center"/>
    </xf>
    <xf numFmtId="0" fontId="43" fillId="44" borderId="0" applyNumberFormat="0" applyBorder="0" applyAlignment="0" applyProtection="0">
      <alignment vertical="center"/>
    </xf>
    <xf numFmtId="0" fontId="41" fillId="0" borderId="0">
      <alignment vertical="center"/>
    </xf>
    <xf numFmtId="0" fontId="44" fillId="0" borderId="5">
      <alignment horizont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31" borderId="0" applyNumberFormat="0" applyBorder="0" applyAlignment="0" applyProtection="0">
      <alignment vertical="center"/>
    </xf>
    <xf numFmtId="0" fontId="9"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44"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3" fillId="30" borderId="0" applyNumberFormat="0" applyBorder="0" applyAlignment="0" applyProtection="0">
      <alignment vertical="center"/>
    </xf>
    <xf numFmtId="0" fontId="41" fillId="0" borderId="0">
      <alignment vertical="center"/>
    </xf>
    <xf numFmtId="0" fontId="41" fillId="0" borderId="0">
      <alignment vertical="center"/>
    </xf>
    <xf numFmtId="0" fontId="43" fillId="44"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3" fillId="45" borderId="0" applyNumberFormat="0" applyBorder="0" applyAlignment="0" applyProtection="0">
      <alignment vertical="center"/>
    </xf>
    <xf numFmtId="0" fontId="41" fillId="0" borderId="0">
      <alignment vertical="center"/>
    </xf>
    <xf numFmtId="0" fontId="43" fillId="35" borderId="0" applyNumberFormat="0" applyBorder="0" applyAlignment="0" applyProtection="0">
      <alignment vertical="center"/>
    </xf>
    <xf numFmtId="0" fontId="44" fillId="0" borderId="5">
      <alignment horizontal="center"/>
    </xf>
    <xf numFmtId="0" fontId="41" fillId="0" borderId="0">
      <alignment vertical="center"/>
    </xf>
    <xf numFmtId="0" fontId="44" fillId="0" borderId="5">
      <alignment horizontal="center"/>
    </xf>
    <xf numFmtId="0" fontId="45" fillId="0" borderId="0">
      <alignment vertical="center"/>
    </xf>
    <xf numFmtId="0" fontId="41" fillId="0" borderId="0">
      <alignment vertical="center"/>
    </xf>
    <xf numFmtId="0" fontId="43" fillId="40" borderId="0" applyNumberFormat="0" applyBorder="0" applyAlignment="0" applyProtection="0">
      <alignment vertical="center"/>
    </xf>
    <xf numFmtId="0" fontId="44" fillId="0" borderId="5">
      <alignment horizontal="center"/>
    </xf>
    <xf numFmtId="0" fontId="45" fillId="0" borderId="0">
      <alignment vertical="center"/>
    </xf>
    <xf numFmtId="0" fontId="41" fillId="0" borderId="0">
      <alignment vertical="center"/>
    </xf>
    <xf numFmtId="0" fontId="41" fillId="0" borderId="0">
      <alignment vertical="center"/>
    </xf>
    <xf numFmtId="0" fontId="43" fillId="40" borderId="0" applyNumberFormat="0" applyBorder="0" applyAlignment="0" applyProtection="0">
      <alignment vertical="center"/>
    </xf>
    <xf numFmtId="0" fontId="44" fillId="0" borderId="5">
      <alignment horizontal="center"/>
    </xf>
    <xf numFmtId="0" fontId="45" fillId="0" borderId="0">
      <alignment vertical="center"/>
    </xf>
    <xf numFmtId="0" fontId="41" fillId="0" borderId="0">
      <alignment vertical="center"/>
    </xf>
    <xf numFmtId="0" fontId="43" fillId="35"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32" borderId="0" applyNumberFormat="0" applyBorder="0" applyAlignment="0" applyProtection="0">
      <alignment vertical="center"/>
    </xf>
    <xf numFmtId="0" fontId="41" fillId="0" borderId="0">
      <alignment vertical="center"/>
    </xf>
    <xf numFmtId="0" fontId="41" fillId="0" borderId="0">
      <alignment vertical="center"/>
    </xf>
    <xf numFmtId="0" fontId="43" fillId="8" borderId="0" applyNumberFormat="0" applyBorder="0" applyAlignment="0" applyProtection="0">
      <alignment vertical="center"/>
    </xf>
    <xf numFmtId="0" fontId="44" fillId="0" borderId="5">
      <alignment horizontal="center"/>
    </xf>
    <xf numFmtId="0" fontId="41" fillId="0" borderId="0">
      <alignment vertical="center"/>
    </xf>
    <xf numFmtId="0" fontId="43" fillId="30" borderId="0" applyNumberFormat="0" applyBorder="0" applyAlignment="0" applyProtection="0">
      <alignment vertical="center"/>
    </xf>
    <xf numFmtId="0" fontId="44" fillId="0" borderId="5">
      <alignment horizontal="center"/>
    </xf>
    <xf numFmtId="0" fontId="41" fillId="0" borderId="0">
      <alignment vertical="center"/>
    </xf>
    <xf numFmtId="0" fontId="43" fillId="30" borderId="0" applyNumberFormat="0" applyBorder="0" applyAlignment="0" applyProtection="0">
      <alignment vertical="center"/>
    </xf>
    <xf numFmtId="0" fontId="44" fillId="0" borderId="5">
      <alignment horizontal="center"/>
    </xf>
    <xf numFmtId="0" fontId="41" fillId="0" borderId="0">
      <alignment vertical="center"/>
    </xf>
    <xf numFmtId="0" fontId="43" fillId="8"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3" fillId="31"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3" fillId="8" borderId="0" applyNumberFormat="0" applyBorder="0" applyAlignment="0" applyProtection="0">
      <alignment vertical="center"/>
    </xf>
    <xf numFmtId="0" fontId="45"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32" borderId="0" applyNumberFormat="0" applyBorder="0" applyAlignment="0" applyProtection="0">
      <alignment vertical="center"/>
    </xf>
    <xf numFmtId="0" fontId="45" fillId="0" borderId="0">
      <alignment vertical="center"/>
    </xf>
    <xf numFmtId="0" fontId="43" fillId="41" borderId="0" applyNumberFormat="0" applyBorder="0" applyAlignment="0" applyProtection="0">
      <alignment vertical="center"/>
    </xf>
    <xf numFmtId="0" fontId="45"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29" borderId="0" applyNumberFormat="0" applyBorder="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1" fillId="0" borderId="0">
      <alignment vertical="center"/>
    </xf>
    <xf numFmtId="0" fontId="43" fillId="29" borderId="0" applyNumberFormat="0" applyBorder="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1" fillId="0" borderId="0">
      <alignment vertical="center"/>
    </xf>
    <xf numFmtId="0" fontId="43" fillId="29" borderId="0" applyNumberFormat="0" applyBorder="0" applyAlignment="0" applyProtection="0">
      <alignment vertical="center"/>
    </xf>
    <xf numFmtId="0" fontId="41" fillId="0" borderId="0">
      <alignment vertical="center"/>
    </xf>
    <xf numFmtId="0" fontId="43" fillId="29" borderId="0" applyNumberFormat="0" applyBorder="0" applyAlignment="0" applyProtection="0">
      <alignment vertical="center"/>
    </xf>
    <xf numFmtId="0" fontId="41" fillId="0" borderId="0">
      <alignment vertical="center"/>
    </xf>
    <xf numFmtId="0" fontId="45" fillId="0" borderId="0">
      <alignment vertical="center"/>
    </xf>
    <xf numFmtId="0" fontId="41" fillId="0" borderId="0">
      <alignment vertical="center"/>
    </xf>
    <xf numFmtId="0" fontId="43" fillId="41"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3" fillId="30"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30"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30"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3" fillId="41" borderId="0" applyNumberFormat="0" applyBorder="0" applyAlignment="0" applyProtection="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3" fillId="41" borderId="0" applyNumberFormat="0" applyBorder="0" applyAlignment="0" applyProtection="0">
      <alignment vertical="center"/>
    </xf>
    <xf numFmtId="0" fontId="41" fillId="0" borderId="0">
      <alignment vertical="center"/>
    </xf>
    <xf numFmtId="0" fontId="41" fillId="0" borderId="0">
      <alignment vertical="center"/>
    </xf>
    <xf numFmtId="0" fontId="43" fillId="31"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3" fillId="29"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3" fillId="29" borderId="0" applyNumberFormat="0" applyBorder="0" applyAlignment="0" applyProtection="0">
      <alignment vertical="center"/>
    </xf>
    <xf numFmtId="0" fontId="41" fillId="0" borderId="0">
      <alignment vertical="center"/>
    </xf>
    <xf numFmtId="0" fontId="43" fillId="29" borderId="0" applyNumberFormat="0" applyBorder="0" applyAlignment="0" applyProtection="0">
      <alignment vertical="center"/>
    </xf>
    <xf numFmtId="0" fontId="43" fillId="31" borderId="0" applyNumberFormat="0" applyBorder="0" applyAlignment="0" applyProtection="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52" fillId="45"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31" borderId="0" applyNumberFormat="0" applyBorder="0" applyAlignment="0" applyProtection="0">
      <alignment vertical="center"/>
    </xf>
    <xf numFmtId="0" fontId="41" fillId="0" borderId="0">
      <alignment vertical="center"/>
    </xf>
    <xf numFmtId="0" fontId="40"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40" borderId="0" applyNumberFormat="0" applyBorder="0" applyAlignment="0" applyProtection="0">
      <alignment vertical="center"/>
    </xf>
    <xf numFmtId="0" fontId="43" fillId="0" borderId="0">
      <alignment vertical="center"/>
    </xf>
    <xf numFmtId="0" fontId="41" fillId="0" borderId="0">
      <alignment vertical="center"/>
    </xf>
    <xf numFmtId="0" fontId="41" fillId="0" borderId="0">
      <alignment vertical="center"/>
    </xf>
    <xf numFmtId="0" fontId="43" fillId="40" borderId="0" applyNumberFormat="0" applyBorder="0" applyAlignment="0" applyProtection="0">
      <alignment vertical="center"/>
    </xf>
    <xf numFmtId="0" fontId="43" fillId="0" borderId="0">
      <alignment vertical="center"/>
    </xf>
    <xf numFmtId="0" fontId="41" fillId="0" borderId="0">
      <alignment vertical="center"/>
    </xf>
    <xf numFmtId="0" fontId="45" fillId="0" borderId="0">
      <alignment vertical="center"/>
    </xf>
    <xf numFmtId="0" fontId="43" fillId="40" borderId="0" applyNumberFormat="0" applyBorder="0" applyAlignment="0" applyProtection="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40" borderId="0" applyNumberFormat="0" applyBorder="0" applyAlignment="0" applyProtection="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7" fillId="0" borderId="124" applyNumberFormat="0" applyFill="0" applyAlignment="0" applyProtection="0">
      <alignment vertical="center"/>
    </xf>
    <xf numFmtId="0" fontId="43" fillId="13" borderId="0" applyNumberFormat="0" applyBorder="0" applyAlignment="0" applyProtection="0">
      <alignment vertical="center"/>
    </xf>
    <xf numFmtId="0" fontId="41" fillId="0" borderId="0">
      <alignment vertical="center"/>
    </xf>
    <xf numFmtId="0" fontId="41" fillId="0" borderId="0">
      <alignment vertical="center"/>
    </xf>
    <xf numFmtId="0" fontId="43" fillId="13" borderId="0" applyNumberFormat="0" applyBorder="0" applyAlignment="0" applyProtection="0">
      <alignment vertical="center"/>
    </xf>
    <xf numFmtId="0" fontId="41" fillId="0" borderId="0">
      <alignment vertical="center"/>
    </xf>
    <xf numFmtId="0" fontId="41" fillId="0" borderId="0">
      <alignment vertical="center"/>
    </xf>
    <xf numFmtId="0" fontId="43" fillId="45" borderId="0" applyNumberFormat="0" applyBorder="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3" fillId="45"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34" borderId="0" applyNumberFormat="0" applyBorder="0" applyAlignment="0" applyProtection="0">
      <alignment vertical="center"/>
    </xf>
    <xf numFmtId="0" fontId="41" fillId="0" borderId="0">
      <alignment vertical="center"/>
    </xf>
    <xf numFmtId="0" fontId="43" fillId="0" borderId="0">
      <alignment vertical="center"/>
    </xf>
    <xf numFmtId="0" fontId="41" fillId="0" borderId="0">
      <alignment vertical="center"/>
    </xf>
    <xf numFmtId="0" fontId="43" fillId="35" borderId="0" applyNumberFormat="0" applyBorder="0" applyAlignment="0" applyProtection="0">
      <alignment vertical="center"/>
    </xf>
    <xf numFmtId="0" fontId="41" fillId="0" borderId="0">
      <alignment vertical="center"/>
    </xf>
    <xf numFmtId="0" fontId="43" fillId="35" borderId="0" applyNumberFormat="0" applyBorder="0" applyAlignment="0" applyProtection="0">
      <alignment vertical="center"/>
    </xf>
    <xf numFmtId="0" fontId="41" fillId="0" borderId="0">
      <alignment vertical="center"/>
    </xf>
    <xf numFmtId="0" fontId="41" fillId="0" borderId="0">
      <alignment vertical="center"/>
    </xf>
    <xf numFmtId="0" fontId="43" fillId="35" borderId="0" applyNumberFormat="0" applyBorder="0" applyAlignment="0" applyProtection="0">
      <alignment vertical="center"/>
    </xf>
    <xf numFmtId="0" fontId="41" fillId="0" borderId="0">
      <alignment vertical="center"/>
    </xf>
    <xf numFmtId="0" fontId="43" fillId="32" borderId="0" applyNumberFormat="0" applyBorder="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3" fillId="29" borderId="0" applyNumberFormat="0" applyBorder="0" applyAlignment="0" applyProtection="0">
      <alignment vertical="center"/>
    </xf>
    <xf numFmtId="0" fontId="41" fillId="0" borderId="0">
      <alignment vertical="center"/>
    </xf>
    <xf numFmtId="0" fontId="41" fillId="0" borderId="0">
      <alignment vertical="center"/>
    </xf>
    <xf numFmtId="0" fontId="43" fillId="29" borderId="0" applyNumberFormat="0" applyBorder="0" applyAlignment="0" applyProtection="0">
      <alignment vertical="center"/>
    </xf>
    <xf numFmtId="0" fontId="41" fillId="0" borderId="0">
      <alignment vertical="center"/>
    </xf>
    <xf numFmtId="0" fontId="41" fillId="0" borderId="0">
      <alignment vertical="center"/>
    </xf>
    <xf numFmtId="0" fontId="52" fillId="35" borderId="0" applyNumberFormat="0" applyBorder="0" applyAlignment="0" applyProtection="0">
      <alignment vertical="center"/>
    </xf>
    <xf numFmtId="0" fontId="41" fillId="0" borderId="0">
      <alignment vertical="center"/>
    </xf>
    <xf numFmtId="0" fontId="41" fillId="0" borderId="0">
      <alignment vertical="center"/>
    </xf>
    <xf numFmtId="0" fontId="43" fillId="31"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3" fillId="31"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30" borderId="0" applyNumberFormat="0" applyBorder="0" applyAlignment="0" applyProtection="0">
      <alignment vertical="center"/>
    </xf>
    <xf numFmtId="0" fontId="43" fillId="42"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52" fillId="49" borderId="0" applyNumberFormat="0" applyBorder="0" applyAlignment="0" applyProtection="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52" fillId="29" borderId="0" applyNumberFormat="0" applyBorder="0" applyAlignment="0" applyProtection="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52" fillId="29" borderId="0" applyNumberFormat="0" applyBorder="0" applyAlignment="0" applyProtection="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52" fillId="29"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52" fillId="49"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52" fillId="49"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52" fillId="40" borderId="0" applyNumberFormat="0" applyBorder="0" applyAlignment="0" applyProtection="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52" fillId="43" borderId="0" applyNumberFormat="0" applyBorder="0" applyAlignment="0" applyProtection="0">
      <alignment vertical="center"/>
    </xf>
    <xf numFmtId="0" fontId="41" fillId="0" borderId="0">
      <alignment vertical="center"/>
    </xf>
    <xf numFmtId="0" fontId="44" fillId="0" borderId="5">
      <alignment horizontal="center"/>
    </xf>
    <xf numFmtId="0" fontId="52" fillId="43" borderId="0" applyNumberFormat="0" applyBorder="0" applyAlignment="0" applyProtection="0">
      <alignment vertical="center"/>
    </xf>
    <xf numFmtId="0" fontId="41" fillId="0" borderId="0">
      <alignment vertical="center"/>
    </xf>
    <xf numFmtId="0" fontId="41" fillId="0" borderId="0">
      <alignment vertical="center"/>
    </xf>
    <xf numFmtId="0" fontId="61" fillId="0" borderId="0">
      <alignment wrapText="1"/>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52" fillId="43"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40" borderId="0" applyNumberFormat="0" applyBorder="0" applyAlignment="0" applyProtection="0">
      <alignment vertical="center"/>
    </xf>
    <xf numFmtId="0" fontId="41" fillId="0" borderId="0">
      <alignment vertical="center"/>
    </xf>
    <xf numFmtId="0" fontId="52" fillId="40" borderId="0" applyNumberFormat="0" applyBorder="0" applyAlignment="0" applyProtection="0">
      <alignment vertical="center"/>
    </xf>
    <xf numFmtId="0" fontId="41" fillId="0" borderId="0">
      <alignment vertical="center"/>
    </xf>
    <xf numFmtId="0" fontId="55" fillId="0" borderId="125" applyNumberFormat="0" applyAlignment="0" applyProtection="0">
      <alignment horizontal="left" vertical="center"/>
    </xf>
    <xf numFmtId="0" fontId="41" fillId="0" borderId="0">
      <alignment vertical="center"/>
    </xf>
    <xf numFmtId="0" fontId="41" fillId="0" borderId="0">
      <alignment vertical="center"/>
    </xf>
    <xf numFmtId="0" fontId="52" fillId="42" borderId="0" applyNumberFormat="0" applyBorder="0" applyAlignment="0" applyProtection="0">
      <alignment vertical="center"/>
    </xf>
    <xf numFmtId="0" fontId="45" fillId="0" borderId="0">
      <alignment vertical="center"/>
    </xf>
    <xf numFmtId="0" fontId="52" fillId="42" borderId="0" applyNumberFormat="0" applyBorder="0" applyAlignment="0" applyProtection="0">
      <alignment vertical="center"/>
    </xf>
    <xf numFmtId="0" fontId="41" fillId="0" borderId="0">
      <alignment vertical="center"/>
    </xf>
    <xf numFmtId="0" fontId="41" fillId="0" borderId="0">
      <alignment vertical="center"/>
    </xf>
    <xf numFmtId="38" fontId="46" fillId="0" borderId="0" applyFont="0" applyFill="0" applyBorder="0" applyAlignment="0" applyProtection="0"/>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52" fillId="42" borderId="0" applyNumberFormat="0" applyBorder="0" applyAlignment="0" applyProtection="0">
      <alignment vertical="center"/>
    </xf>
    <xf numFmtId="0" fontId="41" fillId="0" borderId="0">
      <alignment vertical="center"/>
    </xf>
    <xf numFmtId="0" fontId="43" fillId="0" borderId="0">
      <alignment vertical="center"/>
    </xf>
    <xf numFmtId="0" fontId="52" fillId="45" borderId="0" applyNumberFormat="0" applyBorder="0" applyAlignment="0" applyProtection="0">
      <alignment vertical="center"/>
    </xf>
    <xf numFmtId="0" fontId="52" fillId="45" borderId="0" applyNumberFormat="0" applyBorder="0" applyAlignment="0" applyProtection="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36" borderId="0" applyNumberFormat="0" applyBorder="0" applyAlignment="0" applyProtection="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52" fillId="35" borderId="0" applyNumberFormat="0" applyBorder="0" applyAlignment="0" applyProtection="0">
      <alignment vertical="center"/>
    </xf>
    <xf numFmtId="0" fontId="41" fillId="0" borderId="0">
      <alignment vertical="center"/>
    </xf>
    <xf numFmtId="0" fontId="52" fillId="35"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62" fillId="0" borderId="0" applyNumberFormat="0" applyFill="0" applyBorder="0" applyAlignment="0" applyProtection="0">
      <alignment vertical="center"/>
    </xf>
    <xf numFmtId="0" fontId="41" fillId="0" borderId="0">
      <alignment vertical="center"/>
    </xf>
    <xf numFmtId="0" fontId="45" fillId="0" borderId="0">
      <alignment vertical="center"/>
    </xf>
    <xf numFmtId="0" fontId="44" fillId="0" borderId="5">
      <alignment horizont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52" fillId="29" borderId="0" applyNumberFormat="0" applyBorder="0" applyAlignment="0" applyProtection="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29" borderId="0" applyNumberFormat="0" applyBorder="0" applyAlignment="0" applyProtection="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29" borderId="0" applyNumberFormat="0" applyBorder="0" applyAlignment="0" applyProtection="0">
      <alignment vertical="center"/>
    </xf>
    <xf numFmtId="0" fontId="9" fillId="30" borderId="123" applyNumberFormat="0" applyFont="0" applyAlignment="0" applyProtection="0">
      <alignment vertical="center"/>
    </xf>
    <xf numFmtId="0" fontId="41" fillId="0" borderId="0">
      <alignment vertical="center"/>
    </xf>
    <xf numFmtId="0" fontId="52" fillId="34" borderId="0" applyNumberFormat="0" applyBorder="0" applyAlignment="0" applyProtection="0">
      <alignment vertical="center"/>
    </xf>
    <xf numFmtId="0" fontId="41" fillId="0" borderId="0">
      <alignment vertical="center"/>
    </xf>
    <xf numFmtId="0" fontId="9" fillId="30" borderId="123" applyNumberFormat="0" applyFont="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34" borderId="0" applyNumberFormat="0" applyBorder="0" applyAlignment="0" applyProtection="0">
      <alignment vertical="center"/>
    </xf>
    <xf numFmtId="0" fontId="52" fillId="40" borderId="0" applyNumberFormat="0" applyBorder="0" applyAlignment="0" applyProtection="0">
      <alignment vertical="center"/>
    </xf>
    <xf numFmtId="0" fontId="52" fillId="40" borderId="0" applyNumberFormat="0" applyBorder="0" applyAlignment="0" applyProtection="0">
      <alignment vertical="center"/>
    </xf>
    <xf numFmtId="0" fontId="41" fillId="0" borderId="0">
      <alignment vertical="center"/>
    </xf>
    <xf numFmtId="0" fontId="52" fillId="40" borderId="0" applyNumberFormat="0" applyBorder="0" applyAlignment="0" applyProtection="0">
      <alignment vertical="center"/>
    </xf>
    <xf numFmtId="0" fontId="41" fillId="0" borderId="0">
      <alignment vertical="center"/>
    </xf>
    <xf numFmtId="0" fontId="52" fillId="37" borderId="0" applyNumberFormat="0" applyBorder="0" applyAlignment="0" applyProtection="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37" borderId="0" applyNumberFormat="0" applyBorder="0" applyAlignment="0" applyProtection="0">
      <alignment vertical="center"/>
    </xf>
    <xf numFmtId="0" fontId="41" fillId="0" borderId="0">
      <alignment vertical="center"/>
    </xf>
    <xf numFmtId="179" fontId="63" fillId="0" borderId="0" applyFill="0" applyBorder="0" applyAlignment="0"/>
    <xf numFmtId="0" fontId="44" fillId="0" borderId="5">
      <alignment horizont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38" fontId="46" fillId="0" borderId="0" applyFont="0" applyFill="0" applyBorder="0" applyAlignment="0" applyProtection="0"/>
    <xf numFmtId="0" fontId="41" fillId="0" borderId="0">
      <alignment vertical="center"/>
    </xf>
    <xf numFmtId="0" fontId="41" fillId="0" borderId="0">
      <alignment vertical="center"/>
    </xf>
    <xf numFmtId="0" fontId="41" fillId="0" borderId="0">
      <alignment vertical="center"/>
    </xf>
    <xf numFmtId="38" fontId="59" fillId="46" borderId="0" applyNumberFormat="0" applyBorder="0" applyAlignment="0" applyProtection="0"/>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4" fillId="0" borderId="5">
      <alignment horizontal="center"/>
    </xf>
    <xf numFmtId="0" fontId="55" fillId="0" borderId="16">
      <alignment horizontal="lef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10" fontId="59" fillId="30" borderId="33" applyNumberFormat="0" applyBorder="0" applyAlignment="0" applyProtection="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176" fontId="57" fillId="0" borderId="0"/>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58" fillId="0" borderId="0"/>
    <xf numFmtId="0" fontId="41" fillId="0" borderId="0">
      <alignment vertical="center"/>
    </xf>
    <xf numFmtId="0" fontId="49" fillId="0" borderId="0"/>
    <xf numFmtId="0" fontId="41" fillId="0" borderId="0">
      <alignment vertical="center"/>
    </xf>
    <xf numFmtId="0" fontId="41" fillId="0" borderId="0">
      <alignment vertical="center"/>
    </xf>
    <xf numFmtId="0" fontId="9" fillId="30" borderId="123" applyNumberFormat="0" applyFont="0" applyAlignment="0" applyProtection="0">
      <alignment vertical="center"/>
    </xf>
    <xf numFmtId="0" fontId="41" fillId="0" borderId="0">
      <alignment vertical="center"/>
    </xf>
    <xf numFmtId="0" fontId="41" fillId="0" borderId="0">
      <alignment vertical="center"/>
    </xf>
    <xf numFmtId="0" fontId="41" fillId="0" borderId="0">
      <alignment vertical="center"/>
    </xf>
    <xf numFmtId="10" fontId="58" fillId="0" borderId="0" applyFont="0" applyFill="0" applyBorder="0" applyAlignment="0" applyProtection="0"/>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60" fillId="0" borderId="0" applyNumberFormat="0" applyFill="0" applyBorder="0" applyAlignment="0" applyProtection="0">
      <alignment vertical="top"/>
      <protection locked="0"/>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50" fillId="33"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5" fillId="0" borderId="0">
      <alignment vertical="center"/>
    </xf>
    <xf numFmtId="0" fontId="41" fillId="0" borderId="0">
      <alignment vertical="center"/>
    </xf>
    <xf numFmtId="0" fontId="44" fillId="0" borderId="5">
      <alignment horizontal="center"/>
    </xf>
    <xf numFmtId="0" fontId="41" fillId="0" borderId="0">
      <alignment vertical="center"/>
    </xf>
    <xf numFmtId="0" fontId="49" fillId="0" borderId="0"/>
    <xf numFmtId="0" fontId="44" fillId="0" borderId="5">
      <alignment horizontal="center"/>
    </xf>
    <xf numFmtId="0" fontId="41" fillId="0" borderId="0">
      <alignment vertical="center"/>
    </xf>
    <xf numFmtId="0" fontId="11" fillId="0" borderId="0">
      <alignment vertical="top"/>
    </xf>
    <xf numFmtId="0" fontId="11" fillId="0" borderId="0">
      <alignment vertical="top"/>
    </xf>
    <xf numFmtId="0" fontId="44" fillId="0" borderId="5">
      <alignment horizontal="center"/>
    </xf>
    <xf numFmtId="0" fontId="41" fillId="0" borderId="0">
      <alignment vertical="center"/>
    </xf>
    <xf numFmtId="0" fontId="44" fillId="0" borderId="5">
      <alignment horizontal="center"/>
    </xf>
    <xf numFmtId="0" fontId="43" fillId="0" borderId="0">
      <alignment vertical="center"/>
    </xf>
    <xf numFmtId="0" fontId="52" fillId="42"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52" fillId="43"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64" fillId="50" borderId="126" applyNumberFormat="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50" fillId="33" borderId="0" applyNumberFormat="0" applyBorder="0" applyAlignment="0" applyProtection="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52" fillId="48"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4" fillId="0" borderId="5">
      <alignment horizontal="center"/>
    </xf>
    <xf numFmtId="0" fontId="44" fillId="0" borderId="5">
      <alignment horizont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11" fillId="30" borderId="123" applyNumberFormat="0" applyFont="0" applyAlignment="0" applyProtection="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5" fillId="0" borderId="0">
      <alignment vertical="center"/>
    </xf>
    <xf numFmtId="0" fontId="44" fillId="0" borderId="5">
      <alignment horizontal="center"/>
    </xf>
    <xf numFmtId="0" fontId="12"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52" fillId="51"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52" fillId="34" borderId="0" applyNumberFormat="0" applyBorder="0" applyAlignment="0" applyProtection="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52" fillId="34" borderId="0" applyNumberFormat="0" applyBorder="0" applyAlignment="0" applyProtection="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67" fillId="0" borderId="0" applyNumberFormat="0" applyFill="0" applyBorder="0" applyAlignment="0" applyProtection="0"/>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5"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5"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30" borderId="123" applyNumberFormat="0" applyFont="0" applyAlignment="0" applyProtection="0">
      <alignment vertical="center"/>
    </xf>
    <xf numFmtId="0" fontId="43"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9" fillId="30" borderId="123" applyNumberFormat="0" applyFont="0" applyAlignment="0" applyProtection="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4" fillId="0" borderId="5">
      <alignment horizont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4" fillId="0" borderId="5">
      <alignment horizontal="center"/>
    </xf>
    <xf numFmtId="0" fontId="68" fillId="0" borderId="127"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69" fillId="0" borderId="128" applyNumberFormat="0" applyFill="0" applyAlignment="0" applyProtection="0">
      <alignment vertical="center"/>
    </xf>
    <xf numFmtId="0" fontId="52" fillId="52"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69" fillId="0" borderId="128"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4" fillId="0" borderId="5">
      <alignment horizontal="center"/>
    </xf>
    <xf numFmtId="0" fontId="41" fillId="0" borderId="0">
      <alignment vertical="center"/>
    </xf>
    <xf numFmtId="0" fontId="47" fillId="0" borderId="124" applyNumberFormat="0" applyFill="0" applyAlignment="0" applyProtection="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70" fillId="0" borderId="0" applyNumberFormat="0" applyFill="0" applyBorder="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3" fillId="0" borderId="0">
      <alignment vertical="center"/>
    </xf>
    <xf numFmtId="0" fontId="44" fillId="0" borderId="5">
      <alignment horizont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5" fillId="0" borderId="0">
      <alignment vertical="center"/>
    </xf>
    <xf numFmtId="0" fontId="44" fillId="0" borderId="5">
      <alignment horizontal="center"/>
    </xf>
    <xf numFmtId="0" fontId="43"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5" fillId="0" borderId="0">
      <alignment vertical="center"/>
    </xf>
    <xf numFmtId="0" fontId="52" fillId="47"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3"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4" fillId="0" borderId="5">
      <alignment horizontal="center"/>
    </xf>
    <xf numFmtId="0" fontId="41" fillId="0" borderId="0">
      <alignment vertical="center"/>
    </xf>
    <xf numFmtId="0" fontId="45" fillId="0" borderId="0">
      <alignment vertical="center"/>
    </xf>
    <xf numFmtId="0" fontId="44" fillId="0" borderId="5">
      <alignment horizont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4" fillId="0" borderId="5">
      <alignment horizont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3"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3"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52" fillId="36"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11" fillId="30" borderId="123" applyNumberFormat="0" applyFont="0" applyAlignment="0" applyProtection="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9" fillId="0" borderId="0"/>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5" fillId="0" borderId="0">
      <alignment vertical="center"/>
    </xf>
    <xf numFmtId="0" fontId="52" fillId="52" borderId="0" applyNumberFormat="0" applyBorder="0" applyAlignment="0" applyProtection="0">
      <alignment vertical="center"/>
    </xf>
    <xf numFmtId="0" fontId="45" fillId="0" borderId="0">
      <alignment vertical="center"/>
    </xf>
    <xf numFmtId="0" fontId="41" fillId="0" borderId="0">
      <alignment vertical="center"/>
    </xf>
    <xf numFmtId="0" fontId="50" fillId="39" borderId="0" applyNumberFormat="0" applyBorder="0" applyAlignment="0" applyProtection="0">
      <alignment vertical="center"/>
    </xf>
    <xf numFmtId="0" fontId="41" fillId="0" borderId="0">
      <alignment vertical="center"/>
    </xf>
    <xf numFmtId="0" fontId="41" fillId="0" borderId="0">
      <alignment vertical="center"/>
    </xf>
    <xf numFmtId="0" fontId="50" fillId="39"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50" fillId="39" borderId="0" applyNumberFormat="0" applyBorder="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52" fillId="47"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50" fillId="39"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50" fillId="39" borderId="0" applyNumberFormat="0" applyBorder="0" applyAlignment="0" applyProtection="0">
      <alignment vertical="center"/>
    </xf>
    <xf numFmtId="0" fontId="45"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50" fillId="39"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47" borderId="0" applyNumberFormat="0" applyBorder="0" applyAlignment="0" applyProtection="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52" fillId="52" borderId="0" applyNumberFormat="0" applyBorder="0" applyAlignment="0" applyProtection="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52" fillId="51"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52" fillId="43"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52" fillId="43"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52" fillId="51"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51" borderId="0" applyNumberFormat="0" applyBorder="0" applyAlignment="0" applyProtection="0">
      <alignment vertical="center"/>
    </xf>
    <xf numFmtId="0" fontId="50" fillId="33" borderId="0" applyNumberFormat="0" applyBorder="0" applyAlignment="0" applyProtection="0">
      <alignment vertical="center"/>
    </xf>
    <xf numFmtId="0" fontId="41" fillId="0" borderId="0">
      <alignment vertical="center"/>
    </xf>
    <xf numFmtId="0" fontId="50" fillId="33" borderId="0" applyNumberFormat="0" applyBorder="0" applyAlignment="0" applyProtection="0">
      <alignment vertical="center"/>
    </xf>
    <xf numFmtId="0" fontId="41" fillId="0" borderId="0">
      <alignment vertical="center"/>
    </xf>
    <xf numFmtId="0" fontId="52" fillId="42"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38" borderId="0" applyNumberFormat="0" applyBorder="0" applyAlignment="0" applyProtection="0">
      <alignment vertical="center"/>
    </xf>
    <xf numFmtId="0" fontId="41" fillId="0" borderId="0">
      <alignment vertical="center"/>
    </xf>
    <xf numFmtId="0" fontId="9" fillId="0" borderId="0">
      <alignment vertical="center"/>
    </xf>
    <xf numFmtId="0" fontId="41" fillId="0" borderId="0">
      <alignment vertical="center"/>
    </xf>
    <xf numFmtId="0" fontId="52" fillId="38" borderId="0" applyNumberFormat="0" applyBorder="0" applyAlignment="0" applyProtection="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52" fillId="48" borderId="0" applyNumberFormat="0" applyBorder="0" applyAlignment="0" applyProtection="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48"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36" borderId="0" applyNumberFormat="0" applyBorder="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52" fillId="34"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43" borderId="0" applyNumberFormat="0" applyBorder="0" applyAlignment="0" applyProtection="0">
      <alignment vertical="center"/>
    </xf>
    <xf numFmtId="0" fontId="41" fillId="0" borderId="0">
      <alignment vertical="center"/>
    </xf>
    <xf numFmtId="0" fontId="41" fillId="0" borderId="0">
      <alignment vertical="center"/>
    </xf>
    <xf numFmtId="0" fontId="52" fillId="51" borderId="0" applyNumberFormat="0" applyBorder="0" applyAlignment="0" applyProtection="0">
      <alignment vertical="center"/>
    </xf>
    <xf numFmtId="0" fontId="41" fillId="0" borderId="0">
      <alignment vertical="center"/>
    </xf>
    <xf numFmtId="0" fontId="41" fillId="0" borderId="0">
      <alignment vertical="center"/>
    </xf>
    <xf numFmtId="0" fontId="52" fillId="51" borderId="0" applyNumberFormat="0" applyBorder="0" applyAlignment="0" applyProtection="0">
      <alignment vertical="center"/>
    </xf>
    <xf numFmtId="0" fontId="41" fillId="0" borderId="0">
      <alignment vertical="center"/>
    </xf>
    <xf numFmtId="0" fontId="52" fillId="43" borderId="0" applyNumberFormat="0" applyBorder="0" applyAlignment="0" applyProtection="0">
      <alignment vertical="center"/>
    </xf>
    <xf numFmtId="0" fontId="52" fillId="43" borderId="0" applyNumberFormat="0" applyBorder="0" applyAlignment="0" applyProtection="0">
      <alignment vertical="center"/>
    </xf>
    <xf numFmtId="0" fontId="62"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41" fillId="0" borderId="0">
      <alignment vertical="center"/>
    </xf>
    <xf numFmtId="0" fontId="70"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64" fillId="50" borderId="126" applyNumberFormat="0" applyAlignment="0" applyProtection="0">
      <alignment vertical="center"/>
    </xf>
    <xf numFmtId="0" fontId="41" fillId="0" borderId="0">
      <alignment vertical="center"/>
    </xf>
    <xf numFmtId="0" fontId="41" fillId="0" borderId="0">
      <alignment vertical="center"/>
    </xf>
    <xf numFmtId="0" fontId="64" fillId="50" borderId="126" applyNumberFormat="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64" fillId="50" borderId="126" applyNumberFormat="0" applyAlignment="0" applyProtection="0">
      <alignment vertical="center"/>
    </xf>
    <xf numFmtId="0" fontId="41" fillId="0" borderId="0">
      <alignment vertical="center"/>
    </xf>
    <xf numFmtId="0" fontId="51" fillId="13" borderId="0" applyNumberFormat="0" applyBorder="0" applyAlignment="0" applyProtection="0">
      <alignment vertical="center"/>
    </xf>
    <xf numFmtId="0" fontId="41" fillId="0" borderId="0">
      <alignment vertical="center"/>
    </xf>
    <xf numFmtId="0" fontId="53" fillId="13" borderId="0" applyNumberFormat="0" applyBorder="0" applyAlignment="0" applyProtection="0">
      <alignment vertical="center"/>
    </xf>
    <xf numFmtId="0" fontId="41" fillId="0" borderId="0">
      <alignment vertical="center"/>
    </xf>
    <xf numFmtId="0" fontId="41" fillId="0" borderId="0">
      <alignment vertical="center"/>
    </xf>
    <xf numFmtId="0" fontId="71" fillId="0" borderId="0" applyNumberFormat="0" applyFill="0" applyBorder="0" applyAlignment="0" applyProtection="0">
      <alignment vertical="top" wrapText="1"/>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60" fillId="0" borderId="0" applyNumberFormat="0" applyFill="0" applyBorder="0" applyAlignment="0" applyProtection="0">
      <alignment vertical="top"/>
      <protection locked="0"/>
    </xf>
    <xf numFmtId="0" fontId="41" fillId="0" borderId="0">
      <alignment vertical="center"/>
    </xf>
    <xf numFmtId="0" fontId="41" fillId="0" borderId="0">
      <alignment vertical="center"/>
    </xf>
    <xf numFmtId="0" fontId="41" fillId="0" borderId="0">
      <alignment vertical="center"/>
    </xf>
    <xf numFmtId="0" fontId="60" fillId="0" borderId="0" applyNumberFormat="0" applyFill="0" applyBorder="0" applyAlignment="0" applyProtection="0">
      <alignment vertical="top"/>
      <protection locked="0"/>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67" fillId="0" borderId="0" applyNumberFormat="0" applyFill="0" applyBorder="0" applyAlignment="0" applyProtection="0"/>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60" fillId="0" borderId="0" applyNumberFormat="0" applyFill="0" applyBorder="0" applyAlignment="0" applyProtection="0">
      <alignment vertical="top"/>
      <protection locked="0"/>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60" fillId="0" borderId="0" applyNumberFormat="0" applyFill="0" applyBorder="0" applyAlignment="0" applyProtection="0">
      <alignment vertical="top"/>
      <protection locked="0"/>
    </xf>
    <xf numFmtId="0" fontId="41" fillId="0" borderId="0">
      <alignment vertical="center"/>
    </xf>
    <xf numFmtId="0" fontId="41" fillId="0" borderId="0">
      <alignment vertical="center"/>
    </xf>
    <xf numFmtId="0" fontId="60" fillId="0" borderId="0" applyNumberFormat="0" applyFill="0" applyBorder="0" applyAlignment="0" applyProtection="0">
      <alignment vertical="top"/>
      <protection locked="0"/>
    </xf>
    <xf numFmtId="0" fontId="41" fillId="0" borderId="0">
      <alignment vertical="center"/>
    </xf>
    <xf numFmtId="0" fontId="41" fillId="0" borderId="0">
      <alignment vertical="center"/>
    </xf>
    <xf numFmtId="0" fontId="41" fillId="0" borderId="0">
      <alignment vertical="center"/>
    </xf>
    <xf numFmtId="0" fontId="60" fillId="0" borderId="0" applyNumberFormat="0" applyFill="0" applyBorder="0" applyAlignment="0" applyProtection="0">
      <alignment vertical="top"/>
      <protection locked="0"/>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30" borderId="123" applyNumberFormat="0" applyFont="0" applyAlignment="0" applyProtection="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69" fillId="0" borderId="128"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68" fillId="0" borderId="127" applyNumberFormat="0" applyFill="0" applyAlignment="0" applyProtection="0">
      <alignment vertical="center"/>
    </xf>
    <xf numFmtId="0" fontId="43" fillId="0" borderId="0">
      <alignment vertical="center"/>
    </xf>
    <xf numFmtId="0" fontId="68" fillId="0" borderId="127" applyNumberFormat="0" applyFill="0" applyAlignment="0" applyProtection="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3"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9" fillId="0" borderId="0"/>
    <xf numFmtId="0" fontId="41" fillId="0" borderId="0">
      <alignment vertical="center"/>
    </xf>
    <xf numFmtId="0" fontId="49" fillId="0" borderId="0"/>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3"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9" fillId="0" borderId="0"/>
    <xf numFmtId="0" fontId="49" fillId="0" borderId="0"/>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9" fillId="0" borderId="0"/>
    <xf numFmtId="0" fontId="41" fillId="0" borderId="0">
      <alignment vertical="center"/>
    </xf>
    <xf numFmtId="0" fontId="72" fillId="41" borderId="129" applyNumberFormat="0" applyAlignment="0" applyProtection="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3" fillId="0" borderId="0">
      <alignment vertical="center"/>
    </xf>
    <xf numFmtId="0" fontId="49" fillId="0" borderId="0"/>
    <xf numFmtId="0" fontId="49" fillId="0" borderId="0"/>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9" fillId="0" borderId="0"/>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9" fillId="0" borderId="0"/>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9" fillId="0" borderId="0"/>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9" fillId="0" borderId="0"/>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9" fillId="0" borderId="0"/>
    <xf numFmtId="0" fontId="49" fillId="0" borderId="0"/>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9" fillId="0" borderId="0"/>
    <xf numFmtId="0" fontId="41" fillId="0" borderId="0">
      <alignment vertical="center"/>
    </xf>
    <xf numFmtId="0" fontId="41" fillId="0" borderId="0">
      <alignment vertical="center"/>
    </xf>
    <xf numFmtId="0" fontId="49" fillId="0" borderId="0"/>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9" fillId="0" borderId="0"/>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5"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1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5" fillId="0" borderId="0">
      <alignment vertical="center"/>
    </xf>
    <xf numFmtId="0" fontId="11" fillId="0" borderId="0">
      <alignment vertical="top"/>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12"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12"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11" fillId="0" borderId="0">
      <alignment vertical="top"/>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12"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2"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9" fillId="0" borderId="0"/>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11" fillId="0" borderId="0">
      <alignment vertical="top"/>
    </xf>
    <xf numFmtId="0" fontId="11" fillId="0" borderId="0">
      <alignment vertical="top"/>
    </xf>
    <xf numFmtId="0" fontId="41"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11" fillId="0" borderId="0">
      <alignment vertical="top" wrapText="1"/>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11" fillId="0" borderId="0">
      <alignment vertical="top"/>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11" fillId="0" borderId="0">
      <alignment vertical="top"/>
    </xf>
    <xf numFmtId="0" fontId="45" fillId="0" borderId="0"/>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9" fillId="0" borderId="0"/>
    <xf numFmtId="0" fontId="11" fillId="0" borderId="0">
      <alignment vertical="top"/>
    </xf>
    <xf numFmtId="0" fontId="11" fillId="0" borderId="0">
      <alignment vertical="top"/>
    </xf>
    <xf numFmtId="0" fontId="9" fillId="0" borderId="0"/>
    <xf numFmtId="0" fontId="11" fillId="0" borderId="0">
      <alignment vertical="top"/>
    </xf>
    <xf numFmtId="0" fontId="11" fillId="0" borderId="0">
      <alignment vertical="top"/>
    </xf>
    <xf numFmtId="0" fontId="41" fillId="0" borderId="0">
      <alignment vertical="center"/>
    </xf>
    <xf numFmtId="0" fontId="66" fillId="0" borderId="0">
      <alignment vertical="center"/>
    </xf>
    <xf numFmtId="0" fontId="11" fillId="0" borderId="0">
      <alignment vertical="top"/>
    </xf>
    <xf numFmtId="0" fontId="11" fillId="0" borderId="0">
      <alignment vertical="top"/>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5" fillId="0" borderId="0">
      <alignment vertical="center"/>
    </xf>
    <xf numFmtId="0" fontId="66"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65"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73"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11" fillId="0" borderId="0">
      <alignment vertical="top"/>
    </xf>
    <xf numFmtId="0" fontId="11" fillId="0" borderId="0">
      <alignment vertical="top"/>
    </xf>
    <xf numFmtId="0" fontId="11" fillId="0" borderId="0">
      <alignment vertical="top"/>
    </xf>
    <xf numFmtId="0" fontId="43" fillId="0" borderId="0">
      <alignment vertical="center"/>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43" fillId="0" borderId="0">
      <alignment vertical="center"/>
    </xf>
    <xf numFmtId="0" fontId="11" fillId="0" borderId="0">
      <alignment vertical="top"/>
    </xf>
    <xf numFmtId="0" fontId="11" fillId="0" borderId="0">
      <alignment vertical="top"/>
    </xf>
    <xf numFmtId="0" fontId="11" fillId="0" borderId="0">
      <alignment vertical="top"/>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3" fillId="0" borderId="0">
      <alignment vertical="center"/>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4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5"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45"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11" fillId="0" borderId="0">
      <alignment vertical="top"/>
    </xf>
    <xf numFmtId="0" fontId="11" fillId="0" borderId="0">
      <alignment vertical="top"/>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65"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3" fillId="0" borderId="0">
      <alignment vertical="center"/>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9" fillId="0" borderId="0">
      <alignment vertical="center"/>
    </xf>
    <xf numFmtId="0" fontId="11" fillId="0" borderId="0">
      <alignment vertical="top"/>
    </xf>
    <xf numFmtId="0" fontId="41" fillId="0" borderId="0">
      <alignment vertical="center"/>
    </xf>
    <xf numFmtId="0" fontId="43" fillId="0" borderId="0">
      <alignment vertical="center"/>
    </xf>
    <xf numFmtId="0" fontId="11" fillId="0" borderId="0">
      <alignment vertical="top"/>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9"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9" fillId="0" borderId="0"/>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11" fillId="0" borderId="0">
      <alignment vertical="top"/>
    </xf>
    <xf numFmtId="0" fontId="41" fillId="0" borderId="0">
      <alignment vertical="center"/>
    </xf>
    <xf numFmtId="0" fontId="11" fillId="0" borderId="0">
      <alignment vertical="top"/>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9" fillId="0" borderId="0"/>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74" fillId="0" borderId="0" applyNumberFormat="0" applyFill="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73"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2"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pplyNumberFormat="0" applyFill="0" applyBorder="0" applyAlignment="0" applyProtection="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75" fillId="0" borderId="130"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75" fillId="0" borderId="130"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47" fillId="0" borderId="124" applyNumberFormat="0" applyFill="0" applyAlignment="0" applyProtection="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5"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5"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77" fillId="0" borderId="0" applyNumberFormat="0" applyFill="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9" fillId="0" borderId="0"/>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5" fillId="0" borderId="0"/>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7" fillId="0" borderId="124" applyNumberFormat="0" applyFill="0" applyAlignment="0" applyProtection="0">
      <alignment vertical="center"/>
    </xf>
    <xf numFmtId="0" fontId="41" fillId="0" borderId="0">
      <alignment vertical="center"/>
    </xf>
    <xf numFmtId="0" fontId="45"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5" fillId="0" borderId="0">
      <alignment vertical="center"/>
    </xf>
    <xf numFmtId="0" fontId="41" fillId="0" borderId="0">
      <alignment vertical="center"/>
    </xf>
    <xf numFmtId="0" fontId="47" fillId="0" borderId="124" applyNumberFormat="0" applyFill="0" applyAlignment="0" applyProtection="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5" fillId="0" borderId="0">
      <alignment vertical="center"/>
    </xf>
    <xf numFmtId="0" fontId="41" fillId="0" borderId="0">
      <alignment vertical="center"/>
    </xf>
    <xf numFmtId="0" fontId="47" fillId="0" borderId="124" applyNumberFormat="0" applyFill="0" applyAlignment="0" applyProtection="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xf numFmtId="0" fontId="41" fillId="0" borderId="0">
      <alignment vertical="center"/>
    </xf>
    <xf numFmtId="0" fontId="41" fillId="0" borderId="0">
      <alignment vertical="center"/>
    </xf>
    <xf numFmtId="0" fontId="45" fillId="0" borderId="0"/>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11" fillId="0" borderId="0">
      <alignment vertical="top"/>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2"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1" fillId="0" borderId="0">
      <alignment vertical="center"/>
    </xf>
    <xf numFmtId="0" fontId="95"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3"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3" fillId="0" borderId="0">
      <alignment vertical="center"/>
    </xf>
    <xf numFmtId="0" fontId="45" fillId="0" borderId="0">
      <alignment vertical="center"/>
    </xf>
    <xf numFmtId="0" fontId="41"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76" fillId="0" borderId="131" applyNumberFormat="0" applyFill="0" applyAlignment="0" applyProtection="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78" fillId="0" borderId="132" applyNumberFormat="0" applyFill="0" applyAlignment="0" applyProtection="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11" fillId="0" borderId="0">
      <alignment vertical="top"/>
    </xf>
    <xf numFmtId="0" fontId="43" fillId="0" borderId="0">
      <alignment vertical="center"/>
    </xf>
    <xf numFmtId="0" fontId="43" fillId="0" borderId="0">
      <alignment vertical="center"/>
    </xf>
    <xf numFmtId="0" fontId="11" fillId="0" borderId="0">
      <alignment vertical="top"/>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5" fillId="0" borderId="0"/>
    <xf numFmtId="0" fontId="11" fillId="0" borderId="0">
      <alignment vertical="top"/>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7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2"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9" fillId="0" borderId="0"/>
    <xf numFmtId="0" fontId="9" fillId="0" borderId="0"/>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6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8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66"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73"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5"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2"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83" fillId="0" borderId="0">
      <alignment vertical="center"/>
    </xf>
    <xf numFmtId="0" fontId="95" fillId="0" borderId="0"/>
    <xf numFmtId="0" fontId="9"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95" fillId="0" borderId="0"/>
    <xf numFmtId="0" fontId="9" fillId="0" borderId="0">
      <alignment vertical="center"/>
    </xf>
    <xf numFmtId="0" fontId="95"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9" fillId="0" borderId="0">
      <alignment vertical="center"/>
    </xf>
    <xf numFmtId="0" fontId="45" fillId="0" borderId="0">
      <alignment vertical="center"/>
    </xf>
    <xf numFmtId="0" fontId="95" fillId="0" borderId="0"/>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95"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9" fillId="0" borderId="0">
      <alignment vertical="center"/>
    </xf>
    <xf numFmtId="0" fontId="45" fillId="0" borderId="0">
      <alignment vertical="center"/>
    </xf>
    <xf numFmtId="0" fontId="45" fillId="0" borderId="0">
      <alignment vertical="center"/>
    </xf>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3" fillId="0" borderId="0">
      <alignment vertical="center"/>
    </xf>
    <xf numFmtId="0" fontId="95" fillId="0" borderId="0"/>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9"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95"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66"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8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5" fillId="0" borderId="0">
      <alignment vertical="center"/>
    </xf>
    <xf numFmtId="0" fontId="9" fillId="0" borderId="0"/>
    <xf numFmtId="0" fontId="9"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69" fillId="0" borderId="0" applyNumberFormat="0" applyFill="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41" fillId="0" borderId="0">
      <alignment vertical="center"/>
    </xf>
    <xf numFmtId="0" fontId="11" fillId="0" borderId="0">
      <alignment vertical="top" wrapText="1"/>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66"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2" fillId="0" borderId="0"/>
    <xf numFmtId="0" fontId="9"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9" fillId="0" borderId="0"/>
    <xf numFmtId="0" fontId="9"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7" fillId="0" borderId="124" applyNumberFormat="0" applyFill="0" applyAlignment="0" applyProtection="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9"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66"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5"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5"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alignment vertical="top" wrapText="1"/>
    </xf>
    <xf numFmtId="0" fontId="41" fillId="0" borderId="0">
      <alignment vertical="center"/>
    </xf>
    <xf numFmtId="0" fontId="83" fillId="0" borderId="0">
      <alignment vertical="center"/>
    </xf>
    <xf numFmtId="0" fontId="41" fillId="0" borderId="0">
      <alignment vertical="center"/>
    </xf>
    <xf numFmtId="0" fontId="83" fillId="0" borderId="0">
      <alignment vertical="center"/>
    </xf>
    <xf numFmtId="0" fontId="43" fillId="0" borderId="0">
      <alignment vertical="center"/>
    </xf>
    <xf numFmtId="0" fontId="43" fillId="0" borderId="0">
      <alignment vertical="center"/>
    </xf>
    <xf numFmtId="0" fontId="8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8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11" fillId="0" borderId="0">
      <alignment vertical="top" wrapText="1"/>
    </xf>
    <xf numFmtId="0" fontId="43" fillId="0" borderId="0">
      <alignment vertical="center"/>
    </xf>
    <xf numFmtId="0" fontId="83" fillId="0" borderId="0">
      <alignment vertical="center"/>
    </xf>
    <xf numFmtId="0" fontId="43" fillId="0" borderId="0">
      <alignment vertical="center"/>
    </xf>
    <xf numFmtId="0" fontId="8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43" fillId="0" borderId="0">
      <alignment vertical="center"/>
    </xf>
    <xf numFmtId="0" fontId="43" fillId="0" borderId="0">
      <alignment vertical="center"/>
    </xf>
    <xf numFmtId="0" fontId="11" fillId="0" borderId="0">
      <alignment vertical="top" wrapText="1"/>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11" fillId="0" borderId="0">
      <alignment vertical="top" wrapText="1"/>
    </xf>
    <xf numFmtId="0" fontId="41" fillId="0" borderId="0">
      <alignment vertical="center"/>
    </xf>
    <xf numFmtId="0" fontId="8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83" fillId="0" borderId="0">
      <alignment vertical="center"/>
    </xf>
    <xf numFmtId="0" fontId="11" fillId="0" borderId="0">
      <alignment vertical="top" wrapText="1"/>
    </xf>
    <xf numFmtId="0" fontId="43" fillId="0" borderId="0">
      <alignment vertical="center"/>
    </xf>
    <xf numFmtId="0" fontId="43" fillId="0" borderId="0">
      <alignment vertical="center"/>
    </xf>
    <xf numFmtId="0" fontId="83" fillId="0" borderId="0">
      <alignment vertical="center"/>
    </xf>
    <xf numFmtId="0" fontId="43" fillId="0" borderId="0">
      <alignment vertical="center"/>
    </xf>
    <xf numFmtId="0" fontId="43" fillId="0" borderId="0">
      <alignment vertical="center"/>
    </xf>
    <xf numFmtId="0" fontId="11" fillId="0" borderId="0">
      <alignment vertical="top" wrapText="1"/>
    </xf>
    <xf numFmtId="0" fontId="41" fillId="0" borderId="0">
      <alignment vertical="center"/>
    </xf>
    <xf numFmtId="0" fontId="8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8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83" fillId="0" borderId="0">
      <alignment vertical="center"/>
    </xf>
    <xf numFmtId="0" fontId="43" fillId="0" borderId="0">
      <alignment vertical="center"/>
    </xf>
    <xf numFmtId="0" fontId="43" fillId="0" borderId="0">
      <alignment vertical="center"/>
    </xf>
    <xf numFmtId="0" fontId="83" fillId="0" borderId="0">
      <alignment vertical="center"/>
    </xf>
    <xf numFmtId="0" fontId="11" fillId="0" borderId="0">
      <alignment vertical="top" wrapText="1"/>
    </xf>
    <xf numFmtId="0" fontId="83" fillId="0" borderId="0">
      <alignment vertical="center"/>
    </xf>
    <xf numFmtId="0" fontId="43" fillId="0" borderId="0">
      <alignment vertical="center"/>
    </xf>
    <xf numFmtId="0" fontId="11" fillId="0" borderId="0">
      <alignment vertical="top" wrapText="1"/>
    </xf>
    <xf numFmtId="0" fontId="43" fillId="0" borderId="0">
      <alignment vertical="center"/>
    </xf>
    <xf numFmtId="0" fontId="43" fillId="0" borderId="0">
      <alignment vertical="center"/>
    </xf>
    <xf numFmtId="0" fontId="83" fillId="0" borderId="0">
      <alignment vertical="center"/>
    </xf>
    <xf numFmtId="0" fontId="11" fillId="0" borderId="0">
      <alignment vertical="top" wrapText="1"/>
    </xf>
    <xf numFmtId="0" fontId="41" fillId="0" borderId="0">
      <alignment vertical="center"/>
    </xf>
    <xf numFmtId="0" fontId="41" fillId="0" borderId="0">
      <alignment vertical="center"/>
    </xf>
    <xf numFmtId="0" fontId="11" fillId="0" borderId="0">
      <alignment vertical="top" wrapText="1"/>
    </xf>
    <xf numFmtId="0" fontId="43" fillId="0" borderId="0">
      <alignment vertical="center"/>
    </xf>
    <xf numFmtId="0" fontId="11" fillId="0" borderId="0">
      <alignment vertical="top" wrapText="1"/>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43" fillId="0" borderId="0">
      <alignment vertical="center"/>
    </xf>
    <xf numFmtId="0" fontId="11" fillId="0" borderId="0">
      <alignment vertical="top" wrapText="1"/>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8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0"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73" fillId="0" borderId="0"/>
    <xf numFmtId="0" fontId="11" fillId="0" borderId="0">
      <alignment vertical="top"/>
    </xf>
    <xf numFmtId="0" fontId="11" fillId="0" borderId="0">
      <alignment vertical="top"/>
    </xf>
    <xf numFmtId="0" fontId="11" fillId="0" borderId="0">
      <alignment vertical="top" wrapText="1"/>
    </xf>
    <xf numFmtId="0" fontId="43" fillId="0" borderId="0">
      <alignment vertical="center"/>
    </xf>
    <xf numFmtId="0" fontId="43" fillId="0" borderId="0">
      <alignment vertical="center"/>
    </xf>
    <xf numFmtId="0" fontId="11" fillId="0" borderId="0">
      <alignment vertical="top"/>
    </xf>
    <xf numFmtId="0" fontId="43" fillId="0" borderId="0">
      <alignment vertical="center"/>
    </xf>
    <xf numFmtId="0" fontId="43" fillId="0" borderId="0">
      <alignment vertical="center"/>
    </xf>
    <xf numFmtId="0" fontId="11" fillId="0" borderId="0">
      <alignment vertical="top" wrapText="1"/>
    </xf>
    <xf numFmtId="0" fontId="41" fillId="0" borderId="0">
      <alignment vertical="center"/>
    </xf>
    <xf numFmtId="0" fontId="73" fillId="0" borderId="0"/>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73" fillId="0" borderId="0"/>
    <xf numFmtId="0" fontId="11" fillId="0" borderId="0">
      <alignment vertical="top" wrapText="1"/>
    </xf>
    <xf numFmtId="0" fontId="41" fillId="0" borderId="0">
      <alignment vertical="center"/>
    </xf>
    <xf numFmtId="0" fontId="41" fillId="0" borderId="0">
      <alignment vertical="center"/>
    </xf>
    <xf numFmtId="0" fontId="73" fillId="0" borderId="0"/>
    <xf numFmtId="0" fontId="43" fillId="0" borderId="0">
      <alignment vertical="center"/>
    </xf>
    <xf numFmtId="0" fontId="43" fillId="0" borderId="0">
      <alignment vertical="center"/>
    </xf>
    <xf numFmtId="0" fontId="73"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73" fillId="0" borderId="0"/>
    <xf numFmtId="0" fontId="43" fillId="0" borderId="0">
      <alignment vertical="center"/>
    </xf>
    <xf numFmtId="0" fontId="73" fillId="0" borderId="0"/>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11" fillId="0" borderId="0">
      <alignment vertical="top"/>
    </xf>
    <xf numFmtId="0" fontId="73" fillId="0" borderId="0"/>
    <xf numFmtId="0" fontId="43" fillId="0" borderId="0">
      <alignment vertical="center"/>
    </xf>
    <xf numFmtId="0" fontId="11" fillId="0" borderId="0">
      <alignment vertical="top"/>
    </xf>
    <xf numFmtId="0" fontId="43" fillId="0" borderId="0">
      <alignment vertical="center"/>
    </xf>
    <xf numFmtId="0" fontId="73" fillId="0" borderId="0"/>
    <xf numFmtId="0" fontId="11" fillId="0" borderId="0">
      <alignment vertical="top" wrapText="1"/>
    </xf>
    <xf numFmtId="0" fontId="11" fillId="0" borderId="0">
      <alignment vertical="top"/>
    </xf>
    <xf numFmtId="0" fontId="43" fillId="0" borderId="0">
      <alignment vertical="center"/>
    </xf>
    <xf numFmtId="0" fontId="11" fillId="0" borderId="0">
      <alignment vertical="top" wrapText="1"/>
    </xf>
    <xf numFmtId="0" fontId="43" fillId="0" borderId="0">
      <alignment vertical="center"/>
    </xf>
    <xf numFmtId="0" fontId="11" fillId="0" borderId="0">
      <alignment vertical="top"/>
    </xf>
    <xf numFmtId="0" fontId="11" fillId="0" borderId="0">
      <alignment vertical="top"/>
    </xf>
    <xf numFmtId="0" fontId="43" fillId="0" borderId="0">
      <alignment vertical="center"/>
    </xf>
    <xf numFmtId="0" fontId="43" fillId="0" borderId="0">
      <alignment vertical="center"/>
    </xf>
    <xf numFmtId="0" fontId="11" fillId="0" borderId="0">
      <alignment vertical="top"/>
    </xf>
    <xf numFmtId="0" fontId="73" fillId="0" borderId="0"/>
    <xf numFmtId="0" fontId="11" fillId="0" borderId="0">
      <alignment vertical="top" wrapText="1"/>
    </xf>
    <xf numFmtId="0" fontId="43" fillId="0" borderId="0">
      <alignment vertical="center"/>
    </xf>
    <xf numFmtId="0" fontId="11" fillId="0" borderId="0">
      <alignment vertical="top" wrapText="1"/>
    </xf>
    <xf numFmtId="0" fontId="73" fillId="0" borderId="0"/>
    <xf numFmtId="0" fontId="43" fillId="0" borderId="0">
      <alignment vertical="center"/>
    </xf>
    <xf numFmtId="0" fontId="43" fillId="0" borderId="0">
      <alignment vertical="center"/>
    </xf>
    <xf numFmtId="0" fontId="11" fillId="0" borderId="0">
      <alignment vertical="top"/>
    </xf>
    <xf numFmtId="0" fontId="11" fillId="0" borderId="0">
      <alignment vertical="top" wrapText="1"/>
    </xf>
    <xf numFmtId="0" fontId="73" fillId="0" borderId="0"/>
    <xf numFmtId="0" fontId="11" fillId="0" borderId="0">
      <alignment vertical="top"/>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73"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73" fillId="0" borderId="0"/>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73"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alignment vertical="top"/>
    </xf>
    <xf numFmtId="0" fontId="11" fillId="0" borderId="0">
      <alignment vertical="top"/>
    </xf>
    <xf numFmtId="0" fontId="95" fillId="0" borderId="0"/>
    <xf numFmtId="0" fontId="95" fillId="0" borderId="0"/>
    <xf numFmtId="0" fontId="9" fillId="0" borderId="0">
      <alignment vertical="center"/>
    </xf>
    <xf numFmtId="0" fontId="11" fillId="0" borderId="0" applyNumberFormat="0"/>
    <xf numFmtId="0" fontId="14" fillId="0" borderId="0">
      <alignment vertical="center"/>
    </xf>
    <xf numFmtId="0" fontId="11" fillId="0" borderId="0" applyNumberFormat="0"/>
    <xf numFmtId="0" fontId="84" fillId="46" borderId="133" applyNumberFormat="0" applyAlignment="0" applyProtection="0">
      <alignment vertical="center"/>
    </xf>
    <xf numFmtId="0" fontId="84" fillId="53" borderId="133" applyNumberFormat="0" applyAlignment="0" applyProtection="0">
      <alignment vertical="center"/>
    </xf>
    <xf numFmtId="0" fontId="84" fillId="53" borderId="133" applyNumberFormat="0" applyAlignment="0" applyProtection="0">
      <alignment vertical="center"/>
    </xf>
    <xf numFmtId="0" fontId="84" fillId="53" borderId="133" applyNumberFormat="0" applyAlignment="0" applyProtection="0">
      <alignment vertical="center"/>
    </xf>
    <xf numFmtId="0" fontId="84" fillId="46" borderId="133" applyNumberFormat="0" applyAlignment="0" applyProtection="0">
      <alignment vertical="center"/>
    </xf>
    <xf numFmtId="0" fontId="84" fillId="46" borderId="133" applyNumberFormat="0" applyAlignment="0" applyProtection="0">
      <alignment vertical="center"/>
    </xf>
    <xf numFmtId="0" fontId="85" fillId="35" borderId="0" applyNumberFormat="0" applyBorder="0" applyAlignment="0" applyProtection="0">
      <alignment vertical="center"/>
    </xf>
    <xf numFmtId="0" fontId="85" fillId="32" borderId="0" applyNumberFormat="0" applyBorder="0" applyAlignment="0" applyProtection="0">
      <alignment vertical="center"/>
    </xf>
    <xf numFmtId="0" fontId="85" fillId="32" borderId="0" applyNumberFormat="0" applyBorder="0" applyAlignment="0" applyProtection="0">
      <alignment vertical="center"/>
    </xf>
    <xf numFmtId="0" fontId="85" fillId="32" borderId="0" applyNumberFormat="0" applyBorder="0" applyAlignment="0" applyProtection="0">
      <alignment vertical="center"/>
    </xf>
    <xf numFmtId="0" fontId="85" fillId="35" borderId="0" applyNumberFormat="0" applyBorder="0" applyAlignment="0" applyProtection="0">
      <alignment vertical="center"/>
    </xf>
    <xf numFmtId="0" fontId="85" fillId="35" borderId="0" applyNumberFormat="0" applyBorder="0" applyAlignment="0" applyProtection="0">
      <alignment vertical="center"/>
    </xf>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43" fillId="0" borderId="0" applyFont="0" applyFill="0" applyBorder="0" applyAlignment="0" applyProtection="0">
      <alignment vertical="center"/>
    </xf>
    <xf numFmtId="38" fontId="43" fillId="0" borderId="0" applyFont="0" applyFill="0" applyBorder="0" applyAlignment="0" applyProtection="0">
      <alignment vertical="center"/>
    </xf>
    <xf numFmtId="38" fontId="43" fillId="0" borderId="0" applyFont="0" applyFill="0" applyBorder="0" applyAlignment="0" applyProtection="0">
      <alignment vertical="center"/>
    </xf>
    <xf numFmtId="38" fontId="43" fillId="0" borderId="0" applyFont="0" applyFill="0" applyBorder="0" applyAlignment="0" applyProtection="0">
      <alignment vertical="center"/>
    </xf>
    <xf numFmtId="38" fontId="43" fillId="0" borderId="0" applyFont="0" applyFill="0" applyBorder="0" applyAlignment="0" applyProtection="0">
      <alignment vertical="center"/>
    </xf>
    <xf numFmtId="38" fontId="43" fillId="0" borderId="0" applyFont="0" applyFill="0" applyBorder="0" applyAlignment="0" applyProtection="0">
      <alignment vertical="center"/>
    </xf>
    <xf numFmtId="38" fontId="43" fillId="0" borderId="0" applyFont="0" applyFill="0" applyBorder="0" applyAlignment="0" applyProtection="0">
      <alignment vertical="center"/>
    </xf>
    <xf numFmtId="38" fontId="9" fillId="0" borderId="0" applyFont="0" applyFill="0" applyBorder="0" applyAlignment="0" applyProtection="0"/>
    <xf numFmtId="0" fontId="75" fillId="0" borderId="130" applyNumberFormat="0" applyFill="0" applyAlignment="0" applyProtection="0">
      <alignment vertical="center"/>
    </xf>
    <xf numFmtId="0" fontId="75" fillId="0" borderId="134" applyNumberFormat="0" applyFill="0" applyAlignment="0" applyProtection="0">
      <alignment vertical="center"/>
    </xf>
    <xf numFmtId="0" fontId="75" fillId="0" borderId="134" applyNumberFormat="0" applyFill="0" applyAlignment="0" applyProtection="0">
      <alignment vertical="center"/>
    </xf>
    <xf numFmtId="0" fontId="75" fillId="0" borderId="134" applyNumberFormat="0" applyFill="0" applyAlignment="0" applyProtection="0">
      <alignment vertical="center"/>
    </xf>
    <xf numFmtId="0" fontId="86" fillId="46" borderId="129" applyNumberFormat="0" applyAlignment="0" applyProtection="0">
      <alignment vertical="center"/>
    </xf>
    <xf numFmtId="0" fontId="87" fillId="53" borderId="129" applyNumberFormat="0" applyAlignment="0" applyProtection="0">
      <alignment vertical="center"/>
    </xf>
    <xf numFmtId="0" fontId="87" fillId="53" borderId="129" applyNumberFormat="0" applyAlignment="0" applyProtection="0">
      <alignment vertical="center"/>
    </xf>
    <xf numFmtId="0" fontId="87" fillId="53" borderId="129" applyNumberFormat="0" applyAlignment="0" applyProtection="0">
      <alignment vertical="center"/>
    </xf>
    <xf numFmtId="0" fontId="86" fillId="46" borderId="129" applyNumberFormat="0" applyAlignment="0" applyProtection="0">
      <alignment vertical="center"/>
    </xf>
    <xf numFmtId="0" fontId="86" fillId="46" borderId="129" applyNumberFormat="0" applyAlignment="0" applyProtection="0">
      <alignment vertical="center"/>
    </xf>
    <xf numFmtId="0" fontId="88" fillId="0" borderId="135" applyNumberFormat="0" applyFill="0" applyAlignment="0" applyProtection="0">
      <alignment vertical="center"/>
    </xf>
    <xf numFmtId="0" fontId="88" fillId="0" borderId="135" applyNumberFormat="0" applyFill="0" applyAlignment="0" applyProtection="0">
      <alignment vertical="center"/>
    </xf>
    <xf numFmtId="0" fontId="88" fillId="0" borderId="135" applyNumberFormat="0" applyFill="0" applyAlignment="0" applyProtection="0">
      <alignment vertical="center"/>
    </xf>
    <xf numFmtId="0" fontId="76" fillId="0" borderId="131" applyNumberFormat="0" applyFill="0" applyAlignment="0" applyProtection="0">
      <alignment vertical="center"/>
    </xf>
    <xf numFmtId="0" fontId="76" fillId="0" borderId="131" applyNumberFormat="0" applyFill="0" applyAlignment="0" applyProtection="0">
      <alignment vertical="center"/>
    </xf>
    <xf numFmtId="0" fontId="89" fillId="0" borderId="136" applyNumberFormat="0" applyFill="0" applyAlignment="0" applyProtection="0">
      <alignment vertical="center"/>
    </xf>
    <xf numFmtId="0" fontId="89" fillId="0" borderId="136" applyNumberFormat="0" applyFill="0" applyAlignment="0" applyProtection="0">
      <alignment vertical="center"/>
    </xf>
    <xf numFmtId="0" fontId="89" fillId="0" borderId="136" applyNumberFormat="0" applyFill="0" applyAlignment="0" applyProtection="0">
      <alignment vertical="center"/>
    </xf>
    <xf numFmtId="0" fontId="78" fillId="0" borderId="132" applyNumberFormat="0" applyFill="0" applyAlignment="0" applyProtection="0">
      <alignment vertical="center"/>
    </xf>
    <xf numFmtId="0" fontId="78" fillId="0" borderId="132" applyNumberFormat="0" applyFill="0" applyAlignment="0" applyProtection="0">
      <alignment vertical="center"/>
    </xf>
    <xf numFmtId="0" fontId="74" fillId="0" borderId="137"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74" fillId="0" borderId="137" applyNumberFormat="0" applyFill="0" applyAlignment="0" applyProtection="0">
      <alignment vertical="center"/>
    </xf>
    <xf numFmtId="0" fontId="74" fillId="0" borderId="137" applyNumberFormat="0" applyFill="0" applyAlignment="0" applyProtection="0">
      <alignment vertical="center"/>
    </xf>
    <xf numFmtId="0" fontId="74" fillId="0" borderId="137" applyNumberFormat="0" applyFill="0" applyAlignment="0" applyProtection="0">
      <alignment vertical="center"/>
    </xf>
    <xf numFmtId="0" fontId="74" fillId="0" borderId="137" applyNumberFormat="0" applyFill="0" applyAlignment="0" applyProtection="0">
      <alignment vertical="center"/>
    </xf>
    <xf numFmtId="0" fontId="74" fillId="0" borderId="137" applyNumberFormat="0" applyFill="0" applyAlignment="0" applyProtection="0">
      <alignment vertical="center"/>
    </xf>
    <xf numFmtId="0" fontId="74" fillId="0" borderId="137" applyNumberFormat="0" applyFill="0" applyAlignment="0" applyProtection="0">
      <alignment vertical="center"/>
    </xf>
    <xf numFmtId="0" fontId="74" fillId="0" borderId="137" applyNumberFormat="0" applyFill="0" applyAlignment="0" applyProtection="0">
      <alignment vertical="center"/>
    </xf>
    <xf numFmtId="0" fontId="74" fillId="0" borderId="137" applyNumberFormat="0" applyFill="0" applyAlignment="0" applyProtection="0">
      <alignment vertical="center"/>
    </xf>
    <xf numFmtId="0" fontId="74" fillId="0" borderId="137" applyNumberFormat="0" applyFill="0" applyAlignment="0" applyProtection="0">
      <alignment vertical="center"/>
    </xf>
    <xf numFmtId="0" fontId="74" fillId="0" borderId="137" applyNumberFormat="0" applyFill="0" applyAlignment="0" applyProtection="0">
      <alignment vertical="center"/>
    </xf>
    <xf numFmtId="0" fontId="74"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90" fillId="8" borderId="0" applyNumberFormat="0" applyBorder="0" applyAlignment="0" applyProtection="0">
      <alignment vertical="center"/>
    </xf>
    <xf numFmtId="0" fontId="90" fillId="29" borderId="0" applyNumberFormat="0" applyBorder="0" applyAlignment="0" applyProtection="0">
      <alignment vertical="center"/>
    </xf>
    <xf numFmtId="0" fontId="90" fillId="29" borderId="0" applyNumberFormat="0" applyBorder="0" applyAlignment="0" applyProtection="0">
      <alignment vertical="center"/>
    </xf>
    <xf numFmtId="0" fontId="90" fillId="29" borderId="0" applyNumberFormat="0" applyBorder="0" applyAlignment="0" applyProtection="0">
      <alignment vertical="center"/>
    </xf>
    <xf numFmtId="0" fontId="90" fillId="8" borderId="0" applyNumberFormat="0" applyBorder="0" applyAlignment="0" applyProtection="0">
      <alignment vertical="center"/>
    </xf>
    <xf numFmtId="0" fontId="90" fillId="8" borderId="0" applyNumberFormat="0" applyBorder="0" applyAlignment="0" applyProtection="0">
      <alignment vertical="center"/>
    </xf>
    <xf numFmtId="0" fontId="72" fillId="41" borderId="129" applyNumberFormat="0" applyAlignment="0" applyProtection="0">
      <alignment vertical="center"/>
    </xf>
    <xf numFmtId="0" fontId="72" fillId="13" borderId="129" applyNumberFormat="0" applyAlignment="0" applyProtection="0">
      <alignment vertical="center"/>
    </xf>
    <xf numFmtId="0" fontId="72" fillId="13" borderId="129" applyNumberFormat="0" applyAlignment="0" applyProtection="0">
      <alignment vertical="center"/>
    </xf>
    <xf numFmtId="0" fontId="72" fillId="13" borderId="129" applyNumberFormat="0" applyAlignment="0" applyProtection="0">
      <alignment vertical="center"/>
    </xf>
    <xf numFmtId="0" fontId="72" fillId="41" borderId="129" applyNumberFormat="0" applyAlignment="0" applyProtection="0">
      <alignment vertical="center"/>
    </xf>
    <xf numFmtId="0" fontId="81" fillId="0" borderId="0" applyBorder="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80" fillId="0" borderId="0"/>
    <xf numFmtId="0" fontId="11" fillId="0" borderId="0" applyNumberFormat="0"/>
    <xf numFmtId="0" fontId="14" fillId="0" borderId="0" applyBorder="0" applyAlignment="0"/>
    <xf numFmtId="0" fontId="11" fillId="0" borderId="0"/>
  </cellStyleXfs>
  <cellXfs count="1086">
    <xf numFmtId="0" fontId="0" fillId="0" borderId="0" xfId="0"/>
    <xf numFmtId="0" fontId="3" fillId="2" borderId="0" xfId="5902" applyFont="1" applyFill="1" applyAlignment="1">
      <alignment vertical="top"/>
    </xf>
    <xf numFmtId="0" fontId="3" fillId="2" borderId="0" xfId="5902" applyFont="1" applyFill="1" applyAlignment="1">
      <alignment horizontal="center" vertical="center"/>
    </xf>
    <xf numFmtId="0" fontId="3" fillId="2" borderId="0" xfId="5902" applyFont="1" applyFill="1" applyAlignment="1">
      <alignment vertical="center"/>
    </xf>
    <xf numFmtId="0" fontId="4" fillId="3" borderId="6" xfId="0" applyFont="1" applyFill="1" applyBorder="1" applyAlignment="1">
      <alignment vertical="center"/>
    </xf>
    <xf numFmtId="0" fontId="4" fillId="3" borderId="7" xfId="0" applyFont="1" applyFill="1" applyBorder="1" applyAlignment="1">
      <alignment vertical="center"/>
    </xf>
    <xf numFmtId="0" fontId="5" fillId="0" borderId="3" xfId="0" applyFont="1" applyBorder="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5" fillId="2" borderId="0" xfId="0" applyFont="1" applyFill="1" applyAlignment="1">
      <alignment vertical="center"/>
    </xf>
    <xf numFmtId="0" fontId="3" fillId="2" borderId="0" xfId="5902" applyFont="1" applyFill="1" applyAlignment="1">
      <alignment vertical="center" wrapText="1"/>
    </xf>
    <xf numFmtId="0" fontId="5" fillId="0" borderId="0" xfId="0" applyFont="1" applyAlignment="1">
      <alignment vertical="center" wrapText="1"/>
    </xf>
    <xf numFmtId="0" fontId="4" fillId="3" borderId="23" xfId="0" applyFont="1" applyFill="1" applyBorder="1"/>
    <xf numFmtId="0" fontId="5" fillId="0" borderId="26" xfId="0" applyFont="1" applyBorder="1" applyAlignment="1">
      <alignment vertical="center"/>
    </xf>
    <xf numFmtId="0" fontId="11" fillId="0" borderId="2" xfId="5902" applyFont="1" applyBorder="1"/>
    <xf numFmtId="0" fontId="5" fillId="0" borderId="0" xfId="5902" applyFont="1" applyAlignment="1">
      <alignment vertical="center"/>
    </xf>
    <xf numFmtId="0" fontId="12" fillId="0" borderId="2" xfId="5902" applyFont="1" applyBorder="1"/>
    <xf numFmtId="0" fontId="9" fillId="0" borderId="0" xfId="5902" applyAlignment="1">
      <alignment vertical="center"/>
    </xf>
    <xf numFmtId="49" fontId="7" fillId="0" borderId="41" xfId="0" applyNumberFormat="1" applyFont="1" applyBorder="1" applyAlignment="1">
      <alignment vertical="center"/>
    </xf>
    <xf numFmtId="0" fontId="5" fillId="0" borderId="16" xfId="0" applyFont="1" applyBorder="1" applyAlignment="1">
      <alignment vertical="center"/>
    </xf>
    <xf numFmtId="49" fontId="7" fillId="0" borderId="42" xfId="35999" applyNumberFormat="1" applyFont="1" applyBorder="1" applyAlignment="1">
      <alignment vertical="center"/>
    </xf>
    <xf numFmtId="49" fontId="7" fillId="0" borderId="41" xfId="35999" applyNumberFormat="1" applyFont="1" applyBorder="1" applyAlignment="1">
      <alignment vertical="center"/>
    </xf>
    <xf numFmtId="0" fontId="5" fillId="6" borderId="15" xfId="0" applyFont="1" applyFill="1" applyBorder="1" applyAlignment="1">
      <alignment horizontal="left" vertical="center"/>
    </xf>
    <xf numFmtId="0" fontId="5" fillId="6" borderId="16" xfId="0" applyFont="1" applyFill="1" applyBorder="1" applyAlignment="1">
      <alignment horizontal="left" vertical="center"/>
    </xf>
    <xf numFmtId="0" fontId="5" fillId="0" borderId="20" xfId="0" applyFont="1" applyBorder="1" applyAlignment="1">
      <alignment vertical="center"/>
    </xf>
    <xf numFmtId="0" fontId="5" fillId="6" borderId="20" xfId="0" applyFont="1" applyFill="1" applyBorder="1" applyAlignment="1">
      <alignment horizontal="left" vertical="center"/>
    </xf>
    <xf numFmtId="0" fontId="5" fillId="0" borderId="15" xfId="0" applyFont="1" applyBorder="1" applyAlignment="1">
      <alignment vertical="center"/>
    </xf>
    <xf numFmtId="0" fontId="5" fillId="6" borderId="15" xfId="0" applyFont="1" applyFill="1" applyBorder="1" applyAlignment="1">
      <alignment vertical="center"/>
    </xf>
    <xf numFmtId="0" fontId="5" fillId="6" borderId="16" xfId="0" applyFont="1" applyFill="1" applyBorder="1" applyAlignment="1">
      <alignment vertical="center"/>
    </xf>
    <xf numFmtId="0" fontId="3" fillId="0" borderId="0" xfId="35999" applyFont="1"/>
    <xf numFmtId="0" fontId="3" fillId="0" borderId="0" xfId="35999" applyFont="1" applyAlignment="1">
      <alignment vertical="top"/>
    </xf>
    <xf numFmtId="0" fontId="3" fillId="0" borderId="0" xfId="35999" applyFont="1" applyAlignment="1">
      <alignment horizontal="center" vertical="center"/>
    </xf>
    <xf numFmtId="0" fontId="3" fillId="0" borderId="0" xfId="35999" applyFont="1" applyAlignment="1">
      <alignment vertical="center"/>
    </xf>
    <xf numFmtId="0" fontId="13" fillId="8" borderId="45" xfId="12621" applyFont="1" applyFill="1" applyBorder="1">
      <alignment vertical="center"/>
    </xf>
    <xf numFmtId="0" fontId="13" fillId="8" borderId="47" xfId="12621" applyFont="1" applyFill="1" applyBorder="1">
      <alignment vertical="center"/>
    </xf>
    <xf numFmtId="0" fontId="5" fillId="0" borderId="0" xfId="35999" applyFont="1" applyAlignment="1">
      <alignment vertical="center"/>
    </xf>
    <xf numFmtId="0" fontId="5" fillId="0" borderId="3" xfId="35999" applyFont="1" applyBorder="1" applyAlignment="1">
      <alignment vertical="center"/>
    </xf>
    <xf numFmtId="0" fontId="3" fillId="0" borderId="0" xfId="35999" applyFont="1" applyAlignment="1">
      <alignment vertical="center" wrapText="1"/>
    </xf>
    <xf numFmtId="0" fontId="13" fillId="8" borderId="48" xfId="12621" applyFont="1" applyFill="1" applyBorder="1">
      <alignment vertical="center"/>
    </xf>
    <xf numFmtId="0" fontId="5" fillId="0" borderId="26" xfId="35999" applyFont="1" applyBorder="1" applyAlignment="1">
      <alignment vertical="center"/>
    </xf>
    <xf numFmtId="0" fontId="6" fillId="8" borderId="6" xfId="35999" applyFont="1" applyFill="1" applyBorder="1" applyAlignment="1">
      <alignment vertical="center"/>
    </xf>
    <xf numFmtId="0" fontId="6" fillId="8" borderId="7" xfId="35999" applyFont="1" applyFill="1" applyBorder="1" applyAlignment="1">
      <alignment vertical="center"/>
    </xf>
    <xf numFmtId="0" fontId="6" fillId="10" borderId="9" xfId="35999" applyFont="1" applyFill="1" applyBorder="1" applyAlignment="1">
      <alignment vertical="center"/>
    </xf>
    <xf numFmtId="0" fontId="6" fillId="10" borderId="7" xfId="35999" applyFont="1" applyFill="1" applyBorder="1" applyAlignment="1">
      <alignment vertical="center"/>
    </xf>
    <xf numFmtId="0" fontId="6" fillId="10" borderId="19" xfId="35999" applyFont="1" applyFill="1" applyBorder="1" applyAlignment="1">
      <alignment vertical="center"/>
    </xf>
    <xf numFmtId="0" fontId="6" fillId="8" borderId="9" xfId="35999" applyFont="1" applyFill="1" applyBorder="1" applyAlignment="1">
      <alignment vertical="center"/>
    </xf>
    <xf numFmtId="0" fontId="6" fillId="8" borderId="30" xfId="35999" applyFont="1" applyFill="1" applyBorder="1" applyAlignment="1">
      <alignment horizontal="left" vertical="center"/>
    </xf>
    <xf numFmtId="0" fontId="6" fillId="8" borderId="50" xfId="35999" applyFont="1" applyFill="1" applyBorder="1" applyAlignment="1">
      <alignment horizontal="left" vertical="center"/>
    </xf>
    <xf numFmtId="0" fontId="6" fillId="8" borderId="50" xfId="35999" applyFont="1" applyFill="1" applyBorder="1" applyAlignment="1">
      <alignment vertical="center"/>
    </xf>
    <xf numFmtId="0" fontId="6" fillId="10" borderId="51" xfId="35999" applyFont="1" applyFill="1" applyBorder="1" applyAlignment="1">
      <alignment vertical="center"/>
    </xf>
    <xf numFmtId="0" fontId="6" fillId="10" borderId="50" xfId="35999" applyFont="1" applyFill="1" applyBorder="1" applyAlignment="1">
      <alignment vertical="center"/>
    </xf>
    <xf numFmtId="0" fontId="6" fillId="10" borderId="52" xfId="35999" applyFont="1" applyFill="1" applyBorder="1" applyAlignment="1">
      <alignment vertical="center"/>
    </xf>
    <xf numFmtId="0" fontId="6" fillId="8" borderId="51" xfId="35999" applyFont="1" applyFill="1" applyBorder="1" applyAlignment="1">
      <alignment horizontal="left" vertical="center"/>
    </xf>
    <xf numFmtId="0" fontId="6" fillId="11" borderId="3" xfId="35999" applyFont="1" applyFill="1" applyBorder="1" applyAlignment="1">
      <alignment vertical="center"/>
    </xf>
    <xf numFmtId="0" fontId="6" fillId="11" borderId="0" xfId="35999" applyFont="1" applyFill="1" applyAlignment="1">
      <alignment vertical="center"/>
    </xf>
    <xf numFmtId="0" fontId="6" fillId="11" borderId="15" xfId="35999" applyFont="1" applyFill="1" applyBorder="1" applyAlignment="1">
      <alignment vertical="center"/>
    </xf>
    <xf numFmtId="0" fontId="6" fillId="11" borderId="16" xfId="35999" applyFont="1" applyFill="1" applyBorder="1" applyAlignment="1">
      <alignment vertical="center"/>
    </xf>
    <xf numFmtId="0" fontId="6" fillId="11" borderId="50" xfId="35999" applyFont="1" applyFill="1" applyBorder="1" applyAlignment="1">
      <alignment vertical="center"/>
    </xf>
    <xf numFmtId="0" fontId="6" fillId="11" borderId="53" xfId="35999" applyFont="1" applyFill="1" applyBorder="1" applyAlignment="1">
      <alignment vertical="center"/>
    </xf>
    <xf numFmtId="0" fontId="6" fillId="11" borderId="54" xfId="35999" applyFont="1" applyFill="1" applyBorder="1" applyAlignment="1">
      <alignment vertical="center"/>
    </xf>
    <xf numFmtId="0" fontId="6" fillId="11" borderId="55" xfId="35999" applyFont="1" applyFill="1" applyBorder="1" applyAlignment="1">
      <alignment horizontal="center" vertical="center"/>
    </xf>
    <xf numFmtId="0" fontId="6" fillId="11" borderId="56" xfId="35999" applyFont="1" applyFill="1" applyBorder="1" applyAlignment="1">
      <alignment vertical="center"/>
    </xf>
    <xf numFmtId="0" fontId="5" fillId="0" borderId="15" xfId="35999" applyFont="1" applyBorder="1" applyAlignment="1">
      <alignment horizontal="center" vertical="center"/>
    </xf>
    <xf numFmtId="0" fontId="5" fillId="0" borderId="15" xfId="35999" applyFont="1" applyBorder="1" applyAlignment="1">
      <alignment vertical="center"/>
    </xf>
    <xf numFmtId="0" fontId="5" fillId="0" borderId="16" xfId="35999" applyFont="1" applyBorder="1" applyAlignment="1">
      <alignment vertical="center"/>
    </xf>
    <xf numFmtId="0" fontId="5" fillId="0" borderId="20" xfId="35999" applyFont="1" applyBorder="1" applyAlignment="1">
      <alignment vertical="center"/>
    </xf>
    <xf numFmtId="49" fontId="7" fillId="0" borderId="42" xfId="0" applyNumberFormat="1" applyFont="1" applyBorder="1" applyAlignment="1">
      <alignment vertical="center"/>
    </xf>
    <xf numFmtId="0" fontId="5" fillId="0" borderId="12" xfId="35999" applyFont="1" applyBorder="1" applyAlignment="1">
      <alignment vertical="center"/>
    </xf>
    <xf numFmtId="0" fontId="5" fillId="0" borderId="22" xfId="35999" applyFont="1" applyBorder="1" applyAlignment="1">
      <alignment vertical="center"/>
    </xf>
    <xf numFmtId="0" fontId="5" fillId="0" borderId="11" xfId="35999" applyFont="1" applyBorder="1" applyAlignment="1">
      <alignment vertical="center"/>
    </xf>
    <xf numFmtId="0" fontId="5" fillId="0" borderId="17" xfId="35999" applyFont="1" applyBorder="1" applyAlignment="1">
      <alignment horizontal="center" vertical="center" wrapText="1"/>
    </xf>
    <xf numFmtId="0" fontId="5" fillId="0" borderId="17" xfId="35999" applyFont="1" applyBorder="1" applyAlignment="1">
      <alignment vertical="center"/>
    </xf>
    <xf numFmtId="0" fontId="5" fillId="0" borderId="18" xfId="35999" applyFont="1" applyBorder="1" applyAlignment="1">
      <alignment vertical="center"/>
    </xf>
    <xf numFmtId="0" fontId="5" fillId="0" borderId="21" xfId="35999" applyFont="1" applyBorder="1" applyAlignment="1">
      <alignment vertical="center"/>
    </xf>
    <xf numFmtId="0" fontId="6" fillId="8" borderId="19" xfId="35999" applyFont="1" applyFill="1" applyBorder="1" applyAlignment="1">
      <alignment vertical="center"/>
    </xf>
    <xf numFmtId="0" fontId="6" fillId="8" borderId="52" xfId="35999" applyFont="1" applyFill="1" applyBorder="1" applyAlignment="1">
      <alignment horizontal="left" vertical="center"/>
    </xf>
    <xf numFmtId="0" fontId="6" fillId="11" borderId="57" xfId="35999" applyFont="1" applyFill="1" applyBorder="1" applyAlignment="1">
      <alignment vertical="center"/>
    </xf>
    <xf numFmtId="0" fontId="5" fillId="0" borderId="50" xfId="35999" applyFont="1" applyBorder="1" applyAlignment="1">
      <alignment vertical="center"/>
    </xf>
    <xf numFmtId="0" fontId="6" fillId="8" borderId="58" xfId="35999" applyFont="1" applyFill="1" applyBorder="1" applyAlignment="1">
      <alignment horizontal="left" vertical="center"/>
    </xf>
    <xf numFmtId="0" fontId="6" fillId="8" borderId="7" xfId="35999" applyFont="1" applyFill="1" applyBorder="1" applyAlignment="1">
      <alignment horizontal="left" vertical="center"/>
    </xf>
    <xf numFmtId="0" fontId="6" fillId="11" borderId="59" xfId="35999" applyFont="1" applyFill="1" applyBorder="1" applyAlignment="1">
      <alignment vertical="center"/>
    </xf>
    <xf numFmtId="0" fontId="5" fillId="0" borderId="52" xfId="35999" applyFont="1" applyBorder="1" applyAlignment="1">
      <alignment vertical="center"/>
    </xf>
    <xf numFmtId="0" fontId="5" fillId="0" borderId="17" xfId="35999" applyFont="1" applyBorder="1" applyAlignment="1">
      <alignment horizontal="center" vertical="center"/>
    </xf>
    <xf numFmtId="0" fontId="6" fillId="8" borderId="19" xfId="35999" applyFont="1" applyFill="1" applyBorder="1" applyAlignment="1">
      <alignment horizontal="left" vertical="center"/>
    </xf>
    <xf numFmtId="0" fontId="6" fillId="0" borderId="7" xfId="35999" applyFont="1" applyBorder="1" applyAlignment="1">
      <alignment horizontal="left" vertical="center"/>
    </xf>
    <xf numFmtId="0" fontId="6" fillId="0" borderId="7" xfId="35999" applyFont="1" applyBorder="1" applyAlignment="1">
      <alignment vertical="center"/>
    </xf>
    <xf numFmtId="0" fontId="6" fillId="8" borderId="9" xfId="35999" applyFont="1" applyFill="1" applyBorder="1" applyAlignment="1">
      <alignment horizontal="left" vertical="center"/>
    </xf>
    <xf numFmtId="0" fontId="6" fillId="11" borderId="11" xfId="35999" applyFont="1" applyFill="1" applyBorder="1" applyAlignment="1">
      <alignment vertical="center"/>
    </xf>
    <xf numFmtId="0" fontId="6" fillId="11" borderId="55" xfId="35999" applyFont="1" applyFill="1" applyBorder="1" applyAlignment="1">
      <alignment vertical="center"/>
    </xf>
    <xf numFmtId="0" fontId="6" fillId="0" borderId="23" xfId="35999" applyFont="1" applyBorder="1" applyAlignment="1">
      <alignment horizontal="left" vertical="center"/>
    </xf>
    <xf numFmtId="0" fontId="6" fillId="10" borderId="60" xfId="35999" applyFont="1" applyFill="1" applyBorder="1" applyAlignment="1">
      <alignment vertical="center"/>
    </xf>
    <xf numFmtId="0" fontId="6" fillId="11" borderId="26" xfId="35999" applyFont="1" applyFill="1" applyBorder="1" applyAlignment="1">
      <alignment vertical="center"/>
    </xf>
    <xf numFmtId="0" fontId="6" fillId="11" borderId="61" xfId="35999" applyFont="1" applyFill="1" applyBorder="1" applyAlignment="1">
      <alignment vertical="center"/>
    </xf>
    <xf numFmtId="0" fontId="5" fillId="0" borderId="62" xfId="35999" applyFont="1" applyBorder="1" applyAlignment="1">
      <alignment vertical="center"/>
    </xf>
    <xf numFmtId="0" fontId="5" fillId="0" borderId="24" xfId="35999" applyFont="1" applyBorder="1" applyAlignment="1">
      <alignment vertical="center"/>
    </xf>
    <xf numFmtId="0" fontId="5" fillId="0" borderId="34" xfId="35999" applyFont="1" applyBorder="1" applyAlignment="1">
      <alignment vertical="center"/>
    </xf>
    <xf numFmtId="0" fontId="15" fillId="10" borderId="51" xfId="35999" applyFont="1" applyFill="1" applyBorder="1" applyAlignment="1">
      <alignment vertical="center"/>
    </xf>
    <xf numFmtId="49" fontId="7" fillId="0" borderId="12" xfId="35999" applyNumberFormat="1" applyFont="1" applyBorder="1" applyAlignment="1">
      <alignment vertical="center"/>
    </xf>
    <xf numFmtId="49" fontId="7" fillId="0" borderId="66" xfId="35999" applyNumberFormat="1" applyFont="1" applyBorder="1" applyAlignment="1">
      <alignment vertical="center"/>
    </xf>
    <xf numFmtId="0" fontId="16" fillId="0" borderId="0" xfId="35999" applyFont="1" applyAlignment="1">
      <alignment vertical="center"/>
    </xf>
    <xf numFmtId="0" fontId="17" fillId="0" borderId="0" xfId="35999" applyFont="1" applyAlignment="1">
      <alignment vertical="center"/>
    </xf>
    <xf numFmtId="0" fontId="16" fillId="2" borderId="0" xfId="5902" applyFont="1" applyFill="1" applyAlignment="1">
      <alignment vertical="center"/>
    </xf>
    <xf numFmtId="0" fontId="5" fillId="0" borderId="63" xfId="43132" applyFont="1" applyBorder="1" applyAlignment="1">
      <alignment vertical="center"/>
    </xf>
    <xf numFmtId="0" fontId="5" fillId="0" borderId="63" xfId="30077" applyFont="1" applyBorder="1" applyAlignment="1">
      <alignment vertical="center"/>
    </xf>
    <xf numFmtId="0" fontId="6" fillId="0" borderId="50" xfId="35999" applyFont="1" applyBorder="1" applyAlignment="1">
      <alignment vertical="center"/>
    </xf>
    <xf numFmtId="0" fontId="5" fillId="0" borderId="15" xfId="35999" applyFont="1" applyBorder="1" applyAlignment="1">
      <alignment horizontal="center" vertical="center" wrapText="1"/>
    </xf>
    <xf numFmtId="0" fontId="16" fillId="0" borderId="0" xfId="7251" applyFont="1" applyAlignment="1">
      <alignment vertical="center"/>
    </xf>
    <xf numFmtId="0" fontId="16" fillId="0" borderId="0" xfId="0" applyFont="1"/>
    <xf numFmtId="0" fontId="16" fillId="0" borderId="0" xfId="1465" applyFont="1">
      <alignment vertical="center"/>
    </xf>
    <xf numFmtId="0" fontId="7" fillId="0" borderId="42" xfId="0" applyFont="1" applyBorder="1" applyAlignment="1">
      <alignment vertical="center"/>
    </xf>
    <xf numFmtId="0" fontId="5" fillId="0" borderId="68" xfId="35999" applyFont="1" applyBorder="1" applyAlignment="1">
      <alignment vertical="center"/>
    </xf>
    <xf numFmtId="0" fontId="5" fillId="0" borderId="4" xfId="35999" applyFont="1" applyBorder="1" applyAlignment="1">
      <alignment vertical="center"/>
    </xf>
    <xf numFmtId="0" fontId="5" fillId="0" borderId="5" xfId="35999" applyFont="1" applyBorder="1" applyAlignment="1">
      <alignment vertical="center"/>
    </xf>
    <xf numFmtId="0" fontId="5" fillId="0" borderId="69" xfId="35999" applyFont="1" applyBorder="1" applyAlignment="1">
      <alignment vertical="center"/>
    </xf>
    <xf numFmtId="0" fontId="5" fillId="0" borderId="51" xfId="35999" applyFont="1" applyBorder="1" applyAlignment="1">
      <alignment vertical="center"/>
    </xf>
    <xf numFmtId="0" fontId="18" fillId="0" borderId="0" xfId="35999" applyFont="1" applyAlignment="1">
      <alignment horizontal="right" vertical="center"/>
    </xf>
    <xf numFmtId="0" fontId="18" fillId="0" borderId="12" xfId="35999" applyFont="1" applyBorder="1" applyAlignment="1">
      <alignment vertical="center"/>
    </xf>
    <xf numFmtId="0" fontId="5" fillId="0" borderId="10" xfId="35999" applyFont="1" applyBorder="1" applyAlignment="1">
      <alignment vertical="center"/>
    </xf>
    <xf numFmtId="0" fontId="18" fillId="0" borderId="0" xfId="35999" applyFont="1" applyAlignment="1">
      <alignment vertical="center"/>
    </xf>
    <xf numFmtId="0" fontId="18" fillId="0" borderId="50" xfId="35999" applyFont="1" applyBorder="1" applyAlignment="1">
      <alignment vertical="center"/>
    </xf>
    <xf numFmtId="0" fontId="5" fillId="0" borderId="25" xfId="35999" applyFont="1" applyBorder="1" applyAlignment="1">
      <alignment vertical="center"/>
    </xf>
    <xf numFmtId="0" fontId="5" fillId="0" borderId="0" xfId="0" applyFont="1"/>
    <xf numFmtId="0" fontId="17" fillId="2" borderId="0" xfId="5902" applyFont="1" applyFill="1" applyAlignment="1">
      <alignment vertical="center"/>
    </xf>
    <xf numFmtId="49" fontId="15" fillId="12" borderId="70" xfId="0" applyNumberFormat="1" applyFont="1" applyFill="1" applyBorder="1" applyAlignment="1">
      <alignment vertical="center" shrinkToFit="1"/>
    </xf>
    <xf numFmtId="49" fontId="6" fillId="12" borderId="47" xfId="0" applyNumberFormat="1" applyFont="1" applyFill="1" applyBorder="1" applyAlignment="1">
      <alignment vertical="center"/>
    </xf>
    <xf numFmtId="0" fontId="5" fillId="0" borderId="72" xfId="0" applyFont="1" applyBorder="1" applyAlignment="1">
      <alignment vertical="center" shrinkToFit="1"/>
    </xf>
    <xf numFmtId="49" fontId="5" fillId="13" borderId="16" xfId="0" applyNumberFormat="1" applyFont="1" applyFill="1" applyBorder="1" applyAlignment="1">
      <alignment vertical="center"/>
    </xf>
    <xf numFmtId="49" fontId="6" fillId="12" borderId="48" xfId="0" applyNumberFormat="1" applyFont="1" applyFill="1" applyBorder="1" applyAlignment="1">
      <alignment vertical="center"/>
    </xf>
    <xf numFmtId="49" fontId="5" fillId="0" borderId="0" xfId="0" applyNumberFormat="1" applyFont="1" applyAlignment="1">
      <alignment vertical="center"/>
    </xf>
    <xf numFmtId="49" fontId="6" fillId="12" borderId="73" xfId="0" applyNumberFormat="1" applyFont="1" applyFill="1" applyBorder="1" applyAlignment="1">
      <alignment vertical="center"/>
    </xf>
    <xf numFmtId="49" fontId="5" fillId="13" borderId="62" xfId="0" applyNumberFormat="1" applyFont="1" applyFill="1" applyBorder="1" applyAlignment="1">
      <alignment vertical="center"/>
    </xf>
    <xf numFmtId="0" fontId="5" fillId="14" borderId="0" xfId="0" applyFont="1" applyFill="1"/>
    <xf numFmtId="0" fontId="5" fillId="0" borderId="30" xfId="0" applyFont="1" applyBorder="1" applyAlignment="1">
      <alignment vertical="center" shrinkToFit="1"/>
    </xf>
    <xf numFmtId="49" fontId="6" fillId="13" borderId="16" xfId="0" applyNumberFormat="1" applyFont="1" applyFill="1" applyBorder="1" applyAlignment="1">
      <alignment vertical="center"/>
    </xf>
    <xf numFmtId="0" fontId="5" fillId="0" borderId="74" xfId="0" applyFont="1" applyBorder="1" applyAlignment="1">
      <alignment vertical="center" shrinkToFit="1"/>
    </xf>
    <xf numFmtId="0" fontId="5" fillId="0" borderId="69" xfId="0" applyFont="1" applyBorder="1" applyAlignment="1">
      <alignment vertical="center"/>
    </xf>
    <xf numFmtId="0" fontId="5" fillId="0" borderId="10" xfId="0" applyFont="1" applyBorder="1" applyAlignment="1">
      <alignment vertical="center"/>
    </xf>
    <xf numFmtId="49" fontId="5" fillId="0" borderId="69" xfId="0" applyNumberFormat="1" applyFont="1" applyBorder="1" applyAlignment="1">
      <alignment horizontal="left" vertical="center"/>
    </xf>
    <xf numFmtId="49" fontId="5" fillId="0" borderId="0" xfId="0" applyNumberFormat="1" applyFont="1" applyAlignment="1">
      <alignment horizontal="left" vertical="center"/>
    </xf>
    <xf numFmtId="0" fontId="16" fillId="14" borderId="0" xfId="0" applyFont="1" applyFill="1"/>
    <xf numFmtId="0" fontId="17" fillId="0" borderId="0" xfId="0" applyFont="1" applyAlignment="1">
      <alignment vertical="center"/>
    </xf>
    <xf numFmtId="0" fontId="5" fillId="0" borderId="11" xfId="0" applyFont="1" applyBorder="1" applyAlignment="1">
      <alignment vertical="center"/>
    </xf>
    <xf numFmtId="0" fontId="5" fillId="0" borderId="12" xfId="0" applyFont="1" applyBorder="1" applyAlignment="1">
      <alignment vertical="center"/>
    </xf>
    <xf numFmtId="0" fontId="5" fillId="0" borderId="75" xfId="0" applyFont="1" applyBorder="1" applyAlignment="1">
      <alignment vertical="center" shrinkToFit="1"/>
    </xf>
    <xf numFmtId="0" fontId="5" fillId="0" borderId="14" xfId="0" applyFont="1" applyBorder="1" applyAlignment="1">
      <alignment vertical="center"/>
    </xf>
    <xf numFmtId="0" fontId="5" fillId="0" borderId="5" xfId="0" applyFont="1" applyBorder="1" applyAlignment="1">
      <alignment vertical="center"/>
    </xf>
    <xf numFmtId="0" fontId="5" fillId="0" borderId="22" xfId="0" applyFont="1" applyBorder="1" applyAlignment="1">
      <alignment vertical="center"/>
    </xf>
    <xf numFmtId="0" fontId="5" fillId="15" borderId="15" xfId="0" applyFont="1" applyFill="1" applyBorder="1" applyAlignment="1">
      <alignment vertical="center"/>
    </xf>
    <xf numFmtId="0" fontId="5" fillId="15" borderId="20" xfId="0" applyFont="1" applyFill="1" applyBorder="1" applyAlignment="1">
      <alignment vertical="center"/>
    </xf>
    <xf numFmtId="0" fontId="5" fillId="15" borderId="16" xfId="0" applyFont="1" applyFill="1" applyBorder="1" applyAlignment="1">
      <alignment vertical="center"/>
    </xf>
    <xf numFmtId="0" fontId="5" fillId="0" borderId="13" xfId="0" applyFont="1" applyBorder="1" applyAlignment="1">
      <alignment vertical="center"/>
    </xf>
    <xf numFmtId="0" fontId="5" fillId="2" borderId="0" xfId="5902" applyFont="1" applyFill="1" applyAlignment="1">
      <alignment vertical="center"/>
    </xf>
    <xf numFmtId="0" fontId="5" fillId="0" borderId="25" xfId="0" applyFont="1" applyBorder="1" applyAlignment="1">
      <alignment vertical="center"/>
    </xf>
    <xf numFmtId="0" fontId="17" fillId="0" borderId="0" xfId="2955" applyFont="1">
      <alignment vertical="center"/>
    </xf>
    <xf numFmtId="0" fontId="5" fillId="0" borderId="71" xfId="0" applyFont="1" applyBorder="1" applyAlignment="1">
      <alignment vertical="center" shrinkToFit="1"/>
    </xf>
    <xf numFmtId="49" fontId="6" fillId="0" borderId="69" xfId="0" applyNumberFormat="1" applyFont="1" applyBorder="1" applyAlignment="1">
      <alignment horizontal="left" vertical="center"/>
    </xf>
    <xf numFmtId="49" fontId="6" fillId="0" borderId="0" xfId="0" applyNumberFormat="1" applyFont="1" applyAlignment="1">
      <alignment horizontal="left" vertical="center"/>
    </xf>
    <xf numFmtId="0" fontId="5" fillId="0" borderId="0" xfId="30075" applyFont="1" applyAlignment="1">
      <alignment vertical="center"/>
    </xf>
    <xf numFmtId="0" fontId="19" fillId="0" borderId="69" xfId="0" applyFont="1" applyBorder="1" applyAlignment="1">
      <alignment vertical="center"/>
    </xf>
    <xf numFmtId="0" fontId="5" fillId="0" borderId="10" xfId="30075" applyFont="1" applyBorder="1" applyAlignment="1">
      <alignment vertical="center"/>
    </xf>
    <xf numFmtId="0" fontId="5" fillId="0" borderId="24" xfId="0" applyFont="1" applyBorder="1" applyAlignment="1">
      <alignment vertical="center"/>
    </xf>
    <xf numFmtId="0" fontId="16" fillId="0" borderId="0" xfId="0" applyFont="1" applyAlignment="1">
      <alignment wrapText="1"/>
    </xf>
    <xf numFmtId="0" fontId="16" fillId="0" borderId="0" xfId="0" applyFont="1" applyAlignment="1">
      <alignment vertical="center"/>
    </xf>
    <xf numFmtId="0" fontId="5" fillId="0" borderId="0" xfId="43689" applyFont="1" applyAlignment="1">
      <alignment vertical="center"/>
    </xf>
    <xf numFmtId="0" fontId="4" fillId="3" borderId="6" xfId="2955" applyFont="1" applyFill="1" applyBorder="1">
      <alignment vertical="center"/>
    </xf>
    <xf numFmtId="0" fontId="4" fillId="3" borderId="7" xfId="2955" applyFont="1" applyFill="1" applyBorder="1">
      <alignment vertical="center"/>
    </xf>
    <xf numFmtId="0" fontId="4" fillId="3" borderId="9" xfId="2955" applyFont="1" applyFill="1" applyBorder="1">
      <alignment vertical="center"/>
    </xf>
    <xf numFmtId="0" fontId="5" fillId="0" borderId="38" xfId="2955" applyFont="1" applyBorder="1">
      <alignment vertical="center"/>
    </xf>
    <xf numFmtId="0" fontId="5" fillId="0" borderId="16" xfId="2955" applyFont="1" applyBorder="1">
      <alignment vertical="center"/>
    </xf>
    <xf numFmtId="0" fontId="5" fillId="0" borderId="15" xfId="2955" applyFont="1" applyBorder="1">
      <alignment vertical="center"/>
    </xf>
    <xf numFmtId="0" fontId="5" fillId="0" borderId="68" xfId="2955" applyFont="1" applyBorder="1">
      <alignment vertical="center"/>
    </xf>
    <xf numFmtId="0" fontId="5" fillId="0" borderId="12" xfId="2955" applyFont="1" applyBorder="1">
      <alignment vertical="center"/>
    </xf>
    <xf numFmtId="0" fontId="5" fillId="0" borderId="3" xfId="2955" applyFont="1" applyBorder="1">
      <alignment vertical="center"/>
    </xf>
    <xf numFmtId="0" fontId="6" fillId="0" borderId="0" xfId="2955" applyFont="1">
      <alignment vertical="center"/>
    </xf>
    <xf numFmtId="0" fontId="5" fillId="12" borderId="16" xfId="2955" applyFont="1" applyFill="1" applyBorder="1">
      <alignment vertical="center"/>
    </xf>
    <xf numFmtId="0" fontId="5" fillId="12" borderId="20" xfId="2955" applyFont="1" applyFill="1" applyBorder="1">
      <alignment vertical="center"/>
    </xf>
    <xf numFmtId="0" fontId="6" fillId="12" borderId="15" xfId="2955" applyFont="1" applyFill="1" applyBorder="1">
      <alignment vertical="center"/>
    </xf>
    <xf numFmtId="0" fontId="6" fillId="12" borderId="11" xfId="2955" applyFont="1" applyFill="1" applyBorder="1">
      <alignment vertical="center"/>
    </xf>
    <xf numFmtId="0" fontId="5" fillId="12" borderId="12" xfId="2955" applyFont="1" applyFill="1" applyBorder="1">
      <alignment vertical="center"/>
    </xf>
    <xf numFmtId="0" fontId="5" fillId="12" borderId="22" xfId="2955" applyFont="1" applyFill="1" applyBorder="1">
      <alignment vertical="center"/>
    </xf>
    <xf numFmtId="0" fontId="5" fillId="12" borderId="69" xfId="2955" applyFont="1" applyFill="1" applyBorder="1">
      <alignment vertical="center"/>
    </xf>
    <xf numFmtId="0" fontId="5" fillId="12" borderId="0" xfId="2955" applyFont="1" applyFill="1">
      <alignment vertical="center"/>
    </xf>
    <xf numFmtId="0" fontId="5" fillId="12" borderId="10" xfId="2955" applyFont="1" applyFill="1" applyBorder="1">
      <alignment vertical="center"/>
    </xf>
    <xf numFmtId="0" fontId="5" fillId="12" borderId="51" xfId="2955" applyFont="1" applyFill="1" applyBorder="1">
      <alignment vertical="center"/>
    </xf>
    <xf numFmtId="0" fontId="5" fillId="12" borderId="50" xfId="2955" applyFont="1" applyFill="1" applyBorder="1">
      <alignment vertical="center"/>
    </xf>
    <xf numFmtId="0" fontId="5" fillId="12" borderId="52" xfId="2955" applyFont="1" applyFill="1" applyBorder="1">
      <alignment vertical="center"/>
    </xf>
    <xf numFmtId="0" fontId="5" fillId="0" borderId="0" xfId="2955" applyFont="1">
      <alignment vertical="center"/>
    </xf>
    <xf numFmtId="0" fontId="5" fillId="0" borderId="4" xfId="2955" applyFont="1" applyBorder="1">
      <alignment vertical="center"/>
    </xf>
    <xf numFmtId="0" fontId="5" fillId="0" borderId="5" xfId="2955" applyFont="1" applyBorder="1">
      <alignment vertical="center"/>
    </xf>
    <xf numFmtId="0" fontId="5" fillId="0" borderId="16" xfId="2955" applyFont="1" applyBorder="1" applyAlignment="1">
      <alignment horizontal="center" vertical="center"/>
    </xf>
    <xf numFmtId="0" fontId="5" fillId="0" borderId="16" xfId="2955" applyFont="1" applyBorder="1" applyAlignment="1">
      <alignment vertical="center" wrapText="1"/>
    </xf>
    <xf numFmtId="0" fontId="4" fillId="3" borderId="19" xfId="2955" applyFont="1" applyFill="1" applyBorder="1">
      <alignment vertical="center"/>
    </xf>
    <xf numFmtId="0" fontId="5" fillId="0" borderId="20" xfId="2955" applyFont="1" applyBorder="1">
      <alignment vertical="center"/>
    </xf>
    <xf numFmtId="0" fontId="4" fillId="3" borderId="23" xfId="2955" applyFont="1" applyFill="1" applyBorder="1" applyAlignment="1"/>
    <xf numFmtId="0" fontId="5" fillId="0" borderId="62" xfId="2955" applyFont="1" applyBorder="1">
      <alignment vertical="center"/>
    </xf>
    <xf numFmtId="0" fontId="5" fillId="0" borderId="24" xfId="2955" applyFont="1" applyBorder="1">
      <alignment vertical="center"/>
    </xf>
    <xf numFmtId="0" fontId="5" fillId="0" borderId="26" xfId="2955" applyFont="1" applyBorder="1">
      <alignment vertical="center"/>
    </xf>
    <xf numFmtId="0" fontId="5" fillId="0" borderId="25" xfId="2955" applyFont="1" applyBorder="1">
      <alignment vertical="center"/>
    </xf>
    <xf numFmtId="0" fontId="8" fillId="3" borderId="1" xfId="35999" applyFont="1" applyFill="1" applyBorder="1" applyAlignment="1">
      <alignment vertical="center"/>
    </xf>
    <xf numFmtId="49" fontId="8" fillId="3" borderId="76" xfId="35999" applyNumberFormat="1" applyFont="1" applyFill="1" applyBorder="1" applyAlignment="1">
      <alignment vertical="center"/>
    </xf>
    <xf numFmtId="0" fontId="8" fillId="3" borderId="2" xfId="35999" applyFont="1" applyFill="1" applyBorder="1" applyAlignment="1">
      <alignment vertical="center"/>
    </xf>
    <xf numFmtId="49" fontId="7" fillId="0" borderId="68" xfId="35999" applyNumberFormat="1" applyFont="1" applyBorder="1" applyAlignment="1">
      <alignment vertical="center"/>
    </xf>
    <xf numFmtId="0" fontId="7" fillId="0" borderId="12" xfId="35999" applyFont="1" applyBorder="1" applyAlignment="1">
      <alignment vertical="center"/>
    </xf>
    <xf numFmtId="0" fontId="7" fillId="0" borderId="68" xfId="35999" applyFont="1" applyBorder="1" applyAlignment="1">
      <alignment vertical="center"/>
    </xf>
    <xf numFmtId="0" fontId="7" fillId="0" borderId="42" xfId="35999" applyFont="1" applyBorder="1" applyAlignment="1">
      <alignment vertical="center"/>
    </xf>
    <xf numFmtId="49" fontId="7" fillId="0" borderId="68" xfId="0" applyNumberFormat="1" applyFont="1" applyBorder="1" applyAlignment="1">
      <alignment vertical="center"/>
    </xf>
    <xf numFmtId="0" fontId="7" fillId="0" borderId="12" xfId="0" applyFont="1" applyBorder="1" applyAlignment="1">
      <alignment vertical="center"/>
    </xf>
    <xf numFmtId="0" fontId="7" fillId="0" borderId="38" xfId="0" applyFont="1" applyBorder="1" applyAlignment="1">
      <alignment vertical="center"/>
    </xf>
    <xf numFmtId="0" fontId="7" fillId="0" borderId="16" xfId="0" applyFont="1" applyBorder="1" applyAlignment="1">
      <alignment vertical="center"/>
    </xf>
    <xf numFmtId="49" fontId="7" fillId="0" borderId="38" xfId="0" applyNumberFormat="1" applyFont="1" applyBorder="1" applyAlignment="1">
      <alignment vertical="center"/>
    </xf>
    <xf numFmtId="0" fontId="8" fillId="3" borderId="8" xfId="35999" applyFont="1" applyFill="1" applyBorder="1" applyAlignment="1">
      <alignment vertical="center"/>
    </xf>
    <xf numFmtId="49" fontId="8" fillId="3" borderId="2" xfId="35999" applyNumberFormat="1" applyFont="1" applyFill="1" applyBorder="1" applyAlignment="1">
      <alignment vertical="center"/>
    </xf>
    <xf numFmtId="0" fontId="7" fillId="0" borderId="22" xfId="35999" applyFont="1" applyBorder="1" applyAlignment="1">
      <alignment vertical="center"/>
    </xf>
    <xf numFmtId="0" fontId="5" fillId="0" borderId="12" xfId="35999" applyFont="1" applyBorder="1" applyAlignment="1">
      <alignment vertical="center" wrapText="1"/>
    </xf>
    <xf numFmtId="0" fontId="7" fillId="0" borderId="22" xfId="0" applyFont="1" applyBorder="1" applyAlignment="1">
      <alignment vertical="center"/>
    </xf>
    <xf numFmtId="49" fontId="7" fillId="0" borderId="12" xfId="0" applyNumberFormat="1" applyFont="1" applyBorder="1" applyAlignment="1">
      <alignment vertical="center"/>
    </xf>
    <xf numFmtId="0" fontId="7" fillId="0" borderId="20" xfId="0" applyFont="1" applyBorder="1" applyAlignment="1">
      <alignment vertical="center"/>
    </xf>
    <xf numFmtId="0" fontId="7" fillId="0" borderId="12" xfId="35999" applyFont="1" applyBorder="1" applyAlignment="1">
      <alignment vertical="center" wrapText="1"/>
    </xf>
    <xf numFmtId="49" fontId="8" fillId="16" borderId="77" xfId="0" applyNumberFormat="1" applyFont="1" applyFill="1" applyBorder="1" applyAlignment="1">
      <alignment vertical="center" shrinkToFit="1"/>
    </xf>
    <xf numFmtId="49" fontId="8" fillId="16" borderId="78" xfId="0" applyNumberFormat="1" applyFont="1" applyFill="1" applyBorder="1" applyAlignment="1">
      <alignment vertical="center" shrinkToFit="1"/>
    </xf>
    <xf numFmtId="49" fontId="7" fillId="0" borderId="79" xfId="35999" applyNumberFormat="1" applyFont="1" applyBorder="1" applyAlignment="1">
      <alignment vertical="center" shrinkToFit="1"/>
    </xf>
    <xf numFmtId="0" fontId="5" fillId="2" borderId="33" xfId="5902" applyFont="1" applyFill="1" applyBorder="1" applyAlignment="1">
      <alignment vertical="center" shrinkToFit="1"/>
    </xf>
    <xf numFmtId="0" fontId="7" fillId="0" borderId="79" xfId="35999" applyFont="1" applyBorder="1" applyAlignment="1">
      <alignment vertical="center" shrinkToFit="1"/>
    </xf>
    <xf numFmtId="0" fontId="7" fillId="0" borderId="80" xfId="35999" applyFont="1" applyBorder="1" applyAlignment="1">
      <alignment vertical="center" shrinkToFit="1"/>
    </xf>
    <xf numFmtId="49" fontId="7" fillId="0" borderId="33" xfId="0" applyNumberFormat="1" applyFont="1" applyBorder="1" applyAlignment="1">
      <alignment vertical="center" shrinkToFit="1"/>
    </xf>
    <xf numFmtId="0" fontId="7" fillId="0" borderId="33" xfId="0" applyFont="1" applyBorder="1" applyAlignment="1">
      <alignment vertical="center" shrinkToFit="1"/>
    </xf>
    <xf numFmtId="0" fontId="7" fillId="0" borderId="79" xfId="0" applyFont="1" applyBorder="1" applyAlignment="1">
      <alignment vertical="center" shrinkToFit="1"/>
    </xf>
    <xf numFmtId="0" fontId="7" fillId="0" borderId="80" xfId="0" applyFont="1" applyBorder="1" applyAlignment="1">
      <alignment vertical="center" shrinkToFit="1"/>
    </xf>
    <xf numFmtId="0" fontId="7" fillId="0" borderId="37" xfId="0" applyFont="1" applyBorder="1" applyAlignment="1">
      <alignment vertical="center" shrinkToFit="1"/>
    </xf>
    <xf numFmtId="49" fontId="7" fillId="17" borderId="33" xfId="0" applyNumberFormat="1" applyFont="1" applyFill="1" applyBorder="1" applyAlignment="1">
      <alignment vertical="center" shrinkToFit="1"/>
    </xf>
    <xf numFmtId="49" fontId="7" fillId="17" borderId="79" xfId="35999" applyNumberFormat="1" applyFont="1" applyFill="1" applyBorder="1" applyAlignment="1">
      <alignment vertical="center" shrinkToFit="1"/>
    </xf>
    <xf numFmtId="0" fontId="7" fillId="17" borderId="79" xfId="35999" applyFont="1" applyFill="1" applyBorder="1" applyAlignment="1">
      <alignment vertical="center" shrinkToFit="1"/>
    </xf>
    <xf numFmtId="0" fontId="7" fillId="17" borderId="80" xfId="35999" applyFont="1" applyFill="1" applyBorder="1" applyAlignment="1">
      <alignment vertical="center" shrinkToFit="1"/>
    </xf>
    <xf numFmtId="49" fontId="7" fillId="0" borderId="79" xfId="0" applyNumberFormat="1" applyFont="1" applyBorder="1" applyAlignment="1">
      <alignment vertical="center" shrinkToFit="1"/>
    </xf>
    <xf numFmtId="0" fontId="21" fillId="2" borderId="0" xfId="5902" applyFont="1" applyFill="1" applyAlignment="1">
      <alignment vertical="center"/>
    </xf>
    <xf numFmtId="0" fontId="7" fillId="0" borderId="16" xfId="35999" applyFont="1" applyBorder="1" applyAlignment="1">
      <alignment vertical="center"/>
    </xf>
    <xf numFmtId="49" fontId="7" fillId="0" borderId="38" xfId="35999" applyNumberFormat="1" applyFont="1" applyBorder="1" applyAlignment="1">
      <alignment vertical="center"/>
    </xf>
    <xf numFmtId="0" fontId="7" fillId="0" borderId="68" xfId="0" applyFont="1" applyBorder="1" applyAlignment="1">
      <alignment vertical="center"/>
    </xf>
    <xf numFmtId="0" fontId="7" fillId="0" borderId="27" xfId="35999" applyFont="1" applyBorder="1" applyAlignment="1">
      <alignment vertical="center"/>
    </xf>
    <xf numFmtId="0" fontId="7" fillId="0" borderId="66" xfId="35999" applyFont="1" applyBorder="1" applyAlignment="1">
      <alignment vertical="center"/>
    </xf>
    <xf numFmtId="0" fontId="7" fillId="0" borderId="18" xfId="35999" applyFont="1" applyBorder="1" applyAlignment="1">
      <alignment vertical="center"/>
    </xf>
    <xf numFmtId="0" fontId="7" fillId="0" borderId="20" xfId="35999" applyFont="1" applyBorder="1" applyAlignment="1">
      <alignment vertical="center"/>
    </xf>
    <xf numFmtId="0" fontId="7" fillId="0" borderId="15" xfId="0" applyFont="1" applyBorder="1" applyAlignment="1">
      <alignment vertical="center"/>
    </xf>
    <xf numFmtId="0" fontId="7" fillId="0" borderId="21" xfId="35999" applyFont="1" applyBorder="1" applyAlignment="1">
      <alignment vertical="center"/>
    </xf>
    <xf numFmtId="0" fontId="7" fillId="0" borderId="33" xfId="35999" applyFont="1" applyBorder="1" applyAlignment="1">
      <alignment vertical="center" shrinkToFit="1"/>
    </xf>
    <xf numFmtId="0" fontId="7" fillId="0" borderId="37" xfId="35999" applyFont="1" applyBorder="1" applyAlignment="1">
      <alignment vertical="center" shrinkToFit="1"/>
    </xf>
    <xf numFmtId="49" fontId="7" fillId="0" borderId="33" xfId="35999" applyNumberFormat="1" applyFont="1" applyBorder="1" applyAlignment="1">
      <alignment vertical="center" shrinkToFit="1"/>
    </xf>
    <xf numFmtId="0" fontId="7" fillId="0" borderId="40" xfId="35999" applyFont="1" applyBorder="1" applyAlignment="1">
      <alignment vertical="center" shrinkToFit="1"/>
    </xf>
    <xf numFmtId="0" fontId="7" fillId="0" borderId="43" xfId="35999" applyFont="1" applyBorder="1" applyAlignment="1">
      <alignment vertical="center" shrinkToFit="1"/>
    </xf>
    <xf numFmtId="0" fontId="10" fillId="18" borderId="3" xfId="5902" applyFont="1" applyFill="1" applyBorder="1" applyAlignment="1">
      <alignment vertical="center"/>
    </xf>
    <xf numFmtId="0" fontId="10" fillId="18" borderId="0" xfId="5902" applyFont="1" applyFill="1" applyAlignment="1">
      <alignment vertical="center"/>
    </xf>
    <xf numFmtId="0" fontId="10" fillId="19" borderId="0" xfId="5902" applyFont="1" applyFill="1" applyAlignment="1">
      <alignment vertical="center"/>
    </xf>
    <xf numFmtId="0" fontId="10" fillId="2" borderId="0" xfId="5902" applyFont="1" applyFill="1" applyAlignment="1">
      <alignment vertical="center"/>
    </xf>
    <xf numFmtId="0" fontId="10" fillId="18" borderId="4" xfId="5902" applyFont="1" applyFill="1" applyBorder="1" applyAlignment="1">
      <alignment vertical="center"/>
    </xf>
    <xf numFmtId="0" fontId="10" fillId="18" borderId="5" xfId="5902" applyFont="1" applyFill="1" applyBorder="1" applyAlignment="1">
      <alignment vertical="center"/>
    </xf>
    <xf numFmtId="0" fontId="10" fillId="2" borderId="2" xfId="5902" applyFont="1" applyFill="1" applyBorder="1" applyAlignment="1">
      <alignment vertical="center"/>
    </xf>
    <xf numFmtId="0" fontId="10" fillId="19" borderId="15" xfId="5902" applyFont="1" applyFill="1" applyBorder="1" applyAlignment="1">
      <alignment vertical="center"/>
    </xf>
    <xf numFmtId="0" fontId="10" fillId="19" borderId="16" xfId="5902" applyFont="1" applyFill="1" applyBorder="1" applyAlignment="1">
      <alignment vertical="center"/>
    </xf>
    <xf numFmtId="0" fontId="10" fillId="19" borderId="20" xfId="5902" applyFont="1" applyFill="1" applyBorder="1" applyAlignment="1">
      <alignment vertical="center"/>
    </xf>
    <xf numFmtId="0" fontId="5" fillId="2" borderId="0" xfId="5902" applyFont="1" applyFill="1" applyAlignment="1">
      <alignment vertical="center" wrapText="1"/>
    </xf>
    <xf numFmtId="0" fontId="10" fillId="18" borderId="26" xfId="5902" applyFont="1" applyFill="1" applyBorder="1" applyAlignment="1">
      <alignment vertical="center"/>
    </xf>
    <xf numFmtId="0" fontId="10" fillId="18" borderId="25" xfId="5902" applyFont="1" applyFill="1" applyBorder="1" applyAlignment="1">
      <alignment vertical="center"/>
    </xf>
    <xf numFmtId="0" fontId="10" fillId="18" borderId="0" xfId="5902" applyFont="1" applyFill="1" applyAlignment="1">
      <alignment horizontal="center" vertical="center"/>
    </xf>
    <xf numFmtId="14" fontId="10" fillId="18" borderId="0" xfId="5902" applyNumberFormat="1" applyFont="1" applyFill="1" applyAlignment="1">
      <alignment horizontal="center" vertical="center"/>
    </xf>
    <xf numFmtId="0" fontId="5" fillId="18" borderId="0" xfId="5902" applyFont="1" applyFill="1" applyAlignment="1">
      <alignment vertical="center"/>
    </xf>
    <xf numFmtId="0" fontId="10" fillId="2" borderId="3" xfId="0" applyFont="1" applyFill="1" applyBorder="1"/>
    <xf numFmtId="0" fontId="10" fillId="2" borderId="0" xfId="0" applyFont="1" applyFill="1" applyAlignment="1">
      <alignment vertical="top"/>
    </xf>
    <xf numFmtId="0" fontId="23" fillId="2" borderId="0" xfId="0" applyFont="1" applyFill="1" applyAlignment="1">
      <alignment vertical="top"/>
    </xf>
    <xf numFmtId="0" fontId="10" fillId="2" borderId="0" xfId="0" applyFont="1" applyFill="1"/>
    <xf numFmtId="0" fontId="10" fillId="2" borderId="0" xfId="0" applyFont="1" applyFill="1" applyAlignment="1">
      <alignment vertical="center"/>
    </xf>
    <xf numFmtId="0" fontId="3" fillId="2" borderId="0" xfId="0" applyFont="1" applyFill="1" applyAlignment="1">
      <alignment horizontal="center" vertical="top"/>
    </xf>
    <xf numFmtId="0" fontId="10" fillId="0" borderId="0" xfId="0" applyFont="1" applyAlignment="1">
      <alignment vertical="center"/>
    </xf>
    <xf numFmtId="0" fontId="3" fillId="2" borderId="0" xfId="0" applyFont="1" applyFill="1" applyAlignment="1">
      <alignment vertical="top"/>
    </xf>
    <xf numFmtId="0" fontId="10" fillId="0" borderId="0" xfId="0" applyFont="1"/>
    <xf numFmtId="0" fontId="10" fillId="2" borderId="0" xfId="0" applyFont="1" applyFill="1" applyAlignment="1">
      <alignment horizontal="center" vertical="center"/>
    </xf>
    <xf numFmtId="0" fontId="10" fillId="2" borderId="4" xfId="0" applyFont="1" applyFill="1" applyBorder="1"/>
    <xf numFmtId="0" fontId="10" fillId="2" borderId="5" xfId="0" applyFont="1" applyFill="1" applyBorder="1" applyAlignment="1">
      <alignment vertical="top"/>
    </xf>
    <xf numFmtId="0" fontId="3" fillId="2" borderId="5" xfId="0" applyFont="1" applyFill="1" applyBorder="1"/>
    <xf numFmtId="0" fontId="5" fillId="0" borderId="5" xfId="0" applyFont="1" applyBorder="1"/>
    <xf numFmtId="0" fontId="24" fillId="0" borderId="0" xfId="0" applyFont="1"/>
    <xf numFmtId="0" fontId="10" fillId="2" borderId="0" xfId="0" applyFont="1" applyFill="1" applyAlignment="1">
      <alignment vertical="center" wrapText="1"/>
    </xf>
    <xf numFmtId="0" fontId="7" fillId="0" borderId="5" xfId="0" applyFont="1" applyBorder="1" applyAlignment="1">
      <alignment vertical="center"/>
    </xf>
    <xf numFmtId="0" fontId="5" fillId="0" borderId="5" xfId="0" applyFont="1" applyBorder="1" applyAlignment="1">
      <alignment horizontal="center" vertical="center"/>
    </xf>
    <xf numFmtId="0" fontId="10" fillId="2" borderId="26" xfId="0" applyFont="1" applyFill="1" applyBorder="1"/>
    <xf numFmtId="0" fontId="3" fillId="0" borderId="0" xfId="0" applyFont="1"/>
    <xf numFmtId="0" fontId="10" fillId="0" borderId="5" xfId="0" applyFont="1" applyBorder="1"/>
    <xf numFmtId="0" fontId="10" fillId="2" borderId="5" xfId="0" applyFont="1" applyFill="1" applyBorder="1"/>
    <xf numFmtId="0" fontId="10" fillId="2" borderId="25" xfId="0" applyFont="1" applyFill="1" applyBorder="1"/>
    <xf numFmtId="0" fontId="5" fillId="2" borderId="11" xfId="5902" applyFont="1" applyFill="1" applyBorder="1" applyAlignment="1">
      <alignment vertical="center"/>
    </xf>
    <xf numFmtId="0" fontId="5" fillId="2" borderId="12" xfId="5902" applyFont="1" applyFill="1" applyBorder="1" applyAlignment="1">
      <alignment vertical="center"/>
    </xf>
    <xf numFmtId="0" fontId="5" fillId="2" borderId="69" xfId="5902" applyFont="1" applyFill="1" applyBorder="1" applyAlignment="1">
      <alignment vertical="center"/>
    </xf>
    <xf numFmtId="0" fontId="5" fillId="2" borderId="51" xfId="5902" applyFont="1" applyFill="1" applyBorder="1" applyAlignment="1">
      <alignment vertical="center"/>
    </xf>
    <xf numFmtId="0" fontId="5" fillId="2" borderId="50" xfId="5902" applyFont="1" applyFill="1" applyBorder="1" applyAlignment="1">
      <alignment vertical="center"/>
    </xf>
    <xf numFmtId="0" fontId="5" fillId="21" borderId="0" xfId="5902" applyFont="1" applyFill="1" applyAlignment="1">
      <alignment vertical="center"/>
    </xf>
    <xf numFmtId="0" fontId="25" fillId="20" borderId="0" xfId="5902" applyFont="1" applyFill="1" applyAlignment="1">
      <alignment vertical="center"/>
    </xf>
    <xf numFmtId="0" fontId="5" fillId="20" borderId="0" xfId="5902" applyFont="1" applyFill="1" applyAlignment="1">
      <alignment vertical="center"/>
    </xf>
    <xf numFmtId="0" fontId="5" fillId="2" borderId="81" xfId="5902" applyFont="1" applyFill="1" applyBorder="1" applyAlignment="1">
      <alignment vertical="center"/>
    </xf>
    <xf numFmtId="0" fontId="5" fillId="2" borderId="82" xfId="5902" applyFont="1" applyFill="1" applyBorder="1" applyAlignment="1">
      <alignment vertical="center"/>
    </xf>
    <xf numFmtId="0" fontId="5" fillId="2" borderId="83" xfId="5902" applyFont="1" applyFill="1" applyBorder="1" applyAlignment="1">
      <alignment vertical="center"/>
    </xf>
    <xf numFmtId="0" fontId="5" fillId="2" borderId="84" xfId="5902" applyFont="1" applyFill="1" applyBorder="1" applyAlignment="1">
      <alignment vertical="center"/>
    </xf>
    <xf numFmtId="0" fontId="5" fillId="21" borderId="81" xfId="5902" applyFont="1" applyFill="1" applyBorder="1" applyAlignment="1">
      <alignment vertical="center"/>
    </xf>
    <xf numFmtId="0" fontId="5" fillId="21" borderId="82" xfId="5902" applyFont="1" applyFill="1" applyBorder="1" applyAlignment="1">
      <alignment vertical="center"/>
    </xf>
    <xf numFmtId="0" fontId="5" fillId="21" borderId="83" xfId="5902" applyFont="1" applyFill="1" applyBorder="1" applyAlignment="1">
      <alignment vertical="center"/>
    </xf>
    <xf numFmtId="0" fontId="5" fillId="0" borderId="50" xfId="5902" applyFont="1" applyBorder="1" applyAlignment="1">
      <alignment vertical="center"/>
    </xf>
    <xf numFmtId="0" fontId="5" fillId="22" borderId="81" xfId="5902" applyFont="1" applyFill="1" applyBorder="1" applyAlignment="1">
      <alignment vertical="center"/>
    </xf>
    <xf numFmtId="0" fontId="5" fillId="7" borderId="82" xfId="5902" applyFont="1" applyFill="1" applyBorder="1" applyAlignment="1">
      <alignment vertical="center"/>
    </xf>
    <xf numFmtId="0" fontId="5" fillId="23" borderId="83" xfId="5902" applyFont="1" applyFill="1" applyBorder="1" applyAlignment="1">
      <alignment vertical="center"/>
    </xf>
    <xf numFmtId="0" fontId="5" fillId="0" borderId="82" xfId="5902" applyFont="1" applyBorder="1" applyAlignment="1">
      <alignment vertical="center"/>
    </xf>
    <xf numFmtId="0" fontId="26" fillId="22" borderId="81" xfId="5902" applyFont="1" applyFill="1" applyBorder="1" applyAlignment="1">
      <alignment vertical="center"/>
    </xf>
    <xf numFmtId="0" fontId="5" fillId="23" borderId="85" xfId="5902" applyFont="1" applyFill="1" applyBorder="1" applyAlignment="1">
      <alignment vertical="center"/>
    </xf>
    <xf numFmtId="0" fontId="5" fillId="23" borderId="82" xfId="5902" applyFont="1" applyFill="1" applyBorder="1" applyAlignment="1">
      <alignment vertical="center"/>
    </xf>
    <xf numFmtId="0" fontId="5" fillId="0" borderId="81" xfId="5902" applyFont="1" applyBorder="1" applyAlignment="1">
      <alignment vertical="center"/>
    </xf>
    <xf numFmtId="0" fontId="5" fillId="0" borderId="83" xfId="5902" applyFont="1" applyBorder="1" applyAlignment="1">
      <alignment vertical="center"/>
    </xf>
    <xf numFmtId="0" fontId="5" fillId="22" borderId="86" xfId="5902" applyFont="1" applyFill="1" applyBorder="1" applyAlignment="1">
      <alignment vertical="center"/>
    </xf>
    <xf numFmtId="0" fontId="26" fillId="23" borderId="81" xfId="5902" applyFont="1" applyFill="1" applyBorder="1" applyAlignment="1">
      <alignment vertical="center"/>
    </xf>
    <xf numFmtId="0" fontId="5" fillId="19" borderId="82" xfId="5902" applyFont="1" applyFill="1" applyBorder="1" applyAlignment="1">
      <alignment vertical="center"/>
    </xf>
    <xf numFmtId="0" fontId="5" fillId="0" borderId="0" xfId="5902" applyFont="1" applyAlignment="1">
      <alignment horizontal="center" vertical="center" shrinkToFit="1"/>
    </xf>
    <xf numFmtId="0" fontId="5" fillId="19" borderId="85" xfId="5902" applyFont="1" applyFill="1" applyBorder="1" applyAlignment="1">
      <alignment vertical="center"/>
    </xf>
    <xf numFmtId="0" fontId="5" fillId="19" borderId="89" xfId="5902" applyFont="1" applyFill="1" applyBorder="1" applyAlignment="1">
      <alignment vertical="center"/>
    </xf>
    <xf numFmtId="0" fontId="5" fillId="23" borderId="81" xfId="5902" applyFont="1" applyFill="1" applyBorder="1" applyAlignment="1">
      <alignment vertical="center"/>
    </xf>
    <xf numFmtId="0" fontId="5" fillId="23" borderId="86" xfId="5902" applyFont="1" applyFill="1" applyBorder="1" applyAlignment="1">
      <alignment vertical="center"/>
    </xf>
    <xf numFmtId="0" fontId="5" fillId="23" borderId="90" xfId="5902" applyFont="1" applyFill="1" applyBorder="1" applyAlignment="1">
      <alignment vertical="center"/>
    </xf>
    <xf numFmtId="0" fontId="5" fillId="19" borderId="81" xfId="5902" applyFont="1" applyFill="1" applyBorder="1" applyAlignment="1">
      <alignment vertical="center"/>
    </xf>
    <xf numFmtId="0" fontId="5" fillId="19" borderId="83" xfId="5902" applyFont="1" applyFill="1" applyBorder="1" applyAlignment="1">
      <alignment vertical="center"/>
    </xf>
    <xf numFmtId="0" fontId="5" fillId="2" borderId="12" xfId="5902" applyFont="1" applyFill="1" applyBorder="1" applyAlignment="1">
      <alignment vertical="center" wrapText="1"/>
    </xf>
    <xf numFmtId="0" fontId="5" fillId="21" borderId="0" xfId="5902" applyFont="1" applyFill="1" applyAlignment="1">
      <alignment vertical="center" wrapText="1"/>
    </xf>
    <xf numFmtId="49" fontId="5" fillId="2" borderId="0" xfId="5902" applyNumberFormat="1" applyFont="1" applyFill="1" applyAlignment="1">
      <alignment vertical="center"/>
    </xf>
    <xf numFmtId="0" fontId="5" fillId="19" borderId="0" xfId="5902" applyFont="1" applyFill="1" applyAlignment="1">
      <alignment vertical="center"/>
    </xf>
    <xf numFmtId="0" fontId="26" fillId="0" borderId="81" xfId="5902" applyFont="1" applyBorder="1" applyAlignment="1">
      <alignment vertical="center"/>
    </xf>
    <xf numFmtId="0" fontId="5" fillId="0" borderId="85" xfId="5902" applyFont="1" applyBorder="1" applyAlignment="1">
      <alignment vertical="center"/>
    </xf>
    <xf numFmtId="0" fontId="5" fillId="2" borderId="89" xfId="5902" applyFont="1" applyFill="1" applyBorder="1" applyAlignment="1">
      <alignment vertical="center"/>
    </xf>
    <xf numFmtId="0" fontId="5" fillId="21" borderId="91" xfId="5902" applyFont="1" applyFill="1" applyBorder="1" applyAlignment="1">
      <alignment vertical="center"/>
    </xf>
    <xf numFmtId="0" fontId="27" fillId="21" borderId="0" xfId="5902" applyFont="1" applyFill="1" applyAlignment="1">
      <alignment vertical="center"/>
    </xf>
    <xf numFmtId="0" fontId="5" fillId="19" borderId="84" xfId="5902" applyFont="1" applyFill="1" applyBorder="1" applyAlignment="1">
      <alignment vertical="center"/>
    </xf>
    <xf numFmtId="0" fontId="5" fillId="2" borderId="22" xfId="5902" applyFont="1" applyFill="1" applyBorder="1" applyAlignment="1">
      <alignment vertical="center"/>
    </xf>
    <xf numFmtId="0" fontId="5" fillId="2" borderId="10" xfId="5902" applyFont="1" applyFill="1" applyBorder="1" applyAlignment="1">
      <alignment vertical="center"/>
    </xf>
    <xf numFmtId="0" fontId="5" fillId="2" borderId="52" xfId="5902" applyFont="1" applyFill="1" applyBorder="1" applyAlignment="1">
      <alignment vertical="center"/>
    </xf>
    <xf numFmtId="0" fontId="17" fillId="14" borderId="0" xfId="0" applyFont="1" applyFill="1"/>
    <xf numFmtId="0" fontId="17" fillId="0" borderId="0" xfId="0" applyFont="1"/>
    <xf numFmtId="0" fontId="28" fillId="20" borderId="11" xfId="5902" applyFont="1" applyFill="1" applyBorder="1" applyAlignment="1">
      <alignment vertical="center"/>
    </xf>
    <xf numFmtId="0" fontId="28" fillId="20" borderId="22" xfId="5902" applyFont="1" applyFill="1" applyBorder="1" applyAlignment="1">
      <alignment vertical="center"/>
    </xf>
    <xf numFmtId="0" fontId="29" fillId="20" borderId="11" xfId="5902" applyFont="1" applyFill="1" applyBorder="1" applyAlignment="1">
      <alignment vertical="center"/>
    </xf>
    <xf numFmtId="0" fontId="29" fillId="20" borderId="12" xfId="5902" applyFont="1" applyFill="1" applyBorder="1" applyAlignment="1">
      <alignment vertical="center"/>
    </xf>
    <xf numFmtId="0" fontId="28" fillId="20" borderId="51" xfId="5902" applyFont="1" applyFill="1" applyBorder="1" applyAlignment="1">
      <alignment vertical="center"/>
    </xf>
    <xf numFmtId="0" fontId="28" fillId="20" borderId="52" xfId="5902" applyFont="1" applyFill="1" applyBorder="1" applyAlignment="1">
      <alignment vertical="center"/>
    </xf>
    <xf numFmtId="0" fontId="29" fillId="20" borderId="51" xfId="5902" applyFont="1" applyFill="1" applyBorder="1" applyAlignment="1">
      <alignment vertical="center"/>
    </xf>
    <xf numFmtId="0" fontId="29" fillId="20" borderId="50" xfId="5902" applyFont="1" applyFill="1" applyBorder="1" applyAlignment="1">
      <alignment vertical="center"/>
    </xf>
    <xf numFmtId="0" fontId="26" fillId="2" borderId="92" xfId="5902" applyFont="1" applyFill="1" applyBorder="1" applyAlignment="1">
      <alignment vertical="center"/>
    </xf>
    <xf numFmtId="0" fontId="26" fillId="2" borderId="16" xfId="5902" applyFont="1" applyFill="1" applyBorder="1" applyAlignment="1">
      <alignment vertical="center"/>
    </xf>
    <xf numFmtId="0" fontId="5" fillId="7" borderId="81" xfId="5902" applyFont="1" applyFill="1" applyBorder="1" applyAlignment="1">
      <alignment vertical="center"/>
    </xf>
    <xf numFmtId="0" fontId="5" fillId="7" borderId="83" xfId="5902" applyFont="1" applyFill="1" applyBorder="1" applyAlignment="1">
      <alignment vertical="center"/>
    </xf>
    <xf numFmtId="0" fontId="29" fillId="20" borderId="22" xfId="5902" applyFont="1" applyFill="1" applyBorder="1" applyAlignment="1">
      <alignment vertical="center"/>
    </xf>
    <xf numFmtId="0" fontId="29" fillId="20" borderId="52" xfId="5902" applyFont="1" applyFill="1" applyBorder="1" applyAlignment="1">
      <alignment vertical="center"/>
    </xf>
    <xf numFmtId="0" fontId="26" fillId="2" borderId="20" xfId="5902" applyFont="1" applyFill="1" applyBorder="1" applyAlignment="1">
      <alignment vertical="center"/>
    </xf>
    <xf numFmtId="0" fontId="5" fillId="0" borderId="0" xfId="5902" applyFont="1" applyAlignment="1">
      <alignment vertical="center" wrapText="1"/>
    </xf>
    <xf numFmtId="0" fontId="28" fillId="20" borderId="12" xfId="5902" applyFont="1" applyFill="1" applyBorder="1" applyAlignment="1">
      <alignment vertical="center"/>
    </xf>
    <xf numFmtId="0" fontId="28" fillId="20" borderId="50" xfId="5902" applyFont="1" applyFill="1" applyBorder="1" applyAlignment="1">
      <alignment vertical="center"/>
    </xf>
    <xf numFmtId="0" fontId="5" fillId="2" borderId="50" xfId="5902" applyFont="1" applyFill="1" applyBorder="1" applyAlignment="1">
      <alignment vertical="center" wrapText="1"/>
    </xf>
    <xf numFmtId="0" fontId="10" fillId="14" borderId="0" xfId="0" applyFont="1" applyFill="1"/>
    <xf numFmtId="0" fontId="6" fillId="24" borderId="11" xfId="0" applyFont="1" applyFill="1" applyBorder="1" applyAlignment="1">
      <alignment vertical="center"/>
    </xf>
    <xf numFmtId="0" fontId="6" fillId="24" borderId="12" xfId="0" applyFont="1" applyFill="1" applyBorder="1" applyAlignment="1">
      <alignment vertical="center"/>
    </xf>
    <xf numFmtId="0" fontId="6" fillId="24" borderId="22" xfId="0" applyFont="1" applyFill="1" applyBorder="1" applyAlignment="1">
      <alignment vertical="center"/>
    </xf>
    <xf numFmtId="0" fontId="6" fillId="24" borderId="51" xfId="0" applyFont="1" applyFill="1" applyBorder="1" applyAlignment="1">
      <alignment vertical="center"/>
    </xf>
    <xf numFmtId="0" fontId="6" fillId="24" borderId="50" xfId="0" applyFont="1" applyFill="1" applyBorder="1" applyAlignment="1">
      <alignment vertical="center"/>
    </xf>
    <xf numFmtId="0" fontId="6" fillId="24" borderId="52" xfId="0" applyFont="1" applyFill="1" applyBorder="1" applyAlignment="1">
      <alignment vertical="center"/>
    </xf>
    <xf numFmtId="0" fontId="5" fillId="0" borderId="51" xfId="0" applyFont="1" applyBorder="1" applyAlignment="1">
      <alignment vertical="center"/>
    </xf>
    <xf numFmtId="0" fontId="5" fillId="0" borderId="50" xfId="0" applyFont="1" applyBorder="1" applyAlignment="1">
      <alignment vertical="center"/>
    </xf>
    <xf numFmtId="0" fontId="5" fillId="0" borderId="52" xfId="0" applyFont="1" applyBorder="1" applyAlignment="1">
      <alignment vertical="center"/>
    </xf>
    <xf numFmtId="0" fontId="6" fillId="0" borderId="0" xfId="5902" applyFont="1" applyAlignment="1">
      <alignment vertical="center"/>
    </xf>
    <xf numFmtId="0" fontId="5" fillId="0" borderId="3" xfId="5902" applyFont="1" applyBorder="1" applyAlignment="1">
      <alignment vertical="center"/>
    </xf>
    <xf numFmtId="0" fontId="6" fillId="12" borderId="15" xfId="5902" applyFont="1" applyFill="1" applyBorder="1" applyAlignment="1">
      <alignment vertical="center"/>
    </xf>
    <xf numFmtId="0" fontId="5" fillId="12" borderId="16" xfId="5902" applyFont="1" applyFill="1" applyBorder="1" applyAlignment="1">
      <alignment vertical="center"/>
    </xf>
    <xf numFmtId="0" fontId="5" fillId="0" borderId="11" xfId="5902" applyFont="1" applyBorder="1" applyAlignment="1">
      <alignment vertical="center"/>
    </xf>
    <xf numFmtId="0" fontId="5" fillId="0" borderId="12" xfId="5902" applyFont="1" applyBorder="1" applyAlignment="1">
      <alignment vertical="center"/>
    </xf>
    <xf numFmtId="0" fontId="5" fillId="0" borderId="51" xfId="5902" applyFont="1" applyBorder="1" applyAlignment="1">
      <alignment vertical="center"/>
    </xf>
    <xf numFmtId="0" fontId="6" fillId="25" borderId="0" xfId="5902" applyFont="1" applyFill="1" applyAlignment="1">
      <alignment vertical="center"/>
    </xf>
    <xf numFmtId="0" fontId="5" fillId="25" borderId="0" xfId="5902" applyFont="1" applyFill="1" applyAlignment="1">
      <alignment vertical="center"/>
    </xf>
    <xf numFmtId="0" fontId="6" fillId="26" borderId="0" xfId="5902" applyFont="1" applyFill="1" applyAlignment="1">
      <alignment vertical="center"/>
    </xf>
    <xf numFmtId="0" fontId="5" fillId="26" borderId="0" xfId="5902" applyFont="1" applyFill="1" applyAlignment="1">
      <alignment vertical="center"/>
    </xf>
    <xf numFmtId="0" fontId="16" fillId="0" borderId="0" xfId="5902" applyFont="1" applyAlignment="1">
      <alignment vertical="center"/>
    </xf>
    <xf numFmtId="0" fontId="5" fillId="0" borderId="0" xfId="35999" applyFont="1" applyAlignment="1">
      <alignment vertical="center" wrapText="1"/>
    </xf>
    <xf numFmtId="0" fontId="6" fillId="24" borderId="12" xfId="0" applyFont="1" applyFill="1" applyBorder="1" applyAlignment="1">
      <alignment vertical="center" wrapText="1"/>
    </xf>
    <xf numFmtId="0" fontId="6" fillId="24" borderId="50" xfId="0" applyFont="1" applyFill="1" applyBorder="1" applyAlignment="1">
      <alignment vertical="center" wrapText="1"/>
    </xf>
    <xf numFmtId="0" fontId="5" fillId="0" borderId="12" xfId="0" applyFont="1" applyBorder="1" applyAlignment="1">
      <alignment vertical="center" wrapText="1"/>
    </xf>
    <xf numFmtId="0" fontId="5" fillId="0" borderId="50" xfId="0" applyFont="1" applyBorder="1" applyAlignment="1">
      <alignment vertical="center" wrapText="1"/>
    </xf>
    <xf numFmtId="49" fontId="5" fillId="0" borderId="11" xfId="5902" applyNumberFormat="1" applyFont="1" applyBorder="1" applyAlignment="1">
      <alignment vertical="center"/>
    </xf>
    <xf numFmtId="49" fontId="5" fillId="0" borderId="51" xfId="5902" applyNumberFormat="1" applyFont="1" applyBorder="1" applyAlignment="1">
      <alignment vertical="center"/>
    </xf>
    <xf numFmtId="49" fontId="5" fillId="0" borderId="12" xfId="5902" applyNumberFormat="1" applyFont="1" applyBorder="1" applyAlignment="1">
      <alignment vertical="center"/>
    </xf>
    <xf numFmtId="0" fontId="5" fillId="12" borderId="20" xfId="5902" applyFont="1" applyFill="1" applyBorder="1" applyAlignment="1">
      <alignment vertical="center"/>
    </xf>
    <xf numFmtId="0" fontId="5" fillId="0" borderId="26" xfId="5902" applyFont="1" applyBorder="1" applyAlignment="1">
      <alignment vertical="center"/>
    </xf>
    <xf numFmtId="0" fontId="5" fillId="0" borderId="22" xfId="5902" applyFont="1" applyBorder="1" applyAlignment="1">
      <alignment vertical="center"/>
    </xf>
    <xf numFmtId="0" fontId="5" fillId="0" borderId="52" xfId="5902" applyFont="1" applyBorder="1" applyAlignment="1">
      <alignment vertical="center"/>
    </xf>
    <xf numFmtId="0" fontId="6" fillId="12" borderId="16" xfId="5902" applyFont="1" applyFill="1" applyBorder="1" applyAlignment="1">
      <alignment vertical="center"/>
    </xf>
    <xf numFmtId="0" fontId="5" fillId="0" borderId="15" xfId="5902" applyFont="1" applyBorder="1" applyAlignment="1">
      <alignment vertical="center"/>
    </xf>
    <xf numFmtId="0" fontId="5" fillId="0" borderId="16" xfId="5902" applyFont="1" applyBorder="1" applyAlignment="1">
      <alignment vertical="center"/>
    </xf>
    <xf numFmtId="20" fontId="5" fillId="0" borderId="0" xfId="5902" applyNumberFormat="1" applyFont="1" applyAlignment="1">
      <alignment vertical="center"/>
    </xf>
    <xf numFmtId="0" fontId="5" fillId="2" borderId="4" xfId="5902" applyFont="1" applyFill="1" applyBorder="1" applyAlignment="1">
      <alignment vertical="center"/>
    </xf>
    <xf numFmtId="0" fontId="5" fillId="2" borderId="5" xfId="5902" applyFont="1" applyFill="1" applyBorder="1" applyAlignment="1">
      <alignment vertical="center"/>
    </xf>
    <xf numFmtId="0" fontId="5" fillId="2" borderId="5" xfId="5902" applyFont="1" applyFill="1" applyBorder="1" applyAlignment="1">
      <alignment horizontal="center" vertical="center"/>
    </xf>
    <xf numFmtId="0" fontId="6" fillId="12" borderId="20" xfId="5902" applyFont="1" applyFill="1" applyBorder="1" applyAlignment="1">
      <alignment vertical="center"/>
    </xf>
    <xf numFmtId="0" fontId="5" fillId="0" borderId="20" xfId="5902" applyFont="1" applyBorder="1" applyAlignment="1">
      <alignment vertical="center"/>
    </xf>
    <xf numFmtId="0" fontId="5" fillId="2" borderId="5" xfId="5902" applyFont="1" applyFill="1" applyBorder="1" applyAlignment="1">
      <alignment vertical="center" wrapText="1"/>
    </xf>
    <xf numFmtId="0" fontId="5" fillId="2" borderId="25" xfId="5902" applyFont="1" applyFill="1" applyBorder="1" applyAlignment="1">
      <alignment vertical="center"/>
    </xf>
    <xf numFmtId="0" fontId="10" fillId="10" borderId="0" xfId="41229" applyFont="1" applyFill="1">
      <alignment vertical="center"/>
    </xf>
    <xf numFmtId="0" fontId="31" fillId="10" borderId="0" xfId="41229" applyFont="1" applyFill="1">
      <alignment vertical="center"/>
    </xf>
    <xf numFmtId="0" fontId="10" fillId="10" borderId="0" xfId="41229" applyFont="1" applyFill="1" applyAlignment="1">
      <alignment horizontal="center" vertical="center"/>
    </xf>
    <xf numFmtId="0" fontId="34" fillId="0" borderId="0" xfId="30075" applyFont="1" applyProtection="1">
      <protection locked="0"/>
    </xf>
    <xf numFmtId="0" fontId="35" fillId="0" borderId="0" xfId="30075" applyFont="1" applyProtection="1">
      <protection locked="0"/>
    </xf>
    <xf numFmtId="0" fontId="36" fillId="0" borderId="0" xfId="30075" applyFont="1" applyProtection="1">
      <protection locked="0"/>
    </xf>
    <xf numFmtId="0" fontId="37" fillId="0" borderId="0" xfId="30075" applyFont="1" applyAlignment="1" applyProtection="1">
      <alignment horizontal="center" vertical="center"/>
      <protection locked="0"/>
    </xf>
    <xf numFmtId="0" fontId="4" fillId="0" borderId="0" xfId="30075" applyFont="1" applyAlignment="1" applyProtection="1">
      <alignment horizontal="center" vertical="center"/>
      <protection locked="0"/>
    </xf>
    <xf numFmtId="0" fontId="10" fillId="0" borderId="0" xfId="56965" applyFont="1"/>
    <xf numFmtId="0" fontId="5" fillId="0" borderId="0" xfId="30075" applyFont="1" applyProtection="1">
      <protection locked="0"/>
    </xf>
    <xf numFmtId="0" fontId="9" fillId="0" borderId="0" xfId="5902" applyAlignment="1">
      <alignment horizontal="center" vertical="center" wrapText="1"/>
    </xf>
    <xf numFmtId="0" fontId="38" fillId="0" borderId="50" xfId="30075" applyFont="1" applyBorder="1" applyAlignment="1" applyProtection="1">
      <alignment vertical="center" wrapText="1"/>
      <protection locked="0"/>
    </xf>
    <xf numFmtId="0" fontId="5" fillId="0" borderId="0" xfId="30075" applyFont="1" applyAlignment="1" applyProtection="1">
      <alignment horizontal="center"/>
      <protection locked="0"/>
    </xf>
    <xf numFmtId="185" fontId="5" fillId="0" borderId="0" xfId="30075" applyNumberFormat="1" applyFont="1" applyAlignment="1" applyProtection="1">
      <alignment horizontal="center"/>
      <protection locked="0"/>
    </xf>
    <xf numFmtId="0" fontId="4" fillId="0" borderId="0" xfId="56966" applyFont="1" applyAlignment="1">
      <alignment horizontal="center" vertical="center"/>
    </xf>
    <xf numFmtId="0" fontId="9" fillId="0" borderId="0" xfId="5902" applyAlignment="1">
      <alignment horizontal="center" vertical="center"/>
    </xf>
    <xf numFmtId="0" fontId="10" fillId="0" borderId="0" xfId="30075" applyFont="1" applyAlignment="1" applyProtection="1">
      <alignment horizontal="center" vertical="center"/>
      <protection locked="0"/>
    </xf>
    <xf numFmtId="0" fontId="5" fillId="0" borderId="0" xfId="28939" applyFont="1" applyProtection="1">
      <protection locked="0"/>
    </xf>
    <xf numFmtId="0" fontId="9" fillId="0" borderId="0" xfId="5902" applyAlignment="1">
      <alignment horizontal="center" shrinkToFit="1"/>
    </xf>
    <xf numFmtId="0" fontId="5" fillId="0" borderId="0" xfId="56966" applyFont="1" applyAlignment="1">
      <alignment horizontal="center"/>
    </xf>
    <xf numFmtId="0" fontId="9" fillId="0" borderId="0" xfId="5902" applyAlignment="1">
      <alignment horizontal="center"/>
    </xf>
    <xf numFmtId="181" fontId="10" fillId="0" borderId="0" xfId="30075" applyNumberFormat="1" applyFont="1" applyAlignment="1" applyProtection="1">
      <alignment horizontal="center" vertical="center"/>
      <protection locked="0"/>
    </xf>
    <xf numFmtId="0" fontId="40" fillId="0" borderId="0" xfId="30201" applyFont="1"/>
    <xf numFmtId="0" fontId="26" fillId="0" borderId="0" xfId="30075" applyFont="1" applyProtection="1">
      <protection locked="0"/>
    </xf>
    <xf numFmtId="177" fontId="15" fillId="0" borderId="0" xfId="30075" applyNumberFormat="1" applyFont="1" applyAlignment="1" applyProtection="1">
      <alignment vertical="center"/>
      <protection locked="0"/>
    </xf>
    <xf numFmtId="177" fontId="33" fillId="0" borderId="69" xfId="30075" applyNumberFormat="1" applyFont="1" applyBorder="1" applyAlignment="1" applyProtection="1">
      <alignment vertical="center"/>
      <protection locked="0"/>
    </xf>
    <xf numFmtId="177" fontId="6" fillId="0" borderId="69" xfId="30075" applyNumberFormat="1" applyFont="1" applyBorder="1" applyAlignment="1" applyProtection="1">
      <alignment vertical="center"/>
      <protection locked="0"/>
    </xf>
    <xf numFmtId="0" fontId="5" fillId="0" borderId="0" xfId="56966" applyFont="1" applyAlignment="1">
      <alignment horizontal="center" shrinkToFit="1"/>
    </xf>
    <xf numFmtId="177" fontId="6" fillId="0" borderId="0" xfId="30075" applyNumberFormat="1" applyFont="1" applyAlignment="1" applyProtection="1">
      <alignment vertical="center"/>
      <protection locked="0"/>
    </xf>
    <xf numFmtId="14" fontId="10" fillId="0" borderId="0" xfId="56964" applyNumberFormat="1" applyFont="1" applyAlignment="1">
      <alignment horizontal="center" vertical="center"/>
    </xf>
    <xf numFmtId="0" fontId="26" fillId="0" borderId="0" xfId="30075" applyFont="1" applyAlignment="1" applyProtection="1">
      <alignment vertical="center"/>
      <protection locked="0"/>
    </xf>
    <xf numFmtId="177" fontId="26" fillId="0" borderId="0" xfId="30075" applyNumberFormat="1" applyFont="1" applyAlignment="1" applyProtection="1">
      <alignment vertical="center"/>
      <protection locked="0"/>
    </xf>
    <xf numFmtId="0" fontId="10" fillId="0" borderId="0" xfId="30075" applyFont="1" applyProtection="1">
      <protection locked="0"/>
    </xf>
    <xf numFmtId="0" fontId="5" fillId="0" borderId="0" xfId="30075" quotePrefix="1" applyFont="1" applyProtection="1">
      <protection locked="0"/>
    </xf>
    <xf numFmtId="0" fontId="5" fillId="0" borderId="0" xfId="0" quotePrefix="1" applyFont="1" applyAlignment="1">
      <alignment vertical="center"/>
    </xf>
    <xf numFmtId="0" fontId="26" fillId="2" borderId="15" xfId="5902" quotePrefix="1" applyFont="1" applyFill="1" applyBorder="1" applyAlignment="1">
      <alignment vertical="center"/>
    </xf>
    <xf numFmtId="0" fontId="91" fillId="0" borderId="0" xfId="0" applyFont="1"/>
    <xf numFmtId="0" fontId="91" fillId="0" borderId="72" xfId="0" applyFont="1" applyBorder="1" applyAlignment="1">
      <alignment vertical="center" shrinkToFit="1"/>
    </xf>
    <xf numFmtId="49" fontId="98" fillId="13" borderId="16" xfId="0" applyNumberFormat="1" applyFont="1" applyFill="1" applyBorder="1" applyAlignment="1">
      <alignment vertical="center"/>
    </xf>
    <xf numFmtId="49" fontId="91" fillId="13" borderId="16" xfId="0" applyNumberFormat="1" applyFont="1" applyFill="1" applyBorder="1" applyAlignment="1">
      <alignment vertical="center"/>
    </xf>
    <xf numFmtId="49" fontId="91" fillId="13" borderId="62" xfId="0" applyNumberFormat="1" applyFont="1" applyFill="1" applyBorder="1" applyAlignment="1">
      <alignment vertical="center"/>
    </xf>
    <xf numFmtId="49" fontId="91" fillId="0" borderId="0" xfId="0" applyNumberFormat="1" applyFont="1" applyAlignment="1">
      <alignment vertical="center"/>
    </xf>
    <xf numFmtId="0" fontId="91" fillId="0" borderId="0" xfId="0" applyFont="1" applyAlignment="1">
      <alignment vertical="center"/>
    </xf>
    <xf numFmtId="0" fontId="91" fillId="0" borderId="30" xfId="0" applyFont="1" applyBorder="1" applyAlignment="1">
      <alignment vertical="center" shrinkToFit="1"/>
    </xf>
    <xf numFmtId="0" fontId="99" fillId="0" borderId="0" xfId="0" applyFont="1"/>
    <xf numFmtId="0" fontId="91" fillId="0" borderId="74" xfId="0" applyFont="1" applyBorder="1" applyAlignment="1">
      <alignment vertical="center" shrinkToFit="1"/>
    </xf>
    <xf numFmtId="0" fontId="91" fillId="0" borderId="69" xfId="0" applyFont="1" applyBorder="1" applyAlignment="1">
      <alignment vertical="center"/>
    </xf>
    <xf numFmtId="0" fontId="91" fillId="0" borderId="10" xfId="0" applyFont="1" applyBorder="1" applyAlignment="1">
      <alignment vertical="center"/>
    </xf>
    <xf numFmtId="49" fontId="91" fillId="0" borderId="69" xfId="0" applyNumberFormat="1" applyFont="1" applyBorder="1" applyAlignment="1">
      <alignment horizontal="left" vertical="center"/>
    </xf>
    <xf numFmtId="0" fontId="91" fillId="0" borderId="26" xfId="0" applyFont="1" applyBorder="1" applyAlignment="1">
      <alignment vertical="center"/>
    </xf>
    <xf numFmtId="49" fontId="91" fillId="0" borderId="0" xfId="0" applyNumberFormat="1" applyFont="1" applyAlignment="1">
      <alignment horizontal="left" vertical="center"/>
    </xf>
    <xf numFmtId="49" fontId="91" fillId="0" borderId="71" xfId="0" applyNumberFormat="1" applyFont="1" applyBorder="1" applyAlignment="1">
      <alignment vertical="center" shrinkToFit="1"/>
    </xf>
    <xf numFmtId="49" fontId="91" fillId="0" borderId="72" xfId="0" applyNumberFormat="1" applyFont="1" applyBorder="1" applyAlignment="1">
      <alignment vertical="center" shrinkToFit="1"/>
    </xf>
    <xf numFmtId="49" fontId="91" fillId="0" borderId="69" xfId="0" applyNumberFormat="1" applyFont="1" applyBorder="1" applyAlignment="1">
      <alignment vertical="center"/>
    </xf>
    <xf numFmtId="49" fontId="91" fillId="0" borderId="10" xfId="0" applyNumberFormat="1" applyFont="1" applyBorder="1" applyAlignment="1">
      <alignment vertical="center"/>
    </xf>
    <xf numFmtId="49" fontId="91" fillId="0" borderId="0" xfId="12933" applyNumberFormat="1" applyFont="1">
      <alignment vertical="center"/>
    </xf>
    <xf numFmtId="0" fontId="91" fillId="0" borderId="0" xfId="43689" applyFont="1" applyAlignment="1">
      <alignment vertical="center"/>
    </xf>
    <xf numFmtId="49" fontId="91" fillId="0" borderId="26" xfId="0" applyNumberFormat="1" applyFont="1" applyBorder="1" applyAlignment="1">
      <alignment vertical="center"/>
    </xf>
    <xf numFmtId="49" fontId="91" fillId="0" borderId="30" xfId="0" applyNumberFormat="1" applyFont="1" applyBorder="1" applyAlignment="1">
      <alignment vertical="center" shrinkToFit="1"/>
    </xf>
    <xf numFmtId="49" fontId="91" fillId="0" borderId="51" xfId="0" applyNumberFormat="1" applyFont="1" applyBorder="1" applyAlignment="1">
      <alignment vertical="center"/>
    </xf>
    <xf numFmtId="49" fontId="91" fillId="0" borderId="50" xfId="0" applyNumberFormat="1" applyFont="1" applyBorder="1" applyAlignment="1">
      <alignment vertical="center"/>
    </xf>
    <xf numFmtId="49" fontId="91" fillId="0" borderId="52" xfId="0" applyNumberFormat="1" applyFont="1" applyBorder="1" applyAlignment="1">
      <alignment vertical="center"/>
    </xf>
    <xf numFmtId="49" fontId="99" fillId="0" borderId="0" xfId="12933" applyNumberFormat="1" applyFont="1">
      <alignment vertical="center"/>
    </xf>
    <xf numFmtId="0" fontId="99" fillId="0" borderId="0" xfId="0" applyFont="1" applyAlignment="1">
      <alignment vertical="center"/>
    </xf>
    <xf numFmtId="49" fontId="100" fillId="0" borderId="0" xfId="12933" applyNumberFormat="1" applyFont="1">
      <alignment vertical="center"/>
    </xf>
    <xf numFmtId="49" fontId="101" fillId="0" borderId="0" xfId="12933" applyNumberFormat="1" applyFont="1">
      <alignment vertical="center"/>
    </xf>
    <xf numFmtId="49" fontId="98" fillId="0" borderId="0" xfId="12933" applyNumberFormat="1" applyFont="1">
      <alignment vertical="center"/>
    </xf>
    <xf numFmtId="49" fontId="91" fillId="0" borderId="3" xfId="0" applyNumberFormat="1" applyFont="1" applyBorder="1" applyAlignment="1">
      <alignment vertical="center" shrinkToFit="1"/>
    </xf>
    <xf numFmtId="0" fontId="91" fillId="0" borderId="4" xfId="0" applyFont="1" applyBorder="1" applyAlignment="1">
      <alignment vertical="center" shrinkToFit="1"/>
    </xf>
    <xf numFmtId="0" fontId="91" fillId="0" borderId="14" xfId="0" applyFont="1" applyBorder="1" applyAlignment="1">
      <alignment vertical="center"/>
    </xf>
    <xf numFmtId="0" fontId="91" fillId="0" borderId="5" xfId="0" applyFont="1" applyBorder="1" applyAlignment="1">
      <alignment vertical="center"/>
    </xf>
    <xf numFmtId="0" fontId="91" fillId="0" borderId="13" xfId="0" applyFont="1" applyBorder="1" applyAlignment="1">
      <alignment vertical="center"/>
    </xf>
    <xf numFmtId="0" fontId="91" fillId="0" borderId="25" xfId="0" applyFont="1" applyBorder="1" applyAlignment="1">
      <alignment vertical="center"/>
    </xf>
    <xf numFmtId="49" fontId="5" fillId="0" borderId="0" xfId="12933" applyNumberFormat="1" applyFont="1">
      <alignment vertical="center"/>
    </xf>
    <xf numFmtId="0" fontId="5" fillId="4" borderId="15" xfId="30075" applyFont="1" applyFill="1" applyBorder="1" applyAlignment="1" applyProtection="1">
      <alignment horizontal="center" vertical="center"/>
      <protection locked="0"/>
    </xf>
    <xf numFmtId="0" fontId="5" fillId="4" borderId="16" xfId="30075" applyFont="1" applyFill="1" applyBorder="1" applyAlignment="1" applyProtection="1">
      <alignment horizontal="center" vertical="center"/>
      <protection locked="0"/>
    </xf>
    <xf numFmtId="0" fontId="5" fillId="4" borderId="20" xfId="30075" applyFont="1" applyFill="1" applyBorder="1" applyAlignment="1" applyProtection="1">
      <alignment horizontal="center" vertical="center"/>
      <protection locked="0"/>
    </xf>
    <xf numFmtId="0" fontId="38" fillId="0" borderId="69" xfId="30075" applyFont="1" applyBorder="1" applyAlignment="1" applyProtection="1">
      <alignment horizontal="center" vertical="center" wrapText="1"/>
      <protection locked="0"/>
    </xf>
    <xf numFmtId="0" fontId="38" fillId="0" borderId="0" xfId="30075" applyFont="1" applyAlignment="1" applyProtection="1">
      <alignment horizontal="center" vertical="center" wrapText="1"/>
      <protection locked="0"/>
    </xf>
    <xf numFmtId="0" fontId="38" fillId="0" borderId="10" xfId="30075" applyFont="1" applyBorder="1" applyAlignment="1" applyProtection="1">
      <alignment horizontal="center" vertical="center" wrapText="1"/>
      <protection locked="0"/>
    </xf>
    <xf numFmtId="0" fontId="39" fillId="0" borderId="69" xfId="30075" applyFont="1" applyBorder="1" applyAlignment="1" applyProtection="1">
      <alignment horizontal="center" vertical="center"/>
      <protection locked="0"/>
    </xf>
    <xf numFmtId="0" fontId="39" fillId="0" borderId="0" xfId="30075" applyFont="1" applyAlignment="1" applyProtection="1">
      <alignment horizontal="center" vertical="center"/>
      <protection locked="0"/>
    </xf>
    <xf numFmtId="0" fontId="39" fillId="0" borderId="10" xfId="30075" applyFont="1" applyBorder="1" applyAlignment="1" applyProtection="1">
      <alignment horizontal="center" vertical="center"/>
      <protection locked="0"/>
    </xf>
    <xf numFmtId="0" fontId="39" fillId="0" borderId="51" xfId="30075" applyFont="1" applyBorder="1" applyAlignment="1" applyProtection="1">
      <alignment horizontal="center" vertical="center"/>
      <protection locked="0"/>
    </xf>
    <xf numFmtId="0" fontId="39" fillId="0" borderId="50" xfId="30075" applyFont="1" applyBorder="1" applyAlignment="1" applyProtection="1">
      <alignment horizontal="center" vertical="center"/>
      <protection locked="0"/>
    </xf>
    <xf numFmtId="0" fontId="39" fillId="0" borderId="52" xfId="30075" applyFont="1" applyBorder="1" applyAlignment="1" applyProtection="1">
      <alignment horizontal="center" vertical="center"/>
      <protection locked="0"/>
    </xf>
    <xf numFmtId="0" fontId="31" fillId="29" borderId="11" xfId="30075" applyFont="1" applyFill="1" applyBorder="1" applyAlignment="1" applyProtection="1">
      <alignment horizontal="left" vertical="center" indent="1"/>
      <protection locked="0"/>
    </xf>
    <xf numFmtId="0" fontId="31" fillId="29" borderId="12" xfId="30075" applyFont="1" applyFill="1" applyBorder="1" applyAlignment="1" applyProtection="1">
      <alignment horizontal="left" vertical="center" indent="1"/>
      <protection locked="0"/>
    </xf>
    <xf numFmtId="0" fontId="31" fillId="29" borderId="22" xfId="30075" applyFont="1" applyFill="1" applyBorder="1" applyAlignment="1" applyProtection="1">
      <alignment horizontal="left" vertical="center" indent="1"/>
      <protection locked="0"/>
    </xf>
    <xf numFmtId="0" fontId="31" fillId="29" borderId="51" xfId="30075" applyFont="1" applyFill="1" applyBorder="1" applyAlignment="1" applyProtection="1">
      <alignment horizontal="left" vertical="center" indent="1"/>
      <protection locked="0"/>
    </xf>
    <xf numFmtId="0" fontId="31" fillId="29" borderId="50" xfId="30075" applyFont="1" applyFill="1" applyBorder="1" applyAlignment="1" applyProtection="1">
      <alignment horizontal="left" vertical="center" indent="1"/>
      <protection locked="0"/>
    </xf>
    <xf numFmtId="0" fontId="31" fillId="29" borderId="52" xfId="30075" applyFont="1" applyFill="1" applyBorder="1" applyAlignment="1" applyProtection="1">
      <alignment horizontal="left" vertical="center" indent="1"/>
      <protection locked="0"/>
    </xf>
    <xf numFmtId="0" fontId="33" fillId="0" borderId="11" xfId="30075" applyFont="1" applyBorder="1" applyAlignment="1" applyProtection="1">
      <alignment horizontal="left" vertical="center" indent="1"/>
      <protection locked="0"/>
    </xf>
    <xf numFmtId="0" fontId="6" fillId="0" borderId="12" xfId="30075" applyFont="1" applyBorder="1" applyAlignment="1" applyProtection="1">
      <alignment horizontal="left" vertical="center" indent="1"/>
      <protection locked="0"/>
    </xf>
    <xf numFmtId="0" fontId="6" fillId="0" borderId="22" xfId="30075" applyFont="1" applyBorder="1" applyAlignment="1" applyProtection="1">
      <alignment horizontal="left" vertical="center" indent="1"/>
      <protection locked="0"/>
    </xf>
    <xf numFmtId="0" fontId="6" fillId="0" borderId="51" xfId="30075" applyFont="1" applyBorder="1" applyAlignment="1" applyProtection="1">
      <alignment horizontal="left" vertical="center" indent="1"/>
      <protection locked="0"/>
    </xf>
    <xf numFmtId="0" fontId="6" fillId="0" borderId="50" xfId="30075" applyFont="1" applyBorder="1" applyAlignment="1" applyProtection="1">
      <alignment horizontal="left" vertical="center" indent="1"/>
      <protection locked="0"/>
    </xf>
    <xf numFmtId="0" fontId="6" fillId="0" borderId="52" xfId="30075" applyFont="1" applyBorder="1" applyAlignment="1" applyProtection="1">
      <alignment horizontal="left" vertical="center" indent="1"/>
      <protection locked="0"/>
    </xf>
    <xf numFmtId="14" fontId="33" fillId="0" borderId="11" xfId="30075" applyNumberFormat="1" applyFont="1" applyBorder="1" applyAlignment="1" applyProtection="1">
      <alignment horizontal="left" vertical="center" indent="1"/>
      <protection locked="0"/>
    </xf>
    <xf numFmtId="0" fontId="33" fillId="0" borderId="12" xfId="30075" applyFont="1" applyBorder="1" applyAlignment="1" applyProtection="1">
      <alignment horizontal="left" vertical="center" indent="1"/>
      <protection locked="0"/>
    </xf>
    <xf numFmtId="0" fontId="33" fillId="0" borderId="22" xfId="30075" applyFont="1" applyBorder="1" applyAlignment="1" applyProtection="1">
      <alignment horizontal="left" vertical="center" indent="1"/>
      <protection locked="0"/>
    </xf>
    <xf numFmtId="0" fontId="33" fillId="0" borderId="51" xfId="30075" applyFont="1" applyBorder="1" applyAlignment="1" applyProtection="1">
      <alignment horizontal="left" vertical="center" indent="1"/>
      <protection locked="0"/>
    </xf>
    <xf numFmtId="0" fontId="33" fillId="0" borderId="50" xfId="30075" applyFont="1" applyBorder="1" applyAlignment="1" applyProtection="1">
      <alignment horizontal="left" vertical="center" indent="1"/>
      <protection locked="0"/>
    </xf>
    <xf numFmtId="0" fontId="33" fillId="0" borderId="52" xfId="30075" applyFont="1" applyBorder="1" applyAlignment="1" applyProtection="1">
      <alignment horizontal="left" vertical="center" indent="1"/>
      <protection locked="0"/>
    </xf>
    <xf numFmtId="2" fontId="33" fillId="0" borderId="11" xfId="30075" applyNumberFormat="1" applyFont="1" applyBorder="1" applyAlignment="1">
      <alignment horizontal="left" vertical="center" indent="1"/>
    </xf>
    <xf numFmtId="2" fontId="6" fillId="0" borderId="12" xfId="30075" applyNumberFormat="1" applyFont="1" applyBorder="1" applyAlignment="1">
      <alignment horizontal="left" vertical="center" indent="1"/>
    </xf>
    <xf numFmtId="2" fontId="6" fillId="0" borderId="22" xfId="30075" applyNumberFormat="1" applyFont="1" applyBorder="1" applyAlignment="1">
      <alignment horizontal="left" vertical="center" indent="1"/>
    </xf>
    <xf numFmtId="2" fontId="6" fillId="0" borderId="51" xfId="30075" applyNumberFormat="1" applyFont="1" applyBorder="1" applyAlignment="1">
      <alignment horizontal="left" vertical="center" indent="1"/>
    </xf>
    <xf numFmtId="2" fontId="6" fillId="0" borderId="50" xfId="30075" applyNumberFormat="1" applyFont="1" applyBorder="1" applyAlignment="1">
      <alignment horizontal="left" vertical="center" indent="1"/>
    </xf>
    <xf numFmtId="2" fontId="6" fillId="0" borderId="52" xfId="30075" applyNumberFormat="1" applyFont="1" applyBorder="1" applyAlignment="1">
      <alignment horizontal="left" vertical="center" indent="1"/>
    </xf>
    <xf numFmtId="177" fontId="33" fillId="30" borderId="11" xfId="30075" applyNumberFormat="1" applyFont="1" applyFill="1" applyBorder="1" applyAlignment="1" applyProtection="1">
      <alignment horizontal="left" vertical="center" indent="1"/>
      <protection locked="0"/>
    </xf>
    <xf numFmtId="177" fontId="6" fillId="30" borderId="12" xfId="30075" applyNumberFormat="1" applyFont="1" applyFill="1" applyBorder="1" applyAlignment="1" applyProtection="1">
      <alignment horizontal="left" vertical="center" indent="1"/>
      <protection locked="0"/>
    </xf>
    <xf numFmtId="177" fontId="6" fillId="30" borderId="22" xfId="30075" applyNumberFormat="1" applyFont="1" applyFill="1" applyBorder="1" applyAlignment="1" applyProtection="1">
      <alignment horizontal="left" vertical="center" indent="1"/>
      <protection locked="0"/>
    </xf>
    <xf numFmtId="177" fontId="6" fillId="30" borderId="51" xfId="30075" applyNumberFormat="1" applyFont="1" applyFill="1" applyBorder="1" applyAlignment="1" applyProtection="1">
      <alignment horizontal="left" vertical="center" indent="1"/>
      <protection locked="0"/>
    </xf>
    <xf numFmtId="177" fontId="6" fillId="30" borderId="50" xfId="30075" applyNumberFormat="1" applyFont="1" applyFill="1" applyBorder="1" applyAlignment="1" applyProtection="1">
      <alignment horizontal="left" vertical="center" indent="1"/>
      <protection locked="0"/>
    </xf>
    <xf numFmtId="177" fontId="6" fillId="30" borderId="52" xfId="30075" applyNumberFormat="1" applyFont="1" applyFill="1" applyBorder="1" applyAlignment="1" applyProtection="1">
      <alignment horizontal="left" vertical="center" indent="1"/>
      <protection locked="0"/>
    </xf>
    <xf numFmtId="14" fontId="10" fillId="0" borderId="11" xfId="56965" applyNumberFormat="1" applyFont="1" applyBorder="1" applyAlignment="1">
      <alignment horizontal="center" vertical="center" wrapText="1"/>
    </xf>
    <xf numFmtId="14" fontId="10" fillId="0" borderId="12" xfId="56965" applyNumberFormat="1" applyFont="1" applyBorder="1" applyAlignment="1">
      <alignment horizontal="center" vertical="center" wrapText="1"/>
    </xf>
    <xf numFmtId="14" fontId="10" fillId="0" borderId="22" xfId="56965" applyNumberFormat="1" applyFont="1" applyBorder="1" applyAlignment="1">
      <alignment horizontal="center" vertical="center" wrapText="1"/>
    </xf>
    <xf numFmtId="14" fontId="10" fillId="0" borderId="51" xfId="56965" applyNumberFormat="1" applyFont="1" applyBorder="1" applyAlignment="1">
      <alignment horizontal="center" vertical="center" wrapText="1"/>
    </xf>
    <xf numFmtId="14" fontId="10" fillId="0" borderId="50" xfId="56965" applyNumberFormat="1" applyFont="1" applyBorder="1" applyAlignment="1">
      <alignment horizontal="center" vertical="center" wrapText="1"/>
    </xf>
    <xf numFmtId="14" fontId="10" fillId="0" borderId="52" xfId="56965" applyNumberFormat="1" applyFont="1" applyBorder="1" applyAlignment="1">
      <alignment horizontal="center" vertical="center" wrapText="1"/>
    </xf>
    <xf numFmtId="14" fontId="5" fillId="0" borderId="11" xfId="56965" quotePrefix="1" applyNumberFormat="1" applyFont="1" applyBorder="1" applyAlignment="1">
      <alignment horizontal="center" vertical="center" wrapText="1" shrinkToFit="1"/>
    </xf>
    <xf numFmtId="0" fontId="9" fillId="0" borderId="12" xfId="5902" applyBorder="1" applyAlignment="1">
      <alignment horizontal="center" vertical="center" wrapText="1" shrinkToFit="1"/>
    </xf>
    <xf numFmtId="0" fontId="9" fillId="0" borderId="22" xfId="5902" applyBorder="1" applyAlignment="1">
      <alignment horizontal="center" vertical="center" wrapText="1" shrinkToFit="1"/>
    </xf>
    <xf numFmtId="0" fontId="9" fillId="0" borderId="51" xfId="5902" applyBorder="1" applyAlignment="1">
      <alignment horizontal="center" vertical="center" wrapText="1" shrinkToFit="1"/>
    </xf>
    <xf numFmtId="0" fontId="9" fillId="0" borderId="50" xfId="5902" applyBorder="1" applyAlignment="1">
      <alignment horizontal="center" vertical="center" wrapText="1" shrinkToFit="1"/>
    </xf>
    <xf numFmtId="0" fontId="9" fillId="0" borderId="52" xfId="5902" applyBorder="1" applyAlignment="1">
      <alignment horizontal="center" vertical="center" wrapText="1" shrinkToFit="1"/>
    </xf>
    <xf numFmtId="0" fontId="10" fillId="2" borderId="11" xfId="56965" applyFont="1" applyFill="1" applyBorder="1" applyAlignment="1">
      <alignment horizontal="center" vertical="center"/>
    </xf>
    <xf numFmtId="0" fontId="10" fillId="2" borderId="12" xfId="56965" applyFont="1" applyFill="1" applyBorder="1" applyAlignment="1">
      <alignment horizontal="center" vertical="center"/>
    </xf>
    <xf numFmtId="0" fontId="10" fillId="2" borderId="22" xfId="56965" applyFont="1" applyFill="1" applyBorder="1" applyAlignment="1">
      <alignment horizontal="center" vertical="center"/>
    </xf>
    <xf numFmtId="0" fontId="10" fillId="2" borderId="51" xfId="56965" applyFont="1" applyFill="1" applyBorder="1" applyAlignment="1">
      <alignment horizontal="center" vertical="center"/>
    </xf>
    <xf numFmtId="0" fontId="10" fillId="2" borderId="50" xfId="56965" applyFont="1" applyFill="1" applyBorder="1" applyAlignment="1">
      <alignment horizontal="center" vertical="center"/>
    </xf>
    <xf numFmtId="0" fontId="10" fillId="2" borderId="52" xfId="56965" applyFont="1" applyFill="1" applyBorder="1" applyAlignment="1">
      <alignment horizontal="center" vertical="center"/>
    </xf>
    <xf numFmtId="181" fontId="10" fillId="2" borderId="11" xfId="56965" quotePrefix="1" applyNumberFormat="1" applyFont="1" applyFill="1" applyBorder="1" applyAlignment="1">
      <alignment horizontal="center" vertical="center"/>
    </xf>
    <xf numFmtId="181" fontId="10" fillId="2" borderId="12" xfId="56965" applyNumberFormat="1" applyFont="1" applyFill="1" applyBorder="1" applyAlignment="1">
      <alignment horizontal="center" vertical="center"/>
    </xf>
    <xf numFmtId="181" fontId="10" fillId="2" borderId="22" xfId="56965" applyNumberFormat="1" applyFont="1" applyFill="1" applyBorder="1" applyAlignment="1">
      <alignment horizontal="center" vertical="center"/>
    </xf>
    <xf numFmtId="181" fontId="10" fillId="2" borderId="51" xfId="56965" applyNumberFormat="1" applyFont="1" applyFill="1" applyBorder="1" applyAlignment="1">
      <alignment horizontal="center" vertical="center"/>
    </xf>
    <xf numFmtId="181" fontId="10" fillId="2" borderId="50" xfId="56965" applyNumberFormat="1" applyFont="1" applyFill="1" applyBorder="1" applyAlignment="1">
      <alignment horizontal="center" vertical="center"/>
    </xf>
    <xf numFmtId="181" fontId="10" fillId="2" borderId="52" xfId="56965" applyNumberFormat="1" applyFont="1" applyFill="1" applyBorder="1" applyAlignment="1">
      <alignment horizontal="center" vertical="center"/>
    </xf>
    <xf numFmtId="0" fontId="4" fillId="28" borderId="15" xfId="56966" applyFont="1" applyFill="1" applyBorder="1" applyAlignment="1">
      <alignment horizontal="center" wrapText="1"/>
    </xf>
    <xf numFmtId="0" fontId="9" fillId="0" borderId="16" xfId="5902" applyBorder="1" applyAlignment="1">
      <alignment horizontal="center" wrapText="1"/>
    </xf>
    <xf numFmtId="0" fontId="9" fillId="0" borderId="20" xfId="5902" applyBorder="1" applyAlignment="1">
      <alignment horizontal="center" wrapText="1"/>
    </xf>
    <xf numFmtId="0" fontId="10" fillId="0" borderId="15" xfId="5902" applyFont="1" applyBorder="1" applyAlignment="1">
      <alignment horizontal="center" wrapText="1"/>
    </xf>
    <xf numFmtId="0" fontId="10" fillId="0" borderId="16" xfId="5902" applyFont="1" applyBorder="1" applyAlignment="1">
      <alignment horizontal="center" wrapText="1"/>
    </xf>
    <xf numFmtId="0" fontId="10" fillId="0" borderId="20" xfId="5902" applyFont="1" applyBorder="1" applyAlignment="1">
      <alignment horizontal="center" wrapText="1"/>
    </xf>
    <xf numFmtId="0" fontId="10" fillId="0" borderId="11" xfId="56964" applyFont="1" applyBorder="1" applyAlignment="1">
      <alignment horizontal="center" vertical="center" wrapText="1"/>
    </xf>
    <xf numFmtId="0" fontId="9" fillId="0" borderId="12" xfId="5902" applyBorder="1" applyAlignment="1">
      <alignment horizontal="center" vertical="center" wrapText="1"/>
    </xf>
    <xf numFmtId="0" fontId="9" fillId="0" borderId="22" xfId="5902" applyBorder="1" applyAlignment="1">
      <alignment horizontal="center" vertical="center" wrapText="1"/>
    </xf>
    <xf numFmtId="0" fontId="9" fillId="0" borderId="14" xfId="5902" applyBorder="1" applyAlignment="1">
      <alignment horizontal="center" vertical="center" wrapText="1"/>
    </xf>
    <xf numFmtId="0" fontId="9" fillId="0" borderId="5" xfId="5902" applyBorder="1" applyAlignment="1">
      <alignment horizontal="center" vertical="center" wrapText="1"/>
    </xf>
    <xf numFmtId="0" fontId="9" fillId="0" borderId="13" xfId="5902" applyBorder="1" applyAlignment="1">
      <alignment horizontal="center" vertical="center" wrapText="1"/>
    </xf>
    <xf numFmtId="182" fontId="10" fillId="0" borderId="11" xfId="56964" applyNumberFormat="1" applyFont="1" applyBorder="1" applyAlignment="1">
      <alignment horizontal="center" vertical="center" wrapText="1"/>
    </xf>
    <xf numFmtId="0" fontId="9" fillId="0" borderId="24" xfId="5902" applyBorder="1" applyAlignment="1">
      <alignment horizontal="center" vertical="center" wrapText="1"/>
    </xf>
    <xf numFmtId="0" fontId="9" fillId="0" borderId="25" xfId="5902" applyBorder="1" applyAlignment="1">
      <alignment horizontal="center" vertical="center" wrapText="1"/>
    </xf>
    <xf numFmtId="0" fontId="4" fillId="28" borderId="9" xfId="56966" applyFont="1" applyFill="1" applyBorder="1" applyAlignment="1">
      <alignment horizontal="center" vertical="center" wrapText="1"/>
    </xf>
    <xf numFmtId="0" fontId="9" fillId="0" borderId="7" xfId="5902" applyBorder="1" applyAlignment="1">
      <alignment horizontal="center" vertical="center" wrapText="1"/>
    </xf>
    <xf numFmtId="0" fontId="9" fillId="0" borderId="19" xfId="5902" applyBorder="1" applyAlignment="1">
      <alignment horizontal="center" vertical="center" wrapText="1"/>
    </xf>
    <xf numFmtId="0" fontId="4" fillId="28" borderId="9" xfId="56966" applyFont="1" applyFill="1" applyBorder="1" applyAlignment="1">
      <alignment horizontal="center" shrinkToFit="1"/>
    </xf>
    <xf numFmtId="0" fontId="9" fillId="0" borderId="7" xfId="5902" applyBorder="1" applyAlignment="1">
      <alignment horizontal="center" shrinkToFit="1"/>
    </xf>
    <xf numFmtId="0" fontId="9" fillId="0" borderId="19" xfId="5902" applyBorder="1" applyAlignment="1">
      <alignment horizontal="center" shrinkToFit="1"/>
    </xf>
    <xf numFmtId="0" fontId="10" fillId="0" borderId="9" xfId="56966" applyFont="1" applyBorder="1" applyAlignment="1">
      <alignment horizontal="center" wrapText="1"/>
    </xf>
    <xf numFmtId="0" fontId="9" fillId="0" borderId="7" xfId="5902" applyBorder="1" applyAlignment="1">
      <alignment horizontal="center" wrapText="1"/>
    </xf>
    <xf numFmtId="0" fontId="9" fillId="0" borderId="19" xfId="5902" applyBorder="1" applyAlignment="1">
      <alignment horizontal="center" wrapText="1"/>
    </xf>
    <xf numFmtId="0" fontId="4" fillId="28" borderId="9" xfId="56966" applyFont="1" applyFill="1" applyBorder="1" applyAlignment="1">
      <alignment horizontal="center" wrapText="1"/>
    </xf>
    <xf numFmtId="0" fontId="6" fillId="0" borderId="14" xfId="56966" applyFont="1" applyBorder="1" applyAlignment="1">
      <alignment horizontal="center" vertical="center" shrinkToFit="1"/>
    </xf>
    <xf numFmtId="0" fontId="0" fillId="0" borderId="5" xfId="5902" applyFont="1" applyBorder="1" applyAlignment="1">
      <alignment horizontal="center" vertical="center" shrinkToFit="1"/>
    </xf>
    <xf numFmtId="0" fontId="0" fillId="0" borderId="13" xfId="5902" applyFont="1" applyBorder="1" applyAlignment="1">
      <alignment horizontal="center" vertical="center" shrinkToFit="1"/>
    </xf>
    <xf numFmtId="0" fontId="4" fillId="28" borderId="17" xfId="56966" applyFont="1" applyFill="1" applyBorder="1" applyAlignment="1">
      <alignment horizontal="center" shrinkToFit="1"/>
    </xf>
    <xf numFmtId="0" fontId="9" fillId="0" borderId="18" xfId="5902" applyBorder="1" applyAlignment="1">
      <alignment horizontal="center" shrinkToFit="1"/>
    </xf>
    <xf numFmtId="0" fontId="9" fillId="0" borderId="21" xfId="5902" applyBorder="1" applyAlignment="1">
      <alignment horizontal="center" shrinkToFit="1"/>
    </xf>
    <xf numFmtId="0" fontId="5" fillId="0" borderId="17" xfId="56966" applyFont="1" applyBorder="1" applyAlignment="1">
      <alignment horizontal="center" wrapText="1"/>
    </xf>
    <xf numFmtId="0" fontId="5" fillId="0" borderId="18" xfId="56966" applyFont="1" applyBorder="1" applyAlignment="1">
      <alignment horizontal="center" wrapText="1"/>
    </xf>
    <xf numFmtId="0" fontId="1" fillId="0" borderId="1" xfId="56966" applyFont="1" applyBorder="1" applyAlignment="1">
      <alignment horizontal="center" vertical="center" wrapText="1"/>
    </xf>
    <xf numFmtId="0" fontId="2" fillId="0" borderId="2" xfId="5902" applyFont="1" applyBorder="1" applyAlignment="1">
      <alignment horizontal="center" vertical="center" wrapText="1"/>
    </xf>
    <xf numFmtId="0" fontId="2" fillId="0" borderId="8" xfId="5902" applyFont="1" applyBorder="1" applyAlignment="1">
      <alignment horizontal="center" vertical="center" wrapText="1"/>
    </xf>
    <xf numFmtId="0" fontId="2" fillId="0" borderId="3" xfId="5902" applyFont="1" applyBorder="1" applyAlignment="1">
      <alignment horizontal="center" vertical="center" wrapText="1"/>
    </xf>
    <xf numFmtId="0" fontId="2" fillId="0" borderId="0" xfId="5902" applyFont="1" applyAlignment="1">
      <alignment horizontal="center" vertical="center" wrapText="1"/>
    </xf>
    <xf numFmtId="0" fontId="2" fillId="0" borderId="10" xfId="5902" applyFont="1" applyBorder="1" applyAlignment="1">
      <alignment horizontal="center" vertical="center" wrapText="1"/>
    </xf>
    <xf numFmtId="0" fontId="2" fillId="0" borderId="4" xfId="5902" applyFont="1" applyBorder="1" applyAlignment="1">
      <alignment horizontal="center" vertical="center" wrapText="1"/>
    </xf>
    <xf numFmtId="0" fontId="2" fillId="0" borderId="5" xfId="5902" applyFont="1" applyBorder="1" applyAlignment="1">
      <alignment horizontal="center" vertical="center" wrapText="1"/>
    </xf>
    <xf numFmtId="0" fontId="2" fillId="0" borderId="13" xfId="5902" applyFont="1" applyBorder="1" applyAlignment="1">
      <alignment horizontal="center" vertical="center" wrapText="1"/>
    </xf>
    <xf numFmtId="0" fontId="10" fillId="0" borderId="9" xfId="56966" applyFont="1" applyBorder="1" applyAlignment="1">
      <alignment horizontal="center" shrinkToFit="1"/>
    </xf>
    <xf numFmtId="0" fontId="4" fillId="28" borderId="58" xfId="56964" applyFont="1" applyFill="1" applyBorder="1" applyAlignment="1">
      <alignment horizontal="center"/>
    </xf>
    <xf numFmtId="0" fontId="5" fillId="0" borderId="18" xfId="56966" quotePrefix="1" applyFont="1" applyBorder="1" applyAlignment="1">
      <alignment horizontal="left" wrapText="1"/>
    </xf>
    <xf numFmtId="0" fontId="0" fillId="0" borderId="18" xfId="5902" applyFont="1" applyBorder="1" applyAlignment="1">
      <alignment horizontal="left" wrapText="1"/>
    </xf>
    <xf numFmtId="0" fontId="0" fillId="0" borderId="21" xfId="5902" applyFont="1" applyBorder="1" applyAlignment="1">
      <alignment horizontal="left" wrapText="1"/>
    </xf>
    <xf numFmtId="14" fontId="10" fillId="0" borderId="33" xfId="56964" applyNumberFormat="1" applyFont="1" applyBorder="1" applyAlignment="1">
      <alignment horizontal="center" vertical="center"/>
    </xf>
    <xf numFmtId="0" fontId="10" fillId="0" borderId="33" xfId="56964" applyFont="1" applyBorder="1" applyAlignment="1">
      <alignment horizontal="center" vertical="center"/>
    </xf>
    <xf numFmtId="0" fontId="10" fillId="0" borderId="40" xfId="56964" applyFont="1" applyBorder="1" applyAlignment="1">
      <alignment horizontal="center" vertical="center"/>
    </xf>
    <xf numFmtId="0" fontId="4" fillId="28" borderId="9" xfId="56964" applyFont="1" applyFill="1" applyBorder="1" applyAlignment="1">
      <alignment horizontal="center" wrapText="1"/>
    </xf>
    <xf numFmtId="0" fontId="9" fillId="0" borderId="23" xfId="5902" applyBorder="1" applyAlignment="1">
      <alignment horizontal="center" wrapText="1"/>
    </xf>
    <xf numFmtId="0" fontId="4" fillId="0" borderId="11" xfId="56966" applyFont="1" applyBorder="1" applyAlignment="1">
      <alignment horizontal="center" vertical="center" wrapText="1"/>
    </xf>
    <xf numFmtId="0" fontId="4" fillId="28" borderId="15" xfId="56966" applyFont="1" applyFill="1" applyBorder="1" applyAlignment="1">
      <alignment horizontal="center" shrinkToFit="1"/>
    </xf>
    <xf numFmtId="0" fontId="9" fillId="0" borderId="16" xfId="5902" applyBorder="1" applyAlignment="1">
      <alignment horizontal="center" shrinkToFit="1"/>
    </xf>
    <xf numFmtId="0" fontId="9" fillId="0" borderId="20" xfId="5902" applyBorder="1" applyAlignment="1">
      <alignment horizontal="center" shrinkToFit="1"/>
    </xf>
    <xf numFmtId="0" fontId="10" fillId="0" borderId="15" xfId="56966" applyFont="1" applyBorder="1" applyAlignment="1">
      <alignment horizontal="center" wrapText="1"/>
    </xf>
    <xf numFmtId="0" fontId="10" fillId="0" borderId="16" xfId="56966" applyFont="1" applyBorder="1" applyAlignment="1">
      <alignment horizontal="center" wrapText="1"/>
    </xf>
    <xf numFmtId="0" fontId="10" fillId="0" borderId="20" xfId="56966" applyFont="1" applyBorder="1" applyAlignment="1">
      <alignment horizontal="center" wrapText="1"/>
    </xf>
    <xf numFmtId="0" fontId="4" fillId="28" borderId="9" xfId="56964" applyFont="1" applyFill="1" applyBorder="1" applyAlignment="1">
      <alignment horizontal="center"/>
    </xf>
    <xf numFmtId="0" fontId="9" fillId="0" borderId="7" xfId="5902" applyBorder="1" applyAlignment="1">
      <alignment horizontal="center"/>
    </xf>
    <xf numFmtId="0" fontId="9" fillId="0" borderId="19" xfId="5902" applyBorder="1" applyAlignment="1">
      <alignment horizontal="center"/>
    </xf>
    <xf numFmtId="0" fontId="9" fillId="0" borderId="23" xfId="5902" applyBorder="1" applyAlignment="1">
      <alignment horizontal="center"/>
    </xf>
    <xf numFmtId="0" fontId="4" fillId="28" borderId="17" xfId="56966" applyFont="1" applyFill="1" applyBorder="1" applyAlignment="1">
      <alignment horizontal="center" wrapText="1"/>
    </xf>
    <xf numFmtId="0" fontId="9" fillId="0" borderId="18" xfId="5902" applyBorder="1" applyAlignment="1">
      <alignment horizontal="center" wrapText="1"/>
    </xf>
    <xf numFmtId="0" fontId="9" fillId="0" borderId="21" xfId="5902" applyBorder="1" applyAlignment="1">
      <alignment horizontal="center" wrapText="1"/>
    </xf>
    <xf numFmtId="0" fontId="5" fillId="0" borderId="17" xfId="56965" applyFont="1" applyBorder="1" applyAlignment="1">
      <alignment horizontal="center" wrapText="1"/>
    </xf>
    <xf numFmtId="0" fontId="5" fillId="0" borderId="18" xfId="56965" applyFont="1" applyBorder="1" applyAlignment="1">
      <alignment horizontal="center" wrapText="1"/>
    </xf>
    <xf numFmtId="0" fontId="5" fillId="0" borderId="18" xfId="56965" quotePrefix="1" applyFont="1" applyBorder="1" applyAlignment="1">
      <alignment wrapText="1"/>
    </xf>
    <xf numFmtId="0" fontId="0" fillId="0" borderId="18" xfId="5902" applyFont="1" applyBorder="1" applyAlignment="1">
      <alignment wrapText="1"/>
    </xf>
    <xf numFmtId="0" fontId="0" fillId="0" borderId="21" xfId="5902" applyFont="1" applyBorder="1" applyAlignment="1">
      <alignment wrapText="1"/>
    </xf>
    <xf numFmtId="14" fontId="10" fillId="0" borderId="11" xfId="56964" applyNumberFormat="1" applyFont="1" applyBorder="1" applyAlignment="1">
      <alignment horizontal="center" vertical="center" wrapText="1"/>
    </xf>
    <xf numFmtId="0" fontId="5" fillId="0" borderId="105" xfId="30075" applyFont="1" applyBorder="1" applyAlignment="1">
      <alignment horizontal="center" vertical="center"/>
    </xf>
    <xf numFmtId="0" fontId="5" fillId="0" borderId="106" xfId="30075" applyFont="1" applyBorder="1" applyAlignment="1">
      <alignment horizontal="center" vertical="center"/>
    </xf>
    <xf numFmtId="0" fontId="5" fillId="0" borderId="107" xfId="30075" applyFont="1" applyBorder="1" applyAlignment="1">
      <alignment horizontal="center" vertical="center"/>
    </xf>
    <xf numFmtId="0" fontId="5" fillId="0" borderId="120" xfId="30075" applyFont="1" applyBorder="1" applyAlignment="1">
      <alignment horizontal="center" vertical="center"/>
    </xf>
    <xf numFmtId="0" fontId="5" fillId="0" borderId="121" xfId="30075" applyFont="1" applyBorder="1" applyAlignment="1">
      <alignment horizontal="center" vertical="center"/>
    </xf>
    <xf numFmtId="0" fontId="5" fillId="0" borderId="122" xfId="30075" applyFont="1" applyBorder="1" applyAlignment="1">
      <alignment horizontal="center" vertical="center"/>
    </xf>
    <xf numFmtId="0" fontId="5" fillId="30" borderId="105" xfId="30075" applyFont="1" applyFill="1" applyBorder="1" applyAlignment="1" applyProtection="1">
      <alignment horizontal="center" vertical="center"/>
      <protection locked="0"/>
    </xf>
    <xf numFmtId="0" fontId="5" fillId="30" borderId="106" xfId="30075" applyFont="1" applyFill="1" applyBorder="1" applyAlignment="1" applyProtection="1">
      <alignment horizontal="center" vertical="center"/>
      <protection locked="0"/>
    </xf>
    <xf numFmtId="0" fontId="5" fillId="30" borderId="107" xfId="30075" applyFont="1" applyFill="1" applyBorder="1" applyAlignment="1" applyProtection="1">
      <alignment horizontal="center" vertical="center"/>
      <protection locked="0"/>
    </xf>
    <xf numFmtId="0" fontId="5" fillId="30" borderId="120" xfId="30075" applyFont="1" applyFill="1" applyBorder="1" applyAlignment="1" applyProtection="1">
      <alignment horizontal="center" vertical="center"/>
      <protection locked="0"/>
    </xf>
    <xf numFmtId="0" fontId="5" fillId="30" borderId="121" xfId="30075" applyFont="1" applyFill="1" applyBorder="1" applyAlignment="1" applyProtection="1">
      <alignment horizontal="center" vertical="center"/>
      <protection locked="0"/>
    </xf>
    <xf numFmtId="0" fontId="5" fillId="30" borderId="122" xfId="30075" applyFont="1" applyFill="1" applyBorder="1" applyAlignment="1" applyProtection="1">
      <alignment horizontal="center" vertical="center"/>
      <protection locked="0"/>
    </xf>
    <xf numFmtId="0" fontId="4" fillId="28" borderId="11" xfId="56965" applyFont="1" applyFill="1" applyBorder="1" applyAlignment="1">
      <alignment horizontal="center" vertical="center" wrapText="1"/>
    </xf>
    <xf numFmtId="0" fontId="4" fillId="28" borderId="12" xfId="56965" applyFont="1" applyFill="1" applyBorder="1" applyAlignment="1">
      <alignment horizontal="center" vertical="center" wrapText="1"/>
    </xf>
    <xf numFmtId="0" fontId="4" fillId="28" borderId="22" xfId="56965" applyFont="1" applyFill="1" applyBorder="1" applyAlignment="1">
      <alignment horizontal="center" vertical="center" wrapText="1"/>
    </xf>
    <xf numFmtId="0" fontId="4" fillId="28" borderId="51" xfId="56965" applyFont="1" applyFill="1" applyBorder="1" applyAlignment="1">
      <alignment horizontal="center" vertical="center" wrapText="1"/>
    </xf>
    <xf numFmtId="0" fontId="4" fillId="28" borderId="50" xfId="56965" applyFont="1" applyFill="1" applyBorder="1" applyAlignment="1">
      <alignment horizontal="center" vertical="center" wrapText="1"/>
    </xf>
    <xf numFmtId="0" fontId="4" fillId="28" borderId="52" xfId="56965" applyFont="1" applyFill="1" applyBorder="1" applyAlignment="1">
      <alignment horizontal="center" vertical="center" wrapText="1"/>
    </xf>
    <xf numFmtId="0" fontId="9" fillId="0" borderId="12" xfId="43260" applyBorder="1" applyAlignment="1">
      <alignment horizontal="center" vertical="center" wrapText="1"/>
    </xf>
    <xf numFmtId="0" fontId="9" fillId="0" borderId="22" xfId="43260" applyBorder="1" applyAlignment="1">
      <alignment horizontal="center" vertical="center" wrapText="1"/>
    </xf>
    <xf numFmtId="0" fontId="9" fillId="0" borderId="51" xfId="43260" applyBorder="1" applyAlignment="1">
      <alignment horizontal="center" vertical="center" wrapText="1"/>
    </xf>
    <xf numFmtId="0" fontId="9" fillId="0" borderId="50" xfId="43260" applyBorder="1" applyAlignment="1">
      <alignment horizontal="center" vertical="center" wrapText="1"/>
    </xf>
    <xf numFmtId="0" fontId="9" fillId="0" borderId="52" xfId="43260" applyBorder="1" applyAlignment="1">
      <alignment horizontal="center" vertical="center" wrapText="1"/>
    </xf>
    <xf numFmtId="0" fontId="4" fillId="28" borderId="11" xfId="56965" applyFont="1" applyFill="1" applyBorder="1" applyAlignment="1">
      <alignment horizontal="center" vertical="center"/>
    </xf>
    <xf numFmtId="0" fontId="4" fillId="28" borderId="12" xfId="56965" applyFont="1" applyFill="1" applyBorder="1" applyAlignment="1">
      <alignment horizontal="center" vertical="center"/>
    </xf>
    <xf numFmtId="0" fontId="4" fillId="28" borderId="22" xfId="56965" applyFont="1" applyFill="1" applyBorder="1" applyAlignment="1">
      <alignment horizontal="center" vertical="center"/>
    </xf>
    <xf numFmtId="0" fontId="4" fillId="28" borderId="51" xfId="56965" applyFont="1" applyFill="1" applyBorder="1" applyAlignment="1">
      <alignment horizontal="center" vertical="center"/>
    </xf>
    <xf numFmtId="0" fontId="4" fillId="28" borderId="50" xfId="56965" applyFont="1" applyFill="1" applyBorder="1" applyAlignment="1">
      <alignment horizontal="center" vertical="center"/>
    </xf>
    <xf numFmtId="0" fontId="4" fillId="28" borderId="52" xfId="56965" applyFont="1" applyFill="1" applyBorder="1" applyAlignment="1">
      <alignment horizontal="center" vertical="center"/>
    </xf>
    <xf numFmtId="185" fontId="5" fillId="0" borderId="120" xfId="30075" applyNumberFormat="1" applyFont="1" applyBorder="1" applyAlignment="1">
      <alignment horizontal="center" vertical="center"/>
    </xf>
    <xf numFmtId="185" fontId="5" fillId="0" borderId="121" xfId="30075" applyNumberFormat="1" applyFont="1" applyBorder="1" applyAlignment="1">
      <alignment horizontal="center" vertical="center"/>
    </xf>
    <xf numFmtId="185" fontId="5" fillId="0" borderId="122" xfId="30075" applyNumberFormat="1" applyFont="1" applyBorder="1" applyAlignment="1">
      <alignment horizontal="center" vertical="center"/>
    </xf>
    <xf numFmtId="185" fontId="5" fillId="0" borderId="108" xfId="30075" applyNumberFormat="1" applyFont="1" applyBorder="1" applyAlignment="1">
      <alignment horizontal="center" vertical="center"/>
    </xf>
    <xf numFmtId="185" fontId="5" fillId="0" borderId="109" xfId="30075" applyNumberFormat="1" applyFont="1" applyBorder="1" applyAlignment="1">
      <alignment horizontal="center" vertical="center"/>
    </xf>
    <xf numFmtId="185" fontId="5" fillId="0" borderId="110" xfId="30075" applyNumberFormat="1" applyFont="1" applyBorder="1" applyAlignment="1">
      <alignment horizontal="center" vertical="center"/>
    </xf>
    <xf numFmtId="185" fontId="5" fillId="30" borderId="120" xfId="30075" applyNumberFormat="1" applyFont="1" applyFill="1" applyBorder="1" applyAlignment="1" applyProtection="1">
      <alignment horizontal="center" vertical="center"/>
      <protection locked="0"/>
    </xf>
    <xf numFmtId="185" fontId="5" fillId="30" borderId="121" xfId="30075" applyNumberFormat="1" applyFont="1" applyFill="1" applyBorder="1" applyAlignment="1" applyProtection="1">
      <alignment horizontal="center" vertical="center"/>
      <protection locked="0"/>
    </xf>
    <xf numFmtId="185" fontId="5" fillId="30" borderId="122" xfId="30075" applyNumberFormat="1" applyFont="1" applyFill="1" applyBorder="1" applyAlignment="1" applyProtection="1">
      <alignment horizontal="center" vertical="center"/>
      <protection locked="0"/>
    </xf>
    <xf numFmtId="185" fontId="5" fillId="30" borderId="108" xfId="30075" applyNumberFormat="1" applyFont="1" applyFill="1" applyBorder="1" applyAlignment="1" applyProtection="1">
      <alignment horizontal="center" vertical="center"/>
      <protection locked="0"/>
    </xf>
    <xf numFmtId="185" fontId="5" fillId="30" borderId="109" xfId="30075" applyNumberFormat="1" applyFont="1" applyFill="1" applyBorder="1" applyAlignment="1" applyProtection="1">
      <alignment horizontal="center" vertical="center"/>
      <protection locked="0"/>
    </xf>
    <xf numFmtId="185" fontId="5" fillId="30" borderId="110" xfId="30075" applyNumberFormat="1" applyFont="1" applyFill="1" applyBorder="1" applyAlignment="1" applyProtection="1">
      <alignment horizontal="center" vertical="center"/>
      <protection locked="0"/>
    </xf>
    <xf numFmtId="0" fontId="4" fillId="0" borderId="0" xfId="30075" applyFont="1" applyAlignment="1" applyProtection="1">
      <alignment horizontal="center" vertical="center"/>
      <protection locked="0"/>
    </xf>
    <xf numFmtId="14" fontId="10" fillId="0" borderId="0" xfId="30075" applyNumberFormat="1" applyFont="1" applyAlignment="1" applyProtection="1">
      <alignment horizontal="center" vertical="center"/>
      <protection locked="0"/>
    </xf>
    <xf numFmtId="177" fontId="33" fillId="0" borderId="11" xfId="30075" applyNumberFormat="1" applyFont="1" applyBorder="1" applyAlignment="1" applyProtection="1">
      <alignment horizontal="left" vertical="center" indent="1"/>
      <protection locked="0"/>
    </xf>
    <xf numFmtId="177" fontId="33" fillId="0" borderId="12" xfId="30075" applyNumberFormat="1" applyFont="1" applyBorder="1" applyAlignment="1" applyProtection="1">
      <alignment horizontal="left" vertical="center" indent="1"/>
      <protection locked="0"/>
    </xf>
    <xf numFmtId="177" fontId="33" fillId="0" borderId="22" xfId="30075" applyNumberFormat="1" applyFont="1" applyBorder="1" applyAlignment="1" applyProtection="1">
      <alignment horizontal="left" vertical="center" indent="1"/>
      <protection locked="0"/>
    </xf>
    <xf numFmtId="177" fontId="33" fillId="0" borderId="51" xfId="30075" applyNumberFormat="1" applyFont="1" applyBorder="1" applyAlignment="1" applyProtection="1">
      <alignment horizontal="left" vertical="center" indent="1"/>
      <protection locked="0"/>
    </xf>
    <xf numFmtId="177" fontId="33" fillId="0" borderId="50" xfId="30075" applyNumberFormat="1" applyFont="1" applyBorder="1" applyAlignment="1" applyProtection="1">
      <alignment horizontal="left" vertical="center" indent="1"/>
      <protection locked="0"/>
    </xf>
    <xf numFmtId="177" fontId="33" fillId="0" borderId="52" xfId="30075" applyNumberFormat="1" applyFont="1" applyBorder="1" applyAlignment="1" applyProtection="1">
      <alignment horizontal="left" vertical="center" indent="1"/>
      <protection locked="0"/>
    </xf>
    <xf numFmtId="177" fontId="31" fillId="4" borderId="11" xfId="30075" applyNumberFormat="1" applyFont="1" applyFill="1" applyBorder="1" applyAlignment="1" applyProtection="1">
      <alignment horizontal="center" vertical="center"/>
      <protection locked="0"/>
    </xf>
    <xf numFmtId="177" fontId="31" fillId="4" borderId="22" xfId="30075" applyNumberFormat="1" applyFont="1" applyFill="1" applyBorder="1" applyAlignment="1" applyProtection="1">
      <alignment horizontal="center" vertical="center"/>
      <protection locked="0"/>
    </xf>
    <xf numFmtId="177" fontId="31" fillId="4" borderId="51" xfId="30075" applyNumberFormat="1" applyFont="1" applyFill="1" applyBorder="1" applyAlignment="1" applyProtection="1">
      <alignment horizontal="center" vertical="center"/>
      <protection locked="0"/>
    </xf>
    <xf numFmtId="177" fontId="31" fillId="4" borderId="52" xfId="30075" applyNumberFormat="1" applyFont="1" applyFill="1" applyBorder="1" applyAlignment="1" applyProtection="1">
      <alignment horizontal="center" vertical="center"/>
      <protection locked="0"/>
    </xf>
    <xf numFmtId="0" fontId="33" fillId="30" borderId="11" xfId="28939" applyFont="1" applyFill="1" applyBorder="1" applyAlignment="1" applyProtection="1">
      <alignment horizontal="left" vertical="center" indent="1"/>
      <protection locked="0"/>
    </xf>
    <xf numFmtId="0" fontId="6" fillId="30" borderId="12" xfId="28939" applyFont="1" applyFill="1" applyBorder="1" applyAlignment="1" applyProtection="1">
      <alignment horizontal="left" vertical="center" indent="1"/>
      <protection locked="0"/>
    </xf>
    <xf numFmtId="0" fontId="6" fillId="30" borderId="22" xfId="28939" applyFont="1" applyFill="1" applyBorder="1" applyAlignment="1" applyProtection="1">
      <alignment horizontal="left" vertical="center" indent="1"/>
      <protection locked="0"/>
    </xf>
    <xf numFmtId="0" fontId="6" fillId="30" borderId="51" xfId="28939" applyFont="1" applyFill="1" applyBorder="1" applyAlignment="1" applyProtection="1">
      <alignment horizontal="left" vertical="center" indent="1"/>
      <protection locked="0"/>
    </xf>
    <xf numFmtId="0" fontId="6" fillId="30" borderId="50" xfId="28939" applyFont="1" applyFill="1" applyBorder="1" applyAlignment="1" applyProtection="1">
      <alignment horizontal="left" vertical="center" indent="1"/>
      <protection locked="0"/>
    </xf>
    <xf numFmtId="0" fontId="6" fillId="30" borderId="52" xfId="28939" applyFont="1" applyFill="1" applyBorder="1" applyAlignment="1" applyProtection="1">
      <alignment horizontal="left" vertical="center" indent="1"/>
      <protection locked="0"/>
    </xf>
    <xf numFmtId="14" fontId="33" fillId="30" borderId="11" xfId="30075" applyNumberFormat="1" applyFont="1" applyFill="1" applyBorder="1" applyAlignment="1" applyProtection="1">
      <alignment horizontal="left" vertical="center" indent="1"/>
      <protection locked="0"/>
    </xf>
    <xf numFmtId="0" fontId="6" fillId="30" borderId="12" xfId="30075" applyFont="1" applyFill="1" applyBorder="1" applyAlignment="1" applyProtection="1">
      <alignment horizontal="left" vertical="center" indent="1"/>
      <protection locked="0"/>
    </xf>
    <xf numFmtId="0" fontId="6" fillId="30" borderId="22" xfId="30075" applyFont="1" applyFill="1" applyBorder="1" applyAlignment="1" applyProtection="1">
      <alignment horizontal="left" vertical="center" indent="1"/>
      <protection locked="0"/>
    </xf>
    <xf numFmtId="0" fontId="6" fillId="30" borderId="51" xfId="30075" applyFont="1" applyFill="1" applyBorder="1" applyAlignment="1" applyProtection="1">
      <alignment horizontal="left" vertical="center" indent="1"/>
      <protection locked="0"/>
    </xf>
    <xf numFmtId="0" fontId="6" fillId="30" borderId="50" xfId="30075" applyFont="1" applyFill="1" applyBorder="1" applyAlignment="1" applyProtection="1">
      <alignment horizontal="left" vertical="center" indent="1"/>
      <protection locked="0"/>
    </xf>
    <xf numFmtId="0" fontId="6" fillId="30" borderId="52" xfId="30075" applyFont="1" applyFill="1" applyBorder="1" applyAlignment="1" applyProtection="1">
      <alignment horizontal="left" vertical="center" indent="1"/>
      <protection locked="0"/>
    </xf>
    <xf numFmtId="177" fontId="6" fillId="0" borderId="12" xfId="30075" applyNumberFormat="1" applyFont="1" applyBorder="1" applyAlignment="1" applyProtection="1">
      <alignment horizontal="left" vertical="center" indent="1"/>
      <protection locked="0"/>
    </xf>
    <xf numFmtId="177" fontId="6" fillId="0" borderId="22" xfId="30075" applyNumberFormat="1" applyFont="1" applyBorder="1" applyAlignment="1" applyProtection="1">
      <alignment horizontal="left" vertical="center" indent="1"/>
      <protection locked="0"/>
    </xf>
    <xf numFmtId="177" fontId="6" fillId="0" borderId="51" xfId="30075" applyNumberFormat="1" applyFont="1" applyBorder="1" applyAlignment="1" applyProtection="1">
      <alignment horizontal="left" vertical="center" indent="1"/>
      <protection locked="0"/>
    </xf>
    <xf numFmtId="177" fontId="6" fillId="0" borderId="50" xfId="30075" applyNumberFormat="1" applyFont="1" applyBorder="1" applyAlignment="1" applyProtection="1">
      <alignment horizontal="left" vertical="center" indent="1"/>
      <protection locked="0"/>
    </xf>
    <xf numFmtId="177" fontId="6" fillId="0" borderId="52" xfId="30075" applyNumberFormat="1" applyFont="1" applyBorder="1" applyAlignment="1" applyProtection="1">
      <alignment horizontal="left" vertical="center" indent="1"/>
      <protection locked="0"/>
    </xf>
    <xf numFmtId="0" fontId="4" fillId="0" borderId="0" xfId="30075" applyFont="1" applyAlignment="1" applyProtection="1">
      <alignment horizontal="center" vertical="center" wrapText="1"/>
      <protection locked="0"/>
    </xf>
    <xf numFmtId="0" fontId="5" fillId="0" borderId="0" xfId="30075" applyFont="1" applyAlignment="1" applyProtection="1">
      <alignment horizontal="center" vertical="center" wrapText="1"/>
      <protection locked="0"/>
    </xf>
    <xf numFmtId="0" fontId="10" fillId="0" borderId="0" xfId="30075" applyFont="1" applyAlignment="1" applyProtection="1">
      <alignment horizontal="center" vertical="center"/>
      <protection locked="0"/>
    </xf>
    <xf numFmtId="181" fontId="10" fillId="0" borderId="0" xfId="30075" applyNumberFormat="1" applyFont="1" applyAlignment="1" applyProtection="1">
      <alignment horizontal="center" vertical="center"/>
      <protection locked="0"/>
    </xf>
    <xf numFmtId="0" fontId="33" fillId="13" borderId="9" xfId="41229" applyFont="1" applyFill="1" applyBorder="1" applyAlignment="1">
      <alignment horizontal="center" vertical="center"/>
    </xf>
    <xf numFmtId="0" fontId="33" fillId="13" borderId="7" xfId="41229" applyFont="1" applyFill="1" applyBorder="1" applyAlignment="1">
      <alignment horizontal="center" vertical="center"/>
    </xf>
    <xf numFmtId="0" fontId="33" fillId="13" borderId="19" xfId="41229" applyFont="1" applyFill="1" applyBorder="1" applyAlignment="1">
      <alignment horizontal="center" vertical="center"/>
    </xf>
    <xf numFmtId="0" fontId="31" fillId="0" borderId="9" xfId="41229" applyFont="1" applyBorder="1" applyAlignment="1">
      <alignment horizontal="center" vertical="center" shrinkToFit="1"/>
    </xf>
    <xf numFmtId="0" fontId="31" fillId="0" borderId="7" xfId="41229" applyFont="1" applyBorder="1" applyAlignment="1">
      <alignment horizontal="center" vertical="center" shrinkToFit="1"/>
    </xf>
    <xf numFmtId="0" fontId="31" fillId="0" borderId="19" xfId="41229" applyFont="1" applyBorder="1" applyAlignment="1">
      <alignment horizontal="center" vertical="center" shrinkToFit="1"/>
    </xf>
    <xf numFmtId="14" fontId="31" fillId="0" borderId="9" xfId="41229" applyNumberFormat="1" applyFont="1" applyBorder="1" applyAlignment="1">
      <alignment horizontal="center" vertical="center" shrinkToFit="1"/>
    </xf>
    <xf numFmtId="14" fontId="31" fillId="0" borderId="7" xfId="41229" applyNumberFormat="1" applyFont="1" applyBorder="1" applyAlignment="1">
      <alignment horizontal="center" vertical="center" shrinkToFit="1"/>
    </xf>
    <xf numFmtId="14" fontId="31" fillId="0" borderId="19" xfId="41229" applyNumberFormat="1" applyFont="1" applyBorder="1" applyAlignment="1">
      <alignment horizontal="center" vertical="center" shrinkToFit="1"/>
    </xf>
    <xf numFmtId="0" fontId="33" fillId="13" borderId="23" xfId="41229" applyFont="1" applyFill="1" applyBorder="1" applyAlignment="1">
      <alignment horizontal="center" vertical="center"/>
    </xf>
    <xf numFmtId="0" fontId="33" fillId="13" borderId="17" xfId="41229" applyFont="1" applyFill="1" applyBorder="1" applyAlignment="1">
      <alignment horizontal="center" vertical="center"/>
    </xf>
    <xf numFmtId="0" fontId="33" fillId="13" borderId="18" xfId="41229" applyFont="1" applyFill="1" applyBorder="1" applyAlignment="1">
      <alignment horizontal="center" vertical="center"/>
    </xf>
    <xf numFmtId="0" fontId="33" fillId="13" borderId="21" xfId="41229" applyFont="1" applyFill="1" applyBorder="1" applyAlignment="1">
      <alignment horizontal="center" vertical="center"/>
    </xf>
    <xf numFmtId="0" fontId="31" fillId="0" borderId="17" xfId="41229" applyFont="1" applyBorder="1" applyAlignment="1">
      <alignment horizontal="center" vertical="center"/>
    </xf>
    <xf numFmtId="0" fontId="31" fillId="0" borderId="18" xfId="41229" applyFont="1" applyBorder="1" applyAlignment="1">
      <alignment horizontal="center" vertical="center"/>
    </xf>
    <xf numFmtId="0" fontId="31" fillId="0" borderId="21" xfId="41229" applyFont="1" applyBorder="1" applyAlignment="1">
      <alignment horizontal="center" vertical="center"/>
    </xf>
    <xf numFmtId="14" fontId="33" fillId="13" borderId="17" xfId="41229" applyNumberFormat="1" applyFont="1" applyFill="1" applyBorder="1" applyAlignment="1">
      <alignment horizontal="center" vertical="center"/>
    </xf>
    <xf numFmtId="14" fontId="33" fillId="13" borderId="18" xfId="41229" applyNumberFormat="1" applyFont="1" applyFill="1" applyBorder="1" applyAlignment="1">
      <alignment horizontal="center" vertical="center"/>
    </xf>
    <xf numFmtId="14" fontId="33" fillId="13" borderId="21" xfId="41229" applyNumberFormat="1" applyFont="1" applyFill="1" applyBorder="1" applyAlignment="1">
      <alignment horizontal="center" vertical="center"/>
    </xf>
    <xf numFmtId="14" fontId="31" fillId="0" borderId="17" xfId="41229" applyNumberFormat="1" applyFont="1" applyBorder="1" applyAlignment="1">
      <alignment horizontal="center" vertical="center" shrinkToFit="1"/>
    </xf>
    <xf numFmtId="14" fontId="31" fillId="0" borderId="18" xfId="41229" applyNumberFormat="1" applyFont="1" applyBorder="1" applyAlignment="1">
      <alignment horizontal="center" vertical="center" shrinkToFit="1"/>
    </xf>
    <xf numFmtId="14" fontId="31" fillId="0" borderId="21" xfId="41229" applyNumberFormat="1" applyFont="1" applyBorder="1" applyAlignment="1">
      <alignment horizontal="center" vertical="center" shrinkToFit="1"/>
    </xf>
    <xf numFmtId="184" fontId="31" fillId="0" borderId="17" xfId="41229" applyNumberFormat="1" applyFont="1" applyBorder="1" applyAlignment="1">
      <alignment horizontal="center" vertical="center"/>
    </xf>
    <xf numFmtId="184" fontId="31" fillId="0" borderId="18" xfId="41229" applyNumberFormat="1" applyFont="1" applyBorder="1" applyAlignment="1">
      <alignment horizontal="center" vertical="center"/>
    </xf>
    <xf numFmtId="184" fontId="31" fillId="0" borderId="34" xfId="41229" applyNumberFormat="1" applyFont="1" applyBorder="1" applyAlignment="1">
      <alignment horizontal="center" vertical="center"/>
    </xf>
    <xf numFmtId="58" fontId="10" fillId="0" borderId="105" xfId="41229" applyNumberFormat="1" applyFont="1" applyBorder="1" applyAlignment="1">
      <alignment horizontal="center" vertical="center"/>
    </xf>
    <xf numFmtId="0" fontId="10" fillId="0" borderId="106" xfId="41229" applyFont="1" applyBorder="1" applyAlignment="1">
      <alignment horizontal="center" vertical="center"/>
    </xf>
    <xf numFmtId="0" fontId="10" fillId="0" borderId="107" xfId="41229" applyFont="1" applyBorder="1" applyAlignment="1">
      <alignment horizontal="center" vertical="center"/>
    </xf>
    <xf numFmtId="56" fontId="10" fillId="0" borderId="100" xfId="41229" applyNumberFormat="1" applyFont="1" applyBorder="1" applyAlignment="1">
      <alignment horizontal="center" vertical="center"/>
    </xf>
    <xf numFmtId="0" fontId="10" fillId="0" borderId="101" xfId="41229" applyFont="1" applyBorder="1" applyAlignment="1">
      <alignment horizontal="center" vertical="center"/>
    </xf>
    <xf numFmtId="0" fontId="10" fillId="0" borderId="115" xfId="41229" applyFont="1" applyBorder="1" applyAlignment="1">
      <alignment horizontal="center" vertical="center"/>
    </xf>
    <xf numFmtId="0" fontId="10" fillId="0" borderId="102" xfId="41229" applyFont="1" applyBorder="1" applyAlignment="1">
      <alignment horizontal="center" vertical="center"/>
    </xf>
    <xf numFmtId="0" fontId="10" fillId="0" borderId="103" xfId="41229" applyFont="1" applyBorder="1" applyAlignment="1">
      <alignment horizontal="center" vertical="center"/>
    </xf>
    <xf numFmtId="0" fontId="10" fillId="0" borderId="104" xfId="41229" applyFont="1" applyBorder="1" applyAlignment="1">
      <alignment horizontal="center" vertical="center"/>
    </xf>
    <xf numFmtId="0" fontId="10" fillId="0" borderId="116" xfId="41229" applyFont="1" applyBorder="1" applyAlignment="1">
      <alignment horizontal="center" vertical="center"/>
    </xf>
    <xf numFmtId="56" fontId="10" fillId="0" borderId="105" xfId="41229" applyNumberFormat="1" applyFont="1" applyBorder="1" applyAlignment="1">
      <alignment horizontal="center" vertical="center"/>
    </xf>
    <xf numFmtId="0" fontId="10" fillId="0" borderId="117" xfId="41229" applyFont="1" applyBorder="1" applyAlignment="1">
      <alignment horizontal="center" vertical="center"/>
    </xf>
    <xf numFmtId="0" fontId="10" fillId="0" borderId="105" xfId="41229" applyFont="1" applyBorder="1" applyAlignment="1">
      <alignment horizontal="center" vertical="center"/>
    </xf>
    <xf numFmtId="0" fontId="10" fillId="0" borderId="108" xfId="41229" applyFont="1" applyBorder="1" applyAlignment="1">
      <alignment horizontal="center" vertical="center"/>
    </xf>
    <xf numFmtId="0" fontId="10" fillId="0" borderId="109" xfId="41229" applyFont="1" applyBorder="1" applyAlignment="1">
      <alignment horizontal="center" vertical="center"/>
    </xf>
    <xf numFmtId="0" fontId="10" fillId="0" borderId="118" xfId="41229" applyFont="1" applyBorder="1" applyAlignment="1">
      <alignment horizontal="center" vertical="center"/>
    </xf>
    <xf numFmtId="0" fontId="10" fillId="0" borderId="110" xfId="41229" applyFont="1" applyBorder="1" applyAlignment="1">
      <alignment horizontal="center" vertical="center"/>
    </xf>
    <xf numFmtId="0" fontId="10" fillId="0" borderId="111" xfId="41229" applyFont="1" applyBorder="1" applyAlignment="1">
      <alignment horizontal="center" vertical="center"/>
    </xf>
    <xf numFmtId="0" fontId="10" fillId="0" borderId="112" xfId="41229" applyFont="1" applyBorder="1" applyAlignment="1">
      <alignment horizontal="center" vertical="center"/>
    </xf>
    <xf numFmtId="0" fontId="10" fillId="0" borderId="113" xfId="41229" applyFont="1" applyBorder="1" applyAlignment="1">
      <alignment horizontal="center" vertical="center"/>
    </xf>
    <xf numFmtId="0" fontId="10" fillId="0" borderId="119" xfId="41229" applyFont="1" applyBorder="1" applyAlignment="1">
      <alignment horizontal="center" vertical="center"/>
    </xf>
    <xf numFmtId="0" fontId="30" fillId="8" borderId="1" xfId="84" applyFont="1" applyFill="1" applyBorder="1" applyAlignment="1" applyProtection="1">
      <alignment horizontal="center" vertical="center"/>
    </xf>
    <xf numFmtId="0" fontId="30" fillId="8" borderId="2" xfId="84" applyFont="1" applyFill="1" applyBorder="1" applyAlignment="1" applyProtection="1">
      <alignment horizontal="center" vertical="center"/>
    </xf>
    <xf numFmtId="0" fontId="30" fillId="8" borderId="8" xfId="84" applyFont="1" applyFill="1" applyBorder="1" applyAlignment="1" applyProtection="1">
      <alignment horizontal="center" vertical="center"/>
    </xf>
    <xf numFmtId="0" fontId="30" fillId="8" borderId="4" xfId="84" applyFont="1" applyFill="1" applyBorder="1" applyAlignment="1" applyProtection="1">
      <alignment horizontal="center" vertical="center"/>
    </xf>
    <xf numFmtId="0" fontId="30" fillId="8" borderId="5" xfId="84" applyFont="1" applyFill="1" applyBorder="1" applyAlignment="1" applyProtection="1">
      <alignment horizontal="center" vertical="center"/>
    </xf>
    <xf numFmtId="0" fontId="30" fillId="8" borderId="13" xfId="84" applyFont="1" applyFill="1" applyBorder="1" applyAlignment="1" applyProtection="1">
      <alignment horizontal="center" vertical="center"/>
    </xf>
    <xf numFmtId="0" fontId="32" fillId="0" borderId="93" xfId="41229" applyFont="1" applyBorder="1" applyAlignment="1">
      <alignment horizontal="center" vertical="center" shrinkToFit="1"/>
    </xf>
    <xf numFmtId="0" fontId="32" fillId="0" borderId="2" xfId="41229" applyFont="1" applyBorder="1" applyAlignment="1">
      <alignment horizontal="center" vertical="center" shrinkToFit="1"/>
    </xf>
    <xf numFmtId="0" fontId="32" fillId="0" borderId="8" xfId="41229" applyFont="1" applyBorder="1" applyAlignment="1">
      <alignment horizontal="center" vertical="center" shrinkToFit="1"/>
    </xf>
    <xf numFmtId="0" fontId="32" fillId="0" borderId="14" xfId="41229" applyFont="1" applyBorder="1" applyAlignment="1">
      <alignment horizontal="center" vertical="center" shrinkToFit="1"/>
    </xf>
    <xf numFmtId="0" fontId="32" fillId="0" borderId="5" xfId="41229" applyFont="1" applyBorder="1" applyAlignment="1">
      <alignment horizontal="center" vertical="center" shrinkToFit="1"/>
    </xf>
    <xf numFmtId="0" fontId="32" fillId="0" borderId="13" xfId="41229" applyFont="1" applyBorder="1" applyAlignment="1">
      <alignment horizontal="center" vertical="center" shrinkToFit="1"/>
    </xf>
    <xf numFmtId="0" fontId="10" fillId="27" borderId="1" xfId="0" applyFont="1" applyFill="1" applyBorder="1" applyAlignment="1">
      <alignment horizontal="center" vertical="center"/>
    </xf>
    <xf numFmtId="0" fontId="10" fillId="27" borderId="2" xfId="0" applyFont="1" applyFill="1" applyBorder="1" applyAlignment="1">
      <alignment horizontal="center" vertical="center"/>
    </xf>
    <xf numFmtId="0" fontId="10" fillId="27" borderId="8" xfId="0" applyFont="1" applyFill="1" applyBorder="1" applyAlignment="1">
      <alignment horizontal="center" vertical="center"/>
    </xf>
    <xf numFmtId="0" fontId="10" fillId="27" borderId="3" xfId="0" applyFont="1" applyFill="1" applyBorder="1" applyAlignment="1">
      <alignment horizontal="center" vertical="center"/>
    </xf>
    <xf numFmtId="0" fontId="10" fillId="27" borderId="0" xfId="0" applyFont="1" applyFill="1" applyAlignment="1">
      <alignment horizontal="center" vertical="center"/>
    </xf>
    <xf numFmtId="0" fontId="10" fillId="27" borderId="10" xfId="0" applyFont="1" applyFill="1" applyBorder="1" applyAlignment="1">
      <alignment horizontal="center" vertical="center"/>
    </xf>
    <xf numFmtId="0" fontId="10" fillId="27" borderId="93" xfId="41229" applyFont="1" applyFill="1" applyBorder="1" applyAlignment="1">
      <alignment horizontal="center" vertical="center"/>
    </xf>
    <xf numFmtId="0" fontId="10" fillId="27" borderId="2" xfId="41229" applyFont="1" applyFill="1" applyBorder="1" applyAlignment="1">
      <alignment horizontal="center" vertical="center"/>
    </xf>
    <xf numFmtId="0" fontId="10" fillId="27" borderId="8" xfId="41229" applyFont="1" applyFill="1" applyBorder="1" applyAlignment="1">
      <alignment horizontal="center" vertical="center"/>
    </xf>
    <xf numFmtId="0" fontId="10" fillId="27" borderId="55" xfId="41229" applyFont="1" applyFill="1" applyBorder="1" applyAlignment="1">
      <alignment horizontal="center" vertical="center"/>
    </xf>
    <xf numFmtId="0" fontId="10" fillId="27" borderId="54" xfId="41229" applyFont="1" applyFill="1" applyBorder="1" applyAlignment="1">
      <alignment horizontal="center" vertical="center"/>
    </xf>
    <xf numFmtId="0" fontId="10" fillId="27" borderId="99" xfId="41229" applyFont="1" applyFill="1" applyBorder="1" applyAlignment="1">
      <alignment horizontal="center" vertical="center"/>
    </xf>
    <xf numFmtId="0" fontId="10" fillId="27" borderId="93" xfId="0" applyFont="1" applyFill="1" applyBorder="1" applyAlignment="1">
      <alignment horizontal="center" vertical="center"/>
    </xf>
    <xf numFmtId="0" fontId="10" fillId="27" borderId="55" xfId="0" applyFont="1" applyFill="1" applyBorder="1" applyAlignment="1">
      <alignment horizontal="center" vertical="center"/>
    </xf>
    <xf numFmtId="0" fontId="10" fillId="27" borderId="54" xfId="0" applyFont="1" applyFill="1" applyBorder="1" applyAlignment="1">
      <alignment horizontal="center" vertical="center"/>
    </xf>
    <xf numFmtId="0" fontId="10" fillId="27" borderId="99" xfId="0" applyFont="1" applyFill="1" applyBorder="1" applyAlignment="1">
      <alignment horizontal="center" vertical="center"/>
    </xf>
    <xf numFmtId="0" fontId="10" fillId="27" borderId="93" xfId="0" applyFont="1" applyFill="1" applyBorder="1" applyAlignment="1">
      <alignment horizontal="center" vertical="center" wrapText="1"/>
    </xf>
    <xf numFmtId="0" fontId="10" fillId="27" borderId="69" xfId="0" applyFont="1" applyFill="1" applyBorder="1" applyAlignment="1">
      <alignment horizontal="center" vertical="center"/>
    </xf>
    <xf numFmtId="0" fontId="10" fillId="27" borderId="114" xfId="0" applyFont="1" applyFill="1" applyBorder="1" applyAlignment="1">
      <alignment horizontal="center" vertical="center"/>
    </xf>
    <xf numFmtId="0" fontId="10" fillId="27" borderId="26" xfId="0" applyFont="1" applyFill="1" applyBorder="1" applyAlignment="1">
      <alignment horizontal="center" vertical="center"/>
    </xf>
    <xf numFmtId="182" fontId="10" fillId="0" borderId="94" xfId="41229" applyNumberFormat="1" applyFont="1" applyBorder="1" applyAlignment="1">
      <alignment horizontal="center" vertical="center"/>
    </xf>
    <xf numFmtId="182" fontId="10" fillId="0" borderId="95" xfId="41229" applyNumberFormat="1" applyFont="1" applyBorder="1" applyAlignment="1">
      <alignment horizontal="center" vertical="center"/>
    </xf>
    <xf numFmtId="182" fontId="10" fillId="0" borderId="96" xfId="41229" applyNumberFormat="1" applyFont="1" applyBorder="1" applyAlignment="1">
      <alignment horizontal="center" vertical="center"/>
    </xf>
    <xf numFmtId="182" fontId="10" fillId="0" borderId="3" xfId="41229" applyNumberFormat="1" applyFont="1" applyBorder="1" applyAlignment="1">
      <alignment horizontal="center" vertical="center"/>
    </xf>
    <xf numFmtId="182" fontId="10" fillId="0" borderId="0" xfId="41229" applyNumberFormat="1" applyFont="1" applyAlignment="1">
      <alignment horizontal="center" vertical="center"/>
    </xf>
    <xf numFmtId="182" fontId="10" fillId="0" borderId="10" xfId="41229" applyNumberFormat="1" applyFont="1" applyBorder="1" applyAlignment="1">
      <alignment horizontal="center" vertical="center"/>
    </xf>
    <xf numFmtId="0" fontId="10" fillId="0" borderId="97" xfId="41229" applyFont="1" applyBorder="1" applyAlignment="1">
      <alignment horizontal="left" vertical="center"/>
    </xf>
    <xf numFmtId="0" fontId="10" fillId="0" borderId="95" xfId="41229" applyFont="1" applyBorder="1" applyAlignment="1">
      <alignment horizontal="left" vertical="center"/>
    </xf>
    <xf numFmtId="0" fontId="10" fillId="0" borderId="96" xfId="41229" applyFont="1" applyBorder="1" applyAlignment="1">
      <alignment horizontal="left" vertical="center"/>
    </xf>
    <xf numFmtId="0" fontId="10" fillId="0" borderId="69" xfId="41229" applyFont="1" applyBorder="1" applyAlignment="1">
      <alignment horizontal="left" vertical="center"/>
    </xf>
    <xf numFmtId="0" fontId="10" fillId="0" borderId="0" xfId="41229" applyFont="1" applyAlignment="1">
      <alignment horizontal="left" vertical="center"/>
    </xf>
    <xf numFmtId="0" fontId="10" fillId="0" borderId="10" xfId="41229" applyFont="1" applyBorder="1" applyAlignment="1">
      <alignment horizontal="left" vertical="center"/>
    </xf>
    <xf numFmtId="0" fontId="10" fillId="0" borderId="97" xfId="41229" applyFont="1" applyBorder="1" applyAlignment="1">
      <alignment horizontal="center" vertical="center"/>
    </xf>
    <xf numFmtId="0" fontId="10" fillId="0" borderId="95" xfId="41229" applyFont="1" applyBorder="1" applyAlignment="1">
      <alignment horizontal="center" vertical="center"/>
    </xf>
    <xf numFmtId="0" fontId="10" fillId="0" borderId="96" xfId="41229" applyFont="1" applyBorder="1" applyAlignment="1">
      <alignment horizontal="center" vertical="center"/>
    </xf>
    <xf numFmtId="0" fontId="10" fillId="0" borderId="69" xfId="41229" applyFont="1" applyBorder="1" applyAlignment="1">
      <alignment horizontal="center" vertical="center"/>
    </xf>
    <xf numFmtId="0" fontId="10" fillId="0" borderId="0" xfId="41229" applyFont="1" applyAlignment="1">
      <alignment horizontal="center" vertical="center"/>
    </xf>
    <xf numFmtId="0" fontId="10" fillId="0" borderId="10" xfId="41229" applyFont="1" applyBorder="1" applyAlignment="1">
      <alignment horizontal="center" vertical="center"/>
    </xf>
    <xf numFmtId="182" fontId="10" fillId="0" borderId="68" xfId="41229" applyNumberFormat="1" applyFont="1" applyBorder="1" applyAlignment="1">
      <alignment horizontal="center" vertical="center"/>
    </xf>
    <xf numFmtId="182" fontId="10" fillId="0" borderId="12" xfId="41229" applyNumberFormat="1" applyFont="1" applyBorder="1" applyAlignment="1">
      <alignment horizontal="center" vertical="center"/>
    </xf>
    <xf numFmtId="182" fontId="10" fillId="0" borderId="22" xfId="41229" applyNumberFormat="1" applyFont="1" applyBorder="1" applyAlignment="1">
      <alignment horizontal="center" vertical="center"/>
    </xf>
    <xf numFmtId="182" fontId="10" fillId="0" borderId="98" xfId="41229" applyNumberFormat="1" applyFont="1" applyBorder="1" applyAlignment="1">
      <alignment horizontal="center" vertical="center"/>
    </xf>
    <xf numFmtId="182" fontId="10" fillId="0" borderId="50" xfId="41229" applyNumberFormat="1" applyFont="1" applyBorder="1" applyAlignment="1">
      <alignment horizontal="center" vertical="center"/>
    </xf>
    <xf numFmtId="182" fontId="10" fillId="0" borderId="52" xfId="41229" applyNumberFormat="1" applyFont="1" applyBorder="1" applyAlignment="1">
      <alignment horizontal="center" vertical="center"/>
    </xf>
    <xf numFmtId="0" fontId="10" fillId="0" borderId="11" xfId="41229" applyFont="1" applyBorder="1" applyAlignment="1">
      <alignment horizontal="left" vertical="center"/>
    </xf>
    <xf numFmtId="0" fontId="10" fillId="0" borderId="12" xfId="41229" applyFont="1" applyBorder="1" applyAlignment="1">
      <alignment horizontal="left" vertical="center"/>
    </xf>
    <xf numFmtId="0" fontId="10" fillId="0" borderId="22" xfId="41229" applyFont="1" applyBorder="1" applyAlignment="1">
      <alignment horizontal="left" vertical="center"/>
    </xf>
    <xf numFmtId="0" fontId="10" fillId="0" borderId="51" xfId="41229" applyFont="1" applyBorder="1" applyAlignment="1">
      <alignment horizontal="left" vertical="center"/>
    </xf>
    <xf numFmtId="0" fontId="10" fillId="0" borderId="50" xfId="41229" applyFont="1" applyBorder="1" applyAlignment="1">
      <alignment horizontal="left" vertical="center"/>
    </xf>
    <xf numFmtId="0" fontId="10" fillId="0" borderId="52" xfId="41229" applyFont="1" applyBorder="1" applyAlignment="1">
      <alignment horizontal="left" vertical="center"/>
    </xf>
    <xf numFmtId="0" fontId="10" fillId="0" borderId="11" xfId="41229" applyFont="1" applyBorder="1" applyAlignment="1">
      <alignment horizontal="left" vertical="top" wrapText="1"/>
    </xf>
    <xf numFmtId="0" fontId="10" fillId="0" borderId="12" xfId="41229" applyFont="1" applyBorder="1" applyAlignment="1">
      <alignment horizontal="left" vertical="top"/>
    </xf>
    <xf numFmtId="0" fontId="10" fillId="0" borderId="22" xfId="41229" applyFont="1" applyBorder="1" applyAlignment="1">
      <alignment horizontal="left" vertical="top"/>
    </xf>
    <xf numFmtId="0" fontId="10" fillId="0" borderId="69" xfId="41229" applyFont="1" applyBorder="1" applyAlignment="1">
      <alignment horizontal="left" vertical="top"/>
    </xf>
    <xf numFmtId="0" fontId="10" fillId="0" borderId="0" xfId="41229" applyFont="1" applyAlignment="1">
      <alignment horizontal="left" vertical="top"/>
    </xf>
    <xf numFmtId="0" fontId="10" fillId="0" borderId="10" xfId="41229" applyFont="1" applyBorder="1" applyAlignment="1">
      <alignment horizontal="left" vertical="top"/>
    </xf>
    <xf numFmtId="0" fontId="10" fillId="0" borderId="11" xfId="41229" applyFont="1" applyBorder="1" applyAlignment="1">
      <alignment horizontal="left" vertical="center" wrapText="1"/>
    </xf>
    <xf numFmtId="0" fontId="10" fillId="0" borderId="68" xfId="41229" applyFont="1" applyBorder="1" applyAlignment="1">
      <alignment horizontal="center" vertical="center"/>
    </xf>
    <xf numFmtId="0" fontId="10" fillId="0" borderId="12" xfId="41229" applyFont="1" applyBorder="1" applyAlignment="1">
      <alignment horizontal="center" vertical="center"/>
    </xf>
    <xf numFmtId="0" fontId="10" fillId="0" borderId="22" xfId="41229" applyFont="1" applyBorder="1" applyAlignment="1">
      <alignment horizontal="center" vertical="center"/>
    </xf>
    <xf numFmtId="0" fontId="10" fillId="0" borderId="98" xfId="41229" applyFont="1" applyBorder="1" applyAlignment="1">
      <alignment horizontal="center" vertical="center"/>
    </xf>
    <xf numFmtId="0" fontId="10" fillId="0" borderId="50" xfId="41229" applyFont="1" applyBorder="1" applyAlignment="1">
      <alignment horizontal="center" vertical="center"/>
    </xf>
    <xf numFmtId="0" fontId="10" fillId="0" borderId="52" xfId="41229" applyFont="1" applyBorder="1" applyAlignment="1">
      <alignment horizontal="center" vertical="center"/>
    </xf>
    <xf numFmtId="0" fontId="10" fillId="0" borderId="11" xfId="41229" applyFont="1" applyBorder="1" applyAlignment="1">
      <alignment horizontal="center" vertical="center"/>
    </xf>
    <xf numFmtId="0" fontId="10" fillId="0" borderId="51" xfId="41229" applyFont="1" applyBorder="1" applyAlignment="1">
      <alignment horizontal="center" vertical="center"/>
    </xf>
    <xf numFmtId="0" fontId="10" fillId="0" borderId="3" xfId="41229" applyFont="1" applyBorder="1" applyAlignment="1">
      <alignment horizontal="center" vertical="center"/>
    </xf>
    <xf numFmtId="0" fontId="10" fillId="0" borderId="4" xfId="41229" applyFont="1" applyBorder="1" applyAlignment="1">
      <alignment horizontal="center" vertical="center"/>
    </xf>
    <xf numFmtId="0" fontId="10" fillId="0" borderId="5" xfId="41229" applyFont="1" applyBorder="1" applyAlignment="1">
      <alignment horizontal="center" vertical="center"/>
    </xf>
    <xf numFmtId="0" fontId="10" fillId="0" borderId="13" xfId="41229" applyFont="1" applyBorder="1" applyAlignment="1">
      <alignment horizontal="center" vertical="center"/>
    </xf>
    <xf numFmtId="0" fontId="10" fillId="0" borderId="14" xfId="41229" applyFont="1" applyBorder="1" applyAlignment="1">
      <alignment horizontal="center" vertical="center"/>
    </xf>
    <xf numFmtId="0" fontId="4" fillId="3" borderId="9" xfId="56964" applyFont="1" applyFill="1" applyBorder="1" applyAlignment="1">
      <alignment horizontal="center" wrapText="1"/>
    </xf>
    <xf numFmtId="0" fontId="9" fillId="3" borderId="7" xfId="5902" applyFill="1" applyBorder="1" applyAlignment="1">
      <alignment horizontal="center" wrapText="1"/>
    </xf>
    <xf numFmtId="0" fontId="9" fillId="3" borderId="19" xfId="5902" applyFill="1" applyBorder="1" applyAlignment="1">
      <alignment horizontal="center" wrapText="1"/>
    </xf>
    <xf numFmtId="0" fontId="4" fillId="3" borderId="9" xfId="56964" applyFont="1" applyFill="1" applyBorder="1" applyAlignment="1">
      <alignment horizontal="center"/>
    </xf>
    <xf numFmtId="0" fontId="9" fillId="3" borderId="7" xfId="5902" applyFill="1" applyBorder="1" applyAlignment="1">
      <alignment horizontal="center"/>
    </xf>
    <xf numFmtId="0" fontId="9" fillId="3" borderId="19" xfId="5902" applyFill="1" applyBorder="1" applyAlignment="1">
      <alignment horizontal="center"/>
    </xf>
    <xf numFmtId="0" fontId="9" fillId="3" borderId="23" xfId="5902" applyFill="1" applyBorder="1" applyAlignment="1">
      <alignment horizontal="center"/>
    </xf>
    <xf numFmtId="0" fontId="4" fillId="3" borderId="15" xfId="56966" applyFont="1" applyFill="1" applyBorder="1" applyAlignment="1">
      <alignment horizontal="center" wrapText="1"/>
    </xf>
    <xf numFmtId="0" fontId="9" fillId="3" borderId="16" xfId="5902" applyFill="1" applyBorder="1" applyAlignment="1">
      <alignment horizontal="center" wrapText="1"/>
    </xf>
    <xf numFmtId="0" fontId="9" fillId="3" borderId="20" xfId="5902" applyFill="1" applyBorder="1" applyAlignment="1">
      <alignment horizontal="center" wrapText="1"/>
    </xf>
    <xf numFmtId="0" fontId="4" fillId="3" borderId="9" xfId="56966" applyFont="1" applyFill="1" applyBorder="1" applyAlignment="1">
      <alignment horizontal="center" vertical="center" wrapText="1"/>
    </xf>
    <xf numFmtId="0" fontId="9" fillId="3" borderId="7" xfId="5902" applyFill="1" applyBorder="1" applyAlignment="1">
      <alignment horizontal="center" vertical="center" wrapText="1"/>
    </xf>
    <xf numFmtId="0" fontId="4" fillId="3" borderId="9" xfId="56966" applyFont="1" applyFill="1" applyBorder="1" applyAlignment="1">
      <alignment horizontal="center" wrapText="1"/>
    </xf>
    <xf numFmtId="0" fontId="4" fillId="3" borderId="17" xfId="56966" applyFont="1" applyFill="1" applyBorder="1" applyAlignment="1">
      <alignment horizontal="center" wrapText="1"/>
    </xf>
    <xf numFmtId="0" fontId="9" fillId="3" borderId="18" xfId="5902" applyFill="1" applyBorder="1" applyAlignment="1">
      <alignment horizontal="center" wrapText="1"/>
    </xf>
    <xf numFmtId="0" fontId="9" fillId="3" borderId="21" xfId="5902" applyFill="1" applyBorder="1" applyAlignment="1">
      <alignment horizontal="center" wrapText="1"/>
    </xf>
    <xf numFmtId="0" fontId="5" fillId="0" borderId="11" xfId="0" applyFont="1" applyBorder="1" applyAlignment="1">
      <alignment horizontal="right" vertical="center"/>
    </xf>
    <xf numFmtId="0" fontId="5" fillId="0" borderId="12" xfId="0" applyFont="1" applyBorder="1" applyAlignment="1">
      <alignment horizontal="right" vertical="center"/>
    </xf>
    <xf numFmtId="0" fontId="5" fillId="0" borderId="22" xfId="0" applyFont="1" applyBorder="1" applyAlignment="1">
      <alignment horizontal="right" vertical="center"/>
    </xf>
    <xf numFmtId="0" fontId="6" fillId="2" borderId="14" xfId="56966" applyFont="1" applyFill="1" applyBorder="1" applyAlignment="1">
      <alignment horizontal="center" vertical="center" shrinkToFit="1"/>
    </xf>
    <xf numFmtId="0" fontId="6" fillId="2" borderId="5" xfId="56966" applyFont="1" applyFill="1" applyBorder="1" applyAlignment="1">
      <alignment horizontal="center" vertical="center" shrinkToFit="1"/>
    </xf>
    <xf numFmtId="0" fontId="6" fillId="2" borderId="13" xfId="56966" applyFont="1" applyFill="1" applyBorder="1" applyAlignment="1">
      <alignment horizontal="center" vertical="center" shrinkToFit="1"/>
    </xf>
    <xf numFmtId="0" fontId="4" fillId="9" borderId="17" xfId="56966" applyFont="1" applyFill="1" applyBorder="1" applyAlignment="1">
      <alignment horizontal="center" shrinkToFit="1"/>
    </xf>
    <xf numFmtId="0" fontId="4" fillId="9" borderId="18" xfId="56966" applyFont="1" applyFill="1" applyBorder="1" applyAlignment="1">
      <alignment horizontal="center" shrinkToFit="1"/>
    </xf>
    <xf numFmtId="0" fontId="4" fillId="9" borderId="21" xfId="56966" applyFont="1" applyFill="1" applyBorder="1" applyAlignment="1">
      <alignment horizontal="center" shrinkToFit="1"/>
    </xf>
    <xf numFmtId="0" fontId="5" fillId="2" borderId="17" xfId="56966" applyFont="1" applyFill="1" applyBorder="1" applyAlignment="1">
      <alignment horizontal="center" wrapText="1"/>
    </xf>
    <xf numFmtId="0" fontId="5" fillId="2" borderId="18" xfId="56966" applyFont="1" applyFill="1" applyBorder="1" applyAlignment="1">
      <alignment horizontal="center" wrapText="1"/>
    </xf>
    <xf numFmtId="0" fontId="5" fillId="2" borderId="18" xfId="56966" quotePrefix="1" applyFont="1" applyFill="1" applyBorder="1" applyAlignment="1">
      <alignment horizontal="left" wrapText="1"/>
    </xf>
    <xf numFmtId="0" fontId="5" fillId="2" borderId="18" xfId="56966" applyFont="1" applyFill="1" applyBorder="1" applyAlignment="1">
      <alignment horizontal="left" wrapText="1"/>
    </xf>
    <xf numFmtId="0" fontId="5" fillId="2" borderId="21" xfId="56966" applyFont="1" applyFill="1" applyBorder="1" applyAlignment="1">
      <alignment horizontal="left" wrapText="1"/>
    </xf>
    <xf numFmtId="0" fontId="4" fillId="9" borderId="9" xfId="56964" applyFont="1" applyFill="1" applyBorder="1" applyAlignment="1">
      <alignment horizontal="center" wrapText="1"/>
    </xf>
    <xf numFmtId="0" fontId="4" fillId="9" borderId="7" xfId="56964" applyFont="1" applyFill="1" applyBorder="1" applyAlignment="1">
      <alignment horizontal="center" wrapText="1"/>
    </xf>
    <xf numFmtId="0" fontId="4" fillId="9" borderId="19" xfId="56964" applyFont="1" applyFill="1" applyBorder="1" applyAlignment="1">
      <alignment horizontal="center" wrapText="1"/>
    </xf>
    <xf numFmtId="0" fontId="4" fillId="9" borderId="23" xfId="56964" applyFont="1" applyFill="1" applyBorder="1" applyAlignment="1">
      <alignment horizontal="center" wrapText="1"/>
    </xf>
    <xf numFmtId="0" fontId="4" fillId="2" borderId="11" xfId="56966" applyFont="1" applyFill="1" applyBorder="1" applyAlignment="1">
      <alignment horizontal="center" vertical="center" wrapText="1"/>
    </xf>
    <xf numFmtId="0" fontId="9" fillId="2" borderId="12" xfId="5902" applyFill="1" applyBorder="1" applyAlignment="1">
      <alignment horizontal="center" vertical="center" wrapText="1"/>
    </xf>
    <xf numFmtId="0" fontId="9" fillId="2" borderId="22" xfId="5902" applyFill="1" applyBorder="1" applyAlignment="1">
      <alignment horizontal="center" vertical="center" wrapText="1"/>
    </xf>
    <xf numFmtId="0" fontId="4" fillId="9" borderId="15" xfId="56966" applyFont="1" applyFill="1" applyBorder="1" applyAlignment="1">
      <alignment horizontal="center" shrinkToFit="1"/>
    </xf>
    <xf numFmtId="0" fontId="4" fillId="9" borderId="16" xfId="56966" applyFont="1" applyFill="1" applyBorder="1" applyAlignment="1">
      <alignment horizontal="center" shrinkToFit="1"/>
    </xf>
    <xf numFmtId="0" fontId="4" fillId="9" borderId="20" xfId="56966" applyFont="1" applyFill="1" applyBorder="1" applyAlignment="1">
      <alignment horizontal="center" shrinkToFit="1"/>
    </xf>
    <xf numFmtId="0" fontId="10" fillId="2" borderId="15" xfId="56966" applyFont="1" applyFill="1" applyBorder="1" applyAlignment="1">
      <alignment horizontal="center" wrapText="1"/>
    </xf>
    <xf numFmtId="0" fontId="10" fillId="2" borderId="16" xfId="56966" applyFont="1" applyFill="1" applyBorder="1" applyAlignment="1">
      <alignment horizontal="center" wrapText="1"/>
    </xf>
    <xf numFmtId="0" fontId="10" fillId="2" borderId="20" xfId="56966" applyFont="1" applyFill="1" applyBorder="1" applyAlignment="1">
      <alignment horizontal="center" wrapText="1"/>
    </xf>
    <xf numFmtId="0" fontId="4" fillId="9" borderId="15" xfId="56966" applyFont="1" applyFill="1" applyBorder="1" applyAlignment="1">
      <alignment horizontal="center" wrapText="1"/>
    </xf>
    <xf numFmtId="0" fontId="4" fillId="9" borderId="16" xfId="56966" applyFont="1" applyFill="1" applyBorder="1" applyAlignment="1">
      <alignment horizontal="center" wrapText="1"/>
    </xf>
    <xf numFmtId="0" fontId="4" fillId="9" borderId="20" xfId="56966" applyFont="1" applyFill="1" applyBorder="1" applyAlignment="1">
      <alignment horizontal="center" wrapText="1"/>
    </xf>
    <xf numFmtId="0" fontId="10" fillId="2" borderId="15" xfId="5902" applyFont="1" applyFill="1" applyBorder="1" applyAlignment="1">
      <alignment horizontal="center" wrapText="1"/>
    </xf>
    <xf numFmtId="0" fontId="10" fillId="2" borderId="16" xfId="5902" applyFont="1" applyFill="1" applyBorder="1" applyAlignment="1">
      <alignment horizontal="center" wrapText="1"/>
    </xf>
    <xf numFmtId="0" fontId="10" fillId="2" borderId="20" xfId="5902" applyFont="1" applyFill="1" applyBorder="1" applyAlignment="1">
      <alignment horizontal="center" wrapText="1"/>
    </xf>
    <xf numFmtId="0" fontId="4" fillId="9" borderId="9" xfId="56966" applyFont="1" applyFill="1" applyBorder="1" applyAlignment="1">
      <alignment horizontal="center" vertical="center" wrapText="1"/>
    </xf>
    <xf numFmtId="0" fontId="4" fillId="9" borderId="7" xfId="56966" applyFont="1" applyFill="1" applyBorder="1" applyAlignment="1">
      <alignment horizontal="center" vertical="center" wrapText="1"/>
    </xf>
    <xf numFmtId="0" fontId="4" fillId="9" borderId="19" xfId="56966" applyFont="1" applyFill="1" applyBorder="1" applyAlignment="1">
      <alignment horizontal="center" vertical="center" wrapText="1"/>
    </xf>
    <xf numFmtId="0" fontId="4" fillId="9" borderId="9" xfId="56966" applyFont="1" applyFill="1" applyBorder="1" applyAlignment="1">
      <alignment horizontal="center" shrinkToFit="1"/>
    </xf>
    <xf numFmtId="0" fontId="4" fillId="9" borderId="7" xfId="56966" applyFont="1" applyFill="1" applyBorder="1" applyAlignment="1">
      <alignment horizontal="center" shrinkToFit="1"/>
    </xf>
    <xf numFmtId="0" fontId="4" fillId="9" borderId="19" xfId="56966" applyFont="1" applyFill="1" applyBorder="1" applyAlignment="1">
      <alignment horizontal="center" shrinkToFit="1"/>
    </xf>
    <xf numFmtId="0" fontId="10" fillId="2" borderId="9" xfId="56966" applyFont="1" applyFill="1" applyBorder="1" applyAlignment="1">
      <alignment horizontal="center" wrapText="1"/>
    </xf>
    <xf numFmtId="0" fontId="10" fillId="2" borderId="7" xfId="56966" applyFont="1" applyFill="1" applyBorder="1" applyAlignment="1">
      <alignment horizontal="center" wrapText="1"/>
    </xf>
    <xf numFmtId="0" fontId="10" fillId="2" borderId="19" xfId="56966" applyFont="1" applyFill="1" applyBorder="1" applyAlignment="1">
      <alignment horizontal="center" wrapText="1"/>
    </xf>
    <xf numFmtId="0" fontId="4" fillId="9" borderId="9" xfId="56966" applyFont="1" applyFill="1" applyBorder="1" applyAlignment="1">
      <alignment horizontal="center" wrapText="1"/>
    </xf>
    <xf numFmtId="0" fontId="4" fillId="9" borderId="7" xfId="56966" applyFont="1" applyFill="1" applyBorder="1" applyAlignment="1">
      <alignment horizontal="center" wrapText="1"/>
    </xf>
    <xf numFmtId="0" fontId="4" fillId="9" borderId="19" xfId="56966" applyFont="1" applyFill="1" applyBorder="1" applyAlignment="1">
      <alignment horizontal="center" wrapText="1"/>
    </xf>
    <xf numFmtId="0" fontId="10" fillId="2" borderId="9" xfId="56966" applyFont="1" applyFill="1" applyBorder="1" applyAlignment="1">
      <alignment horizontal="center" shrinkToFit="1"/>
    </xf>
    <xf numFmtId="0" fontId="10" fillId="2" borderId="7" xfId="56966" applyFont="1" applyFill="1" applyBorder="1" applyAlignment="1">
      <alignment horizontal="center" shrinkToFit="1"/>
    </xf>
    <xf numFmtId="0" fontId="10" fillId="2" borderId="19" xfId="56966" applyFont="1" applyFill="1" applyBorder="1" applyAlignment="1">
      <alignment horizontal="center" shrinkToFit="1"/>
    </xf>
    <xf numFmtId="0" fontId="5" fillId="0" borderId="81" xfId="5902" applyFont="1" applyBorder="1" applyAlignment="1">
      <alignment horizontal="center" vertical="center" shrinkToFit="1"/>
    </xf>
    <xf numFmtId="0" fontId="5" fillId="0" borderId="82" xfId="5902" applyFont="1" applyBorder="1" applyAlignment="1">
      <alignment horizontal="center" vertical="center" shrinkToFit="1"/>
    </xf>
    <xf numFmtId="0" fontId="5" fillId="0" borderId="83" xfId="5902" applyFont="1" applyBorder="1" applyAlignment="1">
      <alignment horizontal="center" vertical="center" shrinkToFit="1"/>
    </xf>
    <xf numFmtId="0" fontId="10" fillId="19" borderId="81" xfId="5902" applyFont="1" applyFill="1" applyBorder="1" applyAlignment="1">
      <alignment horizontal="center" vertical="center"/>
    </xf>
    <xf numFmtId="0" fontId="10" fillId="19" borderId="82" xfId="5902" applyFont="1" applyFill="1" applyBorder="1" applyAlignment="1">
      <alignment horizontal="center" vertical="center"/>
    </xf>
    <xf numFmtId="0" fontId="5" fillId="23" borderId="81" xfId="5902" applyFont="1" applyFill="1" applyBorder="1" applyAlignment="1">
      <alignment horizontal="center" vertical="center"/>
    </xf>
    <xf numFmtId="0" fontId="5" fillId="23" borderId="82" xfId="5902" applyFont="1" applyFill="1" applyBorder="1" applyAlignment="1">
      <alignment horizontal="center" vertical="center"/>
    </xf>
    <xf numFmtId="0" fontId="5" fillId="0" borderId="87" xfId="5902" applyFont="1" applyBorder="1" applyAlignment="1">
      <alignment horizontal="center" vertical="center"/>
    </xf>
    <xf numFmtId="0" fontId="5" fillId="0" borderId="88" xfId="5902" applyFont="1" applyBorder="1" applyAlignment="1">
      <alignment horizontal="center" vertical="center"/>
    </xf>
    <xf numFmtId="0" fontId="10" fillId="23" borderId="81" xfId="5902" applyFont="1" applyFill="1" applyBorder="1" applyAlignment="1">
      <alignment horizontal="center" vertical="center"/>
    </xf>
    <xf numFmtId="0" fontId="10" fillId="23" borderId="82" xfId="5902" applyFont="1" applyFill="1" applyBorder="1" applyAlignment="1">
      <alignment horizontal="center" vertical="center"/>
    </xf>
    <xf numFmtId="0" fontId="10" fillId="23" borderId="83" xfId="5902" applyFont="1" applyFill="1" applyBorder="1" applyAlignment="1">
      <alignment horizontal="center" vertical="center"/>
    </xf>
    <xf numFmtId="0" fontId="5" fillId="23" borderId="83" xfId="5902" applyFont="1" applyFill="1" applyBorder="1" applyAlignment="1">
      <alignment horizontal="center" vertical="center"/>
    </xf>
    <xf numFmtId="183" fontId="26" fillId="2" borderId="16" xfId="5902" applyNumberFormat="1" applyFont="1" applyFill="1" applyBorder="1" applyAlignment="1">
      <alignment horizontal="right" vertical="center"/>
    </xf>
    <xf numFmtId="14" fontId="10" fillId="2" borderId="11" xfId="56964" applyNumberFormat="1" applyFont="1" applyFill="1" applyBorder="1" applyAlignment="1">
      <alignment horizontal="center" vertical="center"/>
    </xf>
    <xf numFmtId="14" fontId="10" fillId="2" borderId="12" xfId="56964" applyNumberFormat="1" applyFont="1" applyFill="1" applyBorder="1" applyAlignment="1">
      <alignment horizontal="center" vertical="center"/>
    </xf>
    <xf numFmtId="14" fontId="10" fillId="2" borderId="22" xfId="56964" applyNumberFormat="1" applyFont="1" applyFill="1" applyBorder="1" applyAlignment="1">
      <alignment horizontal="center" vertical="center"/>
    </xf>
    <xf numFmtId="14" fontId="10" fillId="2" borderId="14" xfId="56964" applyNumberFormat="1" applyFont="1" applyFill="1" applyBorder="1" applyAlignment="1">
      <alignment horizontal="center" vertical="center"/>
    </xf>
    <xf numFmtId="14" fontId="10" fillId="2" borderId="5" xfId="56964" applyNumberFormat="1" applyFont="1" applyFill="1" applyBorder="1" applyAlignment="1">
      <alignment horizontal="center" vertical="center"/>
    </xf>
    <xf numFmtId="14" fontId="10" fillId="2" borderId="13" xfId="56964" applyNumberFormat="1" applyFont="1" applyFill="1" applyBorder="1" applyAlignment="1">
      <alignment horizontal="center" vertical="center"/>
    </xf>
    <xf numFmtId="0" fontId="10" fillId="2" borderId="11" xfId="56964" applyFont="1" applyFill="1" applyBorder="1" applyAlignment="1">
      <alignment horizontal="center" vertical="center" wrapText="1"/>
    </xf>
    <xf numFmtId="0" fontId="10" fillId="2" borderId="12" xfId="56964" applyFont="1" applyFill="1" applyBorder="1" applyAlignment="1">
      <alignment horizontal="center" vertical="center" wrapText="1"/>
    </xf>
    <xf numFmtId="0" fontId="10" fillId="2" borderId="22" xfId="56964" applyFont="1" applyFill="1" applyBorder="1" applyAlignment="1">
      <alignment horizontal="center" vertical="center" wrapText="1"/>
    </xf>
    <xf numFmtId="0" fontId="10" fillId="2" borderId="14" xfId="56964" applyFont="1" applyFill="1" applyBorder="1" applyAlignment="1">
      <alignment horizontal="center" vertical="center" wrapText="1"/>
    </xf>
    <xf numFmtId="0" fontId="10" fillId="2" borderId="5" xfId="56964" applyFont="1" applyFill="1" applyBorder="1" applyAlignment="1">
      <alignment horizontal="center" vertical="center" wrapText="1"/>
    </xf>
    <xf numFmtId="0" fontId="10" fillId="2" borderId="13" xfId="56964" applyFont="1" applyFill="1" applyBorder="1" applyAlignment="1">
      <alignment horizontal="center" vertical="center" wrapText="1"/>
    </xf>
    <xf numFmtId="0" fontId="4" fillId="9" borderId="6" xfId="5902" applyFont="1" applyFill="1" applyBorder="1" applyAlignment="1">
      <alignment horizontal="center" vertical="center"/>
    </xf>
    <xf numFmtId="0" fontId="4" fillId="9" borderId="7" xfId="5902" applyFont="1" applyFill="1" applyBorder="1" applyAlignment="1">
      <alignment horizontal="center" vertical="center"/>
    </xf>
    <xf numFmtId="0" fontId="4" fillId="9" borderId="23" xfId="5902" applyFont="1" applyFill="1" applyBorder="1" applyAlignment="1">
      <alignment horizontal="center" vertical="center"/>
    </xf>
    <xf numFmtId="182" fontId="10" fillId="2" borderId="11" xfId="56964" applyNumberFormat="1" applyFont="1" applyFill="1" applyBorder="1" applyAlignment="1">
      <alignment horizontal="center" vertical="center" wrapText="1"/>
    </xf>
    <xf numFmtId="182" fontId="10" fillId="2" borderId="12" xfId="56964" applyNumberFormat="1" applyFont="1" applyFill="1" applyBorder="1" applyAlignment="1">
      <alignment horizontal="center" vertical="center" wrapText="1"/>
    </xf>
    <xf numFmtId="182" fontId="10" fillId="2" borderId="24" xfId="56964" applyNumberFormat="1" applyFont="1" applyFill="1" applyBorder="1" applyAlignment="1">
      <alignment horizontal="center" vertical="center" wrapText="1"/>
    </xf>
    <xf numFmtId="182" fontId="10" fillId="2" borderId="14" xfId="56964" applyNumberFormat="1" applyFont="1" applyFill="1" applyBorder="1" applyAlignment="1">
      <alignment horizontal="center" vertical="center" wrapText="1"/>
    </xf>
    <xf numFmtId="182" fontId="10" fillId="2" borderId="5" xfId="56964" applyNumberFormat="1" applyFont="1" applyFill="1" applyBorder="1" applyAlignment="1">
      <alignment horizontal="center" vertical="center" wrapText="1"/>
    </xf>
    <xf numFmtId="182" fontId="10" fillId="2" borderId="25" xfId="56964" applyNumberFormat="1" applyFont="1" applyFill="1" applyBorder="1" applyAlignment="1">
      <alignment horizontal="center" vertical="center" wrapText="1"/>
    </xf>
    <xf numFmtId="0" fontId="1" fillId="2" borderId="1" xfId="56966" applyFont="1" applyFill="1" applyBorder="1" applyAlignment="1">
      <alignment horizontal="center" vertical="center" wrapText="1"/>
    </xf>
    <xf numFmtId="0" fontId="1" fillId="2" borderId="2" xfId="56966" applyFont="1" applyFill="1" applyBorder="1" applyAlignment="1">
      <alignment horizontal="center" vertical="center" wrapText="1"/>
    </xf>
    <xf numFmtId="0" fontId="1" fillId="2" borderId="8" xfId="56966" applyFont="1" applyFill="1" applyBorder="1" applyAlignment="1">
      <alignment horizontal="center" vertical="center" wrapText="1"/>
    </xf>
    <xf numFmtId="0" fontId="1" fillId="2" borderId="3" xfId="56966" applyFont="1" applyFill="1" applyBorder="1" applyAlignment="1">
      <alignment horizontal="center" vertical="center" wrapText="1"/>
    </xf>
    <xf numFmtId="0" fontId="1" fillId="2" borderId="0" xfId="56966" applyFont="1" applyFill="1" applyAlignment="1">
      <alignment horizontal="center" vertical="center" wrapText="1"/>
    </xf>
    <xf numFmtId="0" fontId="1" fillId="2" borderId="10" xfId="56966" applyFont="1" applyFill="1" applyBorder="1" applyAlignment="1">
      <alignment horizontal="center" vertical="center" wrapText="1"/>
    </xf>
    <xf numFmtId="0" fontId="1" fillId="2" borderId="4" xfId="56966" applyFont="1" applyFill="1" applyBorder="1" applyAlignment="1">
      <alignment horizontal="center" vertical="center" wrapText="1"/>
    </xf>
    <xf numFmtId="0" fontId="1" fillId="2" borderId="5" xfId="56966" applyFont="1" applyFill="1" applyBorder="1" applyAlignment="1">
      <alignment horizontal="center" vertical="center" wrapText="1"/>
    </xf>
    <xf numFmtId="0" fontId="1" fillId="2" borderId="13" xfId="56966" applyFont="1" applyFill="1" applyBorder="1" applyAlignment="1">
      <alignment horizontal="center" vertical="center" wrapText="1"/>
    </xf>
    <xf numFmtId="0" fontId="4" fillId="9" borderId="9" xfId="56964" applyFont="1" applyFill="1" applyBorder="1" applyAlignment="1">
      <alignment horizontal="center"/>
    </xf>
    <xf numFmtId="0" fontId="4" fillId="9" borderId="7" xfId="56964" applyFont="1" applyFill="1" applyBorder="1" applyAlignment="1">
      <alignment horizontal="center"/>
    </xf>
    <xf numFmtId="0" fontId="4" fillId="9" borderId="19" xfId="56964" applyFont="1" applyFill="1" applyBorder="1" applyAlignment="1">
      <alignment horizontal="center"/>
    </xf>
    <xf numFmtId="56" fontId="7" fillId="0" borderId="5" xfId="0" applyNumberFormat="1" applyFont="1" applyBorder="1" applyAlignment="1">
      <alignment horizontal="center" vertical="center"/>
    </xf>
    <xf numFmtId="14" fontId="10" fillId="19" borderId="15" xfId="5902" applyNumberFormat="1" applyFont="1" applyFill="1" applyBorder="1" applyAlignment="1">
      <alignment horizontal="center" vertical="center"/>
    </xf>
    <xf numFmtId="14" fontId="10" fillId="19" borderId="16" xfId="5902" applyNumberFormat="1" applyFont="1" applyFill="1" applyBorder="1" applyAlignment="1">
      <alignment horizontal="center" vertical="center"/>
    </xf>
    <xf numFmtId="14" fontId="10" fillId="19" borderId="20" xfId="5902" applyNumberFormat="1" applyFont="1" applyFill="1" applyBorder="1" applyAlignment="1">
      <alignment horizontal="center" vertical="center"/>
    </xf>
    <xf numFmtId="0" fontId="10" fillId="19" borderId="15" xfId="5902" applyFont="1" applyFill="1" applyBorder="1" applyAlignment="1">
      <alignment horizontal="center" vertical="center"/>
    </xf>
    <xf numFmtId="0" fontId="10" fillId="19" borderId="16" xfId="5902" applyFont="1" applyFill="1" applyBorder="1" applyAlignment="1">
      <alignment horizontal="center" vertical="center"/>
    </xf>
    <xf numFmtId="0" fontId="10" fillId="19" borderId="20" xfId="5902" applyFont="1" applyFill="1" applyBorder="1" applyAlignment="1">
      <alignment horizontal="center" vertical="center"/>
    </xf>
    <xf numFmtId="0" fontId="10" fillId="2" borderId="11" xfId="5902" applyFont="1" applyFill="1" applyBorder="1" applyAlignment="1">
      <alignment horizontal="center" vertical="center"/>
    </xf>
    <xf numFmtId="0" fontId="10" fillId="2" borderId="22" xfId="5902" applyFont="1" applyFill="1" applyBorder="1" applyAlignment="1">
      <alignment horizontal="center" vertical="center"/>
    </xf>
    <xf numFmtId="0" fontId="22" fillId="20" borderId="15" xfId="5902" applyFont="1" applyFill="1" applyBorder="1" applyAlignment="1">
      <alignment horizontal="center" vertical="center"/>
    </xf>
    <xf numFmtId="0" fontId="22" fillId="20" borderId="16" xfId="5902" applyFont="1" applyFill="1" applyBorder="1" applyAlignment="1">
      <alignment horizontal="center" vertical="center"/>
    </xf>
    <xf numFmtId="0" fontId="22" fillId="20" borderId="20" xfId="5902" applyFont="1" applyFill="1" applyBorder="1" applyAlignment="1">
      <alignment horizontal="center" vertical="center"/>
    </xf>
    <xf numFmtId="0" fontId="20" fillId="14" borderId="0" xfId="0" applyFont="1" applyFill="1" applyAlignment="1">
      <alignment wrapText="1"/>
    </xf>
    <xf numFmtId="49" fontId="7" fillId="0" borderId="12" xfId="35999" applyNumberFormat="1" applyFont="1" applyBorder="1" applyAlignment="1">
      <alignment vertical="center" wrapText="1"/>
    </xf>
    <xf numFmtId="0" fontId="5" fillId="0" borderId="12" xfId="35999" applyFont="1" applyBorder="1" applyAlignment="1">
      <alignment vertical="center" wrapText="1"/>
    </xf>
    <xf numFmtId="0" fontId="3" fillId="14" borderId="0" xfId="0" applyFont="1" applyFill="1" applyAlignment="1">
      <alignment wrapText="1"/>
    </xf>
    <xf numFmtId="49" fontId="7" fillId="0" borderId="15" xfId="35999" applyNumberFormat="1" applyFont="1" applyBorder="1" applyAlignment="1">
      <alignment horizontal="left" vertical="center" wrapText="1"/>
    </xf>
    <xf numFmtId="49" fontId="7" fillId="0" borderId="16" xfId="35999" applyNumberFormat="1" applyFont="1" applyBorder="1" applyAlignment="1">
      <alignment horizontal="left" vertical="center" wrapText="1"/>
    </xf>
    <xf numFmtId="49" fontId="7" fillId="0" borderId="20" xfId="35999" applyNumberFormat="1" applyFont="1" applyBorder="1" applyAlignment="1">
      <alignment horizontal="left" vertical="center" wrapText="1"/>
    </xf>
    <xf numFmtId="0" fontId="7" fillId="0" borderId="12" xfId="35999" applyFont="1" applyBorder="1" applyAlignment="1">
      <alignment vertical="center" wrapText="1"/>
    </xf>
    <xf numFmtId="0" fontId="7" fillId="0" borderId="16" xfId="35999" applyFont="1" applyBorder="1" applyAlignment="1">
      <alignment vertical="center" wrapText="1"/>
    </xf>
    <xf numFmtId="0" fontId="5" fillId="0" borderId="16" xfId="35999" applyFont="1" applyBorder="1" applyAlignment="1">
      <alignment vertical="center" wrapText="1"/>
    </xf>
    <xf numFmtId="0" fontId="7" fillId="0" borderId="12" xfId="35999" applyFont="1" applyBorder="1" applyAlignment="1">
      <alignment vertical="top" wrapText="1"/>
    </xf>
    <xf numFmtId="0" fontId="5" fillId="0" borderId="12" xfId="35999" applyFont="1" applyBorder="1" applyAlignment="1">
      <alignment vertical="top" wrapText="1"/>
    </xf>
    <xf numFmtId="0" fontId="10" fillId="2" borderId="12" xfId="5902" applyFont="1" applyFill="1" applyBorder="1" applyAlignment="1">
      <alignment horizontal="center" vertical="center" wrapText="1"/>
    </xf>
    <xf numFmtId="0" fontId="10" fillId="2" borderId="22" xfId="5902" applyFont="1" applyFill="1" applyBorder="1" applyAlignment="1">
      <alignment horizontal="center" vertical="center" wrapText="1"/>
    </xf>
    <xf numFmtId="0" fontId="31" fillId="2" borderId="1" xfId="56966" applyFont="1" applyFill="1" applyBorder="1" applyAlignment="1">
      <alignment horizontal="center" vertical="center" wrapText="1"/>
    </xf>
    <xf numFmtId="0" fontId="31" fillId="2" borderId="2" xfId="56966" applyFont="1" applyFill="1" applyBorder="1" applyAlignment="1">
      <alignment horizontal="center" vertical="center" wrapText="1"/>
    </xf>
    <xf numFmtId="0" fontId="31" fillId="2" borderId="8" xfId="56966" applyFont="1" applyFill="1" applyBorder="1" applyAlignment="1">
      <alignment horizontal="center" vertical="center" wrapText="1"/>
    </xf>
    <xf numFmtId="0" fontId="31" fillId="2" borderId="3" xfId="56966" applyFont="1" applyFill="1" applyBorder="1" applyAlignment="1">
      <alignment horizontal="center" vertical="center" wrapText="1"/>
    </xf>
    <xf numFmtId="0" fontId="31" fillId="2" borderId="0" xfId="56966" applyFont="1" applyFill="1" applyAlignment="1">
      <alignment horizontal="center" vertical="center" wrapText="1"/>
    </xf>
    <xf numFmtId="0" fontId="31" fillId="2" borderId="10" xfId="56966" applyFont="1" applyFill="1" applyBorder="1" applyAlignment="1">
      <alignment horizontal="center" vertical="center" wrapText="1"/>
    </xf>
    <xf numFmtId="0" fontId="31" fillId="2" borderId="4" xfId="56966" applyFont="1" applyFill="1" applyBorder="1" applyAlignment="1">
      <alignment horizontal="center" vertical="center" wrapText="1"/>
    </xf>
    <xf numFmtId="0" fontId="31" fillId="2" borderId="5" xfId="56966" applyFont="1" applyFill="1" applyBorder="1" applyAlignment="1">
      <alignment horizontal="center" vertical="center" wrapText="1"/>
    </xf>
    <xf numFmtId="0" fontId="31" fillId="2" borderId="13" xfId="56966" applyFont="1" applyFill="1" applyBorder="1" applyAlignment="1">
      <alignment horizontal="center" vertical="center" wrapText="1"/>
    </xf>
    <xf numFmtId="0" fontId="17" fillId="0" borderId="0" xfId="0" applyFont="1" applyAlignment="1">
      <alignment horizontal="left" vertical="top" wrapText="1"/>
    </xf>
    <xf numFmtId="0" fontId="5" fillId="0" borderId="38" xfId="35999" applyFont="1" applyBorder="1" applyAlignment="1">
      <alignment horizontal="right" vertical="center" wrapText="1"/>
    </xf>
    <xf numFmtId="0" fontId="5" fillId="0" borderId="20" xfId="35999" applyFont="1" applyBorder="1" applyAlignment="1">
      <alignment horizontal="right" vertical="center" wrapText="1"/>
    </xf>
    <xf numFmtId="0" fontId="5" fillId="0" borderId="63" xfId="35999" applyFont="1" applyBorder="1" applyAlignment="1">
      <alignment horizontal="left" vertical="center" shrinkToFit="1"/>
    </xf>
    <xf numFmtId="0" fontId="5" fillId="0" borderId="64" xfId="35999" applyFont="1" applyBorder="1" applyAlignment="1">
      <alignment horizontal="left" vertical="center" shrinkToFit="1"/>
    </xf>
    <xf numFmtId="0" fontId="5" fillId="0" borderId="65" xfId="35999" applyFont="1" applyBorder="1" applyAlignment="1">
      <alignment horizontal="left" vertical="center" shrinkToFit="1"/>
    </xf>
    <xf numFmtId="0" fontId="5" fillId="0" borderId="15" xfId="35999" applyFont="1" applyBorder="1" applyAlignment="1">
      <alignment horizontal="left" vertical="center" shrinkToFit="1"/>
    </xf>
    <xf numFmtId="0" fontId="5" fillId="0" borderId="16" xfId="35999" applyFont="1" applyBorder="1" applyAlignment="1">
      <alignment horizontal="left" vertical="center" shrinkToFit="1"/>
    </xf>
    <xf numFmtId="0" fontId="5" fillId="0" borderId="20" xfId="35999" applyFont="1" applyBorder="1" applyAlignment="1">
      <alignment horizontal="left" vertical="center" shrinkToFit="1"/>
    </xf>
    <xf numFmtId="0" fontId="16" fillId="0" borderId="15" xfId="35999" applyFont="1" applyBorder="1" applyAlignment="1">
      <alignment horizontal="left" vertical="center" shrinkToFit="1"/>
    </xf>
    <xf numFmtId="0" fontId="16" fillId="0" borderId="16" xfId="35999" applyFont="1" applyBorder="1" applyAlignment="1">
      <alignment horizontal="left" vertical="center" shrinkToFit="1"/>
    </xf>
    <xf numFmtId="0" fontId="16" fillId="0" borderId="20" xfId="35999" applyFont="1" applyBorder="1" applyAlignment="1">
      <alignment horizontal="left" vertical="center" shrinkToFit="1"/>
    </xf>
    <xf numFmtId="0" fontId="5" fillId="0" borderId="27" xfId="35999" applyFont="1" applyBorder="1" applyAlignment="1">
      <alignment horizontal="right" vertical="center" wrapText="1"/>
    </xf>
    <xf numFmtId="0" fontId="5" fillId="0" borderId="21" xfId="35999" applyFont="1" applyBorder="1" applyAlignment="1">
      <alignment horizontal="right" vertical="center" wrapText="1"/>
    </xf>
    <xf numFmtId="0" fontId="18" fillId="0" borderId="63" xfId="35999" applyFont="1" applyBorder="1" applyAlignment="1">
      <alignment horizontal="left" vertical="center" shrinkToFit="1"/>
    </xf>
    <xf numFmtId="0" fontId="18" fillId="0" borderId="64" xfId="35999" applyFont="1" applyBorder="1" applyAlignment="1">
      <alignment horizontal="left" vertical="center" shrinkToFit="1"/>
    </xf>
    <xf numFmtId="0" fontId="18" fillId="0" borderId="65" xfId="35999" applyFont="1" applyBorder="1" applyAlignment="1">
      <alignment horizontal="left" vertical="center" shrinkToFit="1"/>
    </xf>
    <xf numFmtId="0" fontId="5" fillId="0" borderId="17" xfId="35999" applyFont="1" applyBorder="1" applyAlignment="1">
      <alignment horizontal="left" vertical="center" shrinkToFit="1"/>
    </xf>
    <xf numFmtId="0" fontId="5" fillId="0" borderId="18" xfId="35999" applyFont="1" applyBorder="1" applyAlignment="1">
      <alignment horizontal="left" vertical="center" shrinkToFit="1"/>
    </xf>
    <xf numFmtId="0" fontId="5" fillId="0" borderId="21" xfId="35999" applyFont="1" applyBorder="1" applyAlignment="1">
      <alignment horizontal="left" vertical="center" shrinkToFit="1"/>
    </xf>
    <xf numFmtId="0" fontId="5" fillId="0" borderId="67" xfId="35999" applyFont="1" applyBorder="1" applyAlignment="1">
      <alignment horizontal="right" vertical="center" wrapText="1"/>
    </xf>
    <xf numFmtId="0" fontId="5" fillId="0" borderId="65" xfId="35999" applyFont="1" applyBorder="1" applyAlignment="1">
      <alignment horizontal="right" vertical="center" wrapText="1"/>
    </xf>
    <xf numFmtId="0" fontId="13" fillId="8" borderId="44" xfId="12621" applyFont="1" applyFill="1" applyBorder="1" applyAlignment="1">
      <alignment horizontal="center" vertical="center"/>
    </xf>
    <xf numFmtId="0" fontId="14" fillId="0" borderId="45" xfId="12621" applyFont="1" applyBorder="1" applyAlignment="1">
      <alignment horizontal="center" vertical="center"/>
    </xf>
    <xf numFmtId="0" fontId="13" fillId="8" borderId="46" xfId="12621" applyFont="1" applyFill="1" applyBorder="1" applyAlignment="1">
      <alignment horizontal="center" vertical="center"/>
    </xf>
    <xf numFmtId="0" fontId="14" fillId="0" borderId="46" xfId="12621" applyFont="1" applyBorder="1" applyAlignment="1">
      <alignment horizontal="center" vertical="center"/>
    </xf>
    <xf numFmtId="0" fontId="13" fillId="8" borderId="46" xfId="12621" applyFont="1" applyFill="1" applyBorder="1" applyAlignment="1">
      <alignment horizontal="left" vertical="center"/>
    </xf>
    <xf numFmtId="0" fontId="13" fillId="8" borderId="49" xfId="12621" applyFont="1" applyFill="1" applyBorder="1" applyAlignment="1">
      <alignment horizontal="left" vertical="center"/>
    </xf>
    <xf numFmtId="0" fontId="14" fillId="0" borderId="33" xfId="12621" applyFont="1" applyBorder="1" applyAlignment="1">
      <alignment horizontal="center" vertical="top"/>
    </xf>
    <xf numFmtId="0" fontId="14" fillId="0" borderId="33" xfId="25082" applyFont="1" applyBorder="1" applyAlignment="1">
      <alignment vertical="top"/>
    </xf>
    <xf numFmtId="0" fontId="14" fillId="0" borderId="33" xfId="25082" applyFont="1" applyBorder="1" applyAlignment="1">
      <alignment horizontal="left" vertical="top" wrapText="1"/>
    </xf>
    <xf numFmtId="0" fontId="14" fillId="0" borderId="33" xfId="12621" applyFont="1" applyBorder="1" applyAlignment="1">
      <alignment vertical="top" wrapText="1"/>
    </xf>
    <xf numFmtId="0" fontId="14" fillId="0" borderId="33" xfId="12621" applyFont="1" applyBorder="1" applyAlignment="1">
      <alignment vertical="top"/>
    </xf>
    <xf numFmtId="0" fontId="14" fillId="0" borderId="33" xfId="25082" applyFont="1" applyBorder="1" applyAlignment="1">
      <alignment horizontal="center" vertical="top"/>
    </xf>
    <xf numFmtId="0" fontId="14" fillId="0" borderId="15" xfId="25082" applyFont="1" applyBorder="1" applyAlignment="1">
      <alignment vertical="top"/>
    </xf>
    <xf numFmtId="0" fontId="14" fillId="0" borderId="20" xfId="25082" applyFont="1" applyBorder="1" applyAlignment="1">
      <alignment vertical="top"/>
    </xf>
    <xf numFmtId="0" fontId="14" fillId="0" borderId="15" xfId="25082" applyFont="1" applyBorder="1" applyAlignment="1">
      <alignment horizontal="left" vertical="top" wrapText="1"/>
    </xf>
    <xf numFmtId="0" fontId="14" fillId="0" borderId="16" xfId="25082" applyFont="1" applyBorder="1" applyAlignment="1">
      <alignment horizontal="left" vertical="top" wrapText="1"/>
    </xf>
    <xf numFmtId="0" fontId="14" fillId="0" borderId="20" xfId="25082" applyFont="1" applyBorder="1" applyAlignment="1">
      <alignment horizontal="left" vertical="top" wrapText="1"/>
    </xf>
    <xf numFmtId="0" fontId="14" fillId="0" borderId="33" xfId="25082" applyFont="1" applyBorder="1" applyAlignment="1">
      <alignment vertical="top" wrapText="1"/>
    </xf>
    <xf numFmtId="0" fontId="4" fillId="5" borderId="9" xfId="56966" applyFont="1" applyFill="1" applyBorder="1" applyAlignment="1">
      <alignment horizontal="center" vertical="center" wrapText="1"/>
    </xf>
    <xf numFmtId="0" fontId="9" fillId="5" borderId="7" xfId="5902" applyFill="1" applyBorder="1" applyAlignment="1">
      <alignment horizontal="center" vertical="center" wrapText="1"/>
    </xf>
    <xf numFmtId="0" fontId="4" fillId="5" borderId="9" xfId="56966" applyFont="1" applyFill="1" applyBorder="1" applyAlignment="1">
      <alignment horizontal="center" wrapText="1"/>
    </xf>
    <xf numFmtId="0" fontId="9" fillId="5" borderId="7" xfId="5902" applyFill="1" applyBorder="1" applyAlignment="1">
      <alignment horizontal="center" wrapText="1"/>
    </xf>
    <xf numFmtId="0" fontId="9" fillId="5" borderId="19" xfId="5902" applyFill="1" applyBorder="1" applyAlignment="1">
      <alignment horizontal="center" wrapText="1"/>
    </xf>
    <xf numFmtId="0" fontId="4" fillId="5" borderId="9" xfId="56964" applyFont="1" applyFill="1" applyBorder="1" applyAlignment="1">
      <alignment horizontal="center" wrapText="1"/>
    </xf>
    <xf numFmtId="0" fontId="4" fillId="5" borderId="9" xfId="56964" applyFont="1" applyFill="1" applyBorder="1" applyAlignment="1">
      <alignment horizontal="center"/>
    </xf>
    <xf numFmtId="0" fontId="9" fillId="5" borderId="7" xfId="5902" applyFill="1" applyBorder="1" applyAlignment="1">
      <alignment horizontal="center"/>
    </xf>
    <xf numFmtId="0" fontId="9" fillId="5" borderId="19" xfId="5902" applyFill="1" applyBorder="1" applyAlignment="1">
      <alignment horizontal="center"/>
    </xf>
    <xf numFmtId="0" fontId="9" fillId="5" borderId="23" xfId="5902" applyFill="1" applyBorder="1" applyAlignment="1">
      <alignment horizontal="center"/>
    </xf>
    <xf numFmtId="0" fontId="4" fillId="5" borderId="15" xfId="56966" applyFont="1" applyFill="1" applyBorder="1" applyAlignment="1">
      <alignment horizontal="center" wrapText="1"/>
    </xf>
    <xf numFmtId="0" fontId="9" fillId="5" borderId="16" xfId="5902" applyFill="1" applyBorder="1" applyAlignment="1">
      <alignment horizontal="center" wrapText="1"/>
    </xf>
    <xf numFmtId="0" fontId="9" fillId="5" borderId="20" xfId="5902" applyFill="1" applyBorder="1" applyAlignment="1">
      <alignment horizontal="center" wrapText="1"/>
    </xf>
    <xf numFmtId="0" fontId="4" fillId="5" borderId="17" xfId="56966" applyFont="1" applyFill="1" applyBorder="1" applyAlignment="1">
      <alignment horizontal="center" wrapText="1"/>
    </xf>
    <xf numFmtId="0" fontId="9" fillId="5" borderId="18" xfId="5902" applyFill="1" applyBorder="1" applyAlignment="1">
      <alignment horizontal="center" wrapText="1"/>
    </xf>
    <xf numFmtId="0" fontId="9" fillId="5" borderId="21" xfId="5902" applyFill="1" applyBorder="1" applyAlignment="1">
      <alignment horizontal="center" wrapText="1"/>
    </xf>
    <xf numFmtId="0" fontId="6" fillId="4" borderId="6"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19" xfId="0" applyFont="1" applyFill="1" applyBorder="1" applyAlignment="1">
      <alignment horizontal="center" vertical="center"/>
    </xf>
    <xf numFmtId="0" fontId="6" fillId="4" borderId="9" xfId="0" applyFont="1" applyFill="1" applyBorder="1" applyAlignment="1">
      <alignment horizontal="center" vertical="center"/>
    </xf>
    <xf numFmtId="0" fontId="6" fillId="0" borderId="7" xfId="0" applyFont="1" applyBorder="1" applyAlignment="1">
      <alignment horizontal="center" vertical="center"/>
    </xf>
    <xf numFmtId="0" fontId="6" fillId="0" borderId="23" xfId="0" applyFont="1" applyBorder="1" applyAlignment="1">
      <alignment horizontal="center" vertical="center"/>
    </xf>
    <xf numFmtId="0" fontId="5" fillId="0" borderId="27" xfId="2955" applyFont="1" applyBorder="1" applyAlignment="1">
      <alignment vertical="center" shrinkToFit="1"/>
    </xf>
    <xf numFmtId="0" fontId="5" fillId="0" borderId="18" xfId="2955" applyFont="1" applyBorder="1" applyAlignment="1">
      <alignment vertical="center" shrinkToFit="1"/>
    </xf>
    <xf numFmtId="0" fontId="5" fillId="0" borderId="17" xfId="2955" applyFont="1" applyBorder="1" applyAlignment="1">
      <alignment vertical="center" shrinkToFit="1"/>
    </xf>
    <xf numFmtId="0" fontId="5" fillId="0" borderId="34" xfId="2955" applyFont="1" applyBorder="1" applyAlignment="1">
      <alignment vertical="center" shrinkToFit="1"/>
    </xf>
    <xf numFmtId="0" fontId="6" fillId="4" borderId="28" xfId="0" applyFont="1" applyFill="1" applyBorder="1" applyAlignment="1">
      <alignment horizontal="center" vertical="center"/>
    </xf>
    <xf numFmtId="0" fontId="6" fillId="4" borderId="29" xfId="0" applyFont="1" applyFill="1" applyBorder="1" applyAlignment="1">
      <alignment horizontal="center" vertical="center"/>
    </xf>
    <xf numFmtId="0" fontId="6" fillId="0" borderId="29" xfId="0" applyFont="1" applyBorder="1" applyAlignment="1">
      <alignment horizontal="center" vertical="center"/>
    </xf>
    <xf numFmtId="0" fontId="6" fillId="4" borderId="35" xfId="0" applyFont="1" applyFill="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1" xfId="5902" applyFont="1" applyBorder="1" applyAlignment="1">
      <alignment vertical="center" shrinkToFit="1"/>
    </xf>
    <xf numFmtId="0" fontId="5" fillId="0" borderId="31" xfId="0" applyFont="1" applyBorder="1" applyAlignment="1">
      <alignment vertical="center" shrinkToFit="1"/>
    </xf>
    <xf numFmtId="0" fontId="5" fillId="0" borderId="31" xfId="0" applyFont="1" applyBorder="1" applyAlignment="1">
      <alignment horizontal="center" vertical="center" shrinkToFit="1"/>
    </xf>
    <xf numFmtId="0" fontId="5" fillId="0" borderId="31" xfId="0" applyFont="1" applyBorder="1" applyAlignment="1">
      <alignment vertical="center" wrapText="1"/>
    </xf>
    <xf numFmtId="178" fontId="5" fillId="0" borderId="31" xfId="403" applyNumberFormat="1" applyFont="1" applyBorder="1" applyAlignment="1">
      <alignment horizontal="left" vertical="top" wrapText="1"/>
    </xf>
    <xf numFmtId="178" fontId="5" fillId="0" borderId="31" xfId="403" applyNumberFormat="1" applyFont="1" applyBorder="1" applyAlignment="1">
      <alignment horizontal="left" vertical="top"/>
    </xf>
    <xf numFmtId="0" fontId="5" fillId="0" borderId="31" xfId="403" applyFont="1" applyBorder="1" applyAlignment="1">
      <alignment horizontal="left" vertical="top" wrapText="1"/>
    </xf>
    <xf numFmtId="0" fontId="5" fillId="0" borderId="36" xfId="403" applyFont="1" applyBorder="1" applyAlignment="1">
      <alignment horizontal="left" vertical="top" wrapText="1"/>
    </xf>
    <xf numFmtId="0" fontId="5" fillId="0" borderId="33" xfId="403" applyFont="1" applyBorder="1" applyAlignment="1">
      <alignment horizontal="left" vertical="top" wrapText="1"/>
    </xf>
    <xf numFmtId="0" fontId="5" fillId="0" borderId="37" xfId="403" applyFont="1" applyBorder="1" applyAlignment="1">
      <alignment horizontal="left" vertical="top" wrapText="1"/>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5" fillId="0" borderId="33" xfId="0" applyFont="1" applyBorder="1" applyAlignment="1">
      <alignment vertical="center" shrinkToFit="1"/>
    </xf>
    <xf numFmtId="0" fontId="5" fillId="0" borderId="11" xfId="5902" applyFont="1" applyBorder="1" applyAlignment="1">
      <alignment horizontal="left"/>
    </xf>
    <xf numFmtId="0" fontId="5" fillId="0" borderId="12" xfId="5902" applyFont="1" applyBorder="1" applyAlignment="1">
      <alignment horizontal="left"/>
    </xf>
    <xf numFmtId="0" fontId="5" fillId="0" borderId="22" xfId="5902" applyFont="1" applyBorder="1" applyAlignment="1">
      <alignment horizontal="left"/>
    </xf>
    <xf numFmtId="0" fontId="5" fillId="0" borderId="33" xfId="0" applyFont="1" applyBorder="1" applyAlignment="1">
      <alignment horizontal="center" vertical="center" shrinkToFit="1"/>
    </xf>
    <xf numFmtId="0" fontId="5" fillId="0" borderId="33" xfId="0" applyFont="1" applyBorder="1" applyAlignment="1">
      <alignment vertical="center" wrapText="1"/>
    </xf>
    <xf numFmtId="178" fontId="5" fillId="0" borderId="33" xfId="403" applyNumberFormat="1" applyFont="1" applyBorder="1" applyAlignment="1">
      <alignment horizontal="left" vertical="top"/>
    </xf>
    <xf numFmtId="0" fontId="5" fillId="0" borderId="33" xfId="2592" applyFont="1" applyBorder="1" applyAlignment="1">
      <alignment vertical="center" shrinkToFit="1"/>
    </xf>
    <xf numFmtId="178" fontId="5" fillId="0" borderId="33" xfId="403" applyNumberFormat="1" applyFont="1" applyBorder="1" applyAlignment="1">
      <alignment horizontal="left" vertical="top" wrapText="1"/>
    </xf>
    <xf numFmtId="0" fontId="5" fillId="0" borderId="15" xfId="2592" applyFont="1" applyBorder="1" applyAlignment="1">
      <alignment horizontal="left" vertical="center"/>
    </xf>
    <xf numFmtId="0" fontId="5" fillId="0" borderId="16" xfId="2592" applyFont="1" applyBorder="1" applyAlignment="1">
      <alignment horizontal="left" vertical="center"/>
    </xf>
    <xf numFmtId="0" fontId="5" fillId="0" borderId="20" xfId="2592" applyFont="1" applyBorder="1" applyAlignment="1">
      <alignment horizontal="left" vertical="center"/>
    </xf>
    <xf numFmtId="0" fontId="5" fillId="6" borderId="38" xfId="0" applyFont="1" applyFill="1" applyBorder="1" applyAlignment="1">
      <alignment horizontal="center" vertical="center"/>
    </xf>
    <xf numFmtId="0" fontId="5" fillId="6" borderId="16" xfId="0" applyFont="1" applyFill="1" applyBorder="1" applyAlignment="1">
      <alignment horizontal="center" vertical="center"/>
    </xf>
    <xf numFmtId="0" fontId="5" fillId="6" borderId="20" xfId="0" applyFont="1" applyFill="1" applyBorder="1" applyAlignment="1">
      <alignment horizontal="center" vertical="center"/>
    </xf>
    <xf numFmtId="0" fontId="5" fillId="6" borderId="15" xfId="2592" applyFont="1" applyFill="1" applyBorder="1" applyAlignment="1">
      <alignment horizontal="left" vertical="center"/>
    </xf>
    <xf numFmtId="0" fontId="5" fillId="6" borderId="16" xfId="2592" applyFont="1" applyFill="1" applyBorder="1" applyAlignment="1">
      <alignment horizontal="left" vertical="center"/>
    </xf>
    <xf numFmtId="0" fontId="5" fillId="6" borderId="20" xfId="2592" applyFont="1" applyFill="1" applyBorder="1" applyAlignment="1">
      <alignment horizontal="left" vertical="center"/>
    </xf>
    <xf numFmtId="0" fontId="5" fillId="6" borderId="15" xfId="0" applyFont="1" applyFill="1" applyBorder="1" applyAlignment="1">
      <alignment horizontal="center" vertical="center" shrinkToFit="1"/>
    </xf>
    <xf numFmtId="0" fontId="5" fillId="6" borderId="20" xfId="0" applyFont="1" applyFill="1" applyBorder="1" applyAlignment="1">
      <alignment horizontal="center" vertical="center" shrinkToFit="1"/>
    </xf>
    <xf numFmtId="0" fontId="5" fillId="6" borderId="15" xfId="0" applyFont="1" applyFill="1" applyBorder="1" applyAlignment="1">
      <alignment horizontal="center" vertical="center"/>
    </xf>
    <xf numFmtId="0" fontId="5" fillId="7" borderId="32" xfId="0" applyFont="1" applyFill="1" applyBorder="1" applyAlignment="1">
      <alignment horizontal="center" vertical="center"/>
    </xf>
    <xf numFmtId="0" fontId="5" fillId="7" borderId="33" xfId="0" applyFont="1" applyFill="1" applyBorder="1" applyAlignment="1">
      <alignment horizontal="center" vertical="center"/>
    </xf>
    <xf numFmtId="0" fontId="5" fillId="7" borderId="33" xfId="0" applyFont="1" applyFill="1" applyBorder="1" applyAlignment="1">
      <alignment vertical="center" shrinkToFit="1"/>
    </xf>
    <xf numFmtId="0" fontId="5" fillId="7" borderId="33" xfId="0" applyFont="1" applyFill="1" applyBorder="1" applyAlignment="1">
      <alignment horizontal="center" vertical="center" shrinkToFit="1"/>
    </xf>
    <xf numFmtId="0" fontId="5" fillId="7" borderId="33" xfId="0" applyFont="1" applyFill="1" applyBorder="1" applyAlignment="1">
      <alignment vertical="center" wrapText="1"/>
    </xf>
    <xf numFmtId="178" fontId="5" fillId="7" borderId="33" xfId="403" applyNumberFormat="1" applyFont="1" applyFill="1" applyBorder="1" applyAlignment="1">
      <alignment horizontal="left" vertical="top"/>
    </xf>
    <xf numFmtId="0" fontId="5" fillId="7" borderId="33" xfId="403" applyFont="1" applyFill="1" applyBorder="1" applyAlignment="1">
      <alignment horizontal="left" vertical="top" wrapText="1"/>
    </xf>
    <xf numFmtId="0" fontId="5" fillId="7" borderId="37" xfId="403" applyFont="1" applyFill="1" applyBorder="1" applyAlignment="1">
      <alignment horizontal="left" vertical="top" wrapText="1"/>
    </xf>
    <xf numFmtId="0" fontId="5" fillId="7" borderId="40" xfId="403" applyFont="1" applyFill="1" applyBorder="1" applyAlignment="1">
      <alignment horizontal="left" vertical="top" wrapText="1"/>
    </xf>
    <xf numFmtId="0" fontId="5" fillId="7" borderId="43" xfId="403" applyFont="1" applyFill="1" applyBorder="1" applyAlignment="1">
      <alignment horizontal="left" vertical="top" wrapText="1"/>
    </xf>
    <xf numFmtId="0" fontId="5" fillId="7" borderId="39" xfId="0" applyFont="1" applyFill="1" applyBorder="1" applyAlignment="1">
      <alignment horizontal="center" vertical="center"/>
    </xf>
    <xf numFmtId="0" fontId="5" fillId="7" borderId="40" xfId="0" applyFont="1" applyFill="1" applyBorder="1" applyAlignment="1">
      <alignment horizontal="center" vertical="center"/>
    </xf>
    <xf numFmtId="0" fontId="5" fillId="7" borderId="40" xfId="0" applyFont="1" applyFill="1" applyBorder="1" applyAlignment="1">
      <alignment vertical="center" shrinkToFit="1"/>
    </xf>
    <xf numFmtId="0" fontId="5" fillId="7" borderId="40" xfId="0" applyFont="1" applyFill="1" applyBorder="1" applyAlignment="1">
      <alignment horizontal="center" vertical="center" shrinkToFit="1"/>
    </xf>
    <xf numFmtId="0" fontId="5" fillId="7" borderId="40" xfId="0" applyFont="1" applyFill="1" applyBorder="1" applyAlignment="1">
      <alignment vertical="center" wrapText="1"/>
    </xf>
    <xf numFmtId="178" fontId="5" fillId="7" borderId="40" xfId="403" applyNumberFormat="1" applyFont="1" applyFill="1" applyBorder="1" applyAlignment="1">
      <alignment horizontal="left" vertical="top"/>
    </xf>
  </cellXfs>
  <cellStyles count="57578">
    <cellStyle name="0301" xfId="386" xr:uid="{00000000-0005-0000-0000-0000B1010000}"/>
    <cellStyle name="0_x0014_標準_F_02?P_Dd080301" xfId="354" xr:uid="{00000000-0005-0000-0000-000091010000}"/>
    <cellStyle name="20% - アクセント 1 2" xfId="391" xr:uid="{00000000-0005-0000-0000-0000B6010000}"/>
    <cellStyle name="20% - アクセント 1 2 2" xfId="81" xr:uid="{00000000-0005-0000-0000-00005A000000}"/>
    <cellStyle name="20% - アクセント 1 3" xfId="362" xr:uid="{00000000-0005-0000-0000-000099010000}"/>
    <cellStyle name="20% - アクセント 1 4" xfId="399" xr:uid="{00000000-0005-0000-0000-0000BE010000}"/>
    <cellStyle name="20% - アクセント 1 5" xfId="410" xr:uid="{00000000-0005-0000-0000-0000C9010000}"/>
    <cellStyle name="20% - アクセント 1 6" xfId="424" xr:uid="{00000000-0005-0000-0000-0000D7010000}"/>
    <cellStyle name="20% - アクセント 2 2" xfId="430" xr:uid="{00000000-0005-0000-0000-0000DD010000}"/>
    <cellStyle name="20% - アクセント 2 2 2" xfId="382" xr:uid="{00000000-0005-0000-0000-0000AD010000}"/>
    <cellStyle name="20% - アクセント 2 3" xfId="436" xr:uid="{00000000-0005-0000-0000-0000E3010000}"/>
    <cellStyle name="20% - アクセント 2 4" xfId="441" xr:uid="{00000000-0005-0000-0000-0000E8010000}"/>
    <cellStyle name="20% - アクセント 2 5" xfId="353" xr:uid="{00000000-0005-0000-0000-000090010000}"/>
    <cellStyle name="20% - アクセント 2 6" xfId="445" xr:uid="{00000000-0005-0000-0000-0000EC010000}"/>
    <cellStyle name="20% - アクセント 3 2" xfId="454" xr:uid="{00000000-0005-0000-0000-0000F5010000}"/>
    <cellStyle name="20% - アクセント 3 2 2" xfId="421" xr:uid="{00000000-0005-0000-0000-0000D4010000}"/>
    <cellStyle name="20% - アクセント 3 3" xfId="457" xr:uid="{00000000-0005-0000-0000-0000F8010000}"/>
    <cellStyle name="20% - アクセント 3 4" xfId="460" xr:uid="{00000000-0005-0000-0000-0000FB010000}"/>
    <cellStyle name="20% - アクセント 3 5" xfId="463" xr:uid="{00000000-0005-0000-0000-0000FE010000}"/>
    <cellStyle name="20% - アクセント 3 6" xfId="471" xr:uid="{00000000-0005-0000-0000-000006020000}"/>
    <cellStyle name="20% - アクセント 4 2" xfId="476" xr:uid="{00000000-0005-0000-0000-00000B020000}"/>
    <cellStyle name="20% - アクセント 4 2 2" xfId="478" xr:uid="{00000000-0005-0000-0000-00000D020000}"/>
    <cellStyle name="20% - アクセント 4 3" xfId="258" xr:uid="{00000000-0005-0000-0000-000023010000}"/>
    <cellStyle name="20% - アクセント 4 4" xfId="270" xr:uid="{00000000-0005-0000-0000-000031010000}"/>
    <cellStyle name="20% - アクセント 4 5" xfId="32" xr:uid="{00000000-0005-0000-0000-000024000000}"/>
    <cellStyle name="20% - アクセント 4 6" xfId="299" xr:uid="{00000000-0005-0000-0000-000053010000}"/>
    <cellStyle name="20% - アクセント 5 2" xfId="491" xr:uid="{00000000-0005-0000-0000-00001A020000}"/>
    <cellStyle name="20% - アクセント 5 3" xfId="497" xr:uid="{00000000-0005-0000-0000-000020020000}"/>
    <cellStyle name="20% - アクセント 5 4" xfId="503" xr:uid="{00000000-0005-0000-0000-000026020000}"/>
    <cellStyle name="20% - アクセント 5 5" xfId="505" xr:uid="{00000000-0005-0000-0000-000028020000}"/>
    <cellStyle name="20% - アクセント 6 2" xfId="509" xr:uid="{00000000-0005-0000-0000-00002C020000}"/>
    <cellStyle name="20% - アクセント 6 2 2" xfId="518" xr:uid="{00000000-0005-0000-0000-000035020000}"/>
    <cellStyle name="20% - アクセント 6 3" xfId="530" xr:uid="{00000000-0005-0000-0000-000041020000}"/>
    <cellStyle name="20% - アクセント 6 4" xfId="538" xr:uid="{00000000-0005-0000-0000-000049020000}"/>
    <cellStyle name="20% - アクセント 6 5" xfId="542" xr:uid="{00000000-0005-0000-0000-00004D020000}"/>
    <cellStyle name="20% - アクセント 6 6" xfId="547" xr:uid="{00000000-0005-0000-0000-000052020000}"/>
    <cellStyle name="40% - アクセント 1 2" xfId="550" xr:uid="{00000000-0005-0000-0000-000055020000}"/>
    <cellStyle name="40% - アクセント 1 2 2" xfId="554" xr:uid="{00000000-0005-0000-0000-000059020000}"/>
    <cellStyle name="40% - アクセント 1 3" xfId="562" xr:uid="{00000000-0005-0000-0000-000061020000}"/>
    <cellStyle name="40% - アクセント 1 4" xfId="564" xr:uid="{00000000-0005-0000-0000-000063020000}"/>
    <cellStyle name="40% - アクセント 1 5" xfId="565" xr:uid="{00000000-0005-0000-0000-000064020000}"/>
    <cellStyle name="40% - アクセント 1 6" xfId="579" xr:uid="{00000000-0005-0000-0000-000072020000}"/>
    <cellStyle name="40% - アクセント 2 2" xfId="587" xr:uid="{00000000-0005-0000-0000-00007A020000}"/>
    <cellStyle name="40% - アクセント 2 3" xfId="591" xr:uid="{00000000-0005-0000-0000-00007E020000}"/>
    <cellStyle name="40% - アクセント 2 4" xfId="595" xr:uid="{00000000-0005-0000-0000-000082020000}"/>
    <cellStyle name="40% - アクセント 2 5" xfId="600" xr:uid="{00000000-0005-0000-0000-000087020000}"/>
    <cellStyle name="40% - アクセント 3 2" xfId="428" xr:uid="{00000000-0005-0000-0000-0000DB010000}"/>
    <cellStyle name="40% - アクセント 3 2 2" xfId="608" xr:uid="{00000000-0005-0000-0000-00008F020000}"/>
    <cellStyle name="40% - アクセント 3 3" xfId="149" xr:uid="{00000000-0005-0000-0000-0000A5000000}"/>
    <cellStyle name="40% - アクセント 3 4" xfId="611" xr:uid="{00000000-0005-0000-0000-000092020000}"/>
    <cellStyle name="40% - アクセント 3 5" xfId="614" xr:uid="{00000000-0005-0000-0000-000095020000}"/>
    <cellStyle name="40% - アクセント 3 6" xfId="632" xr:uid="{00000000-0005-0000-0000-0000A7020000}"/>
    <cellStyle name="40% - アクセント 4 2" xfId="451" xr:uid="{00000000-0005-0000-0000-0000F2010000}"/>
    <cellStyle name="40% - アクセント 4 2 2" xfId="642" xr:uid="{00000000-0005-0000-0000-0000B1020000}"/>
    <cellStyle name="40% - アクセント 4 3" xfId="644" xr:uid="{00000000-0005-0000-0000-0000B3020000}"/>
    <cellStyle name="40% - アクセント 4 4" xfId="647" xr:uid="{00000000-0005-0000-0000-0000B6020000}"/>
    <cellStyle name="40% - アクセント 4 5" xfId="649" xr:uid="{00000000-0005-0000-0000-0000B8020000}"/>
    <cellStyle name="40% - アクセント 4 6" xfId="134" xr:uid="{00000000-0005-0000-0000-000094000000}"/>
    <cellStyle name="40% - アクセント 5 2" xfId="467" xr:uid="{00000000-0005-0000-0000-000002020000}"/>
    <cellStyle name="40% - アクセント 5 2 2" xfId="658" xr:uid="{00000000-0005-0000-0000-0000C1020000}"/>
    <cellStyle name="40% - アクセント 5 3" xfId="661" xr:uid="{00000000-0005-0000-0000-0000C4020000}"/>
    <cellStyle name="40% - アクセント 5 4" xfId="67" xr:uid="{00000000-0005-0000-0000-00004B000000}"/>
    <cellStyle name="40% - アクセント 5 5" xfId="667" xr:uid="{00000000-0005-0000-0000-0000CA020000}"/>
    <cellStyle name="40% - アクセント 5 6" xfId="675" xr:uid="{00000000-0005-0000-0000-0000D2020000}"/>
    <cellStyle name="40% - アクセント 6 2" xfId="304" xr:uid="{00000000-0005-0000-0000-000058010000}"/>
    <cellStyle name="40% - アクセント 6 2 2" xfId="684" xr:uid="{00000000-0005-0000-0000-0000DB020000}"/>
    <cellStyle name="40% - アクセント 6 3" xfId="249" xr:uid="{00000000-0005-0000-0000-000019010000}"/>
    <cellStyle name="40% - アクセント 6 4" xfId="219" xr:uid="{00000000-0005-0000-0000-0000F5000000}"/>
    <cellStyle name="40% - アクセント 6 5" xfId="685" xr:uid="{00000000-0005-0000-0000-0000DC020000}"/>
    <cellStyle name="40% - アクセント 6 6" xfId="384" xr:uid="{00000000-0005-0000-0000-0000AF010000}"/>
    <cellStyle name="60% - アクセント 1 2" xfId="696" xr:uid="{00000000-0005-0000-0000-0000E7020000}"/>
    <cellStyle name="60% - アクセント 1 2 2" xfId="705" xr:uid="{00000000-0005-0000-0000-0000F0020000}"/>
    <cellStyle name="60% - アクセント 1 3" xfId="711" xr:uid="{00000000-0005-0000-0000-0000F6020000}"/>
    <cellStyle name="60% - アクセント 1 4" xfId="729" xr:uid="{00000000-0005-0000-0000-000008030000}"/>
    <cellStyle name="60% - アクセント 1 5" xfId="746" xr:uid="{00000000-0005-0000-0000-000019030000}"/>
    <cellStyle name="60% - アクセント 1 6" xfId="768" xr:uid="{00000000-0005-0000-0000-00002F030000}"/>
    <cellStyle name="60% - アクセント 2 2" xfId="774" xr:uid="{00000000-0005-0000-0000-000035030000}"/>
    <cellStyle name="60% - アクセント 2 2 2" xfId="779" xr:uid="{00000000-0005-0000-0000-00003A030000}"/>
    <cellStyle name="60% - アクセント 2 3" xfId="782" xr:uid="{00000000-0005-0000-0000-00003D030000}"/>
    <cellStyle name="60% - アクセント 2 4" xfId="790" xr:uid="{00000000-0005-0000-0000-000045030000}"/>
    <cellStyle name="60% - アクセント 2 5" xfId="795" xr:uid="{00000000-0005-0000-0000-00004A030000}"/>
    <cellStyle name="60% - アクセント 2 6" xfId="797" xr:uid="{00000000-0005-0000-0000-00004C030000}"/>
    <cellStyle name="60% - アクセント 3 2" xfId="574" xr:uid="{00000000-0005-0000-0000-00006D020000}"/>
    <cellStyle name="60% - アクセント 3 2 2" xfId="802" xr:uid="{00000000-0005-0000-0000-000051030000}"/>
    <cellStyle name="60% - アクセント 3 3" xfId="804" xr:uid="{00000000-0005-0000-0000-000053030000}"/>
    <cellStyle name="60% - アクセント 3 4" xfId="814" xr:uid="{00000000-0005-0000-0000-00005D030000}"/>
    <cellStyle name="60% - アクセント 3 5" xfId="817" xr:uid="{00000000-0005-0000-0000-000060030000}"/>
    <cellStyle name="60% - アクセント 3 6" xfId="818" xr:uid="{00000000-0005-0000-0000-000061030000}"/>
    <cellStyle name="60% - アクセント 4 2" xfId="829" xr:uid="{00000000-0005-0000-0000-00006C030000}"/>
    <cellStyle name="60% - アクセント 4 2 2" xfId="664" xr:uid="{00000000-0005-0000-0000-0000C7020000}"/>
    <cellStyle name="60% - アクセント 4 3" xfId="835" xr:uid="{00000000-0005-0000-0000-000072030000}"/>
    <cellStyle name="60% - アクセント 4 4" xfId="837" xr:uid="{00000000-0005-0000-0000-000074030000}"/>
    <cellStyle name="60% - アクセント 4 5" xfId="838" xr:uid="{00000000-0005-0000-0000-000075030000}"/>
    <cellStyle name="60% - アクセント 4 6" xfId="839" xr:uid="{00000000-0005-0000-0000-000076030000}"/>
    <cellStyle name="60% - アクセント 5 2" xfId="638" xr:uid="{00000000-0005-0000-0000-0000AD020000}"/>
    <cellStyle name="60% - アクセント 5 2 2" xfId="849" xr:uid="{00000000-0005-0000-0000-000080030000}"/>
    <cellStyle name="60% - アクセント 5 3" xfId="858" xr:uid="{00000000-0005-0000-0000-000089030000}"/>
    <cellStyle name="60% - アクセント 5 4" xfId="864" xr:uid="{00000000-0005-0000-0000-00008F030000}"/>
    <cellStyle name="60% - アクセント 5 5" xfId="867" xr:uid="{00000000-0005-0000-0000-000092030000}"/>
    <cellStyle name="60% - アクセント 5 6" xfId="874" xr:uid="{00000000-0005-0000-0000-000099030000}"/>
    <cellStyle name="60% - アクセント 6 2" xfId="135" xr:uid="{00000000-0005-0000-0000-000095000000}"/>
    <cellStyle name="60% - アクセント 6 2 2" xfId="875" xr:uid="{00000000-0005-0000-0000-00009A030000}"/>
    <cellStyle name="60% - アクセント 6 3" xfId="876" xr:uid="{00000000-0005-0000-0000-00009B030000}"/>
    <cellStyle name="60% - アクセント 6 4" xfId="878" xr:uid="{00000000-0005-0000-0000-00009D030000}"/>
    <cellStyle name="60% - アクセント 6 5" xfId="880" xr:uid="{00000000-0005-0000-0000-00009F030000}"/>
    <cellStyle name="60% - アクセント 6 6" xfId="890" xr:uid="{00000000-0005-0000-0000-0000A9030000}"/>
    <cellStyle name="Calc Currency (0)" xfId="892" xr:uid="{00000000-0005-0000-0000-0000AB030000}"/>
    <cellStyle name="Comma [0]" xfId="807" xr:uid="{00000000-0005-0000-0000-000056030000}"/>
    <cellStyle name="Comma [0] 2" xfId="910" xr:uid="{00000000-0005-0000-0000-0000BD030000}"/>
    <cellStyle name="Comma [0] 3" xfId="89" xr:uid="{00000000-0005-0000-0000-000062000000}"/>
    <cellStyle name="Currency [0]" xfId="226" xr:uid="{00000000-0005-0000-0000-0000FD000000}"/>
    <cellStyle name="Grey" xfId="914" xr:uid="{00000000-0005-0000-0000-0000C1030000}"/>
    <cellStyle name="Header1" xfId="799" xr:uid="{00000000-0005-0000-0000-00004E030000}"/>
    <cellStyle name="Header2" xfId="921" xr:uid="{00000000-0005-0000-0000-0000C8030000}"/>
    <cellStyle name="Input [yellow]" xfId="926" xr:uid="{00000000-0005-0000-0000-0000CD030000}"/>
    <cellStyle name="Normal - Style1" xfId="934" xr:uid="{00000000-0005-0000-0000-0000D5030000}"/>
    <cellStyle name="Normal_#18-Internet" xfId="940" xr:uid="{00000000-0005-0000-0000-0000DB030000}"/>
    <cellStyle name="Percent [2]" xfId="949" xr:uid="{00000000-0005-0000-0000-0000E4030000}"/>
    <cellStyle name="PSChar" xfId="290" xr:uid="{00000000-0005-0000-0000-000049010000}"/>
    <cellStyle name="PSHeading" xfId="952" xr:uid="{00000000-0005-0000-0000-0000E7030000}"/>
    <cellStyle name="PSHeading 2" xfId="960" xr:uid="{00000000-0005-0000-0000-0000EF030000}"/>
    <cellStyle name="PSHeading 2 2" xfId="431" xr:uid="{00000000-0005-0000-0000-0000DE010000}"/>
    <cellStyle name="PSHeading 2 2 2" xfId="378" xr:uid="{00000000-0005-0000-0000-0000A9010000}"/>
    <cellStyle name="PSHeading 2 2 2 2" xfId="900" xr:uid="{00000000-0005-0000-0000-0000B3030000}"/>
    <cellStyle name="PSHeading 2 2 2 2 2" xfId="972" xr:uid="{00000000-0005-0000-0000-0000FB030000}"/>
    <cellStyle name="PSHeading 2 2 2 2 2 2" xfId="982" xr:uid="{00000000-0005-0000-0000-000005040000}"/>
    <cellStyle name="PSHeading 2 2 2 2 2 2 2" xfId="988" xr:uid="{00000000-0005-0000-0000-00000B040000}"/>
    <cellStyle name="PSHeading 2 2 2 2 2 2 2 2" xfId="991" xr:uid="{00000000-0005-0000-0000-00000E040000}"/>
    <cellStyle name="PSHeading 2 2 2 2 2 2 2 2 2" xfId="994" xr:uid="{00000000-0005-0000-0000-000011040000}"/>
    <cellStyle name="PSHeading 2 2 2 2 2 2 2 2 2 2" xfId="998" xr:uid="{00000000-0005-0000-0000-000015040000}"/>
    <cellStyle name="PSHeading 2 2 2 2 2 2 2 2 3" xfId="359" xr:uid="{00000000-0005-0000-0000-000096010000}"/>
    <cellStyle name="PSHeading 2 2 2 2 2 2 2 2 3 2" xfId="1001" xr:uid="{00000000-0005-0000-0000-000018040000}"/>
    <cellStyle name="PSHeading 2 2 2 2 2 2 2 2 4" xfId="1007" xr:uid="{00000000-0005-0000-0000-00001E040000}"/>
    <cellStyle name="PSHeading 2 2 2 2 2 2 2 3" xfId="201" xr:uid="{00000000-0005-0000-0000-0000E1000000}"/>
    <cellStyle name="PSHeading 2 2 2 2 2 2 2 4" xfId="1017" xr:uid="{00000000-0005-0000-0000-000028040000}"/>
    <cellStyle name="PSHeading 2 2 2 2 2 2 2 4 2" xfId="1036" xr:uid="{00000000-0005-0000-0000-00003B040000}"/>
    <cellStyle name="PSHeading 2 2 2 2 2 2 3" xfId="1047" xr:uid="{00000000-0005-0000-0000-000046040000}"/>
    <cellStyle name="PSHeading 2 2 2 2 2 2 3 2" xfId="1051" xr:uid="{00000000-0005-0000-0000-00004A040000}"/>
    <cellStyle name="PSHeading 2 2 2 2 2 3" xfId="1053" xr:uid="{00000000-0005-0000-0000-00004C040000}"/>
    <cellStyle name="PSHeading 2 2 2 2 2 3 2" xfId="1056" xr:uid="{00000000-0005-0000-0000-00004F040000}"/>
    <cellStyle name="PSHeading 2 2 2 2 2 3 2 2" xfId="265" xr:uid="{00000000-0005-0000-0000-00002C010000}"/>
    <cellStyle name="PSHeading 2 2 2 2 2 3 2 2 2" xfId="937" xr:uid="{00000000-0005-0000-0000-0000D8030000}"/>
    <cellStyle name="PSHeading 2 2 2 2 2 3 2 3" xfId="275" xr:uid="{00000000-0005-0000-0000-000038010000}"/>
    <cellStyle name="PSHeading 2 2 2 2 2 3 2 3 2" xfId="545" xr:uid="{00000000-0005-0000-0000-000050020000}"/>
    <cellStyle name="PSHeading 2 2 2 2 2 3 2 4" xfId="47" xr:uid="{00000000-0005-0000-0000-000035000000}"/>
    <cellStyle name="PSHeading 2 2 2 2 2 3 3" xfId="1064" xr:uid="{00000000-0005-0000-0000-000057040000}"/>
    <cellStyle name="PSHeading 2 2 2 2 2 3 4" xfId="1067" xr:uid="{00000000-0005-0000-0000-00005A040000}"/>
    <cellStyle name="PSHeading 2 2 2 2 2 3 4 2" xfId="765" xr:uid="{00000000-0005-0000-0000-00002C030000}"/>
    <cellStyle name="PSHeading 2 2 2 2 2 4" xfId="1070" xr:uid="{00000000-0005-0000-0000-00005D040000}"/>
    <cellStyle name="PSHeading 2 2 2 2 2 4 2" xfId="1074" xr:uid="{00000000-0005-0000-0000-000061040000}"/>
    <cellStyle name="PSHeading 2 2 2 2 2 4 2 2" xfId="1077" xr:uid="{00000000-0005-0000-0000-000064040000}"/>
    <cellStyle name="PSHeading 2 2 2 2 2 4 2 2 2" xfId="1080" xr:uid="{00000000-0005-0000-0000-000067040000}"/>
    <cellStyle name="PSHeading 2 2 2 2 2 4 2 3" xfId="1084" xr:uid="{00000000-0005-0000-0000-00006B040000}"/>
    <cellStyle name="PSHeading 2 2 2 2 2 4 2 3 2" xfId="100" xr:uid="{00000000-0005-0000-0000-00006E000000}"/>
    <cellStyle name="PSHeading 2 2 2 2 2 4 2 4" xfId="1093" xr:uid="{00000000-0005-0000-0000-000074040000}"/>
    <cellStyle name="PSHeading 2 2 2 2 2 4 3" xfId="1097" xr:uid="{00000000-0005-0000-0000-000078040000}"/>
    <cellStyle name="PSHeading 2 2 2 2 2 4 4" xfId="957" xr:uid="{00000000-0005-0000-0000-0000EC030000}"/>
    <cellStyle name="PSHeading 2 2 2 2 2 4 4 2" xfId="433" xr:uid="{00000000-0005-0000-0000-0000E0010000}"/>
    <cellStyle name="PSHeading 2 2 2 2 2 5" xfId="698" xr:uid="{00000000-0005-0000-0000-0000E9020000}"/>
    <cellStyle name="PSHeading 2 2 2 2 2 5 2" xfId="703" xr:uid="{00000000-0005-0000-0000-0000EE020000}"/>
    <cellStyle name="PSHeading 2 2 2 2 2 5 2 2" xfId="1111" xr:uid="{00000000-0005-0000-0000-000086040000}"/>
    <cellStyle name="PSHeading 2 2 2 2 2 5 2 2 2" xfId="1117" xr:uid="{00000000-0005-0000-0000-00008C040000}"/>
    <cellStyle name="PSHeading 2 2 2 2 2 5 2 3" xfId="1131" xr:uid="{00000000-0005-0000-0000-00009A040000}"/>
    <cellStyle name="PSHeading 2 2 2 2 2 5 2 3 2" xfId="1132" xr:uid="{00000000-0005-0000-0000-00009B040000}"/>
    <cellStyle name="PSHeading 2 2 2 2 2 5 2 4" xfId="1140" xr:uid="{00000000-0005-0000-0000-0000A3040000}"/>
    <cellStyle name="PSHeading 2 2 2 2 2 5 3" xfId="1145" xr:uid="{00000000-0005-0000-0000-0000A8040000}"/>
    <cellStyle name="PSHeading 2 2 2 2 2 5 4" xfId="235" xr:uid="{00000000-0005-0000-0000-000008010000}"/>
    <cellStyle name="PSHeading 2 2 2 2 2 5 4 2" xfId="1147" xr:uid="{00000000-0005-0000-0000-0000AA040000}"/>
    <cellStyle name="PSHeading 2 2 2 2 2 6" xfId="713" xr:uid="{00000000-0005-0000-0000-0000F8020000}"/>
    <cellStyle name="PSHeading 2 2 2 2 3" xfId="1149" xr:uid="{00000000-0005-0000-0000-0000AC040000}"/>
    <cellStyle name="PSHeading 2 2 2 2 3 2" xfId="1153" xr:uid="{00000000-0005-0000-0000-0000B0040000}"/>
    <cellStyle name="PSHeading 2 2 2 2 3 2 2" xfId="1158" xr:uid="{00000000-0005-0000-0000-0000B5040000}"/>
    <cellStyle name="PSHeading 2 2 2 2 3 2 2 2" xfId="1162" xr:uid="{00000000-0005-0000-0000-0000B9040000}"/>
    <cellStyle name="PSHeading 2 2 2 2 3 2 3" xfId="1167" xr:uid="{00000000-0005-0000-0000-0000BE040000}"/>
    <cellStyle name="PSHeading 2 2 2 2 3 2 3 2" xfId="1170" xr:uid="{00000000-0005-0000-0000-0000C1040000}"/>
    <cellStyle name="PSHeading 2 2 2 2 3 2 4" xfId="10" xr:uid="{00000000-0005-0000-0000-00000C000000}"/>
    <cellStyle name="PSHeading 2 2 2 2 3 3" xfId="1179" xr:uid="{00000000-0005-0000-0000-0000CA040000}"/>
    <cellStyle name="PSHeading 2 2 2 2 3 4" xfId="1183" xr:uid="{00000000-0005-0000-0000-0000CE040000}"/>
    <cellStyle name="PSHeading 2 2 2 2 3 4 2" xfId="1185" xr:uid="{00000000-0005-0000-0000-0000D0040000}"/>
    <cellStyle name="PSHeading 2 2 2 2 4" xfId="681" xr:uid="{00000000-0005-0000-0000-0000D8020000}"/>
    <cellStyle name="PSHeading 2 2 2 2 4 2" xfId="561" xr:uid="{00000000-0005-0000-0000-000060020000}"/>
    <cellStyle name="PSHeading 2 2 2 3" xfId="1191" xr:uid="{00000000-0005-0000-0000-0000D6040000}"/>
    <cellStyle name="PSHeading 2 2 2 3 2" xfId="42" xr:uid="{00000000-0005-0000-0000-00002F000000}"/>
    <cellStyle name="PSHeading 2 2 2 3 2 2" xfId="283" xr:uid="{00000000-0005-0000-0000-000041010000}"/>
    <cellStyle name="PSHeading 2 2 2 3 2 2 2" xfId="693" xr:uid="{00000000-0005-0000-0000-0000E4020000}"/>
    <cellStyle name="PSHeading 2 2 2 3 2 2 2 2" xfId="701" xr:uid="{00000000-0005-0000-0000-0000EC020000}"/>
    <cellStyle name="PSHeading 2 2 2 3 2 2 2 2 2" xfId="1099" xr:uid="{00000000-0005-0000-0000-00007A040000}"/>
    <cellStyle name="PSHeading 2 2 2 3 2 2 2 2 2 2" xfId="1115" xr:uid="{00000000-0005-0000-0000-00008A040000}"/>
    <cellStyle name="PSHeading 2 2 2 3 2 2 2 2 2 2 2" xfId="1202" xr:uid="{00000000-0005-0000-0000-0000E1040000}"/>
    <cellStyle name="PSHeading 2 2 2 3 2 2 2 2 2 3" xfId="1206" xr:uid="{00000000-0005-0000-0000-0000E5040000}"/>
    <cellStyle name="PSHeading 2 2 2 3 2 2 2 2 2 3 2" xfId="1209" xr:uid="{00000000-0005-0000-0000-0000E8040000}"/>
    <cellStyle name="PSHeading 2 2 2 3 2 2 2 2 2 4" xfId="1213" xr:uid="{00000000-0005-0000-0000-0000EC040000}"/>
    <cellStyle name="PSHeading 2 2 2 3 2 2 2 2 3" xfId="1122" xr:uid="{00000000-0005-0000-0000-000091040000}"/>
    <cellStyle name="PSHeading 2 2 2 3 2 2 2 2 4" xfId="1138" xr:uid="{00000000-0005-0000-0000-0000A1040000}"/>
    <cellStyle name="PSHeading 2 2 2 3 2 2 2 2 4 2" xfId="1219" xr:uid="{00000000-0005-0000-0000-0000F2040000}"/>
    <cellStyle name="PSHeading 2 2 2 3 2 2 2 3" xfId="1143" xr:uid="{00000000-0005-0000-0000-0000A6040000}"/>
    <cellStyle name="PSHeading 2 2 2 3 2 2 2 3 2" xfId="110" xr:uid="{00000000-0005-0000-0000-000079000000}"/>
    <cellStyle name="PSHeading 2 2 2 3 2 2 3" xfId="707" xr:uid="{00000000-0005-0000-0000-0000F2020000}"/>
    <cellStyle name="PSHeading 2 2 2 3 2 2 3 2" xfId="1224" xr:uid="{00000000-0005-0000-0000-0000F7040000}"/>
    <cellStyle name="PSHeading 2 2 2 3 2 2 3 2 2" xfId="1229" xr:uid="{00000000-0005-0000-0000-0000FC040000}"/>
    <cellStyle name="PSHeading 2 2 2 3 2 2 3 2 2 2" xfId="1233" xr:uid="{00000000-0005-0000-0000-000000050000}"/>
    <cellStyle name="PSHeading 2 2 2 3 2 2 3 2 3" xfId="1235" xr:uid="{00000000-0005-0000-0000-000002050000}"/>
    <cellStyle name="PSHeading 2 2 2 3 2 2 3 2 3 2" xfId="114" xr:uid="{00000000-0005-0000-0000-00007E000000}"/>
    <cellStyle name="PSHeading 2 2 2 3 2 2 3 2 4" xfId="1240" xr:uid="{00000000-0005-0000-0000-000007050000}"/>
    <cellStyle name="PSHeading 2 2 2 3 2 2 3 3" xfId="1243" xr:uid="{00000000-0005-0000-0000-00000A050000}"/>
    <cellStyle name="PSHeading 2 2 2 3 2 2 3 4" xfId="1253" xr:uid="{00000000-0005-0000-0000-000014050000}"/>
    <cellStyle name="PSHeading 2 2 2 3 2 2 3 4 2" xfId="1258" xr:uid="{00000000-0005-0000-0000-000019050000}"/>
    <cellStyle name="PSHeading 2 2 2 3 2 2 4" xfId="726" xr:uid="{00000000-0005-0000-0000-000005030000}"/>
    <cellStyle name="PSHeading 2 2 2 3 2 2 4 2" xfId="1265" xr:uid="{00000000-0005-0000-0000-000020050000}"/>
    <cellStyle name="PSHeading 2 2 2 3 2 2 4 2 2" xfId="1270" xr:uid="{00000000-0005-0000-0000-000025050000}"/>
    <cellStyle name="PSHeading 2 2 2 3 2 2 4 2 2 2" xfId="1273" xr:uid="{00000000-0005-0000-0000-000028050000}"/>
    <cellStyle name="PSHeading 2 2 2 3 2 2 4 2 3" xfId="1279" xr:uid="{00000000-0005-0000-0000-00002E050000}"/>
    <cellStyle name="PSHeading 2 2 2 3 2 2 4 2 3 2" xfId="345" xr:uid="{00000000-0005-0000-0000-000088010000}"/>
    <cellStyle name="PSHeading 2 2 2 3 2 2 4 2 4" xfId="1282" xr:uid="{00000000-0005-0000-0000-000031050000}"/>
    <cellStyle name="PSHeading 2 2 2 3 2 2 4 3" xfId="1287" xr:uid="{00000000-0005-0000-0000-000036050000}"/>
    <cellStyle name="PSHeading 2 2 2 3 2 2 4 4" xfId="932" xr:uid="{00000000-0005-0000-0000-0000D3030000}"/>
    <cellStyle name="PSHeading 2 2 2 3 2 2 4 4 2" xfId="1296" xr:uid="{00000000-0005-0000-0000-00003F050000}"/>
    <cellStyle name="PSHeading 2 2 2 3 2 2 5" xfId="744" xr:uid="{00000000-0005-0000-0000-000017030000}"/>
    <cellStyle name="PSHeading 2 2 2 3 2 2 5 2" xfId="1305" xr:uid="{00000000-0005-0000-0000-000048050000}"/>
    <cellStyle name="PSHeading 2 2 2 3 2 2 5 2 2" xfId="1311" xr:uid="{00000000-0005-0000-0000-00004E050000}"/>
    <cellStyle name="PSHeading 2 2 2 3 2 2 5 2 2 2" xfId="1313" xr:uid="{00000000-0005-0000-0000-000050050000}"/>
    <cellStyle name="PSHeading 2 2 2 3 2 2 5 2 3" xfId="1315" xr:uid="{00000000-0005-0000-0000-000052050000}"/>
    <cellStyle name="PSHeading 2 2 2 3 2 2 5 2 3 2" xfId="925" xr:uid="{00000000-0005-0000-0000-0000CC030000}"/>
    <cellStyle name="PSHeading 2 2 2 3 2 2 5 2 4" xfId="1317" xr:uid="{00000000-0005-0000-0000-000054050000}"/>
    <cellStyle name="PSHeading 2 2 2 3 2 2 5 3" xfId="1321" xr:uid="{00000000-0005-0000-0000-000058050000}"/>
    <cellStyle name="PSHeading 2 2 2 3 2 2 5 4" xfId="1325" xr:uid="{00000000-0005-0000-0000-00005C050000}"/>
    <cellStyle name="PSHeading 2 2 2 3 2 2 5 4 2" xfId="1328" xr:uid="{00000000-0005-0000-0000-00005F050000}"/>
    <cellStyle name="PSHeading 2 2 2 3 2 2 6" xfId="760" xr:uid="{00000000-0005-0000-0000-000027030000}"/>
    <cellStyle name="PSHeading 2 2 2 3 2 3" xfId="293" xr:uid="{00000000-0005-0000-0000-00004C010000}"/>
    <cellStyle name="PSHeading 2 2 2 3 2 3 2" xfId="772" xr:uid="{00000000-0005-0000-0000-000033030000}"/>
    <cellStyle name="PSHeading 2 2 2 3 2 3 2 2" xfId="777" xr:uid="{00000000-0005-0000-0000-000038030000}"/>
    <cellStyle name="PSHeading 2 2 2 3 2 3 2 2 2" xfId="1005" xr:uid="{00000000-0005-0000-0000-00001C040000}"/>
    <cellStyle name="PSHeading 2 2 2 3 2 3 2 3" xfId="1330" xr:uid="{00000000-0005-0000-0000-000061050000}"/>
    <cellStyle name="PSHeading 2 2 2 3 2 3 2 3 2" xfId="316" xr:uid="{00000000-0005-0000-0000-000066010000}"/>
    <cellStyle name="PSHeading 2 2 2 3 2 3 2 4" xfId="1331" xr:uid="{00000000-0005-0000-0000-000062050000}"/>
    <cellStyle name="PSHeading 2 2 2 3 2 3 3" xfId="781" xr:uid="{00000000-0005-0000-0000-00003C030000}"/>
    <cellStyle name="PSHeading 2 2 2 3 2 3 4" xfId="788" xr:uid="{00000000-0005-0000-0000-000043030000}"/>
    <cellStyle name="PSHeading 2 2 2 3 2 3 4 2" xfId="1335" xr:uid="{00000000-0005-0000-0000-000066050000}"/>
    <cellStyle name="PSHeading 2 2 2 3 2 4" xfId="313" xr:uid="{00000000-0005-0000-0000-000063010000}"/>
    <cellStyle name="PSHeading 2 2 2 3 2 4 2" xfId="573" xr:uid="{00000000-0005-0000-0000-00006C020000}"/>
    <cellStyle name="PSHeading 2 2 2 3 3" xfId="1338" xr:uid="{00000000-0005-0000-0000-000069050000}"/>
    <cellStyle name="PSHeading 2 2 2 3 3 2" xfId="1343" xr:uid="{00000000-0005-0000-0000-00006E050000}"/>
    <cellStyle name="PSHeading 2 2 2 3 3 2 2" xfId="333" xr:uid="{00000000-0005-0000-0000-00007A010000}"/>
    <cellStyle name="PSHeading 2 2 2 3 3 2 2 2" xfId="821" xr:uid="{00000000-0005-0000-0000-000064030000}"/>
    <cellStyle name="PSHeading 2 2 2 3 3 2 3" xfId="1354" xr:uid="{00000000-0005-0000-0000-000079050000}"/>
    <cellStyle name="PSHeading 2 2 2 3 3 2 3 2" xfId="630" xr:uid="{00000000-0005-0000-0000-0000A5020000}"/>
    <cellStyle name="PSHeading 2 2 2 3 3 2 4" xfId="524" xr:uid="{00000000-0005-0000-0000-00003B020000}"/>
    <cellStyle name="PSHeading 2 2 2 3 3 3" xfId="1359" xr:uid="{00000000-0005-0000-0000-00007E050000}"/>
    <cellStyle name="PSHeading 2 2 2 3 3 4" xfId="1369" xr:uid="{00000000-0005-0000-0000-000088050000}"/>
    <cellStyle name="PSHeading 2 2 2 3 3 4 2" xfId="1376" xr:uid="{00000000-0005-0000-0000-00008F050000}"/>
    <cellStyle name="PSHeading 2 2 2 3 4" xfId="1378" xr:uid="{00000000-0005-0000-0000-000091050000}"/>
    <cellStyle name="PSHeading 2 2 2 3 4 2" xfId="1384" xr:uid="{00000000-0005-0000-0000-000097050000}"/>
    <cellStyle name="PSHeading 2 2 2 4" xfId="1390" xr:uid="{00000000-0005-0000-0000-00009D050000}"/>
    <cellStyle name="PSHeading 2 2 2 4 2" xfId="920" xr:uid="{00000000-0005-0000-0000-0000C7030000}"/>
    <cellStyle name="PSHeading 2 2 2 4 2 2" xfId="1393" xr:uid="{00000000-0005-0000-0000-0000A0050000}"/>
    <cellStyle name="PSHeading 2 2 2 4 2 2 2" xfId="1395" xr:uid="{00000000-0005-0000-0000-0000A2050000}"/>
    <cellStyle name="PSHeading 2 2 2 4 2 3" xfId="1397" xr:uid="{00000000-0005-0000-0000-0000A4050000}"/>
    <cellStyle name="PSHeading 2 2 2 4 2 3 2" xfId="1404" xr:uid="{00000000-0005-0000-0000-0000AB050000}"/>
    <cellStyle name="PSHeading 2 2 2 4 2 4" xfId="1414" xr:uid="{00000000-0005-0000-0000-0000B5050000}"/>
    <cellStyle name="PSHeading 2 2 2 4 3" xfId="1417" xr:uid="{00000000-0005-0000-0000-0000B8050000}"/>
    <cellStyle name="PSHeading 2 2 2 4 4" xfId="1420" xr:uid="{00000000-0005-0000-0000-0000BB050000}"/>
    <cellStyle name="PSHeading 2 2 2 4 4 2" xfId="1062" xr:uid="{00000000-0005-0000-0000-000055040000}"/>
    <cellStyle name="PSHeading 2 2 2 5" xfId="393" xr:uid="{00000000-0005-0000-0000-0000B8010000}"/>
    <cellStyle name="PSHeading 2 2 2 5 2" xfId="92" xr:uid="{00000000-0005-0000-0000-000065000000}"/>
    <cellStyle name="PSHeading 2 2 2 5 2 2" xfId="1422" xr:uid="{00000000-0005-0000-0000-0000BD050000}"/>
    <cellStyle name="PSHeading 2 2 2 5 2 2 2" xfId="1424" xr:uid="{00000000-0005-0000-0000-0000BF050000}"/>
    <cellStyle name="PSHeading 2 2 2 5 2 3" xfId="1432" xr:uid="{00000000-0005-0000-0000-0000C7050000}"/>
    <cellStyle name="PSHeading 2 2 2 5 2 3 2" xfId="1434" xr:uid="{00000000-0005-0000-0000-0000C9050000}"/>
    <cellStyle name="PSHeading 2 2 2 5 2 4" xfId="1449" xr:uid="{00000000-0005-0000-0000-0000D8050000}"/>
    <cellStyle name="PSHeading 2 2 2 5 3" xfId="1452" xr:uid="{00000000-0005-0000-0000-0000DB050000}"/>
    <cellStyle name="PSHeading 2 2 2 5 4" xfId="1455" xr:uid="{00000000-0005-0000-0000-0000DE050000}"/>
    <cellStyle name="PSHeading 2 2 2 5 4 2" xfId="1461" xr:uid="{00000000-0005-0000-0000-0000E4050000}"/>
    <cellStyle name="PSHeading 2 2 2 6" xfId="369" xr:uid="{00000000-0005-0000-0000-0000A0010000}"/>
    <cellStyle name="PSHeading 2 2 2 6 2" xfId="1462" xr:uid="{00000000-0005-0000-0000-0000E5050000}"/>
    <cellStyle name="PSHeading 2 2 2 6 2 2" xfId="1468" xr:uid="{00000000-0005-0000-0000-0000EB050000}"/>
    <cellStyle name="PSHeading 2 2 2 6 2 2 2" xfId="1479" xr:uid="{00000000-0005-0000-0000-0000F6050000}"/>
    <cellStyle name="PSHeading 2 2 2 6 2 3" xfId="1490" xr:uid="{00000000-0005-0000-0000-000001060000}"/>
    <cellStyle name="PSHeading 2 2 2 6 2 3 2" xfId="1501" xr:uid="{00000000-0005-0000-0000-00000C060000}"/>
    <cellStyle name="PSHeading 2 2 2 6 2 4" xfId="1517" xr:uid="{00000000-0005-0000-0000-00001C060000}"/>
    <cellStyle name="PSHeading 2 2 2 6 3" xfId="1521" xr:uid="{00000000-0005-0000-0000-000020060000}"/>
    <cellStyle name="PSHeading 2 2 2 6 4" xfId="893" xr:uid="{00000000-0005-0000-0000-0000AC030000}"/>
    <cellStyle name="PSHeading 2 2 2 6 4 2" xfId="965" xr:uid="{00000000-0005-0000-0000-0000F4030000}"/>
    <cellStyle name="PSHeading 2 2 2 7" xfId="407" xr:uid="{00000000-0005-0000-0000-0000C6010000}"/>
    <cellStyle name="PSHeading 2 2 3" xfId="1536" xr:uid="{00000000-0005-0000-0000-00002F060000}"/>
    <cellStyle name="PSHeading 2 2 3 2" xfId="1348" xr:uid="{00000000-0005-0000-0000-000073050000}"/>
    <cellStyle name="PSHeading 2 2 3 2 2" xfId="624" xr:uid="{00000000-0005-0000-0000-00009F020000}"/>
    <cellStyle name="PSHeading 2 2 3 2 2 2" xfId="843" xr:uid="{00000000-0005-0000-0000-00007A030000}"/>
    <cellStyle name="PSHeading 2 2 3 2 3" xfId="851" xr:uid="{00000000-0005-0000-0000-000082030000}"/>
    <cellStyle name="PSHeading 2 2 3 2 3 2" xfId="1543" xr:uid="{00000000-0005-0000-0000-000036060000}"/>
    <cellStyle name="PSHeading 2 2 3 2 4" xfId="859" xr:uid="{00000000-0005-0000-0000-00008A030000}"/>
    <cellStyle name="PSHeading 2 2 3 3" xfId="517" xr:uid="{00000000-0005-0000-0000-000034020000}"/>
    <cellStyle name="PSHeading 2 2 3 4" xfId="1554" xr:uid="{00000000-0005-0000-0000-000041060000}"/>
    <cellStyle name="PSHeading 2 2 3 4 2" xfId="674" xr:uid="{00000000-0005-0000-0000-0000D1020000}"/>
    <cellStyle name="PSHeading 2 2 4" xfId="1557" xr:uid="{00000000-0005-0000-0000-000044060000}"/>
    <cellStyle name="PSHeading 2 2 4 2" xfId="1570" xr:uid="{00000000-0005-0000-0000-000051060000}"/>
    <cellStyle name="PSHeading 2 2 4 2 2" xfId="1572" xr:uid="{00000000-0005-0000-0000-000053060000}"/>
    <cellStyle name="PSHeading 2 2 4 2 2 2" xfId="1575" xr:uid="{00000000-0005-0000-0000-000056060000}"/>
    <cellStyle name="PSHeading 2 2 4 2 3" xfId="1112" xr:uid="{00000000-0005-0000-0000-000087040000}"/>
    <cellStyle name="PSHeading 2 2 4 2 3 2" xfId="1194" xr:uid="{00000000-0005-0000-0000-0000D9040000}"/>
    <cellStyle name="PSHeading 2 2 4 2 4" xfId="1203" xr:uid="{00000000-0005-0000-0000-0000E2040000}"/>
    <cellStyle name="PSHeading 2 2 4 3" xfId="1579" xr:uid="{00000000-0005-0000-0000-00005A060000}"/>
    <cellStyle name="PSHeading 2 2 4 4" xfId="1583" xr:uid="{00000000-0005-0000-0000-00005E060000}"/>
    <cellStyle name="PSHeading 2 2 4 4 2" xfId="1585" xr:uid="{00000000-0005-0000-0000-000060060000}"/>
    <cellStyle name="PSHeading 2 2 5" xfId="1594" xr:uid="{00000000-0005-0000-0000-000069060000}"/>
    <cellStyle name="PSHeading 2 2 5 2" xfId="1597" xr:uid="{00000000-0005-0000-0000-00006C060000}"/>
    <cellStyle name="PSHeading 2 2 5 2 2" xfId="1607" xr:uid="{00000000-0005-0000-0000-000076060000}"/>
    <cellStyle name="PSHeading 2 2 5 2 2 2" xfId="1609" xr:uid="{00000000-0005-0000-0000-000078060000}"/>
    <cellStyle name="PSHeading 2 2 5 2 3" xfId="1611" xr:uid="{00000000-0005-0000-0000-00007A060000}"/>
    <cellStyle name="PSHeading 2 2 5 2 3 2" xfId="1620" xr:uid="{00000000-0005-0000-0000-000083060000}"/>
    <cellStyle name="PSHeading 2 2 5 2 4" xfId="1622" xr:uid="{00000000-0005-0000-0000-000085060000}"/>
    <cellStyle name="PSHeading 2 2 5 3" xfId="1627" xr:uid="{00000000-0005-0000-0000-00008A060000}"/>
    <cellStyle name="PSHeading 2 2 5 4" xfId="1636" xr:uid="{00000000-0005-0000-0000-000093060000}"/>
    <cellStyle name="PSHeading 2 2 5 4 2" xfId="1642" xr:uid="{00000000-0005-0000-0000-000099060000}"/>
    <cellStyle name="PSHeading 2 2 6" xfId="1645" xr:uid="{00000000-0005-0000-0000-00009C060000}"/>
    <cellStyle name="PSHeading 2 3" xfId="437" xr:uid="{00000000-0005-0000-0000-0000E4010000}"/>
    <cellStyle name="PSHeading 2 3 2" xfId="1655" xr:uid="{00000000-0005-0000-0000-0000A6060000}"/>
    <cellStyle name="PSHeading 2 3 2 2" xfId="1665" xr:uid="{00000000-0005-0000-0000-0000B0060000}"/>
    <cellStyle name="PSHeading 2 3 2 2 2" xfId="175" xr:uid="{00000000-0005-0000-0000-0000C3000000}"/>
    <cellStyle name="PSHeading 2 3 2 2 2 2" xfId="1674" xr:uid="{00000000-0005-0000-0000-0000B9060000}"/>
    <cellStyle name="PSHeading 2 3 2 2 3" xfId="124" xr:uid="{00000000-0005-0000-0000-000089000000}"/>
    <cellStyle name="PSHeading 2 3 2 2 3 2" xfId="1679" xr:uid="{00000000-0005-0000-0000-0000BE060000}"/>
    <cellStyle name="PSHeading 2 3 2 2 4" xfId="79" xr:uid="{00000000-0005-0000-0000-000058000000}"/>
    <cellStyle name="PSHeading 2 3 2 3" xfId="1685" xr:uid="{00000000-0005-0000-0000-0000C4060000}"/>
    <cellStyle name="PSHeading 2 3 2 4" xfId="1701" xr:uid="{00000000-0005-0000-0000-0000D4060000}"/>
    <cellStyle name="PSHeading 2 3 2 4 2" xfId="1714" xr:uid="{00000000-0005-0000-0000-0000E1060000}"/>
    <cellStyle name="PSHeading 2 3 3" xfId="1724" xr:uid="{00000000-0005-0000-0000-0000EB060000}"/>
    <cellStyle name="PSHeading 2 3 3 2" xfId="1736" xr:uid="{00000000-0005-0000-0000-0000F7060000}"/>
    <cellStyle name="PSHeading 2 4" xfId="442" xr:uid="{00000000-0005-0000-0000-0000E9010000}"/>
    <cellStyle name="PSHeading 2 4 2" xfId="1408" xr:uid="{00000000-0005-0000-0000-0000AF050000}"/>
    <cellStyle name="PSHeading 2 4 2 2" xfId="1741" xr:uid="{00000000-0005-0000-0000-0000FC060000}"/>
    <cellStyle name="PSHeading 2 4 2 2 2" xfId="1745" xr:uid="{00000000-0005-0000-0000-000000070000}"/>
    <cellStyle name="PSHeading 2 4 2 3" xfId="1748" xr:uid="{00000000-0005-0000-0000-000003070000}"/>
    <cellStyle name="PSHeading 2 4 2 3 2" xfId="1753" xr:uid="{00000000-0005-0000-0000-000008070000}"/>
    <cellStyle name="PSHeading 2 4 2 4" xfId="1758" xr:uid="{00000000-0005-0000-0000-00000D070000}"/>
    <cellStyle name="PSHeading 2 4 3" xfId="1764" xr:uid="{00000000-0005-0000-0000-000013070000}"/>
    <cellStyle name="PSHeading 2 4 4" xfId="1730" xr:uid="{00000000-0005-0000-0000-0000F1060000}"/>
    <cellStyle name="PSHeading 2 4 4 2" xfId="1768" xr:uid="{00000000-0005-0000-0000-000017070000}"/>
    <cellStyle name="PSHeading 3" xfId="1771" xr:uid="{00000000-0005-0000-0000-00001A070000}"/>
    <cellStyle name="PSHeading 3 2" xfId="455" xr:uid="{00000000-0005-0000-0000-0000F6010000}"/>
    <cellStyle name="PSHeading 3 2 2" xfId="419" xr:uid="{00000000-0005-0000-0000-0000D2010000}"/>
    <cellStyle name="PSHeading 3 2 2 2" xfId="205" xr:uid="{00000000-0005-0000-0000-0000E5000000}"/>
    <cellStyle name="PSHeading 3 2 3" xfId="1774" xr:uid="{00000000-0005-0000-0000-00001D070000}"/>
    <cellStyle name="PSHeading 3 2 3 2" xfId="1794" xr:uid="{00000000-0005-0000-0000-000031070000}"/>
    <cellStyle name="PSHeading 3 2 4" xfId="1399" xr:uid="{00000000-0005-0000-0000-0000A6050000}"/>
    <cellStyle name="PSHeading 3 3" xfId="458" xr:uid="{00000000-0005-0000-0000-0000F9010000}"/>
    <cellStyle name="PSHeading 3 4" xfId="461" xr:uid="{00000000-0005-0000-0000-0000FC010000}"/>
    <cellStyle name="PSHeading 3 4 2" xfId="1444" xr:uid="{00000000-0005-0000-0000-0000D3050000}"/>
    <cellStyle name="PSHeading 4" xfId="230" xr:uid="{00000000-0005-0000-0000-000002010000}"/>
    <cellStyle name="PSHeading 4 2" xfId="473" xr:uid="{00000000-0005-0000-0000-000008020000}"/>
    <cellStyle name="PSHeading 4 2 2" xfId="480" xr:uid="{00000000-0005-0000-0000-00000F020000}"/>
    <cellStyle name="PSHeading 4 2 2 2" xfId="1802" xr:uid="{00000000-0005-0000-0000-000039070000}"/>
    <cellStyle name="PSHeading 4 2 3" xfId="1807" xr:uid="{00000000-0005-0000-0000-00003E070000}"/>
    <cellStyle name="PSHeading 4 2 3 2" xfId="1815" xr:uid="{00000000-0005-0000-0000-000046070000}"/>
    <cellStyle name="PSHeading 4 2 4" xfId="1819" xr:uid="{00000000-0005-0000-0000-00004A070000}"/>
    <cellStyle name="PSHeading 4 3" xfId="261" xr:uid="{00000000-0005-0000-0000-000026010000}"/>
    <cellStyle name="PSHeading 4 4" xfId="272" xr:uid="{00000000-0005-0000-0000-000033010000}"/>
    <cellStyle name="PSHeading 4 4 2" xfId="1510" xr:uid="{00000000-0005-0000-0000-000015060000}"/>
    <cellStyle name="PSHeading 5" xfId="1711" xr:uid="{00000000-0005-0000-0000-0000DE060000}"/>
    <cellStyle name="PSHeading 5 2" xfId="488" xr:uid="{00000000-0005-0000-0000-000017020000}"/>
    <cellStyle name="PSHeading 5 2 2" xfId="717" xr:uid="{00000000-0005-0000-0000-0000FC020000}"/>
    <cellStyle name="PSHeading 5 2 2 2" xfId="1261" xr:uid="{00000000-0005-0000-0000-00001C050000}"/>
    <cellStyle name="PSHeading 5 2 3" xfId="735" xr:uid="{00000000-0005-0000-0000-00000E030000}"/>
    <cellStyle name="PSHeading 5 2 3 2" xfId="1300" xr:uid="{00000000-0005-0000-0000-000043050000}"/>
    <cellStyle name="PSHeading 5 2 4" xfId="752" xr:uid="{00000000-0005-0000-0000-00001F030000}"/>
    <cellStyle name="PSHeading 5 3" xfId="495" xr:uid="{00000000-0005-0000-0000-00001E020000}"/>
    <cellStyle name="PSHeading 5 4" xfId="501" xr:uid="{00000000-0005-0000-0000-000024020000}"/>
    <cellStyle name="PSHeading 5 4 2" xfId="811" xr:uid="{00000000-0005-0000-0000-00005A030000}"/>
    <cellStyle name="PSHeading 6" xfId="1827" xr:uid="{00000000-0005-0000-0000-000052070000}"/>
    <cellStyle name="u" xfId="785" xr:uid="{00000000-0005-0000-0000-000040030000}"/>
    <cellStyle name="アクセント 1 2" xfId="1830" xr:uid="{00000000-0005-0000-0000-000055070000}"/>
    <cellStyle name="アクセント 1 2 2" xfId="1833" xr:uid="{00000000-0005-0000-0000-000058070000}"/>
    <cellStyle name="アクセント 1 2 2 2" xfId="1836" xr:uid="{00000000-0005-0000-0000-00005B070000}"/>
    <cellStyle name="アクセント 1 2 2 3" xfId="1840" xr:uid="{00000000-0005-0000-0000-00005F070000}"/>
    <cellStyle name="アクセント 1 2 3" xfId="1844" xr:uid="{00000000-0005-0000-0000-000063070000}"/>
    <cellStyle name="アクセント 1 2 4" xfId="1851" xr:uid="{00000000-0005-0000-0000-00006A070000}"/>
    <cellStyle name="アクセント 1 2 4 2" xfId="1856" xr:uid="{00000000-0005-0000-0000-00006F070000}"/>
    <cellStyle name="アクセント 1 2 4 3" xfId="1871" xr:uid="{00000000-0005-0000-0000-00007E070000}"/>
    <cellStyle name="アクセント 1 2 5" xfId="1878" xr:uid="{00000000-0005-0000-0000-000085070000}"/>
    <cellStyle name="アクセント 1 3" xfId="1615" xr:uid="{00000000-0005-0000-0000-00007E060000}"/>
    <cellStyle name="アクセント 1 4" xfId="387" xr:uid="{00000000-0005-0000-0000-0000B2010000}"/>
    <cellStyle name="アクセント 1 5" xfId="1884" xr:uid="{00000000-0005-0000-0000-00008B070000}"/>
    <cellStyle name="アクセント 1 6" xfId="1496" xr:uid="{00000000-0005-0000-0000-000007060000}"/>
    <cellStyle name="アクセント 2 2" xfId="1889" xr:uid="{00000000-0005-0000-0000-000090070000}"/>
    <cellStyle name="アクセント 2 2 2" xfId="1022" xr:uid="{00000000-0005-0000-0000-00002D040000}"/>
    <cellStyle name="アクセント 2 3" xfId="1898" xr:uid="{00000000-0005-0000-0000-000099070000}"/>
    <cellStyle name="アクセント 2 4" xfId="1904" xr:uid="{00000000-0005-0000-0000-00009F070000}"/>
    <cellStyle name="アクセント 2 5" xfId="1910" xr:uid="{00000000-0005-0000-0000-0000A5070000}"/>
    <cellStyle name="アクセント 2 6" xfId="1915" xr:uid="{00000000-0005-0000-0000-0000AA070000}"/>
    <cellStyle name="アクセント 3 2" xfId="210" xr:uid="{00000000-0005-0000-0000-0000EA000000}"/>
    <cellStyle name="アクセント 3 2 2" xfId="54" xr:uid="{00000000-0005-0000-0000-00003C000000}"/>
    <cellStyle name="アクセント 3 2 2 2" xfId="1916" xr:uid="{00000000-0005-0000-0000-0000AB070000}"/>
    <cellStyle name="アクセント 3 2 2 3" xfId="984" xr:uid="{00000000-0005-0000-0000-000007040000}"/>
    <cellStyle name="アクセント 3 2 3" xfId="308" xr:uid="{00000000-0005-0000-0000-00005D010000}"/>
    <cellStyle name="アクセント 3 2 4" xfId="319" xr:uid="{00000000-0005-0000-0000-00006A010000}"/>
    <cellStyle name="アクセント 3 2 4 2" xfId="1918" xr:uid="{00000000-0005-0000-0000-0000AD070000}"/>
    <cellStyle name="アクセント 3 2 4 3" xfId="1072" xr:uid="{00000000-0005-0000-0000-00005F040000}"/>
    <cellStyle name="アクセント 3 2 5" xfId="340" xr:uid="{00000000-0005-0000-0000-000082010000}"/>
    <cellStyle name="アクセント 3 3" xfId="1009" xr:uid="{00000000-0005-0000-0000-000020040000}"/>
    <cellStyle name="アクセント 3 4" xfId="1920" xr:uid="{00000000-0005-0000-0000-0000AF070000}"/>
    <cellStyle name="アクセント 3 5" xfId="1929" xr:uid="{00000000-0005-0000-0000-0000B8070000}"/>
    <cellStyle name="アクセント 3 6" xfId="1933" xr:uid="{00000000-0005-0000-0000-0000BC070000}"/>
    <cellStyle name="アクセント 4 2" xfId="1786" xr:uid="{00000000-0005-0000-0000-000029070000}"/>
    <cellStyle name="アクセント 4 2 2" xfId="1086" xr:uid="{00000000-0005-0000-0000-00006D040000}"/>
    <cellStyle name="アクセント 4 3" xfId="1938" xr:uid="{00000000-0005-0000-0000-0000C1070000}"/>
    <cellStyle name="アクセント 4 4" xfId="1945" xr:uid="{00000000-0005-0000-0000-0000C8070000}"/>
    <cellStyle name="アクセント 4 5" xfId="1952" xr:uid="{00000000-0005-0000-0000-0000CF070000}"/>
    <cellStyle name="アクセント 4 6" xfId="193" xr:uid="{00000000-0005-0000-0000-0000D8000000}"/>
    <cellStyle name="アクセント 5 2" xfId="58" xr:uid="{00000000-0005-0000-0000-000040000000}"/>
    <cellStyle name="アクセント 5 3" xfId="1956" xr:uid="{00000000-0005-0000-0000-0000D3070000}"/>
    <cellStyle name="アクセント 5 4" xfId="1267" xr:uid="{00000000-0005-0000-0000-000022050000}"/>
    <cellStyle name="アクセント 5 5" xfId="1276" xr:uid="{00000000-0005-0000-0000-00002B050000}"/>
    <cellStyle name="アクセント 6 2" xfId="1961" xr:uid="{00000000-0005-0000-0000-0000D8070000}"/>
    <cellStyle name="アクセント 6 2 2" xfId="1236" xr:uid="{00000000-0005-0000-0000-000003050000}"/>
    <cellStyle name="アクセント 6 3" xfId="1964" xr:uid="{00000000-0005-0000-0000-0000DB070000}"/>
    <cellStyle name="アクセント 6 4" xfId="1967" xr:uid="{00000000-0005-0000-0000-0000DE070000}"/>
    <cellStyle name="アクセント 6 5" xfId="1969" xr:uid="{00000000-0005-0000-0000-0000E0070000}"/>
    <cellStyle name="アクセント 6 6" xfId="1970" xr:uid="{00000000-0005-0000-0000-0000E1070000}"/>
    <cellStyle name="タイトル 2" xfId="1971" xr:uid="{00000000-0005-0000-0000-0000E2070000}"/>
    <cellStyle name="タイトル 2 2" xfId="1548" xr:uid="{00000000-0005-0000-0000-00003B060000}"/>
    <cellStyle name="タイトル 3" xfId="1972" xr:uid="{00000000-0005-0000-0000-0000E3070000}"/>
    <cellStyle name="タイトル 4" xfId="1974" xr:uid="{00000000-0005-0000-0000-0000E5070000}"/>
    <cellStyle name="タイトル 5" xfId="1975" xr:uid="{00000000-0005-0000-0000-0000E6070000}"/>
    <cellStyle name="タイトル 6" xfId="840" xr:uid="{00000000-0005-0000-0000-000077030000}"/>
    <cellStyle name="チェック セル 2" xfId="1981" xr:uid="{00000000-0005-0000-0000-0000EC070000}"/>
    <cellStyle name="チェック セル 3" xfId="1031" xr:uid="{00000000-0005-0000-0000-000036040000}"/>
    <cellStyle name="チェック セル 4" xfId="1984" xr:uid="{00000000-0005-0000-0000-0000EF070000}"/>
    <cellStyle name="チェック セル 5" xfId="1990" xr:uid="{00000000-0005-0000-0000-0000F5070000}"/>
    <cellStyle name="どちらでもない 2" xfId="156" xr:uid="{00000000-0005-0000-0000-0000AE000000}"/>
    <cellStyle name="どちらでもない 2 2" xfId="1992" xr:uid="{00000000-0005-0000-0000-0000F7070000}"/>
    <cellStyle name="どちらでもない 3" xfId="163" xr:uid="{00000000-0005-0000-0000-0000B6000000}"/>
    <cellStyle name="どちらでもない 4" xfId="184" xr:uid="{00000000-0005-0000-0000-0000CD000000}"/>
    <cellStyle name="どちらでもない 5" xfId="127" xr:uid="{00000000-0005-0000-0000-00008D000000}"/>
    <cellStyle name="どちらでもない 6" xfId="1994" xr:uid="{00000000-0005-0000-0000-0000F9070000}"/>
    <cellStyle name="ハイパーリンク" xfId="84" builtinId="8"/>
    <cellStyle name="ハイパーリンク 2" xfId="1292" xr:uid="{00000000-0005-0000-0000-00003B050000}"/>
    <cellStyle name="ハイパーリンク 2 2" xfId="2002" xr:uid="{00000000-0005-0000-0000-000001080000}"/>
    <cellStyle name="ハイパーリンク 2 2 2" xfId="2006" xr:uid="{00000000-0005-0000-0000-000005080000}"/>
    <cellStyle name="ハイパーリンク 2 2 3" xfId="975" xr:uid="{00000000-0005-0000-0000-0000FE030000}"/>
    <cellStyle name="ハイパーリンク 2 3" xfId="2016" xr:uid="{00000000-0005-0000-0000-00000F080000}"/>
    <cellStyle name="ハイパーリンク 2 4" xfId="2021" xr:uid="{00000000-0005-0000-0000-000014080000}"/>
    <cellStyle name="ハイパーリンク 3" xfId="2026" xr:uid="{00000000-0005-0000-0000-000019080000}"/>
    <cellStyle name="ハイパーリンク 3 2" xfId="2029" xr:uid="{00000000-0005-0000-0000-00001C080000}"/>
    <cellStyle name="ハイパーリンク 3 3" xfId="2033" xr:uid="{00000000-0005-0000-0000-000020080000}"/>
    <cellStyle name="ハイパーリンク 4" xfId="1997" xr:uid="{00000000-0005-0000-0000-0000FC070000}"/>
    <cellStyle name="メモ 2" xfId="865" xr:uid="{00000000-0005-0000-0000-000090030000}"/>
    <cellStyle name="メモ 2 2" xfId="1429" xr:uid="{00000000-0005-0000-0000-0000C4050000}"/>
    <cellStyle name="メモ 2 3" xfId="1436" xr:uid="{00000000-0005-0000-0000-0000CB050000}"/>
    <cellStyle name="メモ 3" xfId="869" xr:uid="{00000000-0005-0000-0000-000094030000}"/>
    <cellStyle name="メモ 3 2" xfId="22" xr:uid="{00000000-0005-0000-0000-000018000000}"/>
    <cellStyle name="メモ 4" xfId="945" xr:uid="{00000000-0005-0000-0000-0000E0030000}"/>
    <cellStyle name="メモ 4 2" xfId="2038" xr:uid="{00000000-0005-0000-0000-000025080000}"/>
    <cellStyle name="メモ 5" xfId="1161" xr:uid="{00000000-0005-0000-0000-0000B8040000}"/>
    <cellStyle name="メモ 6" xfId="1798" xr:uid="{00000000-0005-0000-0000-000035070000}"/>
    <cellStyle name="リンク セル 2" xfId="1480" xr:uid="{00000000-0005-0000-0000-0000F7050000}"/>
    <cellStyle name="リンク セル 2 2" xfId="1495" xr:uid="{00000000-0005-0000-0000-000006060000}"/>
    <cellStyle name="リンク セル 3" xfId="1503" xr:uid="{00000000-0005-0000-0000-00000E060000}"/>
    <cellStyle name="リンク セル 4" xfId="2045" xr:uid="{00000000-0005-0000-0000-00002C080000}"/>
    <cellStyle name="リンク セル 5" xfId="2050" xr:uid="{00000000-0005-0000-0000-000031080000}"/>
    <cellStyle name="リンク セル 6" xfId="2052" xr:uid="{00000000-0005-0000-0000-000033080000}"/>
    <cellStyle name="_x001d__x000c_K_x0014__x000d_&gt;V_x0001_&gt;_x0014_n_x001e__x0007__x0001__x0001_" xfId="1863" xr:uid="{00000000-0005-0000-0000-000076070000}"/>
    <cellStyle name="_x001d__x000c_K_x0014__x000d_&gt;V_x0001_&gt;_x0014_n_x001e__x0007__x0001__x0001_ 2" xfId="882" xr:uid="{00000000-0005-0000-0000-0000A1030000}"/>
    <cellStyle name="_x001d__x000c_K_x0014__x000d_&gt;V_x0001_&gt;_x0014_n_x001e__x0007__x0001__x0001_ 2 2" xfId="2054" xr:uid="{00000000-0005-0000-0000-000035080000}"/>
    <cellStyle name="_x001d__x000c_K_x0014__x000d_&gt;V_x0001_&gt;_x0014_n_x001e__x0007__x0001__x0001_ 2 2 2" xfId="2062" xr:uid="{00000000-0005-0000-0000-00003D080000}"/>
    <cellStyle name="_x001d__x000c_K_x0014__x000d_&gt;V_x0001_&gt;_x0014_n_x001e__x0007__x0001__x0001_ 2 2 2 2" xfId="415" xr:uid="{00000000-0005-0000-0000-0000CE010000}"/>
    <cellStyle name="_x001d__x000c_K_x0014__x000d_&gt;V_x0001_&gt;_x0014_n_x001e__x0007__x0001__x0001_ 2 2 2 2 2" xfId="1360" xr:uid="{00000000-0005-0000-0000-00007F050000}"/>
    <cellStyle name="_x001d__x000c_K_x0014__x000d_&gt;V_x0001_&gt;_x0014_n_x001e__x0007__x0001__x0001_ 2 2 2 2 2 2" xfId="2067" xr:uid="{00000000-0005-0000-0000-000042080000}"/>
    <cellStyle name="_x001d__x000c_K_x0014__x000d_&gt;V_x0001_&gt;_x0014_n_x001e__x0007__x0001__x0001_ 2 2 2 2 2 3" xfId="2076" xr:uid="{00000000-0005-0000-0000-00004B080000}"/>
    <cellStyle name="_x001d__x000c_K_x0014__x000d_&gt;V_x0001_&gt;_x0014_n_x001e__x0007__x0001__x0001_ 2 2 2 2 3" xfId="2079" xr:uid="{00000000-0005-0000-0000-00004E080000}"/>
    <cellStyle name="_x001d__x000c_K_x0014__x000d_&gt;V_x0001_&gt;_x0014_n_x001e__x0007__x0001__x0001_ 2 2 2 3" xfId="2088" xr:uid="{00000000-0005-0000-0000-000057080000}"/>
    <cellStyle name="_x001d__x000c_K_x0014__x000d_&gt;V_x0001_&gt;_x0014_n_x001e__x0007__x0001__x0001_ 2 2 2 3 2" xfId="2092" xr:uid="{00000000-0005-0000-0000-00005B080000}"/>
    <cellStyle name="_x001d__x000c_K_x0014__x000d_&gt;V_x0001_&gt;_x0014_n_x001e__x0007__x0001__x0001_ 2 2 2 4" xfId="145" xr:uid="{00000000-0005-0000-0000-0000A1000000}"/>
    <cellStyle name="_x001d__x000c_K_x0014__x000d_&gt;V_x0001_&gt;_x0014_n_x001e__x0007__x0001__x0001_ 2 2 2 5" xfId="2099" xr:uid="{00000000-0005-0000-0000-000062080000}"/>
    <cellStyle name="_x001d__x000c_K_x0014__x000d_&gt;V_x0001_&gt;_x0014_n_x001e__x0007__x0001__x0001_ 2 2 3" xfId="2105" xr:uid="{00000000-0005-0000-0000-000068080000}"/>
    <cellStyle name="_x001d__x000c_K_x0014__x000d_&gt;V_x0001_&gt;_x0014_n_x001e__x0007__x0001__x0001_ 2 2 3 2" xfId="2110" xr:uid="{00000000-0005-0000-0000-00006D080000}"/>
    <cellStyle name="_x001d__x000c_K_x0014__x000d_&gt;V_x0001_&gt;_x0014_n_x001e__x0007__x0001__x0001_ 2 2 3 3" xfId="2114" xr:uid="{00000000-0005-0000-0000-000071080000}"/>
    <cellStyle name="_x001d__x000c_K_x0014__x000d_&gt;V_x0001_&gt;_x0014_n_x001e__x0007__x0001__x0001_ 2 2 3 4" xfId="2120" xr:uid="{00000000-0005-0000-0000-000077080000}"/>
    <cellStyle name="_x001d__x000c_K_x0014__x000d_&gt;V_x0001_&gt;_x0014_n_x001e__x0007__x0001__x0001_ 2 2 4" xfId="2127" xr:uid="{00000000-0005-0000-0000-00007E080000}"/>
    <cellStyle name="_x001d__x000c_K_x0014__x000d_&gt;V_x0001_&gt;_x0014_n_x001e__x0007__x0001__x0001_ 2 2 4 2" xfId="2132" xr:uid="{00000000-0005-0000-0000-000083080000}"/>
    <cellStyle name="_x001d__x000c_K_x0014__x000d_&gt;V_x0001_&gt;_x0014_n_x001e__x0007__x0001__x0001_ 2 2 5" xfId="2137" xr:uid="{00000000-0005-0000-0000-000088080000}"/>
    <cellStyle name="_x001d__x000c_K_x0014__x000d_&gt;V_x0001_&gt;_x0014_n_x001e__x0007__x0001__x0001_ 2 2 5 2" xfId="2141" xr:uid="{00000000-0005-0000-0000-00008C080000}"/>
    <cellStyle name="_x001d__x000c_K_x0014__x000d_&gt;V_x0001_&gt;_x0014_n_x001e__x0007__x0001__x0001_ 2 2 5 3" xfId="2146" xr:uid="{00000000-0005-0000-0000-000091080000}"/>
    <cellStyle name="_x001d__x000c_K_x0014__x000d_&gt;V_x0001_&gt;_x0014_n_x001e__x0007__x0001__x0001_ 2 2 5 3 2" xfId="2150" xr:uid="{00000000-0005-0000-0000-000095080000}"/>
    <cellStyle name="_x001d__x000c_K_x0014__x000d_&gt;V_x0001_&gt;_x0014_n_x001e__x0007__x0001__x0001_ 2 2 5 4" xfId="2153" xr:uid="{00000000-0005-0000-0000-000098080000}"/>
    <cellStyle name="_x001d__x000c_K_x0014__x000d_&gt;V_x0001_&gt;_x0014_n_x001e__x0007__x0001__x0001_ 2 2 5 5" xfId="2156" xr:uid="{00000000-0005-0000-0000-00009B080000}"/>
    <cellStyle name="_x001d__x000c_K_x0014__x000d_&gt;V_x0001_&gt;_x0014_n_x001e__x0007__x0001__x0001_ 2 2 6" xfId="2159" xr:uid="{00000000-0005-0000-0000-00009E080000}"/>
    <cellStyle name="_x001d__x000c_K_x0014__x000d_&gt;V_x0001_&gt;_x0014_n_x001e__x0007__x0001__x0001_ 2 2 6 2" xfId="2163" xr:uid="{00000000-0005-0000-0000-0000A2080000}"/>
    <cellStyle name="_x001d__x000c_K_x0014__x000d_&gt;V_x0001_&gt;_x0014_n_x001e__x0007__x0001__x0001_ 2 2 6 3" xfId="942" xr:uid="{00000000-0005-0000-0000-0000DD030000}"/>
    <cellStyle name="_x001d__x000c_K_x0014__x000d_&gt;V_x0001_&gt;_x0014_n_x001e__x0007__x0001__x0001_ 2 2 7" xfId="2167" xr:uid="{00000000-0005-0000-0000-0000A6080000}"/>
    <cellStyle name="_x001d__x000c_K_x0014__x000d_&gt;V_x0001_&gt;_x0014_n_x001e__x0007__x0001__x0001_ 2 3" xfId="2173" xr:uid="{00000000-0005-0000-0000-0000AC080000}"/>
    <cellStyle name="_x001d__x000c_K_x0014__x000d_&gt;V_x0001_&gt;_x0014_n_x001e__x0007__x0001__x0001_ 2 3 2" xfId="2181" xr:uid="{00000000-0005-0000-0000-0000B4080000}"/>
    <cellStyle name="_x001d__x000c_K_x0014__x000d_&gt;V_x0001_&gt;_x0014_n_x001e__x0007__x0001__x0001_ 2 3 2 2" xfId="2186" xr:uid="{00000000-0005-0000-0000-0000B9080000}"/>
    <cellStyle name="_x001d__x000c_K_x0014__x000d_&gt;V_x0001_&gt;_x0014_n_x001e__x0007__x0001__x0001_ 2 3 2 2 2" xfId="1812" xr:uid="{00000000-0005-0000-0000-000043070000}"/>
    <cellStyle name="_x001d__x000c_K_x0014__x000d_&gt;V_x0001_&gt;_x0014_n_x001e__x0007__x0001__x0001_ 2 3 2 2 3" xfId="1824" xr:uid="{00000000-0005-0000-0000-00004F070000}"/>
    <cellStyle name="_x001d__x000c_K_x0014__x000d_&gt;V_x0001_&gt;_x0014_n_x001e__x0007__x0001__x0001_ 2 3 3" xfId="2189" xr:uid="{00000000-0005-0000-0000-0000BC080000}"/>
    <cellStyle name="_x001d__x000c_K_x0014__x000d_&gt;V_x0001_&gt;_x0014_n_x001e__x0007__x0001__x0001_ 2 3 3 2" xfId="2193" xr:uid="{00000000-0005-0000-0000-0000C0080000}"/>
    <cellStyle name="_x001d__x000c_K_x0014__x000d_&gt;V_x0001_&gt;_x0014_n_x001e__x0007__x0001__x0001_ 2 3 4" xfId="2199" xr:uid="{00000000-0005-0000-0000-0000C6080000}"/>
    <cellStyle name="_x001d__x000c_K_x0014__x000d_&gt;V_x0001_&gt;_x0014_n_x001e__x0007__x0001__x0001_ 2 3 5" xfId="2202" xr:uid="{00000000-0005-0000-0000-0000C9080000}"/>
    <cellStyle name="_x001d__x000c_K_x0014__x000d_&gt;V_x0001_&gt;_x0014_n_x001e__x0007__x0001__x0001_ 2 4" xfId="2203" xr:uid="{00000000-0005-0000-0000-0000CA080000}"/>
    <cellStyle name="_x001d__x000c_K_x0014__x000d_&gt;V_x0001_&gt;_x0014_n_x001e__x0007__x0001__x0001_ 2 5" xfId="2211" xr:uid="{00000000-0005-0000-0000-0000D2080000}"/>
    <cellStyle name="_x001d__x000c_K_x0014__x000d_&gt;V_x0001_&gt;_x0014_n_x001e__x0007__x0001__x0001_ 2 5 2" xfId="2213" xr:uid="{00000000-0005-0000-0000-0000D4080000}"/>
    <cellStyle name="_x001d__x000c_K_x0014__x000d_&gt;V_x0001_&gt;_x0014_n_x001e__x0007__x0001__x0001_ 3" xfId="2218" xr:uid="{00000000-0005-0000-0000-0000D9080000}"/>
    <cellStyle name="_x001d__x000c_K_x0014__x000d_&gt;V_x0001_&gt;_x0014_n_x001e__x0007__x0001__x0001_ 3 2" xfId="2222" xr:uid="{00000000-0005-0000-0000-0000DD080000}"/>
    <cellStyle name="_x001d__x000c_K_x0014__x000d_&gt;V_x0001_&gt;_x0014_n_x001e__x0007__x0001__x0001_ 3 2 2" xfId="2225" xr:uid="{00000000-0005-0000-0000-0000E0080000}"/>
    <cellStyle name="_x001d__x000c_K_x0014__x000d_&gt;V_x0001_&gt;_x0014_n_x001e__x0007__x0001__x0001_ 3 2 2 2" xfId="2226" xr:uid="{00000000-0005-0000-0000-0000E1080000}"/>
    <cellStyle name="_x001d__x000c_K_x0014__x000d_&gt;V_x0001_&gt;_x0014_n_x001e__x0007__x0001__x0001_ 3 2 2 2 2" xfId="2227" xr:uid="{00000000-0005-0000-0000-0000E2080000}"/>
    <cellStyle name="_x001d__x000c_K_x0014__x000d_&gt;V_x0001_&gt;_x0014_n_x001e__x0007__x0001__x0001_ 3 2 2 2 3" xfId="2236" xr:uid="{00000000-0005-0000-0000-0000EB080000}"/>
    <cellStyle name="_x001d__x000c_K_x0014__x000d_&gt;V_x0001_&gt;_x0014_n_x001e__x0007__x0001__x0001_ 3 2 3" xfId="2240" xr:uid="{00000000-0005-0000-0000-0000EF080000}"/>
    <cellStyle name="_x001d__x000c_K_x0014__x000d_&gt;V_x0001_&gt;_x0014_n_x001e__x0007__x0001__x0001_ 3 2 4" xfId="2241" xr:uid="{00000000-0005-0000-0000-0000F0080000}"/>
    <cellStyle name="_x001d__x000c_K_x0014__x000d_&gt;V_x0001_&gt;_x0014_n_x001e__x0007__x0001__x0001_ 3 3" xfId="2151" xr:uid="{00000000-0005-0000-0000-000096080000}"/>
    <cellStyle name="_x001d__x000c_K_x0014__x000d_&gt;V_x0001_&gt;_x0014_n_x001e__x0007__x0001__x0001_ 3 3 2" xfId="2243" xr:uid="{00000000-0005-0000-0000-0000F2080000}"/>
    <cellStyle name="_x001d__x000c_K_x0014__x000d_&gt;V_x0001_&gt;_x0014_n_x001e__x0007__x0001__x0001_ 3 3 2 2" xfId="2247" xr:uid="{00000000-0005-0000-0000-0000F6080000}"/>
    <cellStyle name="_x001d__x000c_K_x0014__x000d_&gt;V_x0001_&gt;_x0014_n_x001e__x0007__x0001__x0001_ 3 3 2 3" xfId="2253" xr:uid="{00000000-0005-0000-0000-0000FC080000}"/>
    <cellStyle name="_x001d__x000c_K_x0014__x000d_&gt;V_x0001_&gt;_x0014_n_x001e__x0007__x0001__x0001_ 3 3 3" xfId="2254" xr:uid="{00000000-0005-0000-0000-0000FD080000}"/>
    <cellStyle name="_x001d__x000c_K_x0014__x000d_&gt;V_x0001_&gt;_x0014_n_x001e__x0007__x0001__x0001_ 3 3 3 2" xfId="2257" xr:uid="{00000000-0005-0000-0000-000000090000}"/>
    <cellStyle name="_x001d__x000c_K_x0014__x000d_&gt;V_x0001_&gt;_x0014_n_x001e__x0007__x0001__x0001_ 3 3 4" xfId="2260" xr:uid="{00000000-0005-0000-0000-000003090000}"/>
    <cellStyle name="_x001d__x000c_K_x0014__x000d_&gt;V_x0001_&gt;_x0014_n_x001e__x0007__x0001__x0001_ 3 3 5" xfId="2263" xr:uid="{00000000-0005-0000-0000-000006090000}"/>
    <cellStyle name="_x001d__x000c_K_x0014__x000d_&gt;V_x0001_&gt;_x0014_n_x001e__x0007__x0001__x0001_ 3 4" xfId="2264" xr:uid="{00000000-0005-0000-0000-000007090000}"/>
    <cellStyle name="_x001d__x000c_K_x0014__x000d_&gt;V_x0001_&gt;_x0014_n_x001e__x0007__x0001__x0001_ 3 4 2" xfId="2268" xr:uid="{00000000-0005-0000-0000-00000B090000}"/>
    <cellStyle name="_x001d__x000c_K_x0014__x000d_&gt;V_x0001_&gt;_x0014_n_x001e__x0007__x0001__x0001_ 3 4 3" xfId="2273" xr:uid="{00000000-0005-0000-0000-000010090000}"/>
    <cellStyle name="_x001d__x000c_K_x0014__x000d_&gt;V_x0001_&gt;_x0014_n_x001e__x0007__x0001__x0001_ 3 4 4" xfId="2277" xr:uid="{00000000-0005-0000-0000-000014090000}"/>
    <cellStyle name="_x001d__x000c_K_x0014__x000d_&gt;V_x0001_&gt;_x0014_n_x001e__x0007__x0001__x0001_ 3 5" xfId="2278" xr:uid="{00000000-0005-0000-0000-000015090000}"/>
    <cellStyle name="_x001d__x000c_K_x0014__x000d_&gt;V_x0001_&gt;_x0014_n_x001e__x0007__x0001__x0001_ 3 5 2" xfId="2282" xr:uid="{00000000-0005-0000-0000-000019090000}"/>
    <cellStyle name="_x001d__x000c_K_x0014__x000d_&gt;V_x0001_&gt;_x0014_n_x001e__x0007__x0001__x0001_ 3 5 3" xfId="2287" xr:uid="{00000000-0005-0000-0000-00001E090000}"/>
    <cellStyle name="_x001d__x000c_K_x0014__x000d_&gt;V_x0001_&gt;_x0014_n_x001e__x0007__x0001__x0001_ 3 5 4" xfId="2290" xr:uid="{00000000-0005-0000-0000-000021090000}"/>
    <cellStyle name="_x001d__x000c_K_x0014__x000d_&gt;V_x0001_&gt;_x0014_n_x001e__x0007__x0001__x0001_ 3 6" xfId="2291" xr:uid="{00000000-0005-0000-0000-000022090000}"/>
    <cellStyle name="_x001d__x000c_K_x0014__x000d_&gt;V_x0001_&gt;_x0014_n_x001e__x0007__x0001__x0001_ 3 6 2" xfId="2296" xr:uid="{00000000-0005-0000-0000-000027090000}"/>
    <cellStyle name="_x001d__x000c_K_x0014__x000d_&gt;V_x0001_&gt;_x0014_n_x001e__x0007__x0001__x0001_ 3 6 2 2" xfId="2298" xr:uid="{00000000-0005-0000-0000-000029090000}"/>
    <cellStyle name="_x001d__x000c_K_x0014__x000d_&gt;V_x0001_&gt;_x0014_n_x001e__x0007__x0001__x0001_ 3 6 3" xfId="2299" xr:uid="{00000000-0005-0000-0000-00002A090000}"/>
    <cellStyle name="_x001d__x000c_K_x0014__x000d_&gt;V_x0001_&gt;_x0014_n_x001e__x0007__x0001__x0001_ 3 7" xfId="2300" xr:uid="{00000000-0005-0000-0000-00002B090000}"/>
    <cellStyle name="_x001d__x000c_K_x0014__x000d_&gt;V_x0001_&gt;_x0014_n_x001e__x0007__x0001__x0001_ 3 7 2" xfId="2307" xr:uid="{00000000-0005-0000-0000-000032090000}"/>
    <cellStyle name="_x001d__x000c_K_x0014__x000d_&gt;V_x0001_&gt;_x0014_n_x001e__x0007__x0001__x0001_ 3 7 3" xfId="2309" xr:uid="{00000000-0005-0000-0000-000034090000}"/>
    <cellStyle name="_x001d__x000c_K_x0014__x000d_&gt;V_x0001_&gt;_x0014_n_x001e__x0007__x0001__x0001_ 4" xfId="1173" xr:uid="{00000000-0005-0000-0000-0000C4040000}"/>
    <cellStyle name="_x001d__x000c_K_x0014__x000d_&gt;V_x0001_&gt;_x0014_n_x001e__x0007__x0001__x0001_ 4 2" xfId="2312" xr:uid="{00000000-0005-0000-0000-000037090000}"/>
    <cellStyle name="_x001d__x000c_K_x0014__x000d_&gt;V_x0001_&gt;_x0014_n_x001e__x0007__x0001__x0001_ 4 3" xfId="2317" xr:uid="{00000000-0005-0000-0000-00003C090000}"/>
    <cellStyle name="_x001d__x000c_K_x0014__x000d_&gt;V_x0001_&gt;_x0014_n_x001e__x0007__x0001__x0001_ 4 4" xfId="2319" xr:uid="{00000000-0005-0000-0000-00003E090000}"/>
    <cellStyle name="_x001d__x000c_K_x0014__x000d_&gt;V_x0001_&gt;_x0014_n_x001e__x0007__x0001__x0001_ 5" xfId="2325" xr:uid="{00000000-0005-0000-0000-000044090000}"/>
    <cellStyle name="_x001d__x000c_K_x0014__x000d_&gt;V_x0001_&gt;_x0014_n_x001e__x0007__x0001__x0001_ 5 2" xfId="2327" xr:uid="{00000000-0005-0000-0000-000046090000}"/>
    <cellStyle name="_x001d__x000c_K_x0014__x000d_&gt;V_x0001_&gt;_x0014_n_x001e__x0007__x0001__x0001_ 5 2 2" xfId="1045" xr:uid="{00000000-0005-0000-0000-000044040000}"/>
    <cellStyle name="_x001d__x000c_K_x0014__x000d_&gt;V_x0001_&gt;_x0014_n_x001e__x0007__x0001__x0001_ 5 2 3" xfId="2331" xr:uid="{00000000-0005-0000-0000-00004A090000}"/>
    <cellStyle name="_x001d__x000c_K_x0014__x000d_&gt;V_x0001_&gt;_x0014_n_x001e__x0007__x0001__x0001_ 5 2 3 2" xfId="2332" xr:uid="{00000000-0005-0000-0000-00004B090000}"/>
    <cellStyle name="_x001d__x000c_K_x0014__x000d_&gt;V_x0001_&gt;_x0014_n_x001e__x0007__x0001__x0001_ 5 2 4" xfId="2335" xr:uid="{00000000-0005-0000-0000-00004E090000}"/>
    <cellStyle name="_x001d__x000c_K_x0014__x000d_&gt;V_x0001_&gt;_x0014_n_x001e__x0007__x0001__x0001_ 6" xfId="1000" xr:uid="{00000000-0005-0000-0000-000017040000}"/>
    <cellStyle name="標準" xfId="0" builtinId="0"/>
    <cellStyle name="標準 10" xfId="581" xr:uid="{00000000-0005-0000-0000-000074020000}"/>
    <cellStyle name="標準 10 10" xfId="588" xr:uid="{00000000-0005-0000-0000-00007B020000}"/>
    <cellStyle name="標準 10 10 2" xfId="566" xr:uid="{00000000-0005-0000-0000-000065020000}"/>
    <cellStyle name="標準 10 11" xfId="592" xr:uid="{00000000-0005-0000-0000-00007F020000}"/>
    <cellStyle name="標準 10 12" xfId="596" xr:uid="{00000000-0005-0000-0000-000083020000}"/>
    <cellStyle name="標準 10 13" xfId="601" xr:uid="{00000000-0005-0000-0000-000088020000}"/>
    <cellStyle name="標準 10 14" xfId="822" xr:uid="{00000000-0005-0000-0000-000065030000}"/>
    <cellStyle name="標準 10 14 2" xfId="668" xr:uid="{00000000-0005-0000-0000-0000CB020000}"/>
    <cellStyle name="標準 10 14 2 2" xfId="2336" xr:uid="{00000000-0005-0000-0000-00004F090000}"/>
    <cellStyle name="標準 10 14 3" xfId="676" xr:uid="{00000000-0005-0000-0000-0000D3020000}"/>
    <cellStyle name="標準 10 14 4" xfId="2339" xr:uid="{00000000-0005-0000-0000-000052090000}"/>
    <cellStyle name="標準 10 15" xfId="2343" xr:uid="{00000000-0005-0000-0000-000056090000}"/>
    <cellStyle name="標準 10 2" xfId="2353" xr:uid="{00000000-0005-0000-0000-000060090000}"/>
    <cellStyle name="標準 10 2 2" xfId="2361" xr:uid="{00000000-0005-0000-0000-000068090000}"/>
    <cellStyle name="標準 10 2 2 2" xfId="2367" xr:uid="{00000000-0005-0000-0000-00006E090000}"/>
    <cellStyle name="標準 10 2 2 2 2" xfId="2370" xr:uid="{00000000-0005-0000-0000-000071090000}"/>
    <cellStyle name="標準 10 2 2 2 3" xfId="2376" xr:uid="{00000000-0005-0000-0000-000077090000}"/>
    <cellStyle name="標準 10 2 2 2 4" xfId="2383" xr:uid="{00000000-0005-0000-0000-00007E090000}"/>
    <cellStyle name="標準 10 2 2 2 5" xfId="2387" xr:uid="{00000000-0005-0000-0000-000082090000}"/>
    <cellStyle name="標準 10 2 2 2 5 2" xfId="2394" xr:uid="{00000000-0005-0000-0000-000089090000}"/>
    <cellStyle name="標準 10 2 2 2 5 2 2" xfId="2398" xr:uid="{00000000-0005-0000-0000-00008D090000}"/>
    <cellStyle name="標準 10 2 2 2 5 3" xfId="2400" xr:uid="{00000000-0005-0000-0000-00008F090000}"/>
    <cellStyle name="標準 10 2 2 2 5 4" xfId="770" xr:uid="{00000000-0005-0000-0000-000031030000}"/>
    <cellStyle name="標準 10 2 2 3" xfId="2402" xr:uid="{00000000-0005-0000-0000-000091090000}"/>
    <cellStyle name="標準 10 2 2 3 2" xfId="2406" xr:uid="{00000000-0005-0000-0000-000095090000}"/>
    <cellStyle name="標準 10 2 2 3 3" xfId="2411" xr:uid="{00000000-0005-0000-0000-00009A090000}"/>
    <cellStyle name="標準 10 2 2 3 4" xfId="2418" xr:uid="{00000000-0005-0000-0000-0000A1090000}"/>
    <cellStyle name="標準 10 2 2 3 4 2" xfId="2424" xr:uid="{00000000-0005-0000-0000-0000A7090000}"/>
    <cellStyle name="標準 10 2 2 3 4 2 2" xfId="2427" xr:uid="{00000000-0005-0000-0000-0000AA090000}"/>
    <cellStyle name="標準 10 2 2 3 4 3" xfId="2429" xr:uid="{00000000-0005-0000-0000-0000AC090000}"/>
    <cellStyle name="標準 10 2 2 3 4 4" xfId="331" xr:uid="{00000000-0005-0000-0000-000078010000}"/>
    <cellStyle name="標準 10 2 2 3 5" xfId="2435" xr:uid="{00000000-0005-0000-0000-0000B2090000}"/>
    <cellStyle name="標準 10 2 2 3 5 2" xfId="2442" xr:uid="{00000000-0005-0000-0000-0000B9090000}"/>
    <cellStyle name="標準 10 2 2 3 6" xfId="2446" xr:uid="{00000000-0005-0000-0000-0000BD090000}"/>
    <cellStyle name="標準 10 2 2 3 7" xfId="2452" xr:uid="{00000000-0005-0000-0000-0000C3090000}"/>
    <cellStyle name="標準 10 2 2 3 8" xfId="2458" xr:uid="{00000000-0005-0000-0000-0000C9090000}"/>
    <cellStyle name="標準 10 2 2 4" xfId="2461" xr:uid="{00000000-0005-0000-0000-0000CC090000}"/>
    <cellStyle name="標準 10 2 2 4 2" xfId="2465" xr:uid="{00000000-0005-0000-0000-0000D0090000}"/>
    <cellStyle name="標準 10 2 2 4 3" xfId="2470" xr:uid="{00000000-0005-0000-0000-0000D5090000}"/>
    <cellStyle name="標準 10 2 2 4 3 2" xfId="2474" xr:uid="{00000000-0005-0000-0000-0000D9090000}"/>
    <cellStyle name="標準 10 2 2 4 3 2 2" xfId="2477" xr:uid="{00000000-0005-0000-0000-0000DC090000}"/>
    <cellStyle name="標準 10 2 2 4 3 3" xfId="2485" xr:uid="{00000000-0005-0000-0000-0000E4090000}"/>
    <cellStyle name="標準 10 2 2 4 3 4" xfId="2489" xr:uid="{00000000-0005-0000-0000-0000E8090000}"/>
    <cellStyle name="標準 10 2 2 4 4" xfId="2491" xr:uid="{00000000-0005-0000-0000-0000EA090000}"/>
    <cellStyle name="標準 10 2 2 4 4 2" xfId="2498" xr:uid="{00000000-0005-0000-0000-0000F1090000}"/>
    <cellStyle name="標準 10 2 2 4 4 3" xfId="2503" xr:uid="{00000000-0005-0000-0000-0000F6090000}"/>
    <cellStyle name="標準 10 2 2 4 5" xfId="2506" xr:uid="{00000000-0005-0000-0000-0000F9090000}"/>
    <cellStyle name="標準 10 2 2 4 6" xfId="2513" xr:uid="{00000000-0005-0000-0000-0000000A0000}"/>
    <cellStyle name="標準 10 2 2 4 7" xfId="2518" xr:uid="{00000000-0005-0000-0000-0000050A0000}"/>
    <cellStyle name="標準 10 2 2 5" xfId="2524" xr:uid="{00000000-0005-0000-0000-00000B0A0000}"/>
    <cellStyle name="標準 10 2 2 5 2" xfId="854" xr:uid="{00000000-0005-0000-0000-000085030000}"/>
    <cellStyle name="標準 10 2 2 5 2 2" xfId="1545" xr:uid="{00000000-0005-0000-0000-000038060000}"/>
    <cellStyle name="標準 10 2 2 5 2 2 2" xfId="1888" xr:uid="{00000000-0005-0000-0000-00008F070000}"/>
    <cellStyle name="標準 10 2 2 5 2 2 2 2" xfId="1020" xr:uid="{00000000-0005-0000-0000-00002B040000}"/>
    <cellStyle name="標準 10 2 2 5 2 2 3" xfId="1897" xr:uid="{00000000-0005-0000-0000-000098070000}"/>
    <cellStyle name="標準 10 2 2 5 2 2 4" xfId="1903" xr:uid="{00000000-0005-0000-0000-00009E070000}"/>
    <cellStyle name="標準 10 2 2 5 2 3" xfId="2527" xr:uid="{00000000-0005-0000-0000-00000E0A0000}"/>
    <cellStyle name="標準 10 2 2 5 2 3 2" xfId="211" xr:uid="{00000000-0005-0000-0000-0000EB000000}"/>
    <cellStyle name="標準 10 2 2 5 2 4" xfId="2530" xr:uid="{00000000-0005-0000-0000-0000110A0000}"/>
    <cellStyle name="標準 10 2 2 5 2 5" xfId="2533" xr:uid="{00000000-0005-0000-0000-0000140A0000}"/>
    <cellStyle name="標準 10 2 2 5 3" xfId="861" xr:uid="{00000000-0005-0000-0000-00008C030000}"/>
    <cellStyle name="標準 10 2 2 5 3 2" xfId="2536" xr:uid="{00000000-0005-0000-0000-0000170A0000}"/>
    <cellStyle name="標準 10 2 2 5 3 2 2" xfId="2540" xr:uid="{00000000-0005-0000-0000-00001B0A0000}"/>
    <cellStyle name="標準 10 2 2 5 3 2 2 2" xfId="256" xr:uid="{00000000-0005-0000-0000-000021010000}"/>
    <cellStyle name="標準 10 2 2 5 3 2 3" xfId="997" xr:uid="{00000000-0005-0000-0000-000014040000}"/>
    <cellStyle name="標準 10 2 2 5 3 2 4" xfId="356" xr:uid="{00000000-0005-0000-0000-000093010000}"/>
    <cellStyle name="標準 10 2 2 5 3 3" xfId="2542" xr:uid="{00000000-0005-0000-0000-00001D0A0000}"/>
    <cellStyle name="標準 10 2 2 5 3 3 2" xfId="2545" xr:uid="{00000000-0005-0000-0000-0000200A0000}"/>
    <cellStyle name="標準 10 2 2 5 3 4" xfId="2555" xr:uid="{00000000-0005-0000-0000-00002A0A0000}"/>
    <cellStyle name="標準 10 2 2 5 3 5" xfId="2559" xr:uid="{00000000-0005-0000-0000-00002E0A0000}"/>
    <cellStyle name="標準 10 2 2 5 4" xfId="2562" xr:uid="{00000000-0005-0000-0000-0000310A0000}"/>
    <cellStyle name="標準 10 2 2 5 4 2" xfId="2569" xr:uid="{00000000-0005-0000-0000-0000380A0000}"/>
    <cellStyle name="標準 10 2 2 5 4 2 2" xfId="2576" xr:uid="{00000000-0005-0000-0000-00003F0A0000}"/>
    <cellStyle name="標準 10 2 2 5 4 3" xfId="2583" xr:uid="{00000000-0005-0000-0000-0000460A0000}"/>
    <cellStyle name="標準 10 2 2 5 4 4" xfId="2586" xr:uid="{00000000-0005-0000-0000-0000490A0000}"/>
    <cellStyle name="標準 10 2 2 5 5" xfId="2595" xr:uid="{00000000-0005-0000-0000-0000520A0000}"/>
    <cellStyle name="標準 10 2 2 5 5 2" xfId="2601" xr:uid="{00000000-0005-0000-0000-0000580A0000}"/>
    <cellStyle name="標準 10 2 2 5 5 2 2" xfId="2608" xr:uid="{00000000-0005-0000-0000-00005F0A0000}"/>
    <cellStyle name="標準 10 2 2 5 5 3" xfId="2615" xr:uid="{00000000-0005-0000-0000-0000660A0000}"/>
    <cellStyle name="標準 10 2 2 5 6" xfId="2623" xr:uid="{00000000-0005-0000-0000-00006E0A0000}"/>
    <cellStyle name="標準 10 2 2 6" xfId="2629" xr:uid="{00000000-0005-0000-0000-0000740A0000}"/>
    <cellStyle name="標準 10 2 2 7" xfId="2634" xr:uid="{00000000-0005-0000-0000-0000790A0000}"/>
    <cellStyle name="標準 10 2 2 7 2" xfId="2637" xr:uid="{00000000-0005-0000-0000-00007C0A0000}"/>
    <cellStyle name="標準 10 2 2 7 2 2" xfId="2640" xr:uid="{00000000-0005-0000-0000-00007F0A0000}"/>
    <cellStyle name="標準 10 2 2 7 3" xfId="2643" xr:uid="{00000000-0005-0000-0000-0000820A0000}"/>
    <cellStyle name="標準 10 2 2 7 4" xfId="2646" xr:uid="{00000000-0005-0000-0000-0000850A0000}"/>
    <cellStyle name="標準 10 2 2 8" xfId="2651" xr:uid="{00000000-0005-0000-0000-00008A0A0000}"/>
    <cellStyle name="標準 10 2 2 8 2" xfId="2658" xr:uid="{00000000-0005-0000-0000-0000910A0000}"/>
    <cellStyle name="標準 10 2 2 8 2 2" xfId="2665" xr:uid="{00000000-0005-0000-0000-0000980A0000}"/>
    <cellStyle name="標準 10 2 2 8 3" xfId="2674" xr:uid="{00000000-0005-0000-0000-0000A10A0000}"/>
    <cellStyle name="標準 10 2 2 8 4" xfId="2679" xr:uid="{00000000-0005-0000-0000-0000A60A0000}"/>
    <cellStyle name="標準 10 2 2 9" xfId="2684" xr:uid="{00000000-0005-0000-0000-0000AB0A0000}"/>
    <cellStyle name="標準 10 2 3" xfId="2691" xr:uid="{00000000-0005-0000-0000-0000B20A0000}"/>
    <cellStyle name="標準 10 2 3 2" xfId="2697" xr:uid="{00000000-0005-0000-0000-0000B80A0000}"/>
    <cellStyle name="標準 10 2 3 2 2" xfId="2700" xr:uid="{00000000-0005-0000-0000-0000BB0A0000}"/>
    <cellStyle name="標準 10 2 3 2 3" xfId="2705" xr:uid="{00000000-0005-0000-0000-0000C00A0000}"/>
    <cellStyle name="標準 10 2 3 2 3 2" xfId="2708" xr:uid="{00000000-0005-0000-0000-0000C30A0000}"/>
    <cellStyle name="標準 10 2 3 2 3 2 2" xfId="2710" xr:uid="{00000000-0005-0000-0000-0000C50A0000}"/>
    <cellStyle name="標準 10 2 3 2 3 3" xfId="2713" xr:uid="{00000000-0005-0000-0000-0000C80A0000}"/>
    <cellStyle name="標準 10 2 3 2 3 4" xfId="2717" xr:uid="{00000000-0005-0000-0000-0000CC0A0000}"/>
    <cellStyle name="標準 10 2 3 2 4" xfId="2723" xr:uid="{00000000-0005-0000-0000-0000D20A0000}"/>
    <cellStyle name="標準 10 2 3 2 4 2" xfId="2727" xr:uid="{00000000-0005-0000-0000-0000D60A0000}"/>
    <cellStyle name="標準 10 2 3 2 5" xfId="2729" xr:uid="{00000000-0005-0000-0000-0000D80A0000}"/>
    <cellStyle name="標準 10 2 3 2 6" xfId="2734" xr:uid="{00000000-0005-0000-0000-0000DD0A0000}"/>
    <cellStyle name="標準 10 2 3 2 7" xfId="2739" xr:uid="{00000000-0005-0000-0000-0000E20A0000}"/>
    <cellStyle name="標準 10 2 3 3" xfId="2746" xr:uid="{00000000-0005-0000-0000-0000E90A0000}"/>
    <cellStyle name="標準 10 2 3 3 2" xfId="2750" xr:uid="{00000000-0005-0000-0000-0000ED0A0000}"/>
    <cellStyle name="標準 10 2 3 3 3" xfId="2754" xr:uid="{00000000-0005-0000-0000-0000F10A0000}"/>
    <cellStyle name="標準 10 2 3 4" xfId="2761" xr:uid="{00000000-0005-0000-0000-0000F80A0000}"/>
    <cellStyle name="標準 10 2 3 5" xfId="2769" xr:uid="{00000000-0005-0000-0000-0000000B0000}"/>
    <cellStyle name="標準 10 2 3 6" xfId="2775" xr:uid="{00000000-0005-0000-0000-0000060B0000}"/>
    <cellStyle name="標準 10 2 3 6 2" xfId="2780" xr:uid="{00000000-0005-0000-0000-00000B0B0000}"/>
    <cellStyle name="標準 10 2 3 6 2 2" xfId="2784" xr:uid="{00000000-0005-0000-0000-00000F0B0000}"/>
    <cellStyle name="標準 10 2 3 6 3" xfId="2789" xr:uid="{00000000-0005-0000-0000-0000140B0000}"/>
    <cellStyle name="標準 10 2 3 6 4" xfId="2792" xr:uid="{00000000-0005-0000-0000-0000170B0000}"/>
    <cellStyle name="標準 10 2 3 7" xfId="2796" xr:uid="{00000000-0005-0000-0000-00001B0B0000}"/>
    <cellStyle name="標準 10 2 3 8" xfId="2801" xr:uid="{00000000-0005-0000-0000-0000200B0000}"/>
    <cellStyle name="標準 10 2 3 9" xfId="2807" xr:uid="{00000000-0005-0000-0000-0000260B0000}"/>
    <cellStyle name="標準 10 2 4" xfId="2811" xr:uid="{00000000-0005-0000-0000-00002A0B0000}"/>
    <cellStyle name="標準 10 2 4 2" xfId="2817" xr:uid="{00000000-0005-0000-0000-0000300B0000}"/>
    <cellStyle name="標準 10 2 4 3" xfId="2821" xr:uid="{00000000-0005-0000-0000-0000340B0000}"/>
    <cellStyle name="標準 10 2 4 4" xfId="2830" xr:uid="{00000000-0005-0000-0000-00003D0B0000}"/>
    <cellStyle name="標準 10 2 4 5" xfId="103" xr:uid="{00000000-0005-0000-0000-000072000000}"/>
    <cellStyle name="標準 10 2 4 6" xfId="2837" xr:uid="{00000000-0005-0000-0000-0000440B0000}"/>
    <cellStyle name="標準 10 2 4 7" xfId="2842" xr:uid="{00000000-0005-0000-0000-0000490B0000}"/>
    <cellStyle name="標準 10 2 5" xfId="2846" xr:uid="{00000000-0005-0000-0000-00004D0B0000}"/>
    <cellStyle name="標準 10 2 5 2" xfId="2848" xr:uid="{00000000-0005-0000-0000-00004F0B0000}"/>
    <cellStyle name="標準 10 2 5 3" xfId="2851" xr:uid="{00000000-0005-0000-0000-0000520B0000}"/>
    <cellStyle name="標準 10 2 5 3 2" xfId="2853" xr:uid="{00000000-0005-0000-0000-0000540B0000}"/>
    <cellStyle name="標準 10 2 5 3 2 2" xfId="2856" xr:uid="{00000000-0005-0000-0000-0000570B0000}"/>
    <cellStyle name="標準 10 2 5 3 3" xfId="2858" xr:uid="{00000000-0005-0000-0000-0000590B0000}"/>
    <cellStyle name="標準 10 2 5 3 4" xfId="2860" xr:uid="{00000000-0005-0000-0000-00005B0B0000}"/>
    <cellStyle name="標準 10 2 5 4" xfId="2864" xr:uid="{00000000-0005-0000-0000-00005F0B0000}"/>
    <cellStyle name="標準 10 2 5 5" xfId="2870" xr:uid="{00000000-0005-0000-0000-0000650B0000}"/>
    <cellStyle name="標準 10 2 6" xfId="2875" xr:uid="{00000000-0005-0000-0000-00006A0B0000}"/>
    <cellStyle name="標準 10 2 6 2" xfId="168" xr:uid="{00000000-0005-0000-0000-0000BC000000}"/>
    <cellStyle name="標準 10 2 6 3" xfId="118" xr:uid="{00000000-0005-0000-0000-000083000000}"/>
    <cellStyle name="標準 10 2 6 3 2" xfId="2878" xr:uid="{00000000-0005-0000-0000-00006D0B0000}"/>
    <cellStyle name="標準 10 2 6 4" xfId="73" xr:uid="{00000000-0005-0000-0000-000052000000}"/>
    <cellStyle name="標準 10 2 6 5" xfId="189" xr:uid="{00000000-0005-0000-0000-0000D3000000}"/>
    <cellStyle name="標準 10 2 6 6" xfId="326" xr:uid="{00000000-0005-0000-0000-000072010000}"/>
    <cellStyle name="標準 10 2 7" xfId="2883" xr:uid="{00000000-0005-0000-0000-0000720B0000}"/>
    <cellStyle name="標準 10 2 7 2" xfId="2886" xr:uid="{00000000-0005-0000-0000-0000750B0000}"/>
    <cellStyle name="標準 10 2 7 2 2" xfId="2888" xr:uid="{00000000-0005-0000-0000-0000770B0000}"/>
    <cellStyle name="標準 10 2 7 2 2 2" xfId="2892" xr:uid="{00000000-0005-0000-0000-00007B0B0000}"/>
    <cellStyle name="標準 10 2 7 2 2 2 2" xfId="2902" xr:uid="{00000000-0005-0000-0000-0000850B0000}"/>
    <cellStyle name="標準 10 2 7 2 2 3" xfId="2909" xr:uid="{00000000-0005-0000-0000-00008C0B0000}"/>
    <cellStyle name="標準 10 2 7 2 2 4" xfId="2919" xr:uid="{00000000-0005-0000-0000-0000960B0000}"/>
    <cellStyle name="標準 10 2 7 2 3" xfId="2923" xr:uid="{00000000-0005-0000-0000-00009A0B0000}"/>
    <cellStyle name="標準 10 2 7 2 3 2" xfId="2926" xr:uid="{00000000-0005-0000-0000-00009D0B0000}"/>
    <cellStyle name="標準 10 2 7 2 4" xfId="2936" xr:uid="{00000000-0005-0000-0000-0000A70B0000}"/>
    <cellStyle name="標準 10 2 7 2 5" xfId="2937" xr:uid="{00000000-0005-0000-0000-0000A80B0000}"/>
    <cellStyle name="標準 10 2 7 3" xfId="2938" xr:uid="{00000000-0005-0000-0000-0000A90B0000}"/>
    <cellStyle name="標準 10 2 7 3 2" xfId="870" xr:uid="{00000000-0005-0000-0000-000095030000}"/>
    <cellStyle name="標準 10 2 7 3 2 2" xfId="20" xr:uid="{00000000-0005-0000-0000-000016000000}"/>
    <cellStyle name="標準 10 2 7 3 2 2 2" xfId="2941" xr:uid="{00000000-0005-0000-0000-0000AC0B0000}"/>
    <cellStyle name="標準 10 2 7 3 2 3" xfId="2953" xr:uid="{00000000-0005-0000-0000-0000B80B0000}"/>
    <cellStyle name="標準 10 2 7 3 2 4" xfId="2957" xr:uid="{00000000-0005-0000-0000-0000BC0B0000}"/>
    <cellStyle name="標準 10 2 7 3 3" xfId="946" xr:uid="{00000000-0005-0000-0000-0000E1030000}"/>
    <cellStyle name="標準 10 2 7 3 3 2" xfId="2039" xr:uid="{00000000-0005-0000-0000-000026080000}"/>
    <cellStyle name="標準 10 2 7 3 4" xfId="1163" xr:uid="{00000000-0005-0000-0000-0000BA040000}"/>
    <cellStyle name="標準 10 2 7 3 5" xfId="1800" xr:uid="{00000000-0005-0000-0000-000037070000}"/>
    <cellStyle name="標準 10 2 7 4" xfId="1866" xr:uid="{00000000-0005-0000-0000-000079070000}"/>
    <cellStyle name="標準 10 2 7 4 2" xfId="886" xr:uid="{00000000-0005-0000-0000-0000A5030000}"/>
    <cellStyle name="標準 10 2 7 4 2 2" xfId="2060" xr:uid="{00000000-0005-0000-0000-00003B080000}"/>
    <cellStyle name="標準 10 2 7 4 3" xfId="2221" xr:uid="{00000000-0005-0000-0000-0000DC080000}"/>
    <cellStyle name="標準 10 2 7 4 4" xfId="1176" xr:uid="{00000000-0005-0000-0000-0000C7040000}"/>
    <cellStyle name="標準 10 2 7 5" xfId="2966" xr:uid="{00000000-0005-0000-0000-0000C50B0000}"/>
    <cellStyle name="標準 10 2 7 5 2" xfId="2974" xr:uid="{00000000-0005-0000-0000-0000CD0B0000}"/>
    <cellStyle name="標準 10 2 7 5 2 2" xfId="2984" xr:uid="{00000000-0005-0000-0000-0000D70B0000}"/>
    <cellStyle name="標準 10 2 7 5 3" xfId="2987" xr:uid="{00000000-0005-0000-0000-0000DA0B0000}"/>
    <cellStyle name="標準 10 2 7 6" xfId="2995" xr:uid="{00000000-0005-0000-0000-0000E20B0000}"/>
    <cellStyle name="標準 10 2 7 6 2" xfId="3004" xr:uid="{00000000-0005-0000-0000-0000EB0B0000}"/>
    <cellStyle name="標準 10 2 7 7" xfId="3014" xr:uid="{00000000-0005-0000-0000-0000F50B0000}"/>
    <cellStyle name="標準 10 2 7 8" xfId="3021" xr:uid="{00000000-0005-0000-0000-0000FC0B0000}"/>
    <cellStyle name="標準 10 2 7 9" xfId="3026" xr:uid="{00000000-0005-0000-0000-0000010C0000}"/>
    <cellStyle name="標準 10 2 8" xfId="3029" xr:uid="{00000000-0005-0000-0000-0000040C0000}"/>
    <cellStyle name="標準 10 2 9" xfId="108" xr:uid="{00000000-0005-0000-0000-000077000000}"/>
    <cellStyle name="標準 10 2 9 2" xfId="3031" xr:uid="{00000000-0005-0000-0000-0000060C0000}"/>
    <cellStyle name="標準 10 2 9 2 2" xfId="3034" xr:uid="{00000000-0005-0000-0000-0000090C0000}"/>
    <cellStyle name="標準 10 2 9 3" xfId="3037" xr:uid="{00000000-0005-0000-0000-00000C0C0000}"/>
    <cellStyle name="標準 10 2 9 4" xfId="3041" xr:uid="{00000000-0005-0000-0000-0000100C0000}"/>
    <cellStyle name="標準 10 3" xfId="3049" xr:uid="{00000000-0005-0000-0000-0000180C0000}"/>
    <cellStyle name="標準 10 3 2" xfId="3055" xr:uid="{00000000-0005-0000-0000-00001E0C0000}"/>
    <cellStyle name="標準 10 3 2 2" xfId="3058" xr:uid="{00000000-0005-0000-0000-0000210C0000}"/>
    <cellStyle name="標準 10 3 2 2 2" xfId="3062" xr:uid="{00000000-0005-0000-0000-0000250C0000}"/>
    <cellStyle name="標準 10 3 2 3" xfId="3067" xr:uid="{00000000-0005-0000-0000-00002A0C0000}"/>
    <cellStyle name="標準 10 3 2 4" xfId="3072" xr:uid="{00000000-0005-0000-0000-00002F0C0000}"/>
    <cellStyle name="標準 10 3 3" xfId="3074" xr:uid="{00000000-0005-0000-0000-0000310C0000}"/>
    <cellStyle name="標準 10 3 3 2" xfId="3076" xr:uid="{00000000-0005-0000-0000-0000330C0000}"/>
    <cellStyle name="標準 10 3 3 3" xfId="3080" xr:uid="{00000000-0005-0000-0000-0000370C0000}"/>
    <cellStyle name="標準 10 3 3 4" xfId="3086" xr:uid="{00000000-0005-0000-0000-00003D0C0000}"/>
    <cellStyle name="標準 10 3 3 4 2" xfId="3092" xr:uid="{00000000-0005-0000-0000-0000430C0000}"/>
    <cellStyle name="標準 10 3 3 5" xfId="3099" xr:uid="{00000000-0005-0000-0000-00004A0C0000}"/>
    <cellStyle name="標準 10 3 3 6" xfId="3106" xr:uid="{00000000-0005-0000-0000-0000510C0000}"/>
    <cellStyle name="標準 10 3 4" xfId="3111" xr:uid="{00000000-0005-0000-0000-0000560C0000}"/>
    <cellStyle name="標準 10 3 4 2" xfId="3113" xr:uid="{00000000-0005-0000-0000-0000580C0000}"/>
    <cellStyle name="標準 10 3 5" xfId="3118" xr:uid="{00000000-0005-0000-0000-00005D0C0000}"/>
    <cellStyle name="標準 10 3 6" xfId="3124" xr:uid="{00000000-0005-0000-0000-0000630C0000}"/>
    <cellStyle name="標準 10 4" xfId="3127" xr:uid="{00000000-0005-0000-0000-0000660C0000}"/>
    <cellStyle name="標準 10 4 10" xfId="3131" xr:uid="{00000000-0005-0000-0000-00006A0C0000}"/>
    <cellStyle name="標準 10 4 2" xfId="3136" xr:uid="{00000000-0005-0000-0000-00006F0C0000}"/>
    <cellStyle name="標準 10 4 2 2" xfId="3143" xr:uid="{00000000-0005-0000-0000-0000760C0000}"/>
    <cellStyle name="標準 10 4 2 2 2" xfId="3150" xr:uid="{00000000-0005-0000-0000-00007D0C0000}"/>
    <cellStyle name="標準 10 4 2 3" xfId="3155" xr:uid="{00000000-0005-0000-0000-0000820C0000}"/>
    <cellStyle name="標準 10 4 2 4" xfId="3161" xr:uid="{00000000-0005-0000-0000-0000880C0000}"/>
    <cellStyle name="標準 10 4 2 5" xfId="3166" xr:uid="{00000000-0005-0000-0000-00008D0C0000}"/>
    <cellStyle name="標準 10 4 2 5 2" xfId="3170" xr:uid="{00000000-0005-0000-0000-0000910C0000}"/>
    <cellStyle name="標準 10 4 2 5 2 2" xfId="3174" xr:uid="{00000000-0005-0000-0000-0000950C0000}"/>
    <cellStyle name="標準 10 4 2 5 3" xfId="3178" xr:uid="{00000000-0005-0000-0000-0000990C0000}"/>
    <cellStyle name="標準 10 4 2 5 4" xfId="3181" xr:uid="{00000000-0005-0000-0000-00009C0C0000}"/>
    <cellStyle name="標準 10 4 2 6" xfId="3187" xr:uid="{00000000-0005-0000-0000-0000A20C0000}"/>
    <cellStyle name="標準 10 4 3" xfId="2893" xr:uid="{00000000-0005-0000-0000-00007C0B0000}"/>
    <cellStyle name="標準 10 4 3 2" xfId="2903" xr:uid="{00000000-0005-0000-0000-0000860B0000}"/>
    <cellStyle name="標準 10 4 3 3" xfId="3192" xr:uid="{00000000-0005-0000-0000-0000A70C0000}"/>
    <cellStyle name="標準 10 4 3 4" xfId="3196" xr:uid="{00000000-0005-0000-0000-0000AB0C0000}"/>
    <cellStyle name="標準 10 4 3 4 2" xfId="3200" xr:uid="{00000000-0005-0000-0000-0000AF0C0000}"/>
    <cellStyle name="標準 10 4 3 4 2 2" xfId="3202" xr:uid="{00000000-0005-0000-0000-0000B10C0000}"/>
    <cellStyle name="標準 10 4 3 4 3" xfId="3204" xr:uid="{00000000-0005-0000-0000-0000B30C0000}"/>
    <cellStyle name="標準 10 4 3 4 4" xfId="3206" xr:uid="{00000000-0005-0000-0000-0000B50C0000}"/>
    <cellStyle name="標準 10 4 3 5" xfId="3208" xr:uid="{00000000-0005-0000-0000-0000B70C0000}"/>
    <cellStyle name="標準 10 4 3 5 2" xfId="3212" xr:uid="{00000000-0005-0000-0000-0000BB0C0000}"/>
    <cellStyle name="標準 10 4 3 5 3" xfId="3216" xr:uid="{00000000-0005-0000-0000-0000BF0C0000}"/>
    <cellStyle name="標準 10 4 3 6" xfId="3218" xr:uid="{00000000-0005-0000-0000-0000C10C0000}"/>
    <cellStyle name="標準 10 4 3 7" xfId="3222" xr:uid="{00000000-0005-0000-0000-0000C50C0000}"/>
    <cellStyle name="標準 10 4 3 8" xfId="3227" xr:uid="{00000000-0005-0000-0000-0000CA0C0000}"/>
    <cellStyle name="標準 10 4 4" xfId="2907" xr:uid="{00000000-0005-0000-0000-00008A0B0000}"/>
    <cellStyle name="標準 10 4 4 2" xfId="3233" xr:uid="{00000000-0005-0000-0000-0000D00C0000}"/>
    <cellStyle name="標準 10 4 4 3" xfId="3241" xr:uid="{00000000-0005-0000-0000-0000D80C0000}"/>
    <cellStyle name="標準 10 4 4 4" xfId="3246" xr:uid="{00000000-0005-0000-0000-0000DD0C0000}"/>
    <cellStyle name="標準 10 4 4 4 2" xfId="3252" xr:uid="{00000000-0005-0000-0000-0000E30C0000}"/>
    <cellStyle name="標準 10 4 4 4 2 2" xfId="3255" xr:uid="{00000000-0005-0000-0000-0000E60C0000}"/>
    <cellStyle name="標準 10 4 4 4 3" xfId="3258" xr:uid="{00000000-0005-0000-0000-0000E90C0000}"/>
    <cellStyle name="標準 10 4 4 5" xfId="3260" xr:uid="{00000000-0005-0000-0000-0000EB0C0000}"/>
    <cellStyle name="標準 10 4 4 5 2" xfId="3266" xr:uid="{00000000-0005-0000-0000-0000F10C0000}"/>
    <cellStyle name="標準 10 4 4 6" xfId="3269" xr:uid="{00000000-0005-0000-0000-0000F40C0000}"/>
    <cellStyle name="標準 10 4 4 7" xfId="3272" xr:uid="{00000000-0005-0000-0000-0000F70C0000}"/>
    <cellStyle name="標準 10 4 4 8" xfId="3279" xr:uid="{00000000-0005-0000-0000-0000FE0C0000}"/>
    <cellStyle name="標準 10 4 5" xfId="2917" xr:uid="{00000000-0005-0000-0000-0000940B0000}"/>
    <cellStyle name="標準 10 4 5 2" xfId="3289" xr:uid="{00000000-0005-0000-0000-0000080D0000}"/>
    <cellStyle name="標準 10 4 5 3" xfId="3295" xr:uid="{00000000-0005-0000-0000-00000E0D0000}"/>
    <cellStyle name="標準 10 4 5 4" xfId="3301" xr:uid="{00000000-0005-0000-0000-0000140D0000}"/>
    <cellStyle name="標準 10 4 5 4 2" xfId="3306" xr:uid="{00000000-0005-0000-0000-0000190D0000}"/>
    <cellStyle name="標準 10 4 5 5" xfId="3313" xr:uid="{00000000-0005-0000-0000-0000200D0000}"/>
    <cellStyle name="標準 10 4 5 6" xfId="3317" xr:uid="{00000000-0005-0000-0000-0000240D0000}"/>
    <cellStyle name="標準 10 4 5 7" xfId="3323" xr:uid="{00000000-0005-0000-0000-00002A0D0000}"/>
    <cellStyle name="標準 10 4 6" xfId="3327" xr:uid="{00000000-0005-0000-0000-00002E0D0000}"/>
    <cellStyle name="標準 10 4 6 2" xfId="3338" xr:uid="{00000000-0005-0000-0000-0000390D0000}"/>
    <cellStyle name="標準 10 4 6 3" xfId="3347" xr:uid="{00000000-0005-0000-0000-0000420D0000}"/>
    <cellStyle name="標準 10 4 6 3 2" xfId="1319" xr:uid="{00000000-0005-0000-0000-000056050000}"/>
    <cellStyle name="標準 10 4 6 4" xfId="3354" xr:uid="{00000000-0005-0000-0000-0000490D0000}"/>
    <cellStyle name="標準 10 4 6 5" xfId="3363" xr:uid="{00000000-0005-0000-0000-0000520D0000}"/>
    <cellStyle name="標準 10 4 7" xfId="3367" xr:uid="{00000000-0005-0000-0000-0000560D0000}"/>
    <cellStyle name="標準 10 4 7 2" xfId="3377" xr:uid="{00000000-0005-0000-0000-0000600D0000}"/>
    <cellStyle name="標準 10 4 7 2 2" xfId="3382" xr:uid="{00000000-0005-0000-0000-0000650D0000}"/>
    <cellStyle name="標準 10 4 7 2 2 2" xfId="3390" xr:uid="{00000000-0005-0000-0000-00006D0D0000}"/>
    <cellStyle name="標準 10 4 7 2 2 2 2" xfId="3398" xr:uid="{00000000-0005-0000-0000-0000750D0000}"/>
    <cellStyle name="標準 10 4 7 2 2 3" xfId="3401" xr:uid="{00000000-0005-0000-0000-0000780D0000}"/>
    <cellStyle name="標準 10 4 7 2 2 4" xfId="3403" xr:uid="{00000000-0005-0000-0000-00007A0D0000}"/>
    <cellStyle name="標準 10 4 7 2 3" xfId="3406" xr:uid="{00000000-0005-0000-0000-00007D0D0000}"/>
    <cellStyle name="標準 10 4 7 2 3 2" xfId="3411" xr:uid="{00000000-0005-0000-0000-0000820D0000}"/>
    <cellStyle name="標準 10 4 7 2 4" xfId="3419" xr:uid="{00000000-0005-0000-0000-00008A0D0000}"/>
    <cellStyle name="標準 10 4 7 2 5" xfId="639" xr:uid="{00000000-0005-0000-0000-0000AE020000}"/>
    <cellStyle name="標準 10 4 7 3" xfId="3429" xr:uid="{00000000-0005-0000-0000-0000940D0000}"/>
    <cellStyle name="標準 10 4 7 3 2" xfId="3434" xr:uid="{00000000-0005-0000-0000-0000990D0000}"/>
    <cellStyle name="標準 10 4 7 3 2 2" xfId="3438" xr:uid="{00000000-0005-0000-0000-00009D0D0000}"/>
    <cellStyle name="標準 10 4 7 3 2 2 2" xfId="3448" xr:uid="{00000000-0005-0000-0000-0000A70D0000}"/>
    <cellStyle name="標準 10 4 7 3 2 3" xfId="3452" xr:uid="{00000000-0005-0000-0000-0000AB0D0000}"/>
    <cellStyle name="標準 10 4 7 3 2 4" xfId="1715" xr:uid="{00000000-0005-0000-0000-0000E2060000}"/>
    <cellStyle name="標準 10 4 7 3 3" xfId="3453" xr:uid="{00000000-0005-0000-0000-0000AC0D0000}"/>
    <cellStyle name="標準 10 4 7 3 3 2" xfId="3459" xr:uid="{00000000-0005-0000-0000-0000B20D0000}"/>
    <cellStyle name="標準 10 4 7 3 4" xfId="3462" xr:uid="{00000000-0005-0000-0000-0000B50D0000}"/>
    <cellStyle name="標準 10 4 7 3 5" xfId="136" xr:uid="{00000000-0005-0000-0000-000097000000}"/>
    <cellStyle name="標準 10 4 7 4" xfId="3470" xr:uid="{00000000-0005-0000-0000-0000BD0D0000}"/>
    <cellStyle name="標準 10 4 7 4 2" xfId="3478" xr:uid="{00000000-0005-0000-0000-0000C50D0000}"/>
    <cellStyle name="標準 10 4 7 4 2 2" xfId="3483" xr:uid="{00000000-0005-0000-0000-0000CA0D0000}"/>
    <cellStyle name="標準 10 4 7 4 3" xfId="3488" xr:uid="{00000000-0005-0000-0000-0000CF0D0000}"/>
    <cellStyle name="標準 10 4 7 4 4" xfId="665" xr:uid="{00000000-0005-0000-0000-0000C8020000}"/>
    <cellStyle name="標準 10 4 7 5" xfId="3494" xr:uid="{00000000-0005-0000-0000-0000D50D0000}"/>
    <cellStyle name="標準 10 4 7 5 2" xfId="3497" xr:uid="{00000000-0005-0000-0000-0000D80D0000}"/>
    <cellStyle name="標準 10 4 7 6" xfId="3500" xr:uid="{00000000-0005-0000-0000-0000DB0D0000}"/>
    <cellStyle name="標準 10 4 7 7" xfId="2009" xr:uid="{00000000-0005-0000-0000-000008080000}"/>
    <cellStyle name="標準 10 4 8" xfId="3504" xr:uid="{00000000-0005-0000-0000-0000DF0D0000}"/>
    <cellStyle name="標準 10 4 8 2" xfId="3511" xr:uid="{00000000-0005-0000-0000-0000E60D0000}"/>
    <cellStyle name="標準 10 4 8 2 2" xfId="3517" xr:uid="{00000000-0005-0000-0000-0000EC0D0000}"/>
    <cellStyle name="標準 10 4 8 3" xfId="3523" xr:uid="{00000000-0005-0000-0000-0000F20D0000}"/>
    <cellStyle name="標準 10 4 8 4" xfId="3530" xr:uid="{00000000-0005-0000-0000-0000F90D0000}"/>
    <cellStyle name="標準 10 4 9" xfId="3540" xr:uid="{00000000-0005-0000-0000-0000030E0000}"/>
    <cellStyle name="標準 10 5" xfId="3543" xr:uid="{00000000-0005-0000-0000-0000060E0000}"/>
    <cellStyle name="標準 10 5 2" xfId="3546" xr:uid="{00000000-0005-0000-0000-0000090E0000}"/>
    <cellStyle name="標準 10 5 2 2" xfId="3551" xr:uid="{00000000-0005-0000-0000-00000E0E0000}"/>
    <cellStyle name="標準 10 5 2 3" xfId="3554" xr:uid="{00000000-0005-0000-0000-0000110E0000}"/>
    <cellStyle name="標準 10 5 2 4" xfId="3558" xr:uid="{00000000-0005-0000-0000-0000150E0000}"/>
    <cellStyle name="標準 10 5 2 5" xfId="3562" xr:uid="{00000000-0005-0000-0000-0000190E0000}"/>
    <cellStyle name="標準 10 5 2 5 2" xfId="3566" xr:uid="{00000000-0005-0000-0000-00001D0E0000}"/>
    <cellStyle name="標準 10 5 2 5 3" xfId="2397" xr:uid="{00000000-0005-0000-0000-00008C090000}"/>
    <cellStyle name="標準 10 5 2 6" xfId="3570" xr:uid="{00000000-0005-0000-0000-0000210E0000}"/>
    <cellStyle name="標準 10 5 2 7" xfId="3577" xr:uid="{00000000-0005-0000-0000-0000280E0000}"/>
    <cellStyle name="標準 10 5 2 8" xfId="3583" xr:uid="{00000000-0005-0000-0000-00002E0E0000}"/>
    <cellStyle name="標準 10 5 3" xfId="2929" xr:uid="{00000000-0005-0000-0000-0000A00B0000}"/>
    <cellStyle name="標準 10 5 3 2" xfId="3592" xr:uid="{00000000-0005-0000-0000-0000370E0000}"/>
    <cellStyle name="標準 10 5 3 3" xfId="3595" xr:uid="{00000000-0005-0000-0000-00003A0E0000}"/>
    <cellStyle name="標準 10 5 3 4" xfId="3599" xr:uid="{00000000-0005-0000-0000-00003E0E0000}"/>
    <cellStyle name="標準 10 5 3 4 2" xfId="3603" xr:uid="{00000000-0005-0000-0000-0000420E0000}"/>
    <cellStyle name="標準 10 5 3 4 2 2" xfId="3605" xr:uid="{00000000-0005-0000-0000-0000440E0000}"/>
    <cellStyle name="標準 10 5 3 4 3" xfId="3607" xr:uid="{00000000-0005-0000-0000-0000460E0000}"/>
    <cellStyle name="標準 10 5 3 5" xfId="3609" xr:uid="{00000000-0005-0000-0000-0000480E0000}"/>
    <cellStyle name="標準 10 5 3 5 2" xfId="3612" xr:uid="{00000000-0005-0000-0000-00004B0E0000}"/>
    <cellStyle name="標準 10 5 3 6" xfId="3615" xr:uid="{00000000-0005-0000-0000-00004E0E0000}"/>
    <cellStyle name="標準 10 5 3 7" xfId="3620" xr:uid="{00000000-0005-0000-0000-0000530E0000}"/>
    <cellStyle name="標準 10 5 3 8" xfId="3621" xr:uid="{00000000-0005-0000-0000-0000540E0000}"/>
    <cellStyle name="標準 10 5 4" xfId="3627" xr:uid="{00000000-0005-0000-0000-00005A0E0000}"/>
    <cellStyle name="標準 10 5 4 2" xfId="2388" xr:uid="{00000000-0005-0000-0000-000083090000}"/>
    <cellStyle name="標準 10 5 5" xfId="3637" xr:uid="{00000000-0005-0000-0000-0000640E0000}"/>
    <cellStyle name="標準 10 5 6" xfId="3643" xr:uid="{00000000-0005-0000-0000-00006A0E0000}"/>
    <cellStyle name="標準 10 5 7" xfId="1860" xr:uid="{00000000-0005-0000-0000-000073070000}"/>
    <cellStyle name="標準 10 5 8" xfId="1875" xr:uid="{00000000-0005-0000-0000-000082070000}"/>
    <cellStyle name="標準 10 6" xfId="1195" xr:uid="{00000000-0005-0000-0000-0000DA040000}"/>
    <cellStyle name="標準 10 6 2" xfId="3651" xr:uid="{00000000-0005-0000-0000-0000720E0000}"/>
    <cellStyle name="標準 10 6 2 2" xfId="3655" xr:uid="{00000000-0005-0000-0000-0000760E0000}"/>
    <cellStyle name="標準 10 6 3" xfId="3661" xr:uid="{00000000-0005-0000-0000-00007C0E0000}"/>
    <cellStyle name="標準 10 6 3 2" xfId="3665" xr:uid="{00000000-0005-0000-0000-0000800E0000}"/>
    <cellStyle name="標準 10 6 4" xfId="3669" xr:uid="{00000000-0005-0000-0000-0000840E0000}"/>
    <cellStyle name="標準 10 6 5" xfId="3678" xr:uid="{00000000-0005-0000-0000-00008D0E0000}"/>
    <cellStyle name="標準 10 6 6" xfId="3686" xr:uid="{00000000-0005-0000-0000-0000950E0000}"/>
    <cellStyle name="標準 10 6 7" xfId="3694" xr:uid="{00000000-0005-0000-0000-00009D0E0000}"/>
    <cellStyle name="標準 10 7" xfId="3700" xr:uid="{00000000-0005-0000-0000-0000A30E0000}"/>
    <cellStyle name="標準 10 7 2" xfId="3705" xr:uid="{00000000-0005-0000-0000-0000A80E0000}"/>
    <cellStyle name="標準 10 7 3" xfId="3712" xr:uid="{00000000-0005-0000-0000-0000AF0E0000}"/>
    <cellStyle name="標準 10 7 4" xfId="3716" xr:uid="{00000000-0005-0000-0000-0000B30E0000}"/>
    <cellStyle name="標準 10 7 5" xfId="3725" xr:uid="{00000000-0005-0000-0000-0000BC0E0000}"/>
    <cellStyle name="標準 10 8" xfId="3729" xr:uid="{00000000-0005-0000-0000-0000C00E0000}"/>
    <cellStyle name="標準 10 8 2" xfId="3733" xr:uid="{00000000-0005-0000-0000-0000C40E0000}"/>
    <cellStyle name="標準 10 8 3" xfId="3736" xr:uid="{00000000-0005-0000-0000-0000C70E0000}"/>
    <cellStyle name="標準 10 8 4" xfId="3740" xr:uid="{00000000-0005-0000-0000-0000CB0E0000}"/>
    <cellStyle name="標準 10 8 4 2" xfId="3742" xr:uid="{00000000-0005-0000-0000-0000CD0E0000}"/>
    <cellStyle name="標準 10 8 5" xfId="3747" xr:uid="{00000000-0005-0000-0000-0000D20E0000}"/>
    <cellStyle name="標準 10 8 6" xfId="3750" xr:uid="{00000000-0005-0000-0000-0000D50E0000}"/>
    <cellStyle name="標準 10 8 7" xfId="3753" xr:uid="{00000000-0005-0000-0000-0000D80E0000}"/>
    <cellStyle name="標準 10 9" xfId="3761" xr:uid="{00000000-0005-0000-0000-0000E00E0000}"/>
    <cellStyle name="標準 10 9 2" xfId="3765" xr:uid="{00000000-0005-0000-0000-0000E40E0000}"/>
    <cellStyle name="標準 10 9 3" xfId="3769" xr:uid="{00000000-0005-0000-0000-0000E80E0000}"/>
    <cellStyle name="標準 10 9 4" xfId="3772" xr:uid="{00000000-0005-0000-0000-0000EB0E0000}"/>
    <cellStyle name="標準 10 9 4 2" xfId="3774" xr:uid="{00000000-0005-0000-0000-0000ED0E0000}"/>
    <cellStyle name="標準 10 9 5" xfId="3779" xr:uid="{00000000-0005-0000-0000-0000F20E0000}"/>
    <cellStyle name="標準 10 9 6" xfId="3782" xr:uid="{00000000-0005-0000-0000-0000F50E0000}"/>
    <cellStyle name="標準 10 9 7" xfId="3144" xr:uid="{00000000-0005-0000-0000-0000770C0000}"/>
    <cellStyle name="標準 100" xfId="3786" xr:uid="{00000000-0005-0000-0000-0000F90E0000}"/>
    <cellStyle name="標準 101" xfId="3793" xr:uid="{00000000-0005-0000-0000-0000000F0000}"/>
    <cellStyle name="標準 102" xfId="3797" xr:uid="{00000000-0005-0000-0000-0000040F0000}"/>
    <cellStyle name="標準 103" xfId="3801" xr:uid="{00000000-0005-0000-0000-0000080F0000}"/>
    <cellStyle name="標準 104" xfId="3805" xr:uid="{00000000-0005-0000-0000-00000C0F0000}"/>
    <cellStyle name="標準 105" xfId="3809" xr:uid="{00000000-0005-0000-0000-0000100F0000}"/>
    <cellStyle name="標準 106" xfId="3812" xr:uid="{00000000-0005-0000-0000-0000130F0000}"/>
    <cellStyle name="標準 107" xfId="3814" xr:uid="{00000000-0005-0000-0000-0000150F0000}"/>
    <cellStyle name="標準 108" xfId="2978" xr:uid="{00000000-0005-0000-0000-0000D10B0000}"/>
    <cellStyle name="標準 109" xfId="2990" xr:uid="{00000000-0005-0000-0000-0000DD0B0000}"/>
    <cellStyle name="標準 11" xfId="3820" xr:uid="{00000000-0005-0000-0000-00001B0F0000}"/>
    <cellStyle name="標準 11 10" xfId="3826" xr:uid="{00000000-0005-0000-0000-0000210F0000}"/>
    <cellStyle name="標準 11 10 2" xfId="3835" xr:uid="{00000000-0005-0000-0000-00002A0F0000}"/>
    <cellStyle name="標準 11 11" xfId="3839" xr:uid="{00000000-0005-0000-0000-00002E0F0000}"/>
    <cellStyle name="標準 11 12" xfId="3848" xr:uid="{00000000-0005-0000-0000-0000370F0000}"/>
    <cellStyle name="標準 11 13" xfId="3853" xr:uid="{00000000-0005-0000-0000-00003C0F0000}"/>
    <cellStyle name="標準 11 13 2" xfId="3860" xr:uid="{00000000-0005-0000-0000-0000430F0000}"/>
    <cellStyle name="標準 11 13 2 2" xfId="3864" xr:uid="{00000000-0005-0000-0000-0000470F0000}"/>
    <cellStyle name="標準 11 13 2 2 2" xfId="3867" xr:uid="{00000000-0005-0000-0000-00004A0F0000}"/>
    <cellStyle name="標準 11 13 2 2 2 2" xfId="3870" xr:uid="{00000000-0005-0000-0000-00004D0F0000}"/>
    <cellStyle name="標準 11 13 2 2 3" xfId="3875" xr:uid="{00000000-0005-0000-0000-0000520F0000}"/>
    <cellStyle name="標準 11 13 2 2 4" xfId="3876" xr:uid="{00000000-0005-0000-0000-0000530F0000}"/>
    <cellStyle name="標準 11 13 2 3" xfId="3879" xr:uid="{00000000-0005-0000-0000-0000560F0000}"/>
    <cellStyle name="標準 11 13 2 3 2" xfId="3884" xr:uid="{00000000-0005-0000-0000-00005B0F0000}"/>
    <cellStyle name="標準 11 13 2 4" xfId="3887" xr:uid="{00000000-0005-0000-0000-00005E0F0000}"/>
    <cellStyle name="標準 11 13 2 5" xfId="3889" xr:uid="{00000000-0005-0000-0000-0000600F0000}"/>
    <cellStyle name="標準 11 13 3" xfId="3890" xr:uid="{00000000-0005-0000-0000-0000610F0000}"/>
    <cellStyle name="標準 11 13 3 2" xfId="3898" xr:uid="{00000000-0005-0000-0000-0000690F0000}"/>
    <cellStyle name="標準 11 13 3 2 2" xfId="3903" xr:uid="{00000000-0005-0000-0000-00006E0F0000}"/>
    <cellStyle name="標準 11 13 3 2 2 2" xfId="2968" xr:uid="{00000000-0005-0000-0000-0000C70B0000}"/>
    <cellStyle name="標準 11 13 3 2 3" xfId="3904" xr:uid="{00000000-0005-0000-0000-00006F0F0000}"/>
    <cellStyle name="標準 11 13 3 2 4" xfId="3907" xr:uid="{00000000-0005-0000-0000-0000720F0000}"/>
    <cellStyle name="標準 11 13 3 3" xfId="3911" xr:uid="{00000000-0005-0000-0000-0000760F0000}"/>
    <cellStyle name="標準 11 13 3 3 2" xfId="3912" xr:uid="{00000000-0005-0000-0000-0000770F0000}"/>
    <cellStyle name="標準 11 13 3 4" xfId="3913" xr:uid="{00000000-0005-0000-0000-0000780F0000}"/>
    <cellStyle name="標準 11 13 3 5" xfId="3914" xr:uid="{00000000-0005-0000-0000-0000790F0000}"/>
    <cellStyle name="標準 11 13 4" xfId="3915" xr:uid="{00000000-0005-0000-0000-00007A0F0000}"/>
    <cellStyle name="標準 11 13 4 2" xfId="3405" xr:uid="{00000000-0005-0000-0000-00007C0D0000}"/>
    <cellStyle name="標準 11 13 4 2 2" xfId="3922" xr:uid="{00000000-0005-0000-0000-0000810F0000}"/>
    <cellStyle name="標準 11 13 4 3" xfId="3925" xr:uid="{00000000-0005-0000-0000-0000840F0000}"/>
    <cellStyle name="標準 11 13 4 4" xfId="3926" xr:uid="{00000000-0005-0000-0000-0000850F0000}"/>
    <cellStyle name="標準 11 13 5" xfId="3927" xr:uid="{00000000-0005-0000-0000-0000860F0000}"/>
    <cellStyle name="標準 11 13 5 2" xfId="3932" xr:uid="{00000000-0005-0000-0000-00008B0F0000}"/>
    <cellStyle name="標準 11 13 6" xfId="3936" xr:uid="{00000000-0005-0000-0000-00008F0F0000}"/>
    <cellStyle name="標準 11 13 7" xfId="3939" xr:uid="{00000000-0005-0000-0000-0000920F0000}"/>
    <cellStyle name="標準 11 14" xfId="1650" xr:uid="{00000000-0005-0000-0000-0000A1060000}"/>
    <cellStyle name="標準 11 14 2" xfId="1669" xr:uid="{00000000-0005-0000-0000-0000B4060000}"/>
    <cellStyle name="標準 11 14 2 2" xfId="172" xr:uid="{00000000-0005-0000-0000-0000C0000000}"/>
    <cellStyle name="標準 11 14 3" xfId="1689" xr:uid="{00000000-0005-0000-0000-0000C8060000}"/>
    <cellStyle name="標準 11 14 4" xfId="1704" xr:uid="{00000000-0005-0000-0000-0000D7060000}"/>
    <cellStyle name="標準 11 2" xfId="3945" xr:uid="{00000000-0005-0000-0000-0000980F0000}"/>
    <cellStyle name="標準 11 2 10" xfId="3951" xr:uid="{00000000-0005-0000-0000-00009E0F0000}"/>
    <cellStyle name="標準 11 2 10 2" xfId="351" xr:uid="{00000000-0005-0000-0000-00008E010000}"/>
    <cellStyle name="標準 11 2 10 3" xfId="449" xr:uid="{00000000-0005-0000-0000-0000F0010000}"/>
    <cellStyle name="標準 11 2 11" xfId="3953" xr:uid="{00000000-0005-0000-0000-0000A00F0000}"/>
    <cellStyle name="標準 11 2 12" xfId="3954" xr:uid="{00000000-0005-0000-0000-0000A10F0000}"/>
    <cellStyle name="標準 11 2 13" xfId="3955" xr:uid="{00000000-0005-0000-0000-0000A20F0000}"/>
    <cellStyle name="標準 11 2 2" xfId="3956" xr:uid="{00000000-0005-0000-0000-0000A30F0000}"/>
    <cellStyle name="標準 11 2 2 10" xfId="3960" xr:uid="{00000000-0005-0000-0000-0000A70F0000}"/>
    <cellStyle name="標準 11 2 2 2" xfId="3964" xr:uid="{00000000-0005-0000-0000-0000AB0F0000}"/>
    <cellStyle name="標準 11 2 2 2 2" xfId="3967" xr:uid="{00000000-0005-0000-0000-0000AE0F0000}"/>
    <cellStyle name="標準 11 2 2 2 3" xfId="3969" xr:uid="{00000000-0005-0000-0000-0000B00F0000}"/>
    <cellStyle name="標準 11 2 2 2 4" xfId="980" xr:uid="{00000000-0005-0000-0000-000003040000}"/>
    <cellStyle name="標準 11 2 2 2 4 2" xfId="989" xr:uid="{00000000-0005-0000-0000-00000C040000}"/>
    <cellStyle name="標準 11 2 2 2 4 2 2" xfId="992" xr:uid="{00000000-0005-0000-0000-00000F040000}"/>
    <cellStyle name="標準 11 2 2 2 4 3" xfId="1048" xr:uid="{00000000-0005-0000-0000-000047040000}"/>
    <cellStyle name="標準 11 2 2 2 5" xfId="1054" xr:uid="{00000000-0005-0000-0000-00004D040000}"/>
    <cellStyle name="標準 11 2 2 2 5 2" xfId="1057" xr:uid="{00000000-0005-0000-0000-000050040000}"/>
    <cellStyle name="標準 11 2 2 2 6" xfId="1071" xr:uid="{00000000-0005-0000-0000-00005E040000}"/>
    <cellStyle name="標準 11 2 2 2 7" xfId="699" xr:uid="{00000000-0005-0000-0000-0000EA020000}"/>
    <cellStyle name="標準 11 2 2 2 8" xfId="714" xr:uid="{00000000-0005-0000-0000-0000F9020000}"/>
    <cellStyle name="標準 11 2 2 3" xfId="3972" xr:uid="{00000000-0005-0000-0000-0000B30F0000}"/>
    <cellStyle name="標準 11 2 2 3 2" xfId="3975" xr:uid="{00000000-0005-0000-0000-0000B60F0000}"/>
    <cellStyle name="標準 11 2 2 3 3" xfId="3979" xr:uid="{00000000-0005-0000-0000-0000BA0F0000}"/>
    <cellStyle name="標準 11 2 2 3 3 2" xfId="3983" xr:uid="{00000000-0005-0000-0000-0000BE0F0000}"/>
    <cellStyle name="標準 11 2 2 3 4" xfId="1154" xr:uid="{00000000-0005-0000-0000-0000B1040000}"/>
    <cellStyle name="標準 11 2 2 3 5" xfId="1180" xr:uid="{00000000-0005-0000-0000-0000CB040000}"/>
    <cellStyle name="標準 11 2 2 4" xfId="3988" xr:uid="{00000000-0005-0000-0000-0000C30F0000}"/>
    <cellStyle name="標準 11 2 2 4 2" xfId="3992" xr:uid="{00000000-0005-0000-0000-0000C70F0000}"/>
    <cellStyle name="標準 11 2 2 4 2 2" xfId="3995" xr:uid="{00000000-0005-0000-0000-0000CA0F0000}"/>
    <cellStyle name="標準 11 2 2 4 2 2 2" xfId="3998" xr:uid="{00000000-0005-0000-0000-0000CD0F0000}"/>
    <cellStyle name="標準 11 2 2 4 2 2 2 2" xfId="4003" xr:uid="{00000000-0005-0000-0000-0000D20F0000}"/>
    <cellStyle name="標準 11 2 2 4 2 2 3" xfId="4006" xr:uid="{00000000-0005-0000-0000-0000D50F0000}"/>
    <cellStyle name="標準 11 2 2 4 2 2 4" xfId="4008" xr:uid="{00000000-0005-0000-0000-0000D70F0000}"/>
    <cellStyle name="標準 11 2 2 4 2 3" xfId="4015" xr:uid="{00000000-0005-0000-0000-0000DE0F0000}"/>
    <cellStyle name="標準 11 2 2 4 2 3 2" xfId="4018" xr:uid="{00000000-0005-0000-0000-0000E10F0000}"/>
    <cellStyle name="標準 11 2 2 4 2 4" xfId="4023" xr:uid="{00000000-0005-0000-0000-0000E60F0000}"/>
    <cellStyle name="標準 11 2 2 4 2 5" xfId="4032" xr:uid="{00000000-0005-0000-0000-0000EF0F0000}"/>
    <cellStyle name="標準 11 2 2 4 3" xfId="4038" xr:uid="{00000000-0005-0000-0000-0000F50F0000}"/>
    <cellStyle name="標準 11 2 2 4 3 2" xfId="4042" xr:uid="{00000000-0005-0000-0000-0000F90F0000}"/>
    <cellStyle name="標準 11 2 2 4 3 2 2" xfId="4047" xr:uid="{00000000-0005-0000-0000-0000FE0F0000}"/>
    <cellStyle name="標準 11 2 2 4 3 2 2 2" xfId="4048" xr:uid="{00000000-0005-0000-0000-0000FF0F0000}"/>
    <cellStyle name="標準 11 2 2 4 3 2 3" xfId="4051" xr:uid="{00000000-0005-0000-0000-000002100000}"/>
    <cellStyle name="標準 11 2 2 4 3 2 4" xfId="4054" xr:uid="{00000000-0005-0000-0000-000005100000}"/>
    <cellStyle name="標準 11 2 2 4 3 3" xfId="4058" xr:uid="{00000000-0005-0000-0000-000009100000}"/>
    <cellStyle name="標準 11 2 2 4 3 3 2" xfId="4066" xr:uid="{00000000-0005-0000-0000-000011100000}"/>
    <cellStyle name="標準 11 2 2 4 3 4" xfId="1484" xr:uid="{00000000-0005-0000-0000-0000FB050000}"/>
    <cellStyle name="標準 11 2 2 4 3 5" xfId="1506" xr:uid="{00000000-0005-0000-0000-000011060000}"/>
    <cellStyle name="標準 11 2 2 4 4" xfId="560" xr:uid="{00000000-0005-0000-0000-00005F020000}"/>
    <cellStyle name="標準 11 2 2 4 4 2" xfId="4076" xr:uid="{00000000-0005-0000-0000-00001B100000}"/>
    <cellStyle name="標準 11 2 2 4 4 2 2" xfId="4086" xr:uid="{00000000-0005-0000-0000-000025100000}"/>
    <cellStyle name="標準 11 2 2 4 4 3" xfId="4098" xr:uid="{00000000-0005-0000-0000-000031100000}"/>
    <cellStyle name="標準 11 2 2 4 4 4" xfId="4109" xr:uid="{00000000-0005-0000-0000-00003C100000}"/>
    <cellStyle name="標準 11 2 2 4 5" xfId="4114" xr:uid="{00000000-0005-0000-0000-000041100000}"/>
    <cellStyle name="標準 11 2 2 4 5 2" xfId="4124" xr:uid="{00000000-0005-0000-0000-00004B100000}"/>
    <cellStyle name="標準 11 2 2 4 6" xfId="4129" xr:uid="{00000000-0005-0000-0000-000050100000}"/>
    <cellStyle name="標準 11 2 2 4 7" xfId="578" xr:uid="{00000000-0005-0000-0000-000071020000}"/>
    <cellStyle name="標準 11 2 2 5" xfId="4138" xr:uid="{00000000-0005-0000-0000-000059100000}"/>
    <cellStyle name="標準 11 2 2 6" xfId="4143" xr:uid="{00000000-0005-0000-0000-00005E100000}"/>
    <cellStyle name="標準 11 2 2 6 2" xfId="4148" xr:uid="{00000000-0005-0000-0000-000063100000}"/>
    <cellStyle name="標準 11 2 2 6 2 2" xfId="1372" xr:uid="{00000000-0005-0000-0000-00008B050000}"/>
    <cellStyle name="標準 11 2 2 6 3" xfId="4151" xr:uid="{00000000-0005-0000-0000-000066100000}"/>
    <cellStyle name="標準 11 2 2 6 4" xfId="3386" xr:uid="{00000000-0005-0000-0000-0000690D0000}"/>
    <cellStyle name="標準 11 2 2 7" xfId="4155" xr:uid="{00000000-0005-0000-0000-00006A100000}"/>
    <cellStyle name="標準 11 2 2 7 2" xfId="4158" xr:uid="{00000000-0005-0000-0000-00006D100000}"/>
    <cellStyle name="標準 11 2 2 7 3" xfId="4161" xr:uid="{00000000-0005-0000-0000-000070100000}"/>
    <cellStyle name="標準 11 2 2 8" xfId="4166" xr:uid="{00000000-0005-0000-0000-000075100000}"/>
    <cellStyle name="標準 11 2 2 9" xfId="4169" xr:uid="{00000000-0005-0000-0000-000078100000}"/>
    <cellStyle name="標準 11 2 3" xfId="4171" xr:uid="{00000000-0005-0000-0000-00007A100000}"/>
    <cellStyle name="標準 11 2 3 2" xfId="4172" xr:uid="{00000000-0005-0000-0000-00007B100000}"/>
    <cellStyle name="標準 11 2 3 3" xfId="4174" xr:uid="{00000000-0005-0000-0000-00007D100000}"/>
    <cellStyle name="標準 11 2 3 4" xfId="4182" xr:uid="{00000000-0005-0000-0000-000085100000}"/>
    <cellStyle name="標準 11 2 3 4 2" xfId="2655" xr:uid="{00000000-0005-0000-0000-00008E0A0000}"/>
    <cellStyle name="標準 11 2 3 4 2 2" xfId="2661" xr:uid="{00000000-0005-0000-0000-0000940A0000}"/>
    <cellStyle name="標準 11 2 3 4 3" xfId="2689" xr:uid="{00000000-0005-0000-0000-0000B00A0000}"/>
    <cellStyle name="標準 11 2 3 5" xfId="4187" xr:uid="{00000000-0005-0000-0000-00008A100000}"/>
    <cellStyle name="標準 11 2 3 5 2" xfId="2804" xr:uid="{00000000-0005-0000-0000-0000230B0000}"/>
    <cellStyle name="標準 11 2 3 6" xfId="4195" xr:uid="{00000000-0005-0000-0000-000092100000}"/>
    <cellStyle name="標準 11 2 3 7" xfId="4198" xr:uid="{00000000-0005-0000-0000-000095100000}"/>
    <cellStyle name="標準 11 2 3 8" xfId="4201" xr:uid="{00000000-0005-0000-0000-000098100000}"/>
    <cellStyle name="標準 11 2 4" xfId="4204" xr:uid="{00000000-0005-0000-0000-00009B100000}"/>
    <cellStyle name="標準 11 2 4 2" xfId="4207" xr:uid="{00000000-0005-0000-0000-00009E100000}"/>
    <cellStyle name="標準 11 2 4 3" xfId="4211" xr:uid="{00000000-0005-0000-0000-0000A2100000}"/>
    <cellStyle name="標準 11 2 4 4" xfId="4215" xr:uid="{00000000-0005-0000-0000-0000A6100000}"/>
    <cellStyle name="標準 11 2 4 4 2" xfId="4221" xr:uid="{00000000-0005-0000-0000-0000AC100000}"/>
    <cellStyle name="標準 11 2 4 5" xfId="4225" xr:uid="{00000000-0005-0000-0000-0000B0100000}"/>
    <cellStyle name="標準 11 2 4 6" xfId="4228" xr:uid="{00000000-0005-0000-0000-0000B3100000}"/>
    <cellStyle name="標準 11 2 5" xfId="4231" xr:uid="{00000000-0005-0000-0000-0000B6100000}"/>
    <cellStyle name="標準 11 2 5 2" xfId="4234" xr:uid="{00000000-0005-0000-0000-0000B9100000}"/>
    <cellStyle name="標準 11 2 5 3" xfId="4237" xr:uid="{00000000-0005-0000-0000-0000BC100000}"/>
    <cellStyle name="標準 11 2 5 3 2" xfId="4241" xr:uid="{00000000-0005-0000-0000-0000C0100000}"/>
    <cellStyle name="標準 11 2 5 4" xfId="4244" xr:uid="{00000000-0005-0000-0000-0000C3100000}"/>
    <cellStyle name="標準 11 2 5 5" xfId="4248" xr:uid="{00000000-0005-0000-0000-0000C7100000}"/>
    <cellStyle name="標準 11 2 6" xfId="4251" xr:uid="{00000000-0005-0000-0000-0000CA100000}"/>
    <cellStyle name="標準 11 2 6 2" xfId="4254" xr:uid="{00000000-0005-0000-0000-0000CD100000}"/>
    <cellStyle name="標準 11 2 6 2 2" xfId="4259" xr:uid="{00000000-0005-0000-0000-0000D2100000}"/>
    <cellStyle name="標準 11 2 6 2 2 2" xfId="4265" xr:uid="{00000000-0005-0000-0000-0000D8100000}"/>
    <cellStyle name="標準 11 2 6 2 2 2 2" xfId="4268" xr:uid="{00000000-0005-0000-0000-0000DB100000}"/>
    <cellStyle name="標準 11 2 6 2 2 3" xfId="4275" xr:uid="{00000000-0005-0000-0000-0000E2100000}"/>
    <cellStyle name="標準 11 2 6 2 2 4" xfId="4280" xr:uid="{00000000-0005-0000-0000-0000E7100000}"/>
    <cellStyle name="標準 11 2 6 2 3" xfId="556" xr:uid="{00000000-0005-0000-0000-00005B020000}"/>
    <cellStyle name="標準 11 2 6 2 3 2" xfId="4283" xr:uid="{00000000-0005-0000-0000-0000EA100000}"/>
    <cellStyle name="標準 11 2 6 2 4" xfId="1469" xr:uid="{00000000-0005-0000-0000-0000EC050000}"/>
    <cellStyle name="標準 11 2 6 2 5" xfId="1491" xr:uid="{00000000-0005-0000-0000-000002060000}"/>
    <cellStyle name="標準 11 2 6 3" xfId="4286" xr:uid="{00000000-0005-0000-0000-0000ED100000}"/>
    <cellStyle name="標準 11 2 6 3 2" xfId="4289" xr:uid="{00000000-0005-0000-0000-0000F0100000}"/>
    <cellStyle name="標準 11 2 6 3 2 2" xfId="4291" xr:uid="{00000000-0005-0000-0000-0000F2100000}"/>
    <cellStyle name="標準 11 2 6 3 2 2 2" xfId="4297" xr:uid="{00000000-0005-0000-0000-0000F8100000}"/>
    <cellStyle name="標準 11 2 6 3 2 3" xfId="1227" xr:uid="{00000000-0005-0000-0000-0000FA040000}"/>
    <cellStyle name="標準 11 2 6 3 2 4" xfId="1246" xr:uid="{00000000-0005-0000-0000-00000D050000}"/>
    <cellStyle name="標準 11 2 6 3 3" xfId="4301" xr:uid="{00000000-0005-0000-0000-0000FC100000}"/>
    <cellStyle name="標準 11 2 6 3 3 2" xfId="4304" xr:uid="{00000000-0005-0000-0000-0000FF100000}"/>
    <cellStyle name="標準 11 2 6 3 4" xfId="4309" xr:uid="{00000000-0005-0000-0000-000004110000}"/>
    <cellStyle name="標準 11 2 6 3 5" xfId="4314" xr:uid="{00000000-0005-0000-0000-000009110000}"/>
    <cellStyle name="標準 11 2 6 4" xfId="4321" xr:uid="{00000000-0005-0000-0000-000010110000}"/>
    <cellStyle name="標準 11 2 6 4 2" xfId="3586" xr:uid="{00000000-0005-0000-0000-0000310E0000}"/>
    <cellStyle name="標準 11 2 6 4 2 2" xfId="4325" xr:uid="{00000000-0005-0000-0000-000014110000}"/>
    <cellStyle name="標準 11 2 6 4 3" xfId="4330" xr:uid="{00000000-0005-0000-0000-000019110000}"/>
    <cellStyle name="標準 11 2 6 4 4" xfId="964" xr:uid="{00000000-0005-0000-0000-0000F3030000}"/>
    <cellStyle name="標準 11 2 6 5" xfId="4338" xr:uid="{00000000-0005-0000-0000-000021110000}"/>
    <cellStyle name="標準 11 2 6 5 2" xfId="3625" xr:uid="{00000000-0005-0000-0000-0000580E0000}"/>
    <cellStyle name="標準 11 2 6 6" xfId="4349" xr:uid="{00000000-0005-0000-0000-00002C110000}"/>
    <cellStyle name="標準 11 2 6 7" xfId="4356" xr:uid="{00000000-0005-0000-0000-000033110000}"/>
    <cellStyle name="標準 11 2 7" xfId="4363" xr:uid="{00000000-0005-0000-0000-00003A110000}"/>
    <cellStyle name="標準 11 2 8" xfId="4365" xr:uid="{00000000-0005-0000-0000-00003C110000}"/>
    <cellStyle name="標準 11 2 8 2" xfId="4367" xr:uid="{00000000-0005-0000-0000-00003E110000}"/>
    <cellStyle name="標準 11 2 8 2 2" xfId="4370" xr:uid="{00000000-0005-0000-0000-000041110000}"/>
    <cellStyle name="標準 11 2 8 3" xfId="4375" xr:uid="{00000000-0005-0000-0000-000046110000}"/>
    <cellStyle name="標準 11 2 8 4" xfId="4378" xr:uid="{00000000-0005-0000-0000-000049110000}"/>
    <cellStyle name="標準 11 2 9" xfId="4383" xr:uid="{00000000-0005-0000-0000-00004E110000}"/>
    <cellStyle name="標準 11 2 9 2" xfId="4384" xr:uid="{00000000-0005-0000-0000-00004F110000}"/>
    <cellStyle name="標準 11 2 9 2 2" xfId="4386" xr:uid="{00000000-0005-0000-0000-000051110000}"/>
    <cellStyle name="標準 11 2 9 3" xfId="4389" xr:uid="{00000000-0005-0000-0000-000054110000}"/>
    <cellStyle name="標準 11 2 9 4" xfId="4392" xr:uid="{00000000-0005-0000-0000-000057110000}"/>
    <cellStyle name="標準 11 3" xfId="83" xr:uid="{00000000-0005-0000-0000-00005C000000}"/>
    <cellStyle name="標準 11 3 2" xfId="4397" xr:uid="{00000000-0005-0000-0000-00005C110000}"/>
    <cellStyle name="標準 11 3 2 2" xfId="4401" xr:uid="{00000000-0005-0000-0000-000060110000}"/>
    <cellStyle name="標準 11 3 2 2 2" xfId="4405" xr:uid="{00000000-0005-0000-0000-000064110000}"/>
    <cellStyle name="標準 11 3 2 3" xfId="4410" xr:uid="{00000000-0005-0000-0000-000069110000}"/>
    <cellStyle name="標準 11 3 3" xfId="1430" xr:uid="{00000000-0005-0000-0000-0000C5050000}"/>
    <cellStyle name="標準 11 3 3 2" xfId="4415" xr:uid="{00000000-0005-0000-0000-00006E110000}"/>
    <cellStyle name="標準 11 3 4" xfId="1440" xr:uid="{00000000-0005-0000-0000-0000CF050000}"/>
    <cellStyle name="標準 11 3 4 2" xfId="4419" xr:uid="{00000000-0005-0000-0000-000072110000}"/>
    <cellStyle name="標準 11 3 5" xfId="4424" xr:uid="{00000000-0005-0000-0000-000077110000}"/>
    <cellStyle name="標準 11 3 6" xfId="4429" xr:uid="{00000000-0005-0000-0000-00007C110000}"/>
    <cellStyle name="標準 11 3 7" xfId="4433" xr:uid="{00000000-0005-0000-0000-000080110000}"/>
    <cellStyle name="標準 11 4" xfId="4442" xr:uid="{00000000-0005-0000-0000-000089110000}"/>
    <cellStyle name="標準 11 4 10" xfId="4443" xr:uid="{00000000-0005-0000-0000-00008A110000}"/>
    <cellStyle name="標準 11 4 10 2" xfId="4445" xr:uid="{00000000-0005-0000-0000-00008C110000}"/>
    <cellStyle name="標準 11 4 10 3" xfId="4448" xr:uid="{00000000-0005-0000-0000-00008F110000}"/>
    <cellStyle name="標準 11 4 11" xfId="4450" xr:uid="{00000000-0005-0000-0000-000091110000}"/>
    <cellStyle name="標準 11 4 12" xfId="4452" xr:uid="{00000000-0005-0000-0000-000093110000}"/>
    <cellStyle name="標準 11 4 13" xfId="1377" xr:uid="{00000000-0005-0000-0000-000090050000}"/>
    <cellStyle name="標準 11 4 2" xfId="4460" xr:uid="{00000000-0005-0000-0000-00009B110000}"/>
    <cellStyle name="標準 11 4 2 2" xfId="4466" xr:uid="{00000000-0005-0000-0000-0000A1110000}"/>
    <cellStyle name="標準 11 4 2 3" xfId="4469" xr:uid="{00000000-0005-0000-0000-0000A4110000}"/>
    <cellStyle name="標準 11 4 2 4" xfId="4475" xr:uid="{00000000-0005-0000-0000-0000AA110000}"/>
    <cellStyle name="標準 11 4 2 4 2" xfId="4438" xr:uid="{00000000-0005-0000-0000-000085110000}"/>
    <cellStyle name="標準 11 4 2 4 2 2" xfId="4457" xr:uid="{00000000-0005-0000-0000-000098110000}"/>
    <cellStyle name="標準 11 4 2 4 3" xfId="4481" xr:uid="{00000000-0005-0000-0000-0000B0110000}"/>
    <cellStyle name="標準 11 4 2 4 4" xfId="4487" xr:uid="{00000000-0005-0000-0000-0000B6110000}"/>
    <cellStyle name="標準 11 4 2 5" xfId="4490" xr:uid="{00000000-0005-0000-0000-0000B9110000}"/>
    <cellStyle name="標準 11 4 2 5 2" xfId="4496" xr:uid="{00000000-0005-0000-0000-0000BF110000}"/>
    <cellStyle name="標準 11 4 2 5 3" xfId="4501" xr:uid="{00000000-0005-0000-0000-0000C4110000}"/>
    <cellStyle name="標準 11 4 2 6" xfId="4505" xr:uid="{00000000-0005-0000-0000-0000C8110000}"/>
    <cellStyle name="標準 11 4 2 7" xfId="4508" xr:uid="{00000000-0005-0000-0000-0000CB110000}"/>
    <cellStyle name="標準 11 4 2 8" xfId="1363" xr:uid="{00000000-0005-0000-0000-000082050000}"/>
    <cellStyle name="標準 11 4 3" xfId="19" xr:uid="{00000000-0005-0000-0000-000015000000}"/>
    <cellStyle name="標準 11 4 3 2" xfId="2944" xr:uid="{00000000-0005-0000-0000-0000AF0B0000}"/>
    <cellStyle name="標準 11 4 3 3" xfId="4512" xr:uid="{00000000-0005-0000-0000-0000CF110000}"/>
    <cellStyle name="標準 11 4 3 4" xfId="4516" xr:uid="{00000000-0005-0000-0000-0000D3110000}"/>
    <cellStyle name="標準 11 4 3 4 2" xfId="1531" xr:uid="{00000000-0005-0000-0000-00002A060000}"/>
    <cellStyle name="標準 11 4 3 4 2 2" xfId="1352" xr:uid="{00000000-0005-0000-0000-000077050000}"/>
    <cellStyle name="標準 11 4 3 4 3" xfId="1563" xr:uid="{00000000-0005-0000-0000-00004A060000}"/>
    <cellStyle name="標準 11 4 3 5" xfId="4519" xr:uid="{00000000-0005-0000-0000-0000D6110000}"/>
    <cellStyle name="標準 11 4 3 5 2" xfId="1719" xr:uid="{00000000-0005-0000-0000-0000E6060000}"/>
    <cellStyle name="標準 11 4 3 6" xfId="4523" xr:uid="{00000000-0005-0000-0000-0000DA110000}"/>
    <cellStyle name="標準 11 4 3 7" xfId="4526" xr:uid="{00000000-0005-0000-0000-0000DD110000}"/>
    <cellStyle name="標準 11 4 3 8" xfId="2094" xr:uid="{00000000-0005-0000-0000-00005D080000}"/>
    <cellStyle name="標準 11 4 4" xfId="2950" xr:uid="{00000000-0005-0000-0000-0000B50B0000}"/>
    <cellStyle name="標準 11 4 4 2" xfId="4533" xr:uid="{00000000-0005-0000-0000-0000E4110000}"/>
    <cellStyle name="標準 11 4 4 3" xfId="4540" xr:uid="{00000000-0005-0000-0000-0000EB110000}"/>
    <cellStyle name="標準 11 4 4 4" xfId="4545" xr:uid="{00000000-0005-0000-0000-0000F0110000}"/>
    <cellStyle name="標準 11 4 4 4 2" xfId="1781" xr:uid="{00000000-0005-0000-0000-000024070000}"/>
    <cellStyle name="標準 11 4 4 5" xfId="4549" xr:uid="{00000000-0005-0000-0000-0000F4110000}"/>
    <cellStyle name="標準 11 4 4 6" xfId="4552" xr:uid="{00000000-0005-0000-0000-0000F7110000}"/>
    <cellStyle name="標準 11 4 5" xfId="2960" xr:uid="{00000000-0005-0000-0000-0000BF0B0000}"/>
    <cellStyle name="標準 11 4 6" xfId="4563" xr:uid="{00000000-0005-0000-0000-000002120000}"/>
    <cellStyle name="標準 11 4 6 2" xfId="4571" xr:uid="{00000000-0005-0000-0000-00000A120000}"/>
    <cellStyle name="標準 11 4 6 2 2" xfId="4574" xr:uid="{00000000-0005-0000-0000-00000D120000}"/>
    <cellStyle name="標準 11 4 6 2 2 2" xfId="296" xr:uid="{00000000-0005-0000-0000-000050010000}"/>
    <cellStyle name="標準 11 4 6 2 2 2 2" xfId="4577" xr:uid="{00000000-0005-0000-0000-000010120000}"/>
    <cellStyle name="標準 11 4 6 2 2 3" xfId="4580" xr:uid="{00000000-0005-0000-0000-000013120000}"/>
    <cellStyle name="標準 11 4 6 2 2 4" xfId="4589" xr:uid="{00000000-0005-0000-0000-00001C120000}"/>
    <cellStyle name="標準 11 4 6 2 3" xfId="4593" xr:uid="{00000000-0005-0000-0000-000020120000}"/>
    <cellStyle name="標準 11 4 6 2 3 2" xfId="4595" xr:uid="{00000000-0005-0000-0000-000022120000}"/>
    <cellStyle name="標準 11 4 6 2 4" xfId="2548" xr:uid="{00000000-0005-0000-0000-0000230A0000}"/>
    <cellStyle name="標準 11 4 6 2 5" xfId="4603" xr:uid="{00000000-0005-0000-0000-00002A120000}"/>
    <cellStyle name="標準 11 4 6 3" xfId="4606" xr:uid="{00000000-0005-0000-0000-00002D120000}"/>
    <cellStyle name="標準 11 4 6 3 2" xfId="4612" xr:uid="{00000000-0005-0000-0000-000033120000}"/>
    <cellStyle name="標準 11 4 6 3 2 2" xfId="4614" xr:uid="{00000000-0005-0000-0000-000035120000}"/>
    <cellStyle name="標準 11 4 6 3 2 2 2" xfId="4619" xr:uid="{00000000-0005-0000-0000-00003A120000}"/>
    <cellStyle name="標準 11 4 6 3 2 3" xfId="4621" xr:uid="{00000000-0005-0000-0000-00003C120000}"/>
    <cellStyle name="標準 11 4 6 3 2 4" xfId="4627" xr:uid="{00000000-0005-0000-0000-000042120000}"/>
    <cellStyle name="標準 11 4 6 3 3" xfId="4628" xr:uid="{00000000-0005-0000-0000-000043120000}"/>
    <cellStyle name="標準 11 4 6 3 3 2" xfId="4630" xr:uid="{00000000-0005-0000-0000-000045120000}"/>
    <cellStyle name="標準 11 4 6 3 4" xfId="4633" xr:uid="{00000000-0005-0000-0000-000048120000}"/>
    <cellStyle name="標準 11 4 6 3 5" xfId="1040" xr:uid="{00000000-0005-0000-0000-00003F040000}"/>
    <cellStyle name="標準 11 4 6 4" xfId="2198" xr:uid="{00000000-0005-0000-0000-0000C5080000}"/>
    <cellStyle name="標準 11 4 6 4 2" xfId="741" xr:uid="{00000000-0005-0000-0000-000014030000}"/>
    <cellStyle name="標準 11 4 6 4 2 2" xfId="1303" xr:uid="{00000000-0005-0000-0000-000046050000}"/>
    <cellStyle name="標準 11 4 6 4 3" xfId="758" xr:uid="{00000000-0005-0000-0000-000025030000}"/>
    <cellStyle name="標準 11 4 6 4 4" xfId="4637" xr:uid="{00000000-0005-0000-0000-00004C120000}"/>
    <cellStyle name="標準 11 4 6 5" xfId="4641" xr:uid="{00000000-0005-0000-0000-000050120000}"/>
    <cellStyle name="標準 11 4 6 5 2" xfId="4644" xr:uid="{00000000-0005-0000-0000-000053120000}"/>
    <cellStyle name="標準 11 4 6 6" xfId="4647" xr:uid="{00000000-0005-0000-0000-000056120000}"/>
    <cellStyle name="標準 11 4 6 7" xfId="4651" xr:uid="{00000000-0005-0000-0000-00005A120000}"/>
    <cellStyle name="標準 11 4 7" xfId="4659" xr:uid="{00000000-0005-0000-0000-000062120000}"/>
    <cellStyle name="標準 11 4 8" xfId="4666" xr:uid="{00000000-0005-0000-0000-000069120000}"/>
    <cellStyle name="標準 11 4 8 2" xfId="4669" xr:uid="{00000000-0005-0000-0000-00006C120000}"/>
    <cellStyle name="標準 11 4 8 2 2" xfId="3917" xr:uid="{00000000-0005-0000-0000-00007C0F0000}"/>
    <cellStyle name="標準 11 4 8 3" xfId="4673" xr:uid="{00000000-0005-0000-0000-000070120000}"/>
    <cellStyle name="標準 11 4 8 4" xfId="4675" xr:uid="{00000000-0005-0000-0000-000072120000}"/>
    <cellStyle name="標準 11 4 9" xfId="4681" xr:uid="{00000000-0005-0000-0000-000078120000}"/>
    <cellStyle name="標準 11 4 9 2" xfId="4684" xr:uid="{00000000-0005-0000-0000-00007B120000}"/>
    <cellStyle name="標準 11 4 9 2 2" xfId="4686" xr:uid="{00000000-0005-0000-0000-00007D120000}"/>
    <cellStyle name="標準 11 4 9 3" xfId="4688" xr:uid="{00000000-0005-0000-0000-00007F120000}"/>
    <cellStyle name="標準 11 4 9 4" xfId="4690" xr:uid="{00000000-0005-0000-0000-000081120000}"/>
    <cellStyle name="標準 11 5" xfId="4480" xr:uid="{00000000-0005-0000-0000-0000AF110000}"/>
    <cellStyle name="標準 11 5 10" xfId="4692" xr:uid="{00000000-0005-0000-0000-000083120000}"/>
    <cellStyle name="標準 11 5 11" xfId="4693" xr:uid="{00000000-0005-0000-0000-000084120000}"/>
    <cellStyle name="標準 11 5 2" xfId="4694" xr:uid="{00000000-0005-0000-0000-000085120000}"/>
    <cellStyle name="標準 11 5 2 2" xfId="1855" xr:uid="{00000000-0005-0000-0000-00006E070000}"/>
    <cellStyle name="標準 11 5 2 3" xfId="1881" xr:uid="{00000000-0005-0000-0000-000088070000}"/>
    <cellStyle name="標準 11 5 2 4" xfId="4695" xr:uid="{00000000-0005-0000-0000-000086120000}"/>
    <cellStyle name="標準 11 5 2 4 2" xfId="4699" xr:uid="{00000000-0005-0000-0000-00008A120000}"/>
    <cellStyle name="標準 11 5 2 4 2 2" xfId="4702" xr:uid="{00000000-0005-0000-0000-00008D120000}"/>
    <cellStyle name="標準 11 5 2 4 3" xfId="4706" xr:uid="{00000000-0005-0000-0000-000091120000}"/>
    <cellStyle name="標準 11 5 2 5" xfId="4709" xr:uid="{00000000-0005-0000-0000-000094120000}"/>
    <cellStyle name="標準 11 5 2 5 2" xfId="3756" xr:uid="{00000000-0005-0000-0000-0000DB0E0000}"/>
    <cellStyle name="標準 11 5 2 6" xfId="3139" xr:uid="{00000000-0005-0000-0000-0000720C0000}"/>
    <cellStyle name="標準 11 5 2 7" xfId="2899" xr:uid="{00000000-0005-0000-0000-0000820B0000}"/>
    <cellStyle name="標準 11 5 2 8" xfId="2914" xr:uid="{00000000-0005-0000-0000-0000910B0000}"/>
    <cellStyle name="標準 11 5 3" xfId="2041" xr:uid="{00000000-0005-0000-0000-000028080000}"/>
    <cellStyle name="標準 11 5 3 2" xfId="4712" xr:uid="{00000000-0005-0000-0000-000097120000}"/>
    <cellStyle name="標準 11 5 4" xfId="4715" xr:uid="{00000000-0005-0000-0000-00009A120000}"/>
    <cellStyle name="標準 11 5 4 2" xfId="4720" xr:uid="{00000000-0005-0000-0000-00009F120000}"/>
    <cellStyle name="標準 11 5 5" xfId="4724" xr:uid="{00000000-0005-0000-0000-0000A3120000}"/>
    <cellStyle name="標準 11 5 6" xfId="4729" xr:uid="{00000000-0005-0000-0000-0000A8120000}"/>
    <cellStyle name="標準 11 5 7" xfId="4733" xr:uid="{00000000-0005-0000-0000-0000AC120000}"/>
    <cellStyle name="標準 11 5 7 2" xfId="4736" xr:uid="{00000000-0005-0000-0000-0000AF120000}"/>
    <cellStyle name="標準 11 5 7 2 2" xfId="4747" xr:uid="{00000000-0005-0000-0000-0000BA120000}"/>
    <cellStyle name="標準 11 5 7 3" xfId="4750" xr:uid="{00000000-0005-0000-0000-0000BD120000}"/>
    <cellStyle name="標準 11 5 7 4" xfId="4752" xr:uid="{00000000-0005-0000-0000-0000BF120000}"/>
    <cellStyle name="標準 11 5 8" xfId="4755" xr:uid="{00000000-0005-0000-0000-0000C2120000}"/>
    <cellStyle name="標準 11 5 8 2" xfId="4759" xr:uid="{00000000-0005-0000-0000-0000C6120000}"/>
    <cellStyle name="標準 11 5 8 3" xfId="4762" xr:uid="{00000000-0005-0000-0000-0000C9120000}"/>
    <cellStyle name="標準 11 5 9" xfId="4765" xr:uid="{00000000-0005-0000-0000-0000CC120000}"/>
    <cellStyle name="標準 11 5 9 2" xfId="4767" xr:uid="{00000000-0005-0000-0000-0000CE120000}"/>
    <cellStyle name="標準 11 6" xfId="4486" xr:uid="{00000000-0005-0000-0000-0000B5110000}"/>
    <cellStyle name="標準 11 6 10" xfId="4769" xr:uid="{00000000-0005-0000-0000-0000D0120000}"/>
    <cellStyle name="標準 11 6 2" xfId="4774" xr:uid="{00000000-0005-0000-0000-0000D5120000}"/>
    <cellStyle name="標準 11 6 2 2" xfId="4776" xr:uid="{00000000-0005-0000-0000-0000D7120000}"/>
    <cellStyle name="標準 11 6 3" xfId="4779" xr:uid="{00000000-0005-0000-0000-0000DA120000}"/>
    <cellStyle name="標準 11 6 3 2" xfId="4781" xr:uid="{00000000-0005-0000-0000-0000DC120000}"/>
    <cellStyle name="標準 11 6 4" xfId="4784" xr:uid="{00000000-0005-0000-0000-0000DF120000}"/>
    <cellStyle name="標準 11 6 5" xfId="4787" xr:uid="{00000000-0005-0000-0000-0000E2120000}"/>
    <cellStyle name="標準 11 6 6" xfId="4793" xr:uid="{00000000-0005-0000-0000-0000E8120000}"/>
    <cellStyle name="標準 11 6 6 2" xfId="4797" xr:uid="{00000000-0005-0000-0000-0000EC120000}"/>
    <cellStyle name="標準 11 6 6 2 2" xfId="4801" xr:uid="{00000000-0005-0000-0000-0000F0120000}"/>
    <cellStyle name="標準 11 6 6 3" xfId="4804" xr:uid="{00000000-0005-0000-0000-0000F3120000}"/>
    <cellStyle name="標準 11 6 6 4" xfId="4806" xr:uid="{00000000-0005-0000-0000-0000F5120000}"/>
    <cellStyle name="標準 11 6 7" xfId="4809" xr:uid="{00000000-0005-0000-0000-0000F8120000}"/>
    <cellStyle name="標準 11 6 7 2" xfId="4813" xr:uid="{00000000-0005-0000-0000-0000FC120000}"/>
    <cellStyle name="標準 11 6 7 3" xfId="4816" xr:uid="{00000000-0005-0000-0000-0000FF120000}"/>
    <cellStyle name="標準 11 6 8" xfId="4818" xr:uid="{00000000-0005-0000-0000-000001130000}"/>
    <cellStyle name="標準 11 6 9" xfId="4822" xr:uid="{00000000-0005-0000-0000-000005130000}"/>
    <cellStyle name="標準 11 7" xfId="4823" xr:uid="{00000000-0005-0000-0000-000006130000}"/>
    <cellStyle name="標準 11 7 2" xfId="4827" xr:uid="{00000000-0005-0000-0000-00000A130000}"/>
    <cellStyle name="標準 11 7 3" xfId="4833" xr:uid="{00000000-0005-0000-0000-000010130000}"/>
    <cellStyle name="標準 11 7 4" xfId="4836" xr:uid="{00000000-0005-0000-0000-000013130000}"/>
    <cellStyle name="標準 11 7 4 2" xfId="4842" xr:uid="{00000000-0005-0000-0000-000019130000}"/>
    <cellStyle name="標準 11 7 5" xfId="4848" xr:uid="{00000000-0005-0000-0000-00001F130000}"/>
    <cellStyle name="標準 11 7 6" xfId="4856" xr:uid="{00000000-0005-0000-0000-000027130000}"/>
    <cellStyle name="標準 11 7 7" xfId="4863" xr:uid="{00000000-0005-0000-0000-00002E130000}"/>
    <cellStyle name="標準 11 8" xfId="4865" xr:uid="{00000000-0005-0000-0000-000030130000}"/>
    <cellStyle name="標準 11 8 2" xfId="4869" xr:uid="{00000000-0005-0000-0000-000034130000}"/>
    <cellStyle name="標準 11 9" xfId="4870" xr:uid="{00000000-0005-0000-0000-000035130000}"/>
    <cellStyle name="標準 11 9 2" xfId="98" xr:uid="{00000000-0005-0000-0000-00006C000000}"/>
    <cellStyle name="標準 110" xfId="3810" xr:uid="{00000000-0005-0000-0000-0000110F0000}"/>
    <cellStyle name="標準 111" xfId="3813" xr:uid="{00000000-0005-0000-0000-0000140F0000}"/>
    <cellStyle name="標準 112" xfId="3815" xr:uid="{00000000-0005-0000-0000-0000160F0000}"/>
    <cellStyle name="標準 113" xfId="2979" xr:uid="{00000000-0005-0000-0000-0000D20B0000}"/>
    <cellStyle name="標準 114" xfId="2991" xr:uid="{00000000-0005-0000-0000-0000DE0B0000}"/>
    <cellStyle name="標準 115" xfId="4872" xr:uid="{00000000-0005-0000-0000-000037130000}"/>
    <cellStyle name="標準 116" xfId="4875" xr:uid="{00000000-0005-0000-0000-00003A130000}"/>
    <cellStyle name="標準 117" xfId="1003" xr:uid="{00000000-0005-0000-0000-00001A040000}"/>
    <cellStyle name="標準 118" xfId="4877" xr:uid="{00000000-0005-0000-0000-00003C130000}"/>
    <cellStyle name="標準 119" xfId="4881" xr:uid="{00000000-0005-0000-0000-000040130000}"/>
    <cellStyle name="標準 12" xfId="4887" xr:uid="{00000000-0005-0000-0000-000046130000}"/>
    <cellStyle name="標準 12 10" xfId="4892" xr:uid="{00000000-0005-0000-0000-00004B130000}"/>
    <cellStyle name="標準 12 11" xfId="4895" xr:uid="{00000000-0005-0000-0000-00004E130000}"/>
    <cellStyle name="標準 12 11 2" xfId="4898" xr:uid="{00000000-0005-0000-0000-000051130000}"/>
    <cellStyle name="標準 12 11 2 2" xfId="4899" xr:uid="{00000000-0005-0000-0000-000052130000}"/>
    <cellStyle name="標準 12 11 3" xfId="4531" xr:uid="{00000000-0005-0000-0000-0000E2110000}"/>
    <cellStyle name="標準 12 11 4" xfId="4537" xr:uid="{00000000-0005-0000-0000-0000E8110000}"/>
    <cellStyle name="標準 12 2" xfId="4900" xr:uid="{00000000-0005-0000-0000-000053130000}"/>
    <cellStyle name="標準 12 2 10" xfId="4901" xr:uid="{00000000-0005-0000-0000-000054130000}"/>
    <cellStyle name="標準 12 2 10 2" xfId="4904" xr:uid="{00000000-0005-0000-0000-000057130000}"/>
    <cellStyle name="標準 12 2 10 2 2" xfId="4906" xr:uid="{00000000-0005-0000-0000-000059130000}"/>
    <cellStyle name="標準 12 2 10 3" xfId="4910" xr:uid="{00000000-0005-0000-0000-00005D130000}"/>
    <cellStyle name="標準 12 2 10 4" xfId="4912" xr:uid="{00000000-0005-0000-0000-00005F130000}"/>
    <cellStyle name="標準 12 2 11" xfId="4914" xr:uid="{00000000-0005-0000-0000-000061130000}"/>
    <cellStyle name="標準 12 2 11 2" xfId="4916" xr:uid="{00000000-0005-0000-0000-000063130000}"/>
    <cellStyle name="標準 12 2 11 3" xfId="4257" xr:uid="{00000000-0005-0000-0000-0000D0100000}"/>
    <cellStyle name="標準 12 2 12" xfId="4918" xr:uid="{00000000-0005-0000-0000-000065130000}"/>
    <cellStyle name="標準 12 2 13" xfId="4924" xr:uid="{00000000-0005-0000-0000-00006B130000}"/>
    <cellStyle name="標準 12 2 14" xfId="4928" xr:uid="{00000000-0005-0000-0000-00006F130000}"/>
    <cellStyle name="標準 12 2 2" xfId="4930" xr:uid="{00000000-0005-0000-0000-000071130000}"/>
    <cellStyle name="標準 12 2 2 2" xfId="4931" xr:uid="{00000000-0005-0000-0000-000072130000}"/>
    <cellStyle name="標準 12 2 2 2 2" xfId="4933" xr:uid="{00000000-0005-0000-0000-000074130000}"/>
    <cellStyle name="標準 12 2 2 2 3" xfId="4937" xr:uid="{00000000-0005-0000-0000-000078130000}"/>
    <cellStyle name="標準 12 2 2 2 3 2" xfId="337" xr:uid="{00000000-0005-0000-0000-00007F010000}"/>
    <cellStyle name="標準 12 2 2 2 4" xfId="1675" xr:uid="{00000000-0005-0000-0000-0000BA060000}"/>
    <cellStyle name="標準 12 2 2 2 5" xfId="4940" xr:uid="{00000000-0005-0000-0000-00007B130000}"/>
    <cellStyle name="標準 12 2 2 2 6" xfId="4944" xr:uid="{00000000-0005-0000-0000-00007F130000}"/>
    <cellStyle name="標準 12 2 2 3" xfId="302" xr:uid="{00000000-0005-0000-0000-000056010000}"/>
    <cellStyle name="標準 12 2 2 4" xfId="245" xr:uid="{00000000-0005-0000-0000-000015010000}"/>
    <cellStyle name="標準 12 2 2 4 2" xfId="4947" xr:uid="{00000000-0005-0000-0000-000082130000}"/>
    <cellStyle name="標準 12 2 2 4 2 2" xfId="4950" xr:uid="{00000000-0005-0000-0000-000085130000}"/>
    <cellStyle name="標準 12 2 2 4 3" xfId="3874" xr:uid="{00000000-0005-0000-0000-0000510F0000}"/>
    <cellStyle name="標準 12 2 2 4 4" xfId="4954" xr:uid="{00000000-0005-0000-0000-000089130000}"/>
    <cellStyle name="標準 12 2 2 5" xfId="216" xr:uid="{00000000-0005-0000-0000-0000F2000000}"/>
    <cellStyle name="標準 12 2 2 5 2" xfId="4959" xr:uid="{00000000-0005-0000-0000-00008E130000}"/>
    <cellStyle name="標準 12 2 2 5 3" xfId="4962" xr:uid="{00000000-0005-0000-0000-000091130000}"/>
    <cellStyle name="標準 12 2 2 6" xfId="688" xr:uid="{00000000-0005-0000-0000-0000DF020000}"/>
    <cellStyle name="標準 12 2 2 7" xfId="380" xr:uid="{00000000-0005-0000-0000-0000AB010000}"/>
    <cellStyle name="標準 12 2 2 8" xfId="1534" xr:uid="{00000000-0005-0000-0000-00002D060000}"/>
    <cellStyle name="標準 12 2 3" xfId="4966" xr:uid="{00000000-0005-0000-0000-000095130000}"/>
    <cellStyle name="標準 12 2 3 2" xfId="4969" xr:uid="{00000000-0005-0000-0000-000098130000}"/>
    <cellStyle name="標準 12 2 3 3" xfId="3831" xr:uid="{00000000-0005-0000-0000-0000260F0000}"/>
    <cellStyle name="標準 12 2 3 4" xfId="3843" xr:uid="{00000000-0005-0000-0000-0000320F0000}"/>
    <cellStyle name="標準 12 2 3 4 2" xfId="4974" xr:uid="{00000000-0005-0000-0000-00009D130000}"/>
    <cellStyle name="標準 12 2 3 4 2 2" xfId="4027" xr:uid="{00000000-0005-0000-0000-0000EA0F0000}"/>
    <cellStyle name="標準 12 2 3 4 3" xfId="4978" xr:uid="{00000000-0005-0000-0000-0000A1130000}"/>
    <cellStyle name="標準 12 2 3 5" xfId="3851" xr:uid="{00000000-0005-0000-0000-00003A0F0000}"/>
    <cellStyle name="標準 12 2 3 5 2" xfId="4983" xr:uid="{00000000-0005-0000-0000-0000A6130000}"/>
    <cellStyle name="標準 12 2 3 6" xfId="3856" xr:uid="{00000000-0005-0000-0000-00003F0F0000}"/>
    <cellStyle name="標準 12 2 3 7" xfId="1653" xr:uid="{00000000-0005-0000-0000-0000A4060000}"/>
    <cellStyle name="標準 12 2 3 8" xfId="1722" xr:uid="{00000000-0005-0000-0000-0000E9060000}"/>
    <cellStyle name="標準 12 2 4" xfId="4986" xr:uid="{00000000-0005-0000-0000-0000A9130000}"/>
    <cellStyle name="標準 12 2 4 2" xfId="4988" xr:uid="{00000000-0005-0000-0000-0000AB130000}"/>
    <cellStyle name="標準 12 2 4 3" xfId="4991" xr:uid="{00000000-0005-0000-0000-0000AE130000}"/>
    <cellStyle name="標準 12 2 4 4" xfId="4994" xr:uid="{00000000-0005-0000-0000-0000B1130000}"/>
    <cellStyle name="標準 12 2 4 4 2" xfId="4998" xr:uid="{00000000-0005-0000-0000-0000B5130000}"/>
    <cellStyle name="標準 12 2 4 5" xfId="5001" xr:uid="{00000000-0005-0000-0000-0000B8130000}"/>
    <cellStyle name="標準 12 2 4 6" xfId="5009" xr:uid="{00000000-0005-0000-0000-0000C0130000}"/>
    <cellStyle name="標準 12 2 5" xfId="5012" xr:uid="{00000000-0005-0000-0000-0000C3130000}"/>
    <cellStyle name="標準 12 2 5 2" xfId="5014" xr:uid="{00000000-0005-0000-0000-0000C5130000}"/>
    <cellStyle name="標準 12 2 5 3" xfId="5016" xr:uid="{00000000-0005-0000-0000-0000C7130000}"/>
    <cellStyle name="標準 12 2 5 3 2" xfId="5018" xr:uid="{00000000-0005-0000-0000-0000C9130000}"/>
    <cellStyle name="標準 12 2 5 4" xfId="5021" xr:uid="{00000000-0005-0000-0000-0000CC130000}"/>
    <cellStyle name="標準 12 2 5 5" xfId="5025" xr:uid="{00000000-0005-0000-0000-0000D0130000}"/>
    <cellStyle name="標準 12 2 6" xfId="5028" xr:uid="{00000000-0005-0000-0000-0000D3130000}"/>
    <cellStyle name="標準 12 2 7" xfId="5030" xr:uid="{00000000-0005-0000-0000-0000D5130000}"/>
    <cellStyle name="標準 12 2 7 2" xfId="5034" xr:uid="{00000000-0005-0000-0000-0000D9130000}"/>
    <cellStyle name="標準 12 2 7 2 2" xfId="5038" xr:uid="{00000000-0005-0000-0000-0000DD130000}"/>
    <cellStyle name="標準 12 2 7 2 2 2" xfId="4278" xr:uid="{00000000-0005-0000-0000-0000E5100000}"/>
    <cellStyle name="標準 12 2 7 2 2 2 2" xfId="5048" xr:uid="{00000000-0005-0000-0000-0000E7130000}"/>
    <cellStyle name="標準 12 2 7 2 2 3" xfId="5050" xr:uid="{00000000-0005-0000-0000-0000E9130000}"/>
    <cellStyle name="標準 12 2 7 2 2 4" xfId="5052" xr:uid="{00000000-0005-0000-0000-0000EB130000}"/>
    <cellStyle name="標準 12 2 7 2 3" xfId="4398" xr:uid="{00000000-0005-0000-0000-00005D110000}"/>
    <cellStyle name="標準 12 2 7 2 3 2" xfId="4403" xr:uid="{00000000-0005-0000-0000-000062110000}"/>
    <cellStyle name="標準 12 2 7 2 4" xfId="4407" xr:uid="{00000000-0005-0000-0000-000066110000}"/>
    <cellStyle name="標準 12 2 7 2 5" xfId="5053" xr:uid="{00000000-0005-0000-0000-0000EC130000}"/>
    <cellStyle name="標準 12 2 7 3" xfId="5057" xr:uid="{00000000-0005-0000-0000-0000F0130000}"/>
    <cellStyle name="標準 12 2 7 3 2" xfId="5059" xr:uid="{00000000-0005-0000-0000-0000F2130000}"/>
    <cellStyle name="標準 12 2 7 3 2 2" xfId="1248" xr:uid="{00000000-0005-0000-0000-00000F050000}"/>
    <cellStyle name="標準 12 2 7 3 2 2 2" xfId="4381" xr:uid="{00000000-0005-0000-0000-00004C110000}"/>
    <cellStyle name="標準 12 2 7 3 2 3" xfId="1255" xr:uid="{00000000-0005-0000-0000-000016050000}"/>
    <cellStyle name="標準 12 2 7 3 2 4" xfId="5062" xr:uid="{00000000-0005-0000-0000-0000F5130000}"/>
    <cellStyle name="標準 12 2 7 3 3" xfId="4413" xr:uid="{00000000-0005-0000-0000-00006C110000}"/>
    <cellStyle name="標準 12 2 7 3 3 2" xfId="1289" xr:uid="{00000000-0005-0000-0000-000038050000}"/>
    <cellStyle name="標準 12 2 7 3 4" xfId="5063" xr:uid="{00000000-0005-0000-0000-0000F6130000}"/>
    <cellStyle name="標準 12 2 7 3 5" xfId="5065" xr:uid="{00000000-0005-0000-0000-0000F8130000}"/>
    <cellStyle name="標準 12 2 7 4" xfId="5072" xr:uid="{00000000-0005-0000-0000-0000FF130000}"/>
    <cellStyle name="標準 12 2 7 4 2" xfId="5075" xr:uid="{00000000-0005-0000-0000-000002140000}"/>
    <cellStyle name="標準 12 2 7 4 2 2" xfId="5077" xr:uid="{00000000-0005-0000-0000-000004140000}"/>
    <cellStyle name="標準 12 2 7 4 3" xfId="4417" xr:uid="{00000000-0005-0000-0000-000070110000}"/>
    <cellStyle name="標準 12 2 7 4 4" xfId="5079" xr:uid="{00000000-0005-0000-0000-000006140000}"/>
    <cellStyle name="標準 12 2 7 5" xfId="5081" xr:uid="{00000000-0005-0000-0000-000008140000}"/>
    <cellStyle name="標準 12 2 7 5 2" xfId="5084" xr:uid="{00000000-0005-0000-0000-00000B140000}"/>
    <cellStyle name="標準 12 2 7 6" xfId="5086" xr:uid="{00000000-0005-0000-0000-00000D140000}"/>
    <cellStyle name="標準 12 2 7 7" xfId="5090" xr:uid="{00000000-0005-0000-0000-000011140000}"/>
    <cellStyle name="標準 12 2 8" xfId="5095" xr:uid="{00000000-0005-0000-0000-000016140000}"/>
    <cellStyle name="標準 12 2 9" xfId="5099" xr:uid="{00000000-0005-0000-0000-00001A140000}"/>
    <cellStyle name="標準 12 2 9 2" xfId="5102" xr:uid="{00000000-0005-0000-0000-00001D140000}"/>
    <cellStyle name="標準 12 2 9 2 2" xfId="1849" xr:uid="{00000000-0005-0000-0000-000068070000}"/>
    <cellStyle name="標準 12 2 9 3" xfId="5104" xr:uid="{00000000-0005-0000-0000-00001F140000}"/>
    <cellStyle name="標準 12 2 9 4" xfId="5106" xr:uid="{00000000-0005-0000-0000-000021140000}"/>
    <cellStyle name="標準 12 3" xfId="5111" xr:uid="{00000000-0005-0000-0000-000026140000}"/>
    <cellStyle name="標準 12 3 2" xfId="5115" xr:uid="{00000000-0005-0000-0000-00002A140000}"/>
    <cellStyle name="標準 12 3 3" xfId="5116" xr:uid="{00000000-0005-0000-0000-00002B140000}"/>
    <cellStyle name="標準 12 3 4" xfId="5117" xr:uid="{00000000-0005-0000-0000-00002C140000}"/>
    <cellStyle name="標準 12 4" xfId="4495" xr:uid="{00000000-0005-0000-0000-0000BE110000}"/>
    <cellStyle name="標準 12 4 10" xfId="5121" xr:uid="{00000000-0005-0000-0000-000030140000}"/>
    <cellStyle name="標準 12 4 11" xfId="5125" xr:uid="{00000000-0005-0000-0000-000034140000}"/>
    <cellStyle name="標準 12 4 2" xfId="5126" xr:uid="{00000000-0005-0000-0000-000035140000}"/>
    <cellStyle name="標準 12 4 2 2" xfId="5128" xr:uid="{00000000-0005-0000-0000-000037140000}"/>
    <cellStyle name="標準 12 4 2 3" xfId="5132" xr:uid="{00000000-0005-0000-0000-00003B140000}"/>
    <cellStyle name="標準 12 4 2 3 2" xfId="4317" xr:uid="{00000000-0005-0000-0000-00000C110000}"/>
    <cellStyle name="標準 12 4 2 3 2 2" xfId="3589" xr:uid="{00000000-0005-0000-0000-0000340E0000}"/>
    <cellStyle name="標準 12 4 2 3 3" xfId="4341" xr:uid="{00000000-0005-0000-0000-000024110000}"/>
    <cellStyle name="標準 12 4 2 3 4" xfId="4352" xr:uid="{00000000-0005-0000-0000-00002F110000}"/>
    <cellStyle name="標準 12 4 2 4" xfId="5135" xr:uid="{00000000-0005-0000-0000-00003E140000}"/>
    <cellStyle name="標準 12 4 2 4 2" xfId="5141" xr:uid="{00000000-0005-0000-0000-000044140000}"/>
    <cellStyle name="標準 12 4 2 4 3" xfId="5149" xr:uid="{00000000-0005-0000-0000-00004C140000}"/>
    <cellStyle name="標準 12 4 2 5" xfId="5154" xr:uid="{00000000-0005-0000-0000-000051140000}"/>
    <cellStyle name="標準 12 4 2 6" xfId="5161" xr:uid="{00000000-0005-0000-0000-000058140000}"/>
    <cellStyle name="標準 12 4 2 7" xfId="485" xr:uid="{00000000-0005-0000-0000-000014020000}"/>
    <cellStyle name="標準 12 4 3" xfId="2061" xr:uid="{00000000-0005-0000-0000-00003C080000}"/>
    <cellStyle name="標準 12 4 3 10" xfId="5164" xr:uid="{00000000-0005-0000-0000-00005B140000}"/>
    <cellStyle name="標準 12 4 3 2" xfId="2064" xr:uid="{00000000-0005-0000-0000-00003F080000}"/>
    <cellStyle name="標準 12 4 3 2 2" xfId="412" xr:uid="{00000000-0005-0000-0000-0000CB010000}"/>
    <cellStyle name="標準 12 4 3 2 2 2" xfId="1366" xr:uid="{00000000-0005-0000-0000-000085050000}"/>
    <cellStyle name="標準 12 4 3 2 2 2 2" xfId="2071" xr:uid="{00000000-0005-0000-0000-000046080000}"/>
    <cellStyle name="標準 12 4 3 2 2 3" xfId="2081" xr:uid="{00000000-0005-0000-0000-000050080000}"/>
    <cellStyle name="標準 12 4 3 2 2 4" xfId="5174" xr:uid="{00000000-0005-0000-0000-000065140000}"/>
    <cellStyle name="標準 12 4 3 2 3" xfId="2090" xr:uid="{00000000-0005-0000-0000-000059080000}"/>
    <cellStyle name="標準 12 4 3 2 3 2" xfId="2097" xr:uid="{00000000-0005-0000-0000-000060080000}"/>
    <cellStyle name="標準 12 4 3 2 4" xfId="143" xr:uid="{00000000-0005-0000-0000-00009F000000}"/>
    <cellStyle name="標準 12 4 3 2 5" xfId="2101" xr:uid="{00000000-0005-0000-0000-000064080000}"/>
    <cellStyle name="標準 12 4 3 3" xfId="2108" xr:uid="{00000000-0005-0000-0000-00006B080000}"/>
    <cellStyle name="標準 12 4 3 3 2" xfId="2113" xr:uid="{00000000-0005-0000-0000-000070080000}"/>
    <cellStyle name="標準 12 4 3 3 2 2" xfId="2910" xr:uid="{00000000-0005-0000-0000-00008D0B0000}"/>
    <cellStyle name="標準 12 4 3 3 2 2 2" xfId="3236" xr:uid="{00000000-0005-0000-0000-0000D30C0000}"/>
    <cellStyle name="標準 12 4 3 3 2 3" xfId="2920" xr:uid="{00000000-0005-0000-0000-0000970B0000}"/>
    <cellStyle name="標準 12 4 3 3 2 4" xfId="3331" xr:uid="{00000000-0005-0000-0000-0000320D0000}"/>
    <cellStyle name="標準 12 4 3 3 3" xfId="2115" xr:uid="{00000000-0005-0000-0000-000072080000}"/>
    <cellStyle name="標準 12 4 3 3 3 2" xfId="3629" xr:uid="{00000000-0005-0000-0000-00005C0E0000}"/>
    <cellStyle name="標準 12 4 3 3 4" xfId="2121" xr:uid="{00000000-0005-0000-0000-000078080000}"/>
    <cellStyle name="標準 12 4 3 3 5" xfId="5183" xr:uid="{00000000-0005-0000-0000-00006E140000}"/>
    <cellStyle name="標準 12 4 3 4" xfId="2130" xr:uid="{00000000-0005-0000-0000-000081080000}"/>
    <cellStyle name="標準 12 4 3 4 2" xfId="2134" xr:uid="{00000000-0005-0000-0000-000085080000}"/>
    <cellStyle name="標準 12 4 3 4 2 2" xfId="2952" xr:uid="{00000000-0005-0000-0000-0000B70B0000}"/>
    <cellStyle name="標準 12 4 3 4 3" xfId="5188" xr:uid="{00000000-0005-0000-0000-000073140000}"/>
    <cellStyle name="標準 12 4 3 4 4" xfId="5190" xr:uid="{00000000-0005-0000-0000-000075140000}"/>
    <cellStyle name="標準 12 4 3 5" xfId="2139" xr:uid="{00000000-0005-0000-0000-00008A080000}"/>
    <cellStyle name="標準 12 4 3 5 2" xfId="2143" xr:uid="{00000000-0005-0000-0000-00008E080000}"/>
    <cellStyle name="標準 12 4 3 5 2 2" xfId="2178" xr:uid="{00000000-0005-0000-0000-0000B1080000}"/>
    <cellStyle name="標準 12 4 3 5 3" xfId="2148" xr:uid="{00000000-0005-0000-0000-000093080000}"/>
    <cellStyle name="標準 12 4 3 5 4" xfId="2154" xr:uid="{00000000-0005-0000-0000-000099080000}"/>
    <cellStyle name="標準 12 4 3 6" xfId="2161" xr:uid="{00000000-0005-0000-0000-0000A0080000}"/>
    <cellStyle name="標準 12 4 3 6 2" xfId="2164" xr:uid="{00000000-0005-0000-0000-0000A3080000}"/>
    <cellStyle name="標準 12 4 3 6 2 2" xfId="5194" xr:uid="{00000000-0005-0000-0000-000079140000}"/>
    <cellStyle name="標準 12 4 3 6 3" xfId="943" xr:uid="{00000000-0005-0000-0000-0000DE030000}"/>
    <cellStyle name="標準 12 4 3 7" xfId="2171" xr:uid="{00000000-0005-0000-0000-0000AA080000}"/>
    <cellStyle name="標準 12 4 3 7 2" xfId="5196" xr:uid="{00000000-0005-0000-0000-00007B140000}"/>
    <cellStyle name="標準 12 4 3 8" xfId="5199" xr:uid="{00000000-0005-0000-0000-00007E140000}"/>
    <cellStyle name="標準 12 4 3 9" xfId="5203" xr:uid="{00000000-0005-0000-0000-000082140000}"/>
    <cellStyle name="標準 12 4 4" xfId="2180" xr:uid="{00000000-0005-0000-0000-0000B3080000}"/>
    <cellStyle name="標準 12 4 4 2" xfId="2184" xr:uid="{00000000-0005-0000-0000-0000B7080000}"/>
    <cellStyle name="標準 12 4 4 2 2" xfId="2188" xr:uid="{00000000-0005-0000-0000-0000BB080000}"/>
    <cellStyle name="標準 12 4 4 3" xfId="2191" xr:uid="{00000000-0005-0000-0000-0000BE080000}"/>
    <cellStyle name="標準 12 4 4 4" xfId="2201" xr:uid="{00000000-0005-0000-0000-0000C8080000}"/>
    <cellStyle name="標準 12 4 5" xfId="2206" xr:uid="{00000000-0005-0000-0000-0000CD080000}"/>
    <cellStyle name="標準 12 4 6" xfId="2209" xr:uid="{00000000-0005-0000-0000-0000D0080000}"/>
    <cellStyle name="標準 12 4 6 2" xfId="2216" xr:uid="{00000000-0005-0000-0000-0000D7080000}"/>
    <cellStyle name="標準 12 4 6 2 2" xfId="5208" xr:uid="{00000000-0005-0000-0000-000087140000}"/>
    <cellStyle name="標準 12 4 6 3" xfId="5210" xr:uid="{00000000-0005-0000-0000-000089140000}"/>
    <cellStyle name="標準 12 4 6 4" xfId="2259" xr:uid="{00000000-0005-0000-0000-000002090000}"/>
    <cellStyle name="標準 12 4 7" xfId="5213" xr:uid="{00000000-0005-0000-0000-00008C140000}"/>
    <cellStyle name="標準 12 4 7 2" xfId="5216" xr:uid="{00000000-0005-0000-0000-00008F140000}"/>
    <cellStyle name="標準 12 4 7 2 2" xfId="5220" xr:uid="{00000000-0005-0000-0000-000093140000}"/>
    <cellStyle name="標準 12 4 7 3" xfId="928" xr:uid="{00000000-0005-0000-0000-0000CF030000}"/>
    <cellStyle name="標準 12 4 7 4" xfId="5222" xr:uid="{00000000-0005-0000-0000-000095140000}"/>
    <cellStyle name="標準 12 4 8" xfId="5225" xr:uid="{00000000-0005-0000-0000-000098140000}"/>
    <cellStyle name="標準 12 4 8 2" xfId="5228" xr:uid="{00000000-0005-0000-0000-00009B140000}"/>
    <cellStyle name="標準 12 4 8 3" xfId="5229" xr:uid="{00000000-0005-0000-0000-00009C140000}"/>
    <cellStyle name="標準 12 4 9" xfId="5230" xr:uid="{00000000-0005-0000-0000-00009D140000}"/>
    <cellStyle name="標準 12 5" xfId="4500" xr:uid="{00000000-0005-0000-0000-0000C3110000}"/>
    <cellStyle name="標準 12 5 2" xfId="5236" xr:uid="{00000000-0005-0000-0000-0000A3140000}"/>
    <cellStyle name="標準 12 5 2 2" xfId="5238" xr:uid="{00000000-0005-0000-0000-0000A5140000}"/>
    <cellStyle name="標準 12 5 2 3" xfId="5239" xr:uid="{00000000-0005-0000-0000-0000A6140000}"/>
    <cellStyle name="標準 12 5 2 3 2" xfId="5240" xr:uid="{00000000-0005-0000-0000-0000A7140000}"/>
    <cellStyle name="標準 12 5 2 3 2 2" xfId="5243" xr:uid="{00000000-0005-0000-0000-0000AA140000}"/>
    <cellStyle name="標準 12 5 2 3 3" xfId="5245" xr:uid="{00000000-0005-0000-0000-0000AC140000}"/>
    <cellStyle name="標準 12 5 2 4" xfId="5249" xr:uid="{00000000-0005-0000-0000-0000B0140000}"/>
    <cellStyle name="標準 12 5 2 4 2" xfId="5070" xr:uid="{00000000-0005-0000-0000-0000FD130000}"/>
    <cellStyle name="標準 12 5 2 5" xfId="5252" xr:uid="{00000000-0005-0000-0000-0000B3140000}"/>
    <cellStyle name="標準 12 5 2 6" xfId="5257" xr:uid="{00000000-0005-0000-0000-0000B8140000}"/>
    <cellStyle name="標準 12 5 2 7" xfId="720" xr:uid="{00000000-0005-0000-0000-0000FF020000}"/>
    <cellStyle name="標準 12 5 3" xfId="2224" xr:uid="{00000000-0005-0000-0000-0000DF080000}"/>
    <cellStyle name="標準 12 5 4" xfId="2152" xr:uid="{00000000-0005-0000-0000-000097080000}"/>
    <cellStyle name="標準 12 5 4 2" xfId="2244" xr:uid="{00000000-0005-0000-0000-0000F3080000}"/>
    <cellStyle name="標準 12 5 4 2 2" xfId="2251" xr:uid="{00000000-0005-0000-0000-0000FA080000}"/>
    <cellStyle name="標準 12 5 4 3" xfId="2255" xr:uid="{00000000-0005-0000-0000-0000FE080000}"/>
    <cellStyle name="標準 12 5 4 4" xfId="2262" xr:uid="{00000000-0005-0000-0000-000005090000}"/>
    <cellStyle name="標準 12 5 5" xfId="2267" xr:uid="{00000000-0005-0000-0000-00000A090000}"/>
    <cellStyle name="標準 12 5 5 2" xfId="2271" xr:uid="{00000000-0005-0000-0000-00000E090000}"/>
    <cellStyle name="標準 12 5 5 3" xfId="2276" xr:uid="{00000000-0005-0000-0000-000013090000}"/>
    <cellStyle name="標準 12 5 6" xfId="2281" xr:uid="{00000000-0005-0000-0000-000018090000}"/>
    <cellStyle name="標準 12 5 6 2" xfId="2286" xr:uid="{00000000-0005-0000-0000-00001D090000}"/>
    <cellStyle name="標準 12 5 7" xfId="2295" xr:uid="{00000000-0005-0000-0000-000026090000}"/>
    <cellStyle name="標準 12 5 8" xfId="2305" xr:uid="{00000000-0005-0000-0000-000030090000}"/>
    <cellStyle name="標準 12 6" xfId="5259" xr:uid="{00000000-0005-0000-0000-0000BA140000}"/>
    <cellStyle name="標準 12 6 2" xfId="5260" xr:uid="{00000000-0005-0000-0000-0000BB140000}"/>
    <cellStyle name="標準 12 6 3" xfId="2314" xr:uid="{00000000-0005-0000-0000-000039090000}"/>
    <cellStyle name="標準 12 6 4" xfId="2318" xr:uid="{00000000-0005-0000-0000-00003D090000}"/>
    <cellStyle name="標準 12 6 4 2" xfId="4884" xr:uid="{00000000-0005-0000-0000-000043130000}"/>
    <cellStyle name="標準 12 6 4 2 2" xfId="5261" xr:uid="{00000000-0005-0000-0000-0000BC140000}"/>
    <cellStyle name="標準 12 6 4 3" xfId="5271" xr:uid="{00000000-0005-0000-0000-0000C6140000}"/>
    <cellStyle name="標準 12 6 4 4" xfId="5278" xr:uid="{00000000-0005-0000-0000-0000CD140000}"/>
    <cellStyle name="標準 12 6 5" xfId="2322" xr:uid="{00000000-0005-0000-0000-000041090000}"/>
    <cellStyle name="標準 12 6 5 2" xfId="5286" xr:uid="{00000000-0005-0000-0000-0000D5140000}"/>
    <cellStyle name="標準 12 6 5 3" xfId="5295" xr:uid="{00000000-0005-0000-0000-0000DE140000}"/>
    <cellStyle name="標準 12 6 6" xfId="5298" xr:uid="{00000000-0005-0000-0000-0000E1140000}"/>
    <cellStyle name="標準 12 6 7" xfId="5301" xr:uid="{00000000-0005-0000-0000-0000E4140000}"/>
    <cellStyle name="標準 12 6 8" xfId="5305" xr:uid="{00000000-0005-0000-0000-0000E8140000}"/>
    <cellStyle name="標準 12 7" xfId="5309" xr:uid="{00000000-0005-0000-0000-0000EC140000}"/>
    <cellStyle name="標準 12 7 2" xfId="5314" xr:uid="{00000000-0005-0000-0000-0000F1140000}"/>
    <cellStyle name="標準 12 7 3" xfId="2329" xr:uid="{00000000-0005-0000-0000-000048090000}"/>
    <cellStyle name="標準 12 7 3 2" xfId="1049" xr:uid="{00000000-0005-0000-0000-000048040000}"/>
    <cellStyle name="標準 12 7 4" xfId="5317" xr:uid="{00000000-0005-0000-0000-0000F4140000}"/>
    <cellStyle name="標準 12 7 5" xfId="5318" xr:uid="{00000000-0005-0000-0000-0000F5140000}"/>
    <cellStyle name="標準 12 7 6" xfId="5321" xr:uid="{00000000-0005-0000-0000-0000F8140000}"/>
    <cellStyle name="標準 12 8" xfId="5324" xr:uid="{00000000-0005-0000-0000-0000FB140000}"/>
    <cellStyle name="標準 12 9" xfId="5327" xr:uid="{00000000-0005-0000-0000-0000FE140000}"/>
    <cellStyle name="標準 12 9 2" xfId="5329" xr:uid="{00000000-0005-0000-0000-000000150000}"/>
    <cellStyle name="標準 12 9 2 2" xfId="4057" xr:uid="{00000000-0005-0000-0000-000008100000}"/>
    <cellStyle name="標準 12 9 2 2 2" xfId="4064" xr:uid="{00000000-0005-0000-0000-00000F100000}"/>
    <cellStyle name="標準 12 9 2 2 2 2" xfId="5330" xr:uid="{00000000-0005-0000-0000-000001150000}"/>
    <cellStyle name="標準 12 9 2 2 3" xfId="5333" xr:uid="{00000000-0005-0000-0000-000004150000}"/>
    <cellStyle name="標準 12 9 2 2 4" xfId="5335" xr:uid="{00000000-0005-0000-0000-000006150000}"/>
    <cellStyle name="標準 12 9 2 3" xfId="1485" xr:uid="{00000000-0005-0000-0000-0000FC050000}"/>
    <cellStyle name="標準 12 9 2 3 2" xfId="1498" xr:uid="{00000000-0005-0000-0000-000009060000}"/>
    <cellStyle name="標準 12 9 2 4" xfId="1508" xr:uid="{00000000-0005-0000-0000-000013060000}"/>
    <cellStyle name="標準 12 9 2 5" xfId="2048" xr:uid="{00000000-0005-0000-0000-00002F080000}"/>
    <cellStyle name="標準 12 9 3" xfId="5337" xr:uid="{00000000-0005-0000-0000-000008150000}"/>
    <cellStyle name="標準 12 9 3 2" xfId="4095" xr:uid="{00000000-0005-0000-0000-00002E100000}"/>
    <cellStyle name="標準 12 9 3 2 2" xfId="5339" xr:uid="{00000000-0005-0000-0000-00000A150000}"/>
    <cellStyle name="標準 12 9 3 2 2 2" xfId="5342" xr:uid="{00000000-0005-0000-0000-00000D150000}"/>
    <cellStyle name="標準 12 9 3 2 3" xfId="5343" xr:uid="{00000000-0005-0000-0000-00000E150000}"/>
    <cellStyle name="標準 12 9 3 2 4" xfId="5344" xr:uid="{00000000-0005-0000-0000-00000F150000}"/>
    <cellStyle name="標準 12 9 3 3" xfId="4108" xr:uid="{00000000-0005-0000-0000-00003B100000}"/>
    <cellStyle name="標準 12 9 3 3 2" xfId="5345" xr:uid="{00000000-0005-0000-0000-000010150000}"/>
    <cellStyle name="標準 12 9 3 4" xfId="5350" xr:uid="{00000000-0005-0000-0000-000015150000}"/>
    <cellStyle name="標準 12 9 3 5" xfId="5355" xr:uid="{00000000-0005-0000-0000-00001A150000}"/>
    <cellStyle name="標準 12 9 4" xfId="5357" xr:uid="{00000000-0005-0000-0000-00001C150000}"/>
    <cellStyle name="標準 12 9 4 2" xfId="5361" xr:uid="{00000000-0005-0000-0000-000020150000}"/>
    <cellStyle name="標準 12 9 4 2 2" xfId="5362" xr:uid="{00000000-0005-0000-0000-000021150000}"/>
    <cellStyle name="標準 12 9 4 3" xfId="5367" xr:uid="{00000000-0005-0000-0000-000026150000}"/>
    <cellStyle name="標準 12 9 4 4" xfId="5368" xr:uid="{00000000-0005-0000-0000-000027150000}"/>
    <cellStyle name="標準 12 9 5" xfId="5370" xr:uid="{00000000-0005-0000-0000-000029150000}"/>
    <cellStyle name="標準 12 9 5 2" xfId="39" xr:uid="{00000000-0005-0000-0000-00002C000000}"/>
    <cellStyle name="標準 12 9 6" xfId="5374" xr:uid="{00000000-0005-0000-0000-00002D150000}"/>
    <cellStyle name="標準 12 9 7" xfId="3656" xr:uid="{00000000-0005-0000-0000-0000770E0000}"/>
    <cellStyle name="標準 120" xfId="4871" xr:uid="{00000000-0005-0000-0000-000036130000}"/>
    <cellStyle name="標準 121" xfId="4874" xr:uid="{00000000-0005-0000-0000-000039130000}"/>
    <cellStyle name="標準 122" xfId="1004" xr:uid="{00000000-0005-0000-0000-00001B040000}"/>
    <cellStyle name="標準 123" xfId="4876" xr:uid="{00000000-0005-0000-0000-00003B130000}"/>
    <cellStyle name="標準 124" xfId="4880" xr:uid="{00000000-0005-0000-0000-00003F130000}"/>
    <cellStyle name="標準 125" xfId="5267" xr:uid="{00000000-0005-0000-0000-0000C2140000}"/>
    <cellStyle name="標準 126" xfId="5274" xr:uid="{00000000-0005-0000-0000-0000C9140000}"/>
    <cellStyle name="標準 127" xfId="5376" xr:uid="{00000000-0005-0000-0000-00002F150000}"/>
    <cellStyle name="標準 128" xfId="1602" xr:uid="{00000000-0005-0000-0000-000071060000}"/>
    <cellStyle name="標準 129" xfId="1632" xr:uid="{00000000-0005-0000-0000-00008F060000}"/>
    <cellStyle name="標準 13" xfId="5045" xr:uid="{00000000-0005-0000-0000-0000E4130000}"/>
    <cellStyle name="標準 13 10" xfId="5382" xr:uid="{00000000-0005-0000-0000-000035150000}"/>
    <cellStyle name="標準 13 11" xfId="5385" xr:uid="{00000000-0005-0000-0000-000038150000}"/>
    <cellStyle name="標準 13 11 2" xfId="5386" xr:uid="{00000000-0005-0000-0000-000039150000}"/>
    <cellStyle name="標準 13 11 2 2" xfId="749" xr:uid="{00000000-0005-0000-0000-00001C030000}"/>
    <cellStyle name="標準 13 11 3" xfId="29" xr:uid="{00000000-0005-0000-0000-000020000000}"/>
    <cellStyle name="標準 13 11 4" xfId="5388" xr:uid="{00000000-0005-0000-0000-00003B150000}"/>
    <cellStyle name="標準 13 2" xfId="5389" xr:uid="{00000000-0005-0000-0000-00003C150000}"/>
    <cellStyle name="標準 13 2 10" xfId="5393" xr:uid="{00000000-0005-0000-0000-000040150000}"/>
    <cellStyle name="標準 13 2 10 2" xfId="5395" xr:uid="{00000000-0005-0000-0000-000042150000}"/>
    <cellStyle name="標準 13 2 10 2 2" xfId="5398" xr:uid="{00000000-0005-0000-0000-000045150000}"/>
    <cellStyle name="標準 13 2 10 3" xfId="5402" xr:uid="{00000000-0005-0000-0000-000049150000}"/>
    <cellStyle name="標準 13 2 10 4" xfId="5407" xr:uid="{00000000-0005-0000-0000-00004E150000}"/>
    <cellStyle name="標準 13 2 11" xfId="5412" xr:uid="{00000000-0005-0000-0000-000053150000}"/>
    <cellStyle name="標準 13 2 11 2" xfId="5414" xr:uid="{00000000-0005-0000-0000-000055150000}"/>
    <cellStyle name="標準 13 2 11 3" xfId="5419" xr:uid="{00000000-0005-0000-0000-00005A150000}"/>
    <cellStyle name="標準 13 2 12" xfId="1426" xr:uid="{00000000-0005-0000-0000-0000C1050000}"/>
    <cellStyle name="標準 13 2 13" xfId="5422" xr:uid="{00000000-0005-0000-0000-00005D150000}"/>
    <cellStyle name="標準 13 2 14" xfId="3976" xr:uid="{00000000-0005-0000-0000-0000B70F0000}"/>
    <cellStyle name="標準 13 2 2" xfId="5425" xr:uid="{00000000-0005-0000-0000-000060150000}"/>
    <cellStyle name="標準 13 2 2 2" xfId="5426" xr:uid="{00000000-0005-0000-0000-000061150000}"/>
    <cellStyle name="標準 13 2 2 2 2" xfId="5427" xr:uid="{00000000-0005-0000-0000-000062150000}"/>
    <cellStyle name="標準 13 2 2 2 3" xfId="5428" xr:uid="{00000000-0005-0000-0000-000063150000}"/>
    <cellStyle name="標準 13 2 2 2 3 2" xfId="5430" xr:uid="{00000000-0005-0000-0000-000065150000}"/>
    <cellStyle name="標準 13 2 2 2 4" xfId="5431" xr:uid="{00000000-0005-0000-0000-000066150000}"/>
    <cellStyle name="標準 13 2 2 2 5" xfId="5432" xr:uid="{00000000-0005-0000-0000-000067150000}"/>
    <cellStyle name="標準 13 2 2 2 6" xfId="5114" xr:uid="{00000000-0005-0000-0000-000029140000}"/>
    <cellStyle name="標準 13 2 2 3" xfId="4825" xr:uid="{00000000-0005-0000-0000-000008130000}"/>
    <cellStyle name="標準 13 2 2 4" xfId="4829" xr:uid="{00000000-0005-0000-0000-00000C130000}"/>
    <cellStyle name="標準 13 2 2 4 2" xfId="1988" xr:uid="{00000000-0005-0000-0000-0000F3070000}"/>
    <cellStyle name="標準 13 2 2 4 2 2" xfId="5434" xr:uid="{00000000-0005-0000-0000-000069150000}"/>
    <cellStyle name="標準 13 2 2 4 3" xfId="5441" xr:uid="{00000000-0005-0000-0000-000070150000}"/>
    <cellStyle name="標準 13 2 2 4 4" xfId="5446" xr:uid="{00000000-0005-0000-0000-000075150000}"/>
    <cellStyle name="標準 13 2 2 5" xfId="4834" xr:uid="{00000000-0005-0000-0000-000011130000}"/>
    <cellStyle name="標準 13 2 2 5 2" xfId="4839" xr:uid="{00000000-0005-0000-0000-000016130000}"/>
    <cellStyle name="標準 13 2 2 5 3" xfId="5448" xr:uid="{00000000-0005-0000-0000-000077150000}"/>
    <cellStyle name="標準 13 2 2 6" xfId="4845" xr:uid="{00000000-0005-0000-0000-00001C130000}"/>
    <cellStyle name="標準 13 2 2 7" xfId="4851" xr:uid="{00000000-0005-0000-0000-000022130000}"/>
    <cellStyle name="標準 13 2 2 8" xfId="4858" xr:uid="{00000000-0005-0000-0000-000029130000}"/>
    <cellStyle name="標準 13 2 3" xfId="5451" xr:uid="{00000000-0005-0000-0000-00007A150000}"/>
    <cellStyle name="標準 13 2 3 2" xfId="5452" xr:uid="{00000000-0005-0000-0000-00007B150000}"/>
    <cellStyle name="標準 13 2 3 3" xfId="4867" xr:uid="{00000000-0005-0000-0000-000032130000}"/>
    <cellStyle name="標準 13 2 3 4" xfId="5453" xr:uid="{00000000-0005-0000-0000-00007C150000}"/>
    <cellStyle name="標準 13 2 3 4 2" xfId="5458" xr:uid="{00000000-0005-0000-0000-000081150000}"/>
    <cellStyle name="標準 13 2 3 4 2 2" xfId="5461" xr:uid="{00000000-0005-0000-0000-000084150000}"/>
    <cellStyle name="標準 13 2 3 4 3" xfId="5463" xr:uid="{00000000-0005-0000-0000-000086150000}"/>
    <cellStyle name="標準 13 2 3 5" xfId="5465" xr:uid="{00000000-0005-0000-0000-000088150000}"/>
    <cellStyle name="標準 13 2 3 5 2" xfId="5467" xr:uid="{00000000-0005-0000-0000-00008A150000}"/>
    <cellStyle name="標準 13 2 3 6" xfId="5469" xr:uid="{00000000-0005-0000-0000-00008C150000}"/>
    <cellStyle name="標準 13 2 3 7" xfId="5475" xr:uid="{00000000-0005-0000-0000-000092150000}"/>
    <cellStyle name="標準 13 2 3 8" xfId="5478" xr:uid="{00000000-0005-0000-0000-000095150000}"/>
    <cellStyle name="標準 13 2 4" xfId="5482" xr:uid="{00000000-0005-0000-0000-000099150000}"/>
    <cellStyle name="標準 13 2 4 2" xfId="5483" xr:uid="{00000000-0005-0000-0000-00009A150000}"/>
    <cellStyle name="標準 13 2 4 3" xfId="96" xr:uid="{00000000-0005-0000-0000-00006A000000}"/>
    <cellStyle name="標準 13 2 4 4" xfId="5485" xr:uid="{00000000-0005-0000-0000-00009C150000}"/>
    <cellStyle name="標準 13 2 4 4 2" xfId="5488" xr:uid="{00000000-0005-0000-0000-00009F150000}"/>
    <cellStyle name="標準 13 2 4 5" xfId="5491" xr:uid="{00000000-0005-0000-0000-0000A2150000}"/>
    <cellStyle name="標準 13 2 4 6" xfId="5494" xr:uid="{00000000-0005-0000-0000-0000A5150000}"/>
    <cellStyle name="標準 13 2 5" xfId="5498" xr:uid="{00000000-0005-0000-0000-0000A9150000}"/>
    <cellStyle name="標準 13 2 6" xfId="5499" xr:uid="{00000000-0005-0000-0000-0000AA150000}"/>
    <cellStyle name="標準 13 2 7" xfId="5500" xr:uid="{00000000-0005-0000-0000-0000AB150000}"/>
    <cellStyle name="標準 13 2 7 2" xfId="5503" xr:uid="{00000000-0005-0000-0000-0000AE150000}"/>
    <cellStyle name="標準 13 2 7 2 2" xfId="5504" xr:uid="{00000000-0005-0000-0000-0000AF150000}"/>
    <cellStyle name="標準 13 2 7 2 2 2" xfId="5507" xr:uid="{00000000-0005-0000-0000-0000B2150000}"/>
    <cellStyle name="標準 13 2 7 2 2 2 2" xfId="5509" xr:uid="{00000000-0005-0000-0000-0000B4150000}"/>
    <cellStyle name="標準 13 2 7 2 2 3" xfId="5510" xr:uid="{00000000-0005-0000-0000-0000B5150000}"/>
    <cellStyle name="標準 13 2 7 2 2 4" xfId="5511" xr:uid="{00000000-0005-0000-0000-0000B6150000}"/>
    <cellStyle name="標準 13 2 7 2 3" xfId="973" xr:uid="{00000000-0005-0000-0000-0000FC030000}"/>
    <cellStyle name="標準 13 2 7 2 3 2" xfId="983" xr:uid="{00000000-0005-0000-0000-000006040000}"/>
    <cellStyle name="標準 13 2 7 2 4" xfId="1150" xr:uid="{00000000-0005-0000-0000-0000AD040000}"/>
    <cellStyle name="標準 13 2 7 2 5" xfId="682" xr:uid="{00000000-0005-0000-0000-0000D9020000}"/>
    <cellStyle name="標準 13 2 7 3" xfId="5516" xr:uid="{00000000-0005-0000-0000-0000BB150000}"/>
    <cellStyle name="標準 13 2 7 3 2" xfId="5518" xr:uid="{00000000-0005-0000-0000-0000BD150000}"/>
    <cellStyle name="標準 13 2 7 3 2 2" xfId="5519" xr:uid="{00000000-0005-0000-0000-0000BE150000}"/>
    <cellStyle name="標準 13 2 7 3 2 2 2" xfId="5520" xr:uid="{00000000-0005-0000-0000-0000BF150000}"/>
    <cellStyle name="標準 13 2 7 3 2 3" xfId="5521" xr:uid="{00000000-0005-0000-0000-0000C0150000}"/>
    <cellStyle name="標準 13 2 7 3 2 4" xfId="5522" xr:uid="{00000000-0005-0000-0000-0000C1150000}"/>
    <cellStyle name="標準 13 2 7 3 3" xfId="40" xr:uid="{00000000-0005-0000-0000-00002D000000}"/>
    <cellStyle name="標準 13 2 7 3 3 2" xfId="281" xr:uid="{00000000-0005-0000-0000-00003F010000}"/>
    <cellStyle name="標準 13 2 7 3 4" xfId="1340" xr:uid="{00000000-0005-0000-0000-00006B050000}"/>
    <cellStyle name="標準 13 2 7 3 5" xfId="1379" xr:uid="{00000000-0005-0000-0000-000092050000}"/>
    <cellStyle name="標準 13 2 7 4" xfId="5524" xr:uid="{00000000-0005-0000-0000-0000C3150000}"/>
    <cellStyle name="標準 13 2 7 4 2" xfId="800" xr:uid="{00000000-0005-0000-0000-00004F030000}"/>
    <cellStyle name="標準 13 2 7 4 2 2" xfId="5526" xr:uid="{00000000-0005-0000-0000-0000C5150000}"/>
    <cellStyle name="標準 13 2 7 4 3" xfId="923" xr:uid="{00000000-0005-0000-0000-0000CA030000}"/>
    <cellStyle name="標準 13 2 7 4 4" xfId="1418" xr:uid="{00000000-0005-0000-0000-0000B9050000}"/>
    <cellStyle name="標準 13 2 7 5" xfId="2407" xr:uid="{00000000-0005-0000-0000-000096090000}"/>
    <cellStyle name="標準 13 2 7 5 2" xfId="5528" xr:uid="{00000000-0005-0000-0000-0000C7150000}"/>
    <cellStyle name="標準 13 2 7 6" xfId="2414" xr:uid="{00000000-0005-0000-0000-00009D090000}"/>
    <cellStyle name="標準 13 2 7 7" xfId="2420" xr:uid="{00000000-0005-0000-0000-0000A3090000}"/>
    <cellStyle name="標準 13 2 8" xfId="5529" xr:uid="{00000000-0005-0000-0000-0000C8150000}"/>
    <cellStyle name="標準 13 2 9" xfId="5532" xr:uid="{00000000-0005-0000-0000-0000CB150000}"/>
    <cellStyle name="標準 13 2 9 2" xfId="5534" xr:uid="{00000000-0005-0000-0000-0000CD150000}"/>
    <cellStyle name="標準 13 2 9 2 2" xfId="5536" xr:uid="{00000000-0005-0000-0000-0000CF150000}"/>
    <cellStyle name="標準 13 2 9 3" xfId="5541" xr:uid="{00000000-0005-0000-0000-0000D4150000}"/>
    <cellStyle name="標準 13 2 9 4" xfId="626" xr:uid="{00000000-0005-0000-0000-0000A1020000}"/>
    <cellStyle name="標準 13 3" xfId="5545" xr:uid="{00000000-0005-0000-0000-0000D8150000}"/>
    <cellStyle name="標準 13 3 2" xfId="5549" xr:uid="{00000000-0005-0000-0000-0000DC150000}"/>
    <cellStyle name="標準 13 3 3" xfId="5550" xr:uid="{00000000-0005-0000-0000-0000DD150000}"/>
    <cellStyle name="標準 13 3 4" xfId="5551" xr:uid="{00000000-0005-0000-0000-0000DE150000}"/>
    <cellStyle name="標準 13 3 5" xfId="5552" xr:uid="{00000000-0005-0000-0000-0000DF150000}"/>
    <cellStyle name="標準 13 4" xfId="5556" xr:uid="{00000000-0005-0000-0000-0000E3150000}"/>
    <cellStyle name="標準 13 4 10" xfId="5562" xr:uid="{00000000-0005-0000-0000-0000E9150000}"/>
    <cellStyle name="標準 13 4 11" xfId="5571" xr:uid="{00000000-0005-0000-0000-0000F2150000}"/>
    <cellStyle name="標準 13 4 2" xfId="5572" xr:uid="{00000000-0005-0000-0000-0000F3150000}"/>
    <cellStyle name="標準 13 4 2 2" xfId="5575" xr:uid="{00000000-0005-0000-0000-0000F6150000}"/>
    <cellStyle name="標準 13 4 2 3" xfId="5578" xr:uid="{00000000-0005-0000-0000-0000F9150000}"/>
    <cellStyle name="標準 13 4 2 3 2" xfId="5582" xr:uid="{00000000-0005-0000-0000-0000FD150000}"/>
    <cellStyle name="標準 13 4 2 3 2 2" xfId="4274" xr:uid="{00000000-0005-0000-0000-0000E1100000}"/>
    <cellStyle name="標準 13 4 2 3 3" xfId="5583" xr:uid="{00000000-0005-0000-0000-0000FE150000}"/>
    <cellStyle name="標準 13 4 2 3 4" xfId="5584" xr:uid="{00000000-0005-0000-0000-0000FF150000}"/>
    <cellStyle name="標準 13 4 2 4" xfId="5586" xr:uid="{00000000-0005-0000-0000-000001160000}"/>
    <cellStyle name="標準 13 4 2 4 2" xfId="709" xr:uid="{00000000-0005-0000-0000-0000F4020000}"/>
    <cellStyle name="標準 13 4 2 4 3" xfId="728" xr:uid="{00000000-0005-0000-0000-000007030000}"/>
    <cellStyle name="標準 13 4 2 5" xfId="5589" xr:uid="{00000000-0005-0000-0000-000004160000}"/>
    <cellStyle name="標準 13 4 2 6" xfId="5595" xr:uid="{00000000-0005-0000-0000-00000A160000}"/>
    <cellStyle name="標準 13 4 2 7" xfId="5602" xr:uid="{00000000-0005-0000-0000-000011160000}"/>
    <cellStyle name="標準 13 4 3" xfId="2985" xr:uid="{00000000-0005-0000-0000-0000D80B0000}"/>
    <cellStyle name="標準 13 4 3 2" xfId="5606" xr:uid="{00000000-0005-0000-0000-000015160000}"/>
    <cellStyle name="標準 13 4 3 3" xfId="5607" xr:uid="{00000000-0005-0000-0000-000016160000}"/>
    <cellStyle name="標準 13 4 3 3 2" xfId="894" xr:uid="{00000000-0005-0000-0000-0000AD030000}"/>
    <cellStyle name="標準 13 4 3 3 2 2" xfId="966" xr:uid="{00000000-0005-0000-0000-0000F5030000}"/>
    <cellStyle name="標準 13 4 3 3 3" xfId="5612" xr:uid="{00000000-0005-0000-0000-00001B160000}"/>
    <cellStyle name="標準 13 4 3 4" xfId="5613" xr:uid="{00000000-0005-0000-0000-00001C160000}"/>
    <cellStyle name="標準 13 4 3 4 2" xfId="1356" xr:uid="{00000000-0005-0000-0000-00007B050000}"/>
    <cellStyle name="標準 13 4 3 5" xfId="5615" xr:uid="{00000000-0005-0000-0000-00001E160000}"/>
    <cellStyle name="標準 13 4 3 6" xfId="5617" xr:uid="{00000000-0005-0000-0000-000020160000}"/>
    <cellStyle name="標準 13 4 3 7" xfId="5620" xr:uid="{00000000-0005-0000-0000-000023160000}"/>
    <cellStyle name="標準 13 4 4" xfId="5193" xr:uid="{00000000-0005-0000-0000-000078140000}"/>
    <cellStyle name="標準 13 4 4 2" xfId="5624" xr:uid="{00000000-0005-0000-0000-000027160000}"/>
    <cellStyle name="標準 13 4 4 2 2" xfId="2675" xr:uid="{00000000-0005-0000-0000-0000A20A0000}"/>
    <cellStyle name="標準 13 4 4 2 2 2" xfId="5170" xr:uid="{00000000-0005-0000-0000-000061140000}"/>
    <cellStyle name="標準 13 4 4 2 2 2 2" xfId="5629" xr:uid="{00000000-0005-0000-0000-00002C160000}"/>
    <cellStyle name="標準 13 4 4 2 2 3" xfId="5637" xr:uid="{00000000-0005-0000-0000-000034160000}"/>
    <cellStyle name="標準 13 4 4 2 2 4" xfId="5644" xr:uid="{00000000-0005-0000-0000-00003B160000}"/>
    <cellStyle name="標準 13 4 4 2 3" xfId="2677" xr:uid="{00000000-0005-0000-0000-0000A40A0000}"/>
    <cellStyle name="標準 13 4 4 2 3 2" xfId="5651" xr:uid="{00000000-0005-0000-0000-000042160000}"/>
    <cellStyle name="標準 13 4 4 2 4" xfId="5655" xr:uid="{00000000-0005-0000-0000-000046160000}"/>
    <cellStyle name="標準 13 4 4 2 5" xfId="5658" xr:uid="{00000000-0005-0000-0000-000049160000}"/>
    <cellStyle name="標準 13 4 4 3" xfId="5661" xr:uid="{00000000-0005-0000-0000-00004C160000}"/>
    <cellStyle name="標準 13 4 4 3 2" xfId="5663" xr:uid="{00000000-0005-0000-0000-00004E160000}"/>
    <cellStyle name="標準 13 4 4 3 2 2" xfId="3334" xr:uid="{00000000-0005-0000-0000-0000350D0000}"/>
    <cellStyle name="標準 13 4 4 3 2 2 2" xfId="3341" xr:uid="{00000000-0005-0000-0000-00003C0D0000}"/>
    <cellStyle name="標準 13 4 4 3 2 3" xfId="3371" xr:uid="{00000000-0005-0000-0000-00005A0D0000}"/>
    <cellStyle name="標準 13 4 4 3 2 4" xfId="3505" xr:uid="{00000000-0005-0000-0000-0000E00D0000}"/>
    <cellStyle name="標準 13 4 4 3 3" xfId="5667" xr:uid="{00000000-0005-0000-0000-000052160000}"/>
    <cellStyle name="標準 13 4 4 3 3 2" xfId="3646" xr:uid="{00000000-0005-0000-0000-00006D0E0000}"/>
    <cellStyle name="標準 13 4 4 3 4" xfId="5675" xr:uid="{00000000-0005-0000-0000-00005A160000}"/>
    <cellStyle name="標準 13 4 4 3 5" xfId="5683" xr:uid="{00000000-0005-0000-0000-000062160000}"/>
    <cellStyle name="標準 13 4 4 4" xfId="5685" xr:uid="{00000000-0005-0000-0000-000064160000}"/>
    <cellStyle name="標準 13 4 4 4 2" xfId="5689" xr:uid="{00000000-0005-0000-0000-000068160000}"/>
    <cellStyle name="標準 13 4 4 4 2 2" xfId="4559" xr:uid="{00000000-0005-0000-0000-0000FE110000}"/>
    <cellStyle name="標準 13 4 4 4 3" xfId="5693" xr:uid="{00000000-0005-0000-0000-00006C160000}"/>
    <cellStyle name="標準 13 4 4 4 4" xfId="5700" xr:uid="{00000000-0005-0000-0000-000073160000}"/>
    <cellStyle name="標準 13 4 4 5" xfId="5702" xr:uid="{00000000-0005-0000-0000-000075160000}"/>
    <cellStyle name="標準 13 4 4 5 2" xfId="5709" xr:uid="{00000000-0005-0000-0000-00007C160000}"/>
    <cellStyle name="標準 13 4 4 5 2 2" xfId="2210" xr:uid="{00000000-0005-0000-0000-0000D1080000}"/>
    <cellStyle name="標準 13 4 4 5 3" xfId="5713" xr:uid="{00000000-0005-0000-0000-000080160000}"/>
    <cellStyle name="標準 13 4 4 5 4" xfId="5719" xr:uid="{00000000-0005-0000-0000-000086160000}"/>
    <cellStyle name="標準 13 4 4 6" xfId="5724" xr:uid="{00000000-0005-0000-0000-00008B160000}"/>
    <cellStyle name="標準 13 4 4 6 2" xfId="5732" xr:uid="{00000000-0005-0000-0000-000093160000}"/>
    <cellStyle name="標準 13 4 4 7" xfId="5738" xr:uid="{00000000-0005-0000-0000-000099160000}"/>
    <cellStyle name="標準 13 4 4 8" xfId="5747" xr:uid="{00000000-0005-0000-0000-0000A2160000}"/>
    <cellStyle name="標準 13 4 5" xfId="5749" xr:uid="{00000000-0005-0000-0000-0000A4160000}"/>
    <cellStyle name="標準 13 4 6" xfId="5752" xr:uid="{00000000-0005-0000-0000-0000A7160000}"/>
    <cellStyle name="標準 13 4 6 2" xfId="5755" xr:uid="{00000000-0005-0000-0000-0000AA160000}"/>
    <cellStyle name="標準 13 4 6 2 2" xfId="5757" xr:uid="{00000000-0005-0000-0000-0000AC160000}"/>
    <cellStyle name="標準 13 4 6 3" xfId="5759" xr:uid="{00000000-0005-0000-0000-0000AE160000}"/>
    <cellStyle name="標準 13 4 6 4" xfId="5762" xr:uid="{00000000-0005-0000-0000-0000B1160000}"/>
    <cellStyle name="標準 13 4 7" xfId="5766" xr:uid="{00000000-0005-0000-0000-0000B5160000}"/>
    <cellStyle name="標準 13 4 7 2" xfId="5768" xr:uid="{00000000-0005-0000-0000-0000B7160000}"/>
    <cellStyle name="標準 13 4 7 2 2" xfId="5770" xr:uid="{00000000-0005-0000-0000-0000B9160000}"/>
    <cellStyle name="標準 13 4 7 3" xfId="5771" xr:uid="{00000000-0005-0000-0000-0000BA160000}"/>
    <cellStyle name="標準 13 4 7 4" xfId="5774" xr:uid="{00000000-0005-0000-0000-0000BD160000}"/>
    <cellStyle name="標準 13 4 8" xfId="5781" xr:uid="{00000000-0005-0000-0000-0000C4160000}"/>
    <cellStyle name="標準 13 4 8 2" xfId="5785" xr:uid="{00000000-0005-0000-0000-0000C8160000}"/>
    <cellStyle name="標準 13 4 8 3" xfId="5787" xr:uid="{00000000-0005-0000-0000-0000CA160000}"/>
    <cellStyle name="標準 13 4 9" xfId="5788" xr:uid="{00000000-0005-0000-0000-0000CB160000}"/>
    <cellStyle name="標準 13 5" xfId="5792" xr:uid="{00000000-0005-0000-0000-0000CF160000}"/>
    <cellStyle name="標準 13 5 2" xfId="5793" xr:uid="{00000000-0005-0000-0000-0000D0160000}"/>
    <cellStyle name="標準 13 5 2 2" xfId="5794" xr:uid="{00000000-0005-0000-0000-0000D1160000}"/>
    <cellStyle name="標準 13 5 2 3" xfId="5795" xr:uid="{00000000-0005-0000-0000-0000D2160000}"/>
    <cellStyle name="標準 13 5 2 3 2" xfId="5796" xr:uid="{00000000-0005-0000-0000-0000D3160000}"/>
    <cellStyle name="標準 13 5 2 3 2 2" xfId="2823" xr:uid="{00000000-0005-0000-0000-0000360B0000}"/>
    <cellStyle name="標準 13 5 2 3 3" xfId="5797" xr:uid="{00000000-0005-0000-0000-0000D4160000}"/>
    <cellStyle name="標準 13 5 2 4" xfId="1221" xr:uid="{00000000-0005-0000-0000-0000F4040000}"/>
    <cellStyle name="標準 13 5 2 4 2" xfId="5801" xr:uid="{00000000-0005-0000-0000-0000D8160000}"/>
    <cellStyle name="標準 13 5 2 5" xfId="5803" xr:uid="{00000000-0005-0000-0000-0000DA160000}"/>
    <cellStyle name="標準 13 5 2 6" xfId="5558" xr:uid="{00000000-0005-0000-0000-0000E5150000}"/>
    <cellStyle name="標準 13 5 2 7" xfId="5566" xr:uid="{00000000-0005-0000-0000-0000ED150000}"/>
    <cellStyle name="標準 13 5 3" xfId="5805" xr:uid="{00000000-0005-0000-0000-0000DC160000}"/>
    <cellStyle name="標準 13 5 4" xfId="5806" xr:uid="{00000000-0005-0000-0000-0000DD160000}"/>
    <cellStyle name="標準 13 5 4 2" xfId="5808" xr:uid="{00000000-0005-0000-0000-0000DF160000}"/>
    <cellStyle name="標準 13 5 4 2 2" xfId="5809" xr:uid="{00000000-0005-0000-0000-0000E0160000}"/>
    <cellStyle name="標準 13 5 4 3" xfId="5810" xr:uid="{00000000-0005-0000-0000-0000E1160000}"/>
    <cellStyle name="標準 13 5 4 4" xfId="5811" xr:uid="{00000000-0005-0000-0000-0000E2160000}"/>
    <cellStyle name="標準 13 5 5" xfId="5815" xr:uid="{00000000-0005-0000-0000-0000E6160000}"/>
    <cellStyle name="標準 13 5 5 2" xfId="5821" xr:uid="{00000000-0005-0000-0000-0000EC160000}"/>
    <cellStyle name="標準 13 5 5 3" xfId="5826" xr:uid="{00000000-0005-0000-0000-0000F1160000}"/>
    <cellStyle name="標準 13 5 6" xfId="5828" xr:uid="{00000000-0005-0000-0000-0000F3160000}"/>
    <cellStyle name="標準 13 5 6 2" xfId="8" xr:uid="{00000000-0005-0000-0000-00000A000000}"/>
    <cellStyle name="標準 13 5 7" xfId="5833" xr:uid="{00000000-0005-0000-0000-0000F8160000}"/>
    <cellStyle name="標準 13 5 8" xfId="5839" xr:uid="{00000000-0005-0000-0000-0000FE160000}"/>
    <cellStyle name="標準 13 6" xfId="5849" xr:uid="{00000000-0005-0000-0000-000008170000}"/>
    <cellStyle name="標準 13 6 2" xfId="5851" xr:uid="{00000000-0005-0000-0000-00000A170000}"/>
    <cellStyle name="標準 13 6 3" xfId="5852" xr:uid="{00000000-0005-0000-0000-00000B170000}"/>
    <cellStyle name="標準 13 6 4" xfId="5853" xr:uid="{00000000-0005-0000-0000-00000C170000}"/>
    <cellStyle name="標準 13 6 4 2" xfId="5854" xr:uid="{00000000-0005-0000-0000-00000D170000}"/>
    <cellStyle name="標準 13 6 4 2 2" xfId="5855" xr:uid="{00000000-0005-0000-0000-00000E170000}"/>
    <cellStyle name="標準 13 6 4 3" xfId="5858" xr:uid="{00000000-0005-0000-0000-000011170000}"/>
    <cellStyle name="標準 13 6 4 4" xfId="5861" xr:uid="{00000000-0005-0000-0000-000014170000}"/>
    <cellStyle name="標準 13 6 5" xfId="5865" xr:uid="{00000000-0005-0000-0000-000018170000}"/>
    <cellStyle name="標準 13 6 5 2" xfId="5870" xr:uid="{00000000-0005-0000-0000-00001D170000}"/>
    <cellStyle name="標準 13 6 5 3" xfId="5876" xr:uid="{00000000-0005-0000-0000-000023170000}"/>
    <cellStyle name="標準 13 6 6" xfId="5880" xr:uid="{00000000-0005-0000-0000-000027170000}"/>
    <cellStyle name="標準 13 6 7" xfId="5886" xr:uid="{00000000-0005-0000-0000-00002D170000}"/>
    <cellStyle name="標準 13 6 8" xfId="5888" xr:uid="{00000000-0005-0000-0000-00002F170000}"/>
    <cellStyle name="標準 13 7" xfId="5891" xr:uid="{00000000-0005-0000-0000-000032170000}"/>
    <cellStyle name="標準 13 7 2" xfId="5576" xr:uid="{00000000-0005-0000-0000-0000F7150000}"/>
    <cellStyle name="標準 13 7 3" xfId="5585" xr:uid="{00000000-0005-0000-0000-000000160000}"/>
    <cellStyle name="標準 13 7 3 2" xfId="710" xr:uid="{00000000-0005-0000-0000-0000F5020000}"/>
    <cellStyle name="標準 13 7 4" xfId="5588" xr:uid="{00000000-0005-0000-0000-000003160000}"/>
    <cellStyle name="標準 13 7 5" xfId="5591" xr:uid="{00000000-0005-0000-0000-000006160000}"/>
    <cellStyle name="標準 13 7 6" xfId="5599" xr:uid="{00000000-0005-0000-0000-00000E160000}"/>
    <cellStyle name="標準 13 8" xfId="5894" xr:uid="{00000000-0005-0000-0000-000035170000}"/>
    <cellStyle name="標準 13 9" xfId="5896" xr:uid="{00000000-0005-0000-0000-000037170000}"/>
    <cellStyle name="標準 13 9 2" xfId="5659" xr:uid="{00000000-0005-0000-0000-00004A160000}"/>
    <cellStyle name="標準 13 9 2 2" xfId="5662" xr:uid="{00000000-0005-0000-0000-00004D160000}"/>
    <cellStyle name="標準 13 9 2 2 2" xfId="3335" xr:uid="{00000000-0005-0000-0000-0000360D0000}"/>
    <cellStyle name="標準 13 9 2 2 2 2" xfId="3342" xr:uid="{00000000-0005-0000-0000-00003D0D0000}"/>
    <cellStyle name="標準 13 9 2 2 3" xfId="3372" xr:uid="{00000000-0005-0000-0000-00005B0D0000}"/>
    <cellStyle name="標準 13 9 2 2 4" xfId="3506" xr:uid="{00000000-0005-0000-0000-0000E10D0000}"/>
    <cellStyle name="標準 13 9 2 3" xfId="5666" xr:uid="{00000000-0005-0000-0000-000051160000}"/>
    <cellStyle name="標準 13 9 2 3 2" xfId="3648" xr:uid="{00000000-0005-0000-0000-00006F0E0000}"/>
    <cellStyle name="標準 13 9 2 4" xfId="5673" xr:uid="{00000000-0005-0000-0000-000058160000}"/>
    <cellStyle name="標準 13 9 2 5" xfId="5681" xr:uid="{00000000-0005-0000-0000-000060160000}"/>
    <cellStyle name="標準 13 9 3" xfId="5684" xr:uid="{00000000-0005-0000-0000-000063160000}"/>
    <cellStyle name="標準 13 9 3 2" xfId="5687" xr:uid="{00000000-0005-0000-0000-000066160000}"/>
    <cellStyle name="標準 13 9 3 2 2" xfId="4558" xr:uid="{00000000-0005-0000-0000-0000FD110000}"/>
    <cellStyle name="標準 13 9 3 2 2 2" xfId="4569" xr:uid="{00000000-0005-0000-0000-000008120000}"/>
    <cellStyle name="標準 13 9 3 2 3" xfId="4657" xr:uid="{00000000-0005-0000-0000-000060120000}"/>
    <cellStyle name="標準 13 9 3 2 4" xfId="4664" xr:uid="{00000000-0005-0000-0000-000067120000}"/>
    <cellStyle name="標準 13 9 3 3" xfId="5692" xr:uid="{00000000-0005-0000-0000-00006B160000}"/>
    <cellStyle name="標準 13 9 3 3 2" xfId="4728" xr:uid="{00000000-0005-0000-0000-0000A7120000}"/>
    <cellStyle name="標準 13 9 3 4" xfId="5698" xr:uid="{00000000-0005-0000-0000-000071160000}"/>
    <cellStyle name="標準 13 9 3 5" xfId="5898" xr:uid="{00000000-0005-0000-0000-000039170000}"/>
    <cellStyle name="標準 13 9 4" xfId="5701" xr:uid="{00000000-0005-0000-0000-000074160000}"/>
    <cellStyle name="標準 13 9 4 2" xfId="5707" xr:uid="{00000000-0005-0000-0000-00007A160000}"/>
    <cellStyle name="標準 13 9 4 2 2" xfId="2212" xr:uid="{00000000-0005-0000-0000-0000D3080000}"/>
    <cellStyle name="標準 13 9 4 3" xfId="5712" xr:uid="{00000000-0005-0000-0000-00007F160000}"/>
    <cellStyle name="標準 13 9 4 4" xfId="5717" xr:uid="{00000000-0005-0000-0000-000084160000}"/>
    <cellStyle name="標準 13 9 5" xfId="5721" xr:uid="{00000000-0005-0000-0000-000088160000}"/>
    <cellStyle name="標準 13 9 5 2" xfId="5730" xr:uid="{00000000-0005-0000-0000-000091160000}"/>
    <cellStyle name="標準 13 9 6" xfId="5735" xr:uid="{00000000-0005-0000-0000-000096160000}"/>
    <cellStyle name="標準 13 9 7" xfId="5744" xr:uid="{00000000-0005-0000-0000-00009F160000}"/>
    <cellStyle name="標準 130" xfId="5266" xr:uid="{00000000-0005-0000-0000-0000C1140000}"/>
    <cellStyle name="標準 131" xfId="5273" xr:uid="{00000000-0005-0000-0000-0000C8140000}"/>
    <cellStyle name="標準 132" xfId="5375" xr:uid="{00000000-0005-0000-0000-00002E150000}"/>
    <cellStyle name="標準 133" xfId="1603" xr:uid="{00000000-0005-0000-0000-000072060000}"/>
    <cellStyle name="標準 134" xfId="1633" xr:uid="{00000000-0005-0000-0000-000090060000}"/>
    <cellStyle name="標準 135" xfId="1639" xr:uid="{00000000-0005-0000-0000-000096060000}"/>
    <cellStyle name="標準 136" xfId="5901" xr:uid="{00000000-0005-0000-0000-00003C170000}"/>
    <cellStyle name="標準 137" xfId="5904" xr:uid="{00000000-0005-0000-0000-00003F170000}"/>
    <cellStyle name="標準 138" xfId="5907" xr:uid="{00000000-0005-0000-0000-000042170000}"/>
    <cellStyle name="標準 139" xfId="5911" xr:uid="{00000000-0005-0000-0000-000046170000}"/>
    <cellStyle name="標準 14" xfId="5913" xr:uid="{00000000-0005-0000-0000-000048170000}"/>
    <cellStyle name="標準 14 10" xfId="5915" xr:uid="{00000000-0005-0000-0000-00004A170000}"/>
    <cellStyle name="標準 14 10 2" xfId="5918" xr:uid="{00000000-0005-0000-0000-00004D170000}"/>
    <cellStyle name="標準 14 10 2 2" xfId="5922" xr:uid="{00000000-0005-0000-0000-000051170000}"/>
    <cellStyle name="標準 14 10 3" xfId="848" xr:uid="{00000000-0005-0000-0000-00007F030000}"/>
    <cellStyle name="標準 14 10 4" xfId="1589" xr:uid="{00000000-0005-0000-0000-000064060000}"/>
    <cellStyle name="標準 14 2" xfId="5926" xr:uid="{00000000-0005-0000-0000-000055170000}"/>
    <cellStyle name="標準 14 2 10" xfId="5928" xr:uid="{00000000-0005-0000-0000-000057170000}"/>
    <cellStyle name="標準 14 2 11" xfId="5930" xr:uid="{00000000-0005-0000-0000-000059170000}"/>
    <cellStyle name="標準 14 2 12" xfId="589" xr:uid="{00000000-0005-0000-0000-00007C020000}"/>
    <cellStyle name="標準 14 2 2" xfId="5931" xr:uid="{00000000-0005-0000-0000-00005A170000}"/>
    <cellStyle name="標準 14 2 2 2" xfId="5939" xr:uid="{00000000-0005-0000-0000-000062170000}"/>
    <cellStyle name="標準 14 2 2 2 2" xfId="5942" xr:uid="{00000000-0005-0000-0000-000065170000}"/>
    <cellStyle name="標準 14 2 2 2 3" xfId="5945" xr:uid="{00000000-0005-0000-0000-000068170000}"/>
    <cellStyle name="標準 14 2 2 2 3 2" xfId="5949" xr:uid="{00000000-0005-0000-0000-00006C170000}"/>
    <cellStyle name="標準 14 2 2 2 4" xfId="5952" xr:uid="{00000000-0005-0000-0000-00006F170000}"/>
    <cellStyle name="標準 14 2 2 2 5" xfId="5957" xr:uid="{00000000-0005-0000-0000-000074170000}"/>
    <cellStyle name="標準 14 2 2 2 6" xfId="5961" xr:uid="{00000000-0005-0000-0000-000078170000}"/>
    <cellStyle name="標準 14 2 2 3" xfId="5970" xr:uid="{00000000-0005-0000-0000-000081170000}"/>
    <cellStyle name="標準 14 2 2 4" xfId="5977" xr:uid="{00000000-0005-0000-0000-000088170000}"/>
    <cellStyle name="標準 14 2 2 4 2" xfId="5981" xr:uid="{00000000-0005-0000-0000-00008C170000}"/>
    <cellStyle name="標準 14 2 2 4 2 2" xfId="3790" xr:uid="{00000000-0005-0000-0000-0000FD0E0000}"/>
    <cellStyle name="標準 14 2 2 4 3" xfId="5984" xr:uid="{00000000-0005-0000-0000-00008F170000}"/>
    <cellStyle name="標準 14 2 2 4 4" xfId="5986" xr:uid="{00000000-0005-0000-0000-000091170000}"/>
    <cellStyle name="標準 14 2 2 5" xfId="5991" xr:uid="{00000000-0005-0000-0000-000096170000}"/>
    <cellStyle name="標準 14 2 2 5 2" xfId="5993" xr:uid="{00000000-0005-0000-0000-000098170000}"/>
    <cellStyle name="標準 14 2 2 5 3" xfId="5995" xr:uid="{00000000-0005-0000-0000-00009A170000}"/>
    <cellStyle name="標準 14 2 2 6" xfId="5999" xr:uid="{00000000-0005-0000-0000-00009E170000}"/>
    <cellStyle name="標準 14 2 2 7" xfId="6006" xr:uid="{00000000-0005-0000-0000-0000A5170000}"/>
    <cellStyle name="標準 14 2 2 8" xfId="6014" xr:uid="{00000000-0005-0000-0000-0000AD170000}"/>
    <cellStyle name="標準 14 2 3" xfId="6018" xr:uid="{00000000-0005-0000-0000-0000B1170000}"/>
    <cellStyle name="標準 14 2 3 2" xfId="6019" xr:uid="{00000000-0005-0000-0000-0000B2170000}"/>
    <cellStyle name="標準 14 2 3 3" xfId="6020" xr:uid="{00000000-0005-0000-0000-0000B3170000}"/>
    <cellStyle name="標準 14 2 3 3 2" xfId="6022" xr:uid="{00000000-0005-0000-0000-0000B5170000}"/>
    <cellStyle name="標準 14 2 3 3 2 2" xfId="6025" xr:uid="{00000000-0005-0000-0000-0000B8170000}"/>
    <cellStyle name="標準 14 2 3 3 3" xfId="6030" xr:uid="{00000000-0005-0000-0000-0000BD170000}"/>
    <cellStyle name="標準 14 2 3 4" xfId="6034" xr:uid="{00000000-0005-0000-0000-0000C1170000}"/>
    <cellStyle name="標準 14 2 3 4 2" xfId="6037" xr:uid="{00000000-0005-0000-0000-0000C4170000}"/>
    <cellStyle name="標準 14 2 3 5" xfId="6040" xr:uid="{00000000-0005-0000-0000-0000C7170000}"/>
    <cellStyle name="標準 14 2 3 6" xfId="6042" xr:uid="{00000000-0005-0000-0000-0000C9170000}"/>
    <cellStyle name="標準 14 2 3 7" xfId="6045" xr:uid="{00000000-0005-0000-0000-0000CC170000}"/>
    <cellStyle name="標準 14 2 4" xfId="6048" xr:uid="{00000000-0005-0000-0000-0000CF170000}"/>
    <cellStyle name="標準 14 2 4 2" xfId="6049" xr:uid="{00000000-0005-0000-0000-0000D0170000}"/>
    <cellStyle name="標準 14 2 4 3" xfId="6052" xr:uid="{00000000-0005-0000-0000-0000D3170000}"/>
    <cellStyle name="標準 14 2 4 3 2" xfId="3818" xr:uid="{00000000-0005-0000-0000-0000190F0000}"/>
    <cellStyle name="標準 14 2 4 4" xfId="6054" xr:uid="{00000000-0005-0000-0000-0000D5170000}"/>
    <cellStyle name="標準 14 2 4 5" xfId="6056" xr:uid="{00000000-0005-0000-0000-0000D7170000}"/>
    <cellStyle name="標準 14 2 5" xfId="6058" xr:uid="{00000000-0005-0000-0000-0000D9170000}"/>
    <cellStyle name="標準 14 2 5 2" xfId="6059" xr:uid="{00000000-0005-0000-0000-0000DA170000}"/>
    <cellStyle name="標準 14 2 5 2 2" xfId="6061" xr:uid="{00000000-0005-0000-0000-0000DC170000}"/>
    <cellStyle name="標準 14 2 5 2 2 2" xfId="1696" xr:uid="{00000000-0005-0000-0000-0000CF060000}"/>
    <cellStyle name="標準 14 2 5 2 2 2 2" xfId="6066" xr:uid="{00000000-0005-0000-0000-0000E1170000}"/>
    <cellStyle name="標準 14 2 5 2 2 3" xfId="1706" xr:uid="{00000000-0005-0000-0000-0000D9060000}"/>
    <cellStyle name="標準 14 2 5 2 2 4" xfId="6070" xr:uid="{00000000-0005-0000-0000-0000E5170000}"/>
    <cellStyle name="標準 14 2 5 2 3" xfId="6075" xr:uid="{00000000-0005-0000-0000-0000EA170000}"/>
    <cellStyle name="標準 14 2 5 2 3 2" xfId="6078" xr:uid="{00000000-0005-0000-0000-0000ED170000}"/>
    <cellStyle name="標準 14 2 5 2 4" xfId="6081" xr:uid="{00000000-0005-0000-0000-0000F0170000}"/>
    <cellStyle name="標準 14 2 5 2 5" xfId="6085" xr:uid="{00000000-0005-0000-0000-0000F4170000}"/>
    <cellStyle name="標準 14 2 5 3" xfId="6089" xr:uid="{00000000-0005-0000-0000-0000F8170000}"/>
    <cellStyle name="標準 14 2 5 3 2" xfId="6090" xr:uid="{00000000-0005-0000-0000-0000F9170000}"/>
    <cellStyle name="標準 14 2 5 3 2 2" xfId="1752" xr:uid="{00000000-0005-0000-0000-000007070000}"/>
    <cellStyle name="標準 14 2 5 3 2 2 2" xfId="1755" xr:uid="{00000000-0005-0000-0000-00000A070000}"/>
    <cellStyle name="標準 14 2 5 3 2 3" xfId="1760" xr:uid="{00000000-0005-0000-0000-00000F070000}"/>
    <cellStyle name="標準 14 2 5 3 2 4" xfId="6093" xr:uid="{00000000-0005-0000-0000-0000FC170000}"/>
    <cellStyle name="標準 14 2 5 3 3" xfId="6094" xr:uid="{00000000-0005-0000-0000-0000FD170000}"/>
    <cellStyle name="標準 14 2 5 3 3 2" xfId="6097" xr:uid="{00000000-0005-0000-0000-000000180000}"/>
    <cellStyle name="標準 14 2 5 3 4" xfId="4295" xr:uid="{00000000-0005-0000-0000-0000F6100000}"/>
    <cellStyle name="標準 14 2 5 3 5" xfId="6100" xr:uid="{00000000-0005-0000-0000-000003180000}"/>
    <cellStyle name="標準 14 2 5 4" xfId="6104" xr:uid="{00000000-0005-0000-0000-000007180000}"/>
    <cellStyle name="標準 14 2 5 4 2" xfId="6107" xr:uid="{00000000-0005-0000-0000-00000A180000}"/>
    <cellStyle name="標準 14 2 5 4 2 2" xfId="6111" xr:uid="{00000000-0005-0000-0000-00000E180000}"/>
    <cellStyle name="標準 14 2 5 4 3" xfId="6113" xr:uid="{00000000-0005-0000-0000-000010180000}"/>
    <cellStyle name="標準 14 2 5 4 4" xfId="1232" xr:uid="{00000000-0005-0000-0000-0000FF040000}"/>
    <cellStyle name="標準 14 2 5 5" xfId="6118" xr:uid="{00000000-0005-0000-0000-000015180000}"/>
    <cellStyle name="標準 14 2 5 5 2" xfId="4360" xr:uid="{00000000-0005-0000-0000-000037110000}"/>
    <cellStyle name="標準 14 2 5 6" xfId="6120" xr:uid="{00000000-0005-0000-0000-000017180000}"/>
    <cellStyle name="標準 14 2 5 7" xfId="6122" xr:uid="{00000000-0005-0000-0000-000019180000}"/>
    <cellStyle name="標準 14 2 6" xfId="6123" xr:uid="{00000000-0005-0000-0000-00001A180000}"/>
    <cellStyle name="標準 14 2 7" xfId="6125" xr:uid="{00000000-0005-0000-0000-00001C180000}"/>
    <cellStyle name="標準 14 2 7 2" xfId="6126" xr:uid="{00000000-0005-0000-0000-00001D180000}"/>
    <cellStyle name="標準 14 2 7 2 2" xfId="6127" xr:uid="{00000000-0005-0000-0000-00001E180000}"/>
    <cellStyle name="標準 14 2 7 3" xfId="6129" xr:uid="{00000000-0005-0000-0000-000020180000}"/>
    <cellStyle name="標準 14 2 7 4" xfId="6132" xr:uid="{00000000-0005-0000-0000-000023180000}"/>
    <cellStyle name="標準 14 2 8" xfId="6137" xr:uid="{00000000-0005-0000-0000-000028180000}"/>
    <cellStyle name="標準 14 2 8 2" xfId="1451" xr:uid="{00000000-0005-0000-0000-0000DA050000}"/>
    <cellStyle name="標準 14 2 8 2 2" xfId="6140" xr:uid="{00000000-0005-0000-0000-00002B180000}"/>
    <cellStyle name="標準 14 2 8 3" xfId="6144" xr:uid="{00000000-0005-0000-0000-00002F180000}"/>
    <cellStyle name="標準 14 2 8 4" xfId="6148" xr:uid="{00000000-0005-0000-0000-000033180000}"/>
    <cellStyle name="標準 14 2 9" xfId="6153" xr:uid="{00000000-0005-0000-0000-000038180000}"/>
    <cellStyle name="標準 14 2 9 2" xfId="6156" xr:uid="{00000000-0005-0000-0000-00003B180000}"/>
    <cellStyle name="標準 14 2 9 3" xfId="6159" xr:uid="{00000000-0005-0000-0000-00003E180000}"/>
    <cellStyle name="標準 14 3" xfId="6163" xr:uid="{00000000-0005-0000-0000-000042180000}"/>
    <cellStyle name="標準 14 3 2" xfId="6166" xr:uid="{00000000-0005-0000-0000-000045180000}"/>
    <cellStyle name="標準 14 3 3" xfId="6169" xr:uid="{00000000-0005-0000-0000-000048180000}"/>
    <cellStyle name="標準 14 3 4" xfId="6173" xr:uid="{00000000-0005-0000-0000-00004C180000}"/>
    <cellStyle name="標準 14 4" xfId="6178" xr:uid="{00000000-0005-0000-0000-000051180000}"/>
    <cellStyle name="標準 14 4 2" xfId="6183" xr:uid="{00000000-0005-0000-0000-000056180000}"/>
    <cellStyle name="標準 14 4 2 2" xfId="6184" xr:uid="{00000000-0005-0000-0000-000057180000}"/>
    <cellStyle name="標準 14 4 2 3" xfId="6185" xr:uid="{00000000-0005-0000-0000-000058180000}"/>
    <cellStyle name="標準 14 4 2 3 2" xfId="6189" xr:uid="{00000000-0005-0000-0000-00005C180000}"/>
    <cellStyle name="標準 14 4 2 4" xfId="6190" xr:uid="{00000000-0005-0000-0000-00005D180000}"/>
    <cellStyle name="標準 14 4 2 5" xfId="6192" xr:uid="{00000000-0005-0000-0000-00005F180000}"/>
    <cellStyle name="標準 14 4 3" xfId="6194" xr:uid="{00000000-0005-0000-0000-000061180000}"/>
    <cellStyle name="標準 14 4 4" xfId="6195" xr:uid="{00000000-0005-0000-0000-000062180000}"/>
    <cellStyle name="標準 14 4 4 2" xfId="6196" xr:uid="{00000000-0005-0000-0000-000063180000}"/>
    <cellStyle name="標準 14 4 4 2 2" xfId="6198" xr:uid="{00000000-0005-0000-0000-000065180000}"/>
    <cellStyle name="標準 14 4 4 3" xfId="6201" xr:uid="{00000000-0005-0000-0000-000068180000}"/>
    <cellStyle name="標準 14 4 4 4" xfId="263" xr:uid="{00000000-0005-0000-0000-00002A010000}"/>
    <cellStyle name="標準 14 4 5" xfId="6202" xr:uid="{00000000-0005-0000-0000-000069180000}"/>
    <cellStyle name="標準 14 4 5 2" xfId="6204" xr:uid="{00000000-0005-0000-0000-00006B180000}"/>
    <cellStyle name="標準 14 4 5 3" xfId="6207" xr:uid="{00000000-0005-0000-0000-00006E180000}"/>
    <cellStyle name="標準 14 4 6" xfId="6209" xr:uid="{00000000-0005-0000-0000-000070180000}"/>
    <cellStyle name="標準 14 4 6 2" xfId="6211" xr:uid="{00000000-0005-0000-0000-000072180000}"/>
    <cellStyle name="標準 14 4 7" xfId="6213" xr:uid="{00000000-0005-0000-0000-000074180000}"/>
    <cellStyle name="標準 14 4 8" xfId="6216" xr:uid="{00000000-0005-0000-0000-000077180000}"/>
    <cellStyle name="標準 14 5" xfId="6222" xr:uid="{00000000-0005-0000-0000-00007D180000}"/>
    <cellStyle name="標準 14 5 2" xfId="6223" xr:uid="{00000000-0005-0000-0000-00007E180000}"/>
    <cellStyle name="標準 14 5 3" xfId="1116" xr:uid="{00000000-0005-0000-0000-00008B040000}"/>
    <cellStyle name="標準 14 5 4" xfId="1207" xr:uid="{00000000-0005-0000-0000-0000E6040000}"/>
    <cellStyle name="標準 14 5 4 2" xfId="1210" xr:uid="{00000000-0005-0000-0000-0000E9040000}"/>
    <cellStyle name="標準 14 5 4 2 2" xfId="6225" xr:uid="{00000000-0005-0000-0000-000080180000}"/>
    <cellStyle name="標準 14 5 4 3" xfId="6227" xr:uid="{00000000-0005-0000-0000-000082180000}"/>
    <cellStyle name="標準 14 5 4 4" xfId="1078" xr:uid="{00000000-0005-0000-0000-000065040000}"/>
    <cellStyle name="標準 14 5 5" xfId="1217" xr:uid="{00000000-0005-0000-0000-0000F0040000}"/>
    <cellStyle name="標準 14 5 5 2" xfId="6228" xr:uid="{00000000-0005-0000-0000-000083180000}"/>
    <cellStyle name="標準 14 5 5 3" xfId="6232" xr:uid="{00000000-0005-0000-0000-000087180000}"/>
    <cellStyle name="標準 14 5 6" xfId="6233" xr:uid="{00000000-0005-0000-0000-000088180000}"/>
    <cellStyle name="標準 14 5 7" xfId="6237" xr:uid="{00000000-0005-0000-0000-00008C180000}"/>
    <cellStyle name="標準 14 5 8" xfId="6239" xr:uid="{00000000-0005-0000-0000-00008E180000}"/>
    <cellStyle name="標準 14 6" xfId="6246" xr:uid="{00000000-0005-0000-0000-000095180000}"/>
    <cellStyle name="標準 14 6 2" xfId="6247" xr:uid="{00000000-0005-0000-0000-000096180000}"/>
    <cellStyle name="標準 14 6 3" xfId="6248" xr:uid="{00000000-0005-0000-0000-000097180000}"/>
    <cellStyle name="標準 14 6 3 2" xfId="6249" xr:uid="{00000000-0005-0000-0000-000098180000}"/>
    <cellStyle name="標準 14 6 4" xfId="6251" xr:uid="{00000000-0005-0000-0000-00009A180000}"/>
    <cellStyle name="標準 14 6 5" xfId="6252" xr:uid="{00000000-0005-0000-0000-00009B180000}"/>
    <cellStyle name="標準 14 6 6" xfId="6256" xr:uid="{00000000-0005-0000-0000-00009F180000}"/>
    <cellStyle name="標準 14 7" xfId="6258" xr:uid="{00000000-0005-0000-0000-0000A1180000}"/>
    <cellStyle name="標準 14 8" xfId="3451" xr:uid="{00000000-0005-0000-0000-0000AA0D0000}"/>
    <cellStyle name="標準 14 8 2" xfId="6260" xr:uid="{00000000-0005-0000-0000-0000A3180000}"/>
    <cellStyle name="標準 14 8 2 2" xfId="6263" xr:uid="{00000000-0005-0000-0000-0000A6180000}"/>
    <cellStyle name="標準 14 8 2 2 2" xfId="4210" xr:uid="{00000000-0005-0000-0000-0000A1100000}"/>
    <cellStyle name="標準 14 8 2 2 2 2" xfId="6265" xr:uid="{00000000-0005-0000-0000-0000A8180000}"/>
    <cellStyle name="標準 14 8 2 2 3" xfId="4214" xr:uid="{00000000-0005-0000-0000-0000A5100000}"/>
    <cellStyle name="標準 14 8 2 2 4" xfId="4224" xr:uid="{00000000-0005-0000-0000-0000AF100000}"/>
    <cellStyle name="標準 14 8 2 3" xfId="6266" xr:uid="{00000000-0005-0000-0000-0000A9180000}"/>
    <cellStyle name="標準 14 8 2 3 2" xfId="4236" xr:uid="{00000000-0005-0000-0000-0000BB100000}"/>
    <cellStyle name="標準 14 8 2 4" xfId="6269" xr:uid="{00000000-0005-0000-0000-0000AC180000}"/>
    <cellStyle name="標準 14 8 2 5" xfId="6271" xr:uid="{00000000-0005-0000-0000-0000AE180000}"/>
    <cellStyle name="標準 14 8 3" xfId="6273" xr:uid="{00000000-0005-0000-0000-0000B0180000}"/>
    <cellStyle name="標準 14 8 3 2" xfId="6275" xr:uid="{00000000-0005-0000-0000-0000B2180000}"/>
    <cellStyle name="標準 14 8 3 2 2" xfId="5078" xr:uid="{00000000-0005-0000-0000-000005140000}"/>
    <cellStyle name="標準 14 8 3 2 2 2" xfId="6276" xr:uid="{00000000-0005-0000-0000-0000B3180000}"/>
    <cellStyle name="標準 14 8 3 2 3" xfId="6277" xr:uid="{00000000-0005-0000-0000-0000B4180000}"/>
    <cellStyle name="標準 14 8 3 2 4" xfId="6278" xr:uid="{00000000-0005-0000-0000-0000B5180000}"/>
    <cellStyle name="標準 14 8 3 3" xfId="6279" xr:uid="{00000000-0005-0000-0000-0000B6180000}"/>
    <cellStyle name="標準 14 8 3 3 2" xfId="6280" xr:uid="{00000000-0005-0000-0000-0000B7180000}"/>
    <cellStyle name="標準 14 8 3 4" xfId="6281" xr:uid="{00000000-0005-0000-0000-0000B8180000}"/>
    <cellStyle name="標準 14 8 3 5" xfId="6282" xr:uid="{00000000-0005-0000-0000-0000B9180000}"/>
    <cellStyle name="標準 14 8 4" xfId="6283" xr:uid="{00000000-0005-0000-0000-0000BA180000}"/>
    <cellStyle name="標準 14 8 4 2" xfId="6285" xr:uid="{00000000-0005-0000-0000-0000BC180000}"/>
    <cellStyle name="標準 14 8 4 2 2" xfId="4538" xr:uid="{00000000-0005-0000-0000-0000E9110000}"/>
    <cellStyle name="標準 14 8 4 3" xfId="6286" xr:uid="{00000000-0005-0000-0000-0000BD180000}"/>
    <cellStyle name="標準 14 8 4 4" xfId="6287" xr:uid="{00000000-0005-0000-0000-0000BE180000}"/>
    <cellStyle name="標準 14 8 5" xfId="6288" xr:uid="{00000000-0005-0000-0000-0000BF180000}"/>
    <cellStyle name="標準 14 8 5 2" xfId="6289" xr:uid="{00000000-0005-0000-0000-0000C0180000}"/>
    <cellStyle name="標準 14 8 6" xfId="6290" xr:uid="{00000000-0005-0000-0000-0000C1180000}"/>
    <cellStyle name="標準 14 8 7" xfId="6291" xr:uid="{00000000-0005-0000-0000-0000C2180000}"/>
    <cellStyle name="標準 14 9" xfId="6292" xr:uid="{00000000-0005-0000-0000-0000C3180000}"/>
    <cellStyle name="標準 140" xfId="1640" xr:uid="{00000000-0005-0000-0000-000097060000}"/>
    <cellStyle name="標準 141" xfId="5900" xr:uid="{00000000-0005-0000-0000-00003B170000}"/>
    <cellStyle name="標準 142" xfId="5903" xr:uid="{00000000-0005-0000-0000-00003E170000}"/>
    <cellStyle name="標準 143" xfId="5906" xr:uid="{00000000-0005-0000-0000-000041170000}"/>
    <cellStyle name="標準 144" xfId="5910" xr:uid="{00000000-0005-0000-0000-000045170000}"/>
    <cellStyle name="標準 145" xfId="6299" xr:uid="{00000000-0005-0000-0000-0000CA180000}"/>
    <cellStyle name="標準 146" xfId="6303" xr:uid="{00000000-0005-0000-0000-0000CE180000}"/>
    <cellStyle name="標準 147" xfId="6308" xr:uid="{00000000-0005-0000-0000-0000D3180000}"/>
    <cellStyle name="標準 148" xfId="6315" xr:uid="{00000000-0005-0000-0000-0000DA180000}"/>
    <cellStyle name="標準 149" xfId="6320" xr:uid="{00000000-0005-0000-0000-0000DF180000}"/>
    <cellStyle name="標準 15" xfId="6322" xr:uid="{00000000-0005-0000-0000-0000E1180000}"/>
    <cellStyle name="標準 15 2" xfId="6324" xr:uid="{00000000-0005-0000-0000-0000E3180000}"/>
    <cellStyle name="標準 15 2 2" xfId="6326" xr:uid="{00000000-0005-0000-0000-0000E5180000}"/>
    <cellStyle name="標準 15 2 2 2" xfId="6332" xr:uid="{00000000-0005-0000-0000-0000EB180000}"/>
    <cellStyle name="標準 15 2 3" xfId="167" xr:uid="{00000000-0005-0000-0000-0000BB000000}"/>
    <cellStyle name="標準 15 3" xfId="6336" xr:uid="{00000000-0005-0000-0000-0000EF180000}"/>
    <cellStyle name="標準 15 3 2" xfId="6338" xr:uid="{00000000-0005-0000-0000-0000F1180000}"/>
    <cellStyle name="標準 15 4" xfId="2073" xr:uid="{00000000-0005-0000-0000-000048080000}"/>
    <cellStyle name="標準 15 4 2" xfId="228" xr:uid="{00000000-0005-0000-0000-000000010000}"/>
    <cellStyle name="標準 15 5" xfId="2078" xr:uid="{00000000-0005-0000-0000-00004D080000}"/>
    <cellStyle name="標準 15 5 2" xfId="6340" xr:uid="{00000000-0005-0000-0000-0000F3180000}"/>
    <cellStyle name="標準 15 6" xfId="6341" xr:uid="{00000000-0005-0000-0000-0000F4180000}"/>
    <cellStyle name="標準 15 7" xfId="6342" xr:uid="{00000000-0005-0000-0000-0000F5180000}"/>
    <cellStyle name="標準 150" xfId="6298" xr:uid="{00000000-0005-0000-0000-0000C9180000}"/>
    <cellStyle name="標準 151" xfId="6302" xr:uid="{00000000-0005-0000-0000-0000CD180000}"/>
    <cellStyle name="標準 152" xfId="6307" xr:uid="{00000000-0005-0000-0000-0000D2180000}"/>
    <cellStyle name="標準 153" xfId="6314" xr:uid="{00000000-0005-0000-0000-0000D9180000}"/>
    <cellStyle name="標準 154" xfId="6319" xr:uid="{00000000-0005-0000-0000-0000DE180000}"/>
    <cellStyle name="標準 155" xfId="6345" xr:uid="{00000000-0005-0000-0000-0000F8180000}"/>
    <cellStyle name="標準 156" xfId="2480" xr:uid="{00000000-0005-0000-0000-0000DF090000}"/>
    <cellStyle name="標準 157" xfId="6351" xr:uid="{00000000-0005-0000-0000-0000FE180000}"/>
    <cellStyle name="標準 158" xfId="3008" xr:uid="{00000000-0005-0000-0000-0000EF0B0000}"/>
    <cellStyle name="標準 159" xfId="1105" xr:uid="{00000000-0005-0000-0000-000080040000}"/>
    <cellStyle name="標準 16" xfId="6355" xr:uid="{00000000-0005-0000-0000-000002190000}"/>
    <cellStyle name="標準 16 2" xfId="6357" xr:uid="{00000000-0005-0000-0000-000004190000}"/>
    <cellStyle name="標準 16 2 2" xfId="6359" xr:uid="{00000000-0005-0000-0000-000006190000}"/>
    <cellStyle name="標準 16 2 2 2" xfId="6363" xr:uid="{00000000-0005-0000-0000-00000A190000}"/>
    <cellStyle name="標準 16 2 3" xfId="6369" xr:uid="{00000000-0005-0000-0000-000010190000}"/>
    <cellStyle name="標準 16 3" xfId="6373" xr:uid="{00000000-0005-0000-0000-000014190000}"/>
    <cellStyle name="標準 16 3 2" xfId="6375" xr:uid="{00000000-0005-0000-0000-000016190000}"/>
    <cellStyle name="標準 16 4" xfId="6379" xr:uid="{00000000-0005-0000-0000-00001A190000}"/>
    <cellStyle name="標準 16 4 2" xfId="6382" xr:uid="{00000000-0005-0000-0000-00001D190000}"/>
    <cellStyle name="標準 16 5" xfId="6386" xr:uid="{00000000-0005-0000-0000-000021190000}"/>
    <cellStyle name="標準 16 5 2" xfId="6388" xr:uid="{00000000-0005-0000-0000-000023190000}"/>
    <cellStyle name="標準 16 6" xfId="6390" xr:uid="{00000000-0005-0000-0000-000025190000}"/>
    <cellStyle name="標準 16 7" xfId="6391" xr:uid="{00000000-0005-0000-0000-000026190000}"/>
    <cellStyle name="標準 160" xfId="6344" xr:uid="{00000000-0005-0000-0000-0000F7180000}"/>
    <cellStyle name="標準 161" xfId="2481" xr:uid="{00000000-0005-0000-0000-0000E0090000}"/>
    <cellStyle name="標準 162" xfId="6350" xr:uid="{00000000-0005-0000-0000-0000FD180000}"/>
    <cellStyle name="標準 163" xfId="3009" xr:uid="{00000000-0005-0000-0000-0000F00B0000}"/>
    <cellStyle name="標準 164" xfId="1106" xr:uid="{00000000-0005-0000-0000-000081040000}"/>
    <cellStyle name="標準 165" xfId="1127" xr:uid="{00000000-0005-0000-0000-000096040000}"/>
    <cellStyle name="標準 166" xfId="1136" xr:uid="{00000000-0005-0000-0000-00009F040000}"/>
    <cellStyle name="標準 167" xfId="6394" xr:uid="{00000000-0005-0000-0000-000029190000}"/>
    <cellStyle name="標準 168" xfId="6399" xr:uid="{00000000-0005-0000-0000-00002E190000}"/>
    <cellStyle name="標準 169" xfId="5281" xr:uid="{00000000-0005-0000-0000-0000D0140000}"/>
    <cellStyle name="標準 17" xfId="6405" xr:uid="{00000000-0005-0000-0000-000034190000}"/>
    <cellStyle name="標準 17 2" xfId="5400" xr:uid="{00000000-0005-0000-0000-000047150000}"/>
    <cellStyle name="標準 17 2 2" xfId="6408" xr:uid="{00000000-0005-0000-0000-000037190000}"/>
    <cellStyle name="標準 17 2 2 2" xfId="6413" xr:uid="{00000000-0005-0000-0000-00003C190000}"/>
    <cellStyle name="標準 17 2 2 3" xfId="6418" xr:uid="{00000000-0005-0000-0000-000041190000}"/>
    <cellStyle name="標準 17 2 2 4" xfId="4071" xr:uid="{00000000-0005-0000-0000-000016100000}"/>
    <cellStyle name="標準 17 2 2 4 2" xfId="4083" xr:uid="{00000000-0005-0000-0000-000022100000}"/>
    <cellStyle name="標準 17 2 2 4 2 2" xfId="6420" xr:uid="{00000000-0005-0000-0000-000043190000}"/>
    <cellStyle name="標準 17 2 2 4 3" xfId="6424" xr:uid="{00000000-0005-0000-0000-000047190000}"/>
    <cellStyle name="標準 17 2 2 4 4" xfId="6425" xr:uid="{00000000-0005-0000-0000-000048190000}"/>
    <cellStyle name="標準 17 2 2 5" xfId="4092" xr:uid="{00000000-0005-0000-0000-00002B100000}"/>
    <cellStyle name="標準 17 2 2 5 2" xfId="5338" xr:uid="{00000000-0005-0000-0000-000009150000}"/>
    <cellStyle name="標準 17 2 2 6" xfId="4104" xr:uid="{00000000-0005-0000-0000-000037100000}"/>
    <cellStyle name="標準 17 2 2 7" xfId="5347" xr:uid="{00000000-0005-0000-0000-000012150000}"/>
    <cellStyle name="標準 17 2 2 8" xfId="5352" xr:uid="{00000000-0005-0000-0000-000017150000}"/>
    <cellStyle name="標準 17 2 3" xfId="3343" xr:uid="{00000000-0005-0000-0000-00003E0D0000}"/>
    <cellStyle name="標準 17 2 3 2" xfId="6430" xr:uid="{00000000-0005-0000-0000-00004D190000}"/>
    <cellStyle name="標準 17 2 3 3" xfId="6433" xr:uid="{00000000-0005-0000-0000-000050190000}"/>
    <cellStyle name="標準 17 2 3 3 2" xfId="6438" xr:uid="{00000000-0005-0000-0000-000055190000}"/>
    <cellStyle name="標準 17 2 3 4" xfId="4119" xr:uid="{00000000-0005-0000-0000-000046100000}"/>
    <cellStyle name="標準 17 2 3 5" xfId="5360" xr:uid="{00000000-0005-0000-0000-00001F150000}"/>
    <cellStyle name="標準 17 2 3 6" xfId="5364" xr:uid="{00000000-0005-0000-0000-000023150000}"/>
    <cellStyle name="標準 17 2 4" xfId="3349" xr:uid="{00000000-0005-0000-0000-0000440D0000}"/>
    <cellStyle name="標準 17 2 5" xfId="3356" xr:uid="{00000000-0005-0000-0000-00004B0D0000}"/>
    <cellStyle name="標準 17 2 6" xfId="3360" xr:uid="{00000000-0005-0000-0000-00004F0D0000}"/>
    <cellStyle name="標準 17 2 6 2" xfId="5914" xr:uid="{00000000-0005-0000-0000-000049170000}"/>
    <cellStyle name="標準 17 2 6 2 2" xfId="5917" xr:uid="{00000000-0005-0000-0000-00004C170000}"/>
    <cellStyle name="標準 17 2 6 3" xfId="6442" xr:uid="{00000000-0005-0000-0000-000059190000}"/>
    <cellStyle name="標準 17 2 6 4" xfId="912" xr:uid="{00000000-0005-0000-0000-0000BF030000}"/>
    <cellStyle name="標準 17 2 7" xfId="6445" xr:uid="{00000000-0005-0000-0000-00005C190000}"/>
    <cellStyle name="標準 17 2 8" xfId="6450" xr:uid="{00000000-0005-0000-0000-000061190000}"/>
    <cellStyle name="標準 17 3" xfId="5405" xr:uid="{00000000-0005-0000-0000-00004C150000}"/>
    <cellStyle name="標準 17 3 2" xfId="6453" xr:uid="{00000000-0005-0000-0000-000064190000}"/>
    <cellStyle name="標準 17 3 3" xfId="3378" xr:uid="{00000000-0005-0000-0000-0000610D0000}"/>
    <cellStyle name="標準 17 3 4" xfId="3431" xr:uid="{00000000-0005-0000-0000-0000960D0000}"/>
    <cellStyle name="標準 17 3 4 2" xfId="3437" xr:uid="{00000000-0005-0000-0000-00009C0D0000}"/>
    <cellStyle name="標準 17 3 4 2 2" xfId="3445" xr:uid="{00000000-0005-0000-0000-0000A40D0000}"/>
    <cellStyle name="標準 17 3 4 3" xfId="3456" xr:uid="{00000000-0005-0000-0000-0000AF0D0000}"/>
    <cellStyle name="標準 17 3 4 4" xfId="3466" xr:uid="{00000000-0005-0000-0000-0000B90D0000}"/>
    <cellStyle name="標準 17 3 5" xfId="3471" xr:uid="{00000000-0005-0000-0000-0000BE0D0000}"/>
    <cellStyle name="標準 17 3 5 2" xfId="3482" xr:uid="{00000000-0005-0000-0000-0000C90D0000}"/>
    <cellStyle name="標準 17 3 5 3" xfId="3491" xr:uid="{00000000-0005-0000-0000-0000D20D0000}"/>
    <cellStyle name="標準 17 3 6" xfId="3495" xr:uid="{00000000-0005-0000-0000-0000D60D0000}"/>
    <cellStyle name="標準 17 3 7" xfId="3501" xr:uid="{00000000-0005-0000-0000-0000DC0D0000}"/>
    <cellStyle name="標準 17 3 8" xfId="2011" xr:uid="{00000000-0005-0000-0000-00000A080000}"/>
    <cellStyle name="標準 17 4" xfId="5628" xr:uid="{00000000-0005-0000-0000-00002B160000}"/>
    <cellStyle name="標準 17 4 2" xfId="6455" xr:uid="{00000000-0005-0000-0000-000066190000}"/>
    <cellStyle name="標準 17 4 3" xfId="3512" xr:uid="{00000000-0005-0000-0000-0000E70D0000}"/>
    <cellStyle name="標準 17 4 4" xfId="3524" xr:uid="{00000000-0005-0000-0000-0000F30D0000}"/>
    <cellStyle name="標準 17 4 5" xfId="3532" xr:uid="{00000000-0005-0000-0000-0000FB0D0000}"/>
    <cellStyle name="標準 17 4 5 2" xfId="6456" xr:uid="{00000000-0005-0000-0000-000067190000}"/>
    <cellStyle name="標準 17 4 6" xfId="6458" xr:uid="{00000000-0005-0000-0000-000069190000}"/>
    <cellStyle name="標準 17 4 7" xfId="6460" xr:uid="{00000000-0005-0000-0000-00006B190000}"/>
    <cellStyle name="標準 17 4 8" xfId="6461" xr:uid="{00000000-0005-0000-0000-00006C190000}"/>
    <cellStyle name="標準 17 5" xfId="1119" xr:uid="{00000000-0005-0000-0000-00008E040000}"/>
    <cellStyle name="標準 17 5 2" xfId="6462" xr:uid="{00000000-0005-0000-0000-00006D190000}"/>
    <cellStyle name="標準 17 5 3" xfId="6465" xr:uid="{00000000-0005-0000-0000-000070190000}"/>
    <cellStyle name="標準 17 5 4" xfId="6468" xr:uid="{00000000-0005-0000-0000-000073190000}"/>
    <cellStyle name="標準 17 5 4 2" xfId="6469" xr:uid="{00000000-0005-0000-0000-000074190000}"/>
    <cellStyle name="標準 17 5 5" xfId="6471" xr:uid="{00000000-0005-0000-0000-000076190000}"/>
    <cellStyle name="標準 17 5 6" xfId="6475" xr:uid="{00000000-0005-0000-0000-00007A190000}"/>
    <cellStyle name="標準 17 6" xfId="6477" xr:uid="{00000000-0005-0000-0000-00007C190000}"/>
    <cellStyle name="標準 17 7" xfId="6478" xr:uid="{00000000-0005-0000-0000-00007D190000}"/>
    <cellStyle name="標準 17 8" xfId="6479" xr:uid="{00000000-0005-0000-0000-00007E190000}"/>
    <cellStyle name="標準 17 8 2" xfId="526" xr:uid="{00000000-0005-0000-0000-00003D020000}"/>
    <cellStyle name="標準 17 8 2 2" xfId="131" xr:uid="{00000000-0005-0000-0000-000091000000}"/>
    <cellStyle name="標準 17 8 2 2 2" xfId="6484" xr:uid="{00000000-0005-0000-0000-000083190000}"/>
    <cellStyle name="標準 17 8 2 2 2 2" xfId="6485" xr:uid="{00000000-0005-0000-0000-000084190000}"/>
    <cellStyle name="標準 17 8 2 2 3" xfId="6486" xr:uid="{00000000-0005-0000-0000-000085190000}"/>
    <cellStyle name="標準 17 8 2 2 4" xfId="6487" xr:uid="{00000000-0005-0000-0000-000086190000}"/>
    <cellStyle name="標準 17 8 2 3" xfId="6491" xr:uid="{00000000-0005-0000-0000-00008A190000}"/>
    <cellStyle name="標準 17 8 2 3 2" xfId="5158" xr:uid="{00000000-0005-0000-0000-000055140000}"/>
    <cellStyle name="標準 17 8 2 4" xfId="6494" xr:uid="{00000000-0005-0000-0000-00008D190000}"/>
    <cellStyle name="標準 17 8 2 5" xfId="6495" xr:uid="{00000000-0005-0000-0000-00008E190000}"/>
    <cellStyle name="標準 17 8 3" xfId="1549" xr:uid="{00000000-0005-0000-0000-00003C060000}"/>
    <cellStyle name="標準 17 8 3 2" xfId="678" xr:uid="{00000000-0005-0000-0000-0000D5020000}"/>
    <cellStyle name="標準 17 8 3 2 2" xfId="6499" xr:uid="{00000000-0005-0000-0000-000092190000}"/>
    <cellStyle name="標準 17 8 3 2 2 2" xfId="6500" xr:uid="{00000000-0005-0000-0000-000093190000}"/>
    <cellStyle name="標準 17 8 3 2 3" xfId="6502" xr:uid="{00000000-0005-0000-0000-000095190000}"/>
    <cellStyle name="標準 17 8 3 2 4" xfId="4609" xr:uid="{00000000-0005-0000-0000-000030120000}"/>
    <cellStyle name="標準 17 8 3 3" xfId="2340" xr:uid="{00000000-0005-0000-0000-000053090000}"/>
    <cellStyle name="標準 17 8 3 3 2" xfId="5254" xr:uid="{00000000-0005-0000-0000-0000B5140000}"/>
    <cellStyle name="標準 17 8 3 4" xfId="6505" xr:uid="{00000000-0005-0000-0000-000098190000}"/>
    <cellStyle name="標準 17 8 3 5" xfId="2785" xr:uid="{00000000-0005-0000-0000-0000100B0000}"/>
    <cellStyle name="標準 17 8 4" xfId="429" xr:uid="{00000000-0005-0000-0000-0000DC010000}"/>
    <cellStyle name="標準 17 8 4 2" xfId="375" xr:uid="{00000000-0005-0000-0000-0000A6010000}"/>
    <cellStyle name="標準 17 8 4 2 2" xfId="904" xr:uid="{00000000-0005-0000-0000-0000B7030000}"/>
    <cellStyle name="標準 17 8 4 3" xfId="1539" xr:uid="{00000000-0005-0000-0000-000032060000}"/>
    <cellStyle name="標準 17 8 4 4" xfId="1565" xr:uid="{00000000-0005-0000-0000-00004C060000}"/>
    <cellStyle name="標準 17 8 5" xfId="435" xr:uid="{00000000-0005-0000-0000-0000E2010000}"/>
    <cellStyle name="標準 17 8 5 2" xfId="1658" xr:uid="{00000000-0005-0000-0000-0000A9060000}"/>
    <cellStyle name="標準 17 8 6" xfId="440" xr:uid="{00000000-0005-0000-0000-0000E7010000}"/>
    <cellStyle name="標準 17 8 7" xfId="350" xr:uid="{00000000-0005-0000-0000-00008D010000}"/>
    <cellStyle name="標準 17 9" xfId="6506" xr:uid="{00000000-0005-0000-0000-000099190000}"/>
    <cellStyle name="標準 17 9 2" xfId="6508" xr:uid="{00000000-0005-0000-0000-00009B190000}"/>
    <cellStyle name="標準 17 9 2 2" xfId="6513" xr:uid="{00000000-0005-0000-0000-0000A0190000}"/>
    <cellStyle name="標準 17 9 3" xfId="6514" xr:uid="{00000000-0005-0000-0000-0000A1190000}"/>
    <cellStyle name="標準 17 9 4" xfId="453" xr:uid="{00000000-0005-0000-0000-0000F4010000}"/>
    <cellStyle name="標準 170" xfId="1128" xr:uid="{00000000-0005-0000-0000-000097040000}"/>
    <cellStyle name="標準 171" xfId="1137" xr:uid="{00000000-0005-0000-0000-0000A0040000}"/>
    <cellStyle name="標準 172" xfId="6393" xr:uid="{00000000-0005-0000-0000-000028190000}"/>
    <cellStyle name="標準 173" xfId="6398" xr:uid="{00000000-0005-0000-0000-00002D190000}"/>
    <cellStyle name="標準 174" xfId="5280" xr:uid="{00000000-0005-0000-0000-0000CF140000}"/>
    <cellStyle name="標準 175" xfId="5290" xr:uid="{00000000-0005-0000-0000-0000D9140000}"/>
    <cellStyle name="標準 176" xfId="6516" xr:uid="{00000000-0005-0000-0000-0000A3190000}"/>
    <cellStyle name="標準 177" xfId="5933" xr:uid="{00000000-0005-0000-0000-00005C170000}"/>
    <cellStyle name="標準 178" xfId="5964" xr:uid="{00000000-0005-0000-0000-00007B170000}"/>
    <cellStyle name="標準 179" xfId="5974" xr:uid="{00000000-0005-0000-0000-000085170000}"/>
    <cellStyle name="標準 18" xfId="6522" xr:uid="{00000000-0005-0000-0000-0000A9190000}"/>
    <cellStyle name="標準 18 2" xfId="5417" xr:uid="{00000000-0005-0000-0000-000058150000}"/>
    <cellStyle name="標準 18 2 2" xfId="2492" xr:uid="{00000000-0005-0000-0000-0000EB090000}"/>
    <cellStyle name="標準 18 2 2 2" xfId="2500" xr:uid="{00000000-0005-0000-0000-0000F3090000}"/>
    <cellStyle name="標準 18 2 3" xfId="2507" xr:uid="{00000000-0005-0000-0000-0000FA090000}"/>
    <cellStyle name="標準 18 2 4" xfId="2514" xr:uid="{00000000-0005-0000-0000-0000010A0000}"/>
    <cellStyle name="標準 18 2 5" xfId="2519" xr:uid="{00000000-0005-0000-0000-0000060A0000}"/>
    <cellStyle name="標準 18 2 5 2" xfId="6524" xr:uid="{00000000-0005-0000-0000-0000AB190000}"/>
    <cellStyle name="標準 18 2 5 2 2" xfId="6530" xr:uid="{00000000-0005-0000-0000-0000B1190000}"/>
    <cellStyle name="標準 18 2 5 3" xfId="6531" xr:uid="{00000000-0005-0000-0000-0000B2190000}"/>
    <cellStyle name="標準 18 2 5 4" xfId="227" xr:uid="{00000000-0005-0000-0000-0000FF000000}"/>
    <cellStyle name="標準 18 2 6" xfId="6533" xr:uid="{00000000-0005-0000-0000-0000B4190000}"/>
    <cellStyle name="標準 18 3" xfId="6538" xr:uid="{00000000-0005-0000-0000-0000B9190000}"/>
    <cellStyle name="標準 18 3 2" xfId="2563" xr:uid="{00000000-0005-0000-0000-0000320A0000}"/>
    <cellStyle name="標準 18 3 3" xfId="2596" xr:uid="{00000000-0005-0000-0000-0000530A0000}"/>
    <cellStyle name="標準 18 3 3 2" xfId="2603" xr:uid="{00000000-0005-0000-0000-00005A0A0000}"/>
    <cellStyle name="標準 18 3 3 2 2" xfId="2612" xr:uid="{00000000-0005-0000-0000-0000630A0000}"/>
    <cellStyle name="標準 18 3 3 3" xfId="2617" xr:uid="{00000000-0005-0000-0000-0000680A0000}"/>
    <cellStyle name="標準 18 3 3 4" xfId="6545" xr:uid="{00000000-0005-0000-0000-0000C0190000}"/>
    <cellStyle name="標準 18 3 4" xfId="2624" xr:uid="{00000000-0005-0000-0000-00006F0A0000}"/>
    <cellStyle name="標準 18 3 4 2" xfId="6546" xr:uid="{00000000-0005-0000-0000-0000C1190000}"/>
    <cellStyle name="標準 18 3 4 3" xfId="6551" xr:uid="{00000000-0005-0000-0000-0000C6190000}"/>
    <cellStyle name="標準 18 3 5" xfId="2231" xr:uid="{00000000-0005-0000-0000-0000E6080000}"/>
    <cellStyle name="標準 18 3 6" xfId="2239" xr:uid="{00000000-0005-0000-0000-0000EE080000}"/>
    <cellStyle name="標準 18 3 7" xfId="6554" xr:uid="{00000000-0005-0000-0000-0000C9190000}"/>
    <cellStyle name="標準 18 4" xfId="6556" xr:uid="{00000000-0005-0000-0000-0000CB190000}"/>
    <cellStyle name="標準 18 4 2" xfId="6559" xr:uid="{00000000-0005-0000-0000-0000CE190000}"/>
    <cellStyle name="標準 18 4 3" xfId="6565" xr:uid="{00000000-0005-0000-0000-0000D4190000}"/>
    <cellStyle name="標準 18 4 3 2" xfId="6572" xr:uid="{00000000-0005-0000-0000-0000DB190000}"/>
    <cellStyle name="標準 18 4 3 2 2" xfId="6574" xr:uid="{00000000-0005-0000-0000-0000DD190000}"/>
    <cellStyle name="標準 18 4 3 3" xfId="6575" xr:uid="{00000000-0005-0000-0000-0000DE190000}"/>
    <cellStyle name="標準 18 4 4" xfId="6578" xr:uid="{00000000-0005-0000-0000-0000E1190000}"/>
    <cellStyle name="標準 18 4 4 2" xfId="6583" xr:uid="{00000000-0005-0000-0000-0000E6190000}"/>
    <cellStyle name="標準 18 4 5" xfId="6590" xr:uid="{00000000-0005-0000-0000-0000ED190000}"/>
    <cellStyle name="標準 18 4 6" xfId="6594" xr:uid="{00000000-0005-0000-0000-0000F1190000}"/>
    <cellStyle name="標準 18 4 7" xfId="6599" xr:uid="{00000000-0005-0000-0000-0000F6190000}"/>
    <cellStyle name="標準 18 5" xfId="1133" xr:uid="{00000000-0005-0000-0000-00009C040000}"/>
    <cellStyle name="標準 18 5 10" xfId="6600" xr:uid="{00000000-0005-0000-0000-0000F7190000}"/>
    <cellStyle name="標準 18 5 2" xfId="2647" xr:uid="{00000000-0005-0000-0000-0000860A0000}"/>
    <cellStyle name="標準 18 5 2 2" xfId="6601" xr:uid="{00000000-0005-0000-0000-0000F8190000}"/>
    <cellStyle name="標準 18 5 2 2 2" xfId="6606" xr:uid="{00000000-0005-0000-0000-0000FD190000}"/>
    <cellStyle name="標準 18 5 2 2 2 2" xfId="6608" xr:uid="{00000000-0005-0000-0000-0000FF190000}"/>
    <cellStyle name="標準 18 5 2 2 3" xfId="85" xr:uid="{00000000-0005-0000-0000-00005E000000}"/>
    <cellStyle name="標準 18 5 2 2 4" xfId="6610" xr:uid="{00000000-0005-0000-0000-0000011A0000}"/>
    <cellStyle name="標準 18 5 2 3" xfId="6611" xr:uid="{00000000-0005-0000-0000-0000021A0000}"/>
    <cellStyle name="標準 18 5 2 3 2" xfId="6614" xr:uid="{00000000-0005-0000-0000-0000051A0000}"/>
    <cellStyle name="標準 18 5 2 4" xfId="6616" xr:uid="{00000000-0005-0000-0000-0000071A0000}"/>
    <cellStyle name="標準 18 5 2 5" xfId="6617" xr:uid="{00000000-0005-0000-0000-0000081A0000}"/>
    <cellStyle name="標準 18 5 3" xfId="6620" xr:uid="{00000000-0005-0000-0000-00000B1A0000}"/>
    <cellStyle name="標準 18 5 3 2" xfId="6624" xr:uid="{00000000-0005-0000-0000-00000F1A0000}"/>
    <cellStyle name="標準 18 5 3 2 2" xfId="6627" xr:uid="{00000000-0005-0000-0000-0000121A0000}"/>
    <cellStyle name="標準 18 5 3 2 2 2" xfId="6628" xr:uid="{00000000-0005-0000-0000-0000131A0000}"/>
    <cellStyle name="標準 18 5 3 2 3" xfId="6629" xr:uid="{00000000-0005-0000-0000-0000141A0000}"/>
    <cellStyle name="標準 18 5 3 2 4" xfId="6631" xr:uid="{00000000-0005-0000-0000-0000161A0000}"/>
    <cellStyle name="標準 18 5 3 3" xfId="6632" xr:uid="{00000000-0005-0000-0000-0000171A0000}"/>
    <cellStyle name="標準 18 5 3 3 2" xfId="6633" xr:uid="{00000000-0005-0000-0000-0000181A0000}"/>
    <cellStyle name="標準 18 5 3 4" xfId="6634" xr:uid="{00000000-0005-0000-0000-0000191A0000}"/>
    <cellStyle name="標準 18 5 3 5" xfId="6636" xr:uid="{00000000-0005-0000-0000-00001B1A0000}"/>
    <cellStyle name="標準 18 5 4" xfId="6639" xr:uid="{00000000-0005-0000-0000-00001E1A0000}"/>
    <cellStyle name="標準 18 5 4 2" xfId="6642" xr:uid="{00000000-0005-0000-0000-0000211A0000}"/>
    <cellStyle name="標準 18 5 4 2 2" xfId="6643" xr:uid="{00000000-0005-0000-0000-0000221A0000}"/>
    <cellStyle name="標準 18 5 4 3" xfId="6645" xr:uid="{00000000-0005-0000-0000-0000241A0000}"/>
    <cellStyle name="標準 18 5 4 4" xfId="6646" xr:uid="{00000000-0005-0000-0000-0000251A0000}"/>
    <cellStyle name="標準 18 5 5" xfId="6647" xr:uid="{00000000-0005-0000-0000-0000261A0000}"/>
    <cellStyle name="標準 18 5 5 2" xfId="6649" xr:uid="{00000000-0005-0000-0000-0000281A0000}"/>
    <cellStyle name="標準 18 5 5 2 2" xfId="6651" xr:uid="{00000000-0005-0000-0000-00002A1A0000}"/>
    <cellStyle name="標準 18 5 5 3" xfId="6652" xr:uid="{00000000-0005-0000-0000-00002B1A0000}"/>
    <cellStyle name="標準 18 5 5 4" xfId="2711" xr:uid="{00000000-0005-0000-0000-0000C60A0000}"/>
    <cellStyle name="標準 18 5 6" xfId="6653" xr:uid="{00000000-0005-0000-0000-00002C1A0000}"/>
    <cellStyle name="標準 18 5 7" xfId="6655" xr:uid="{00000000-0005-0000-0000-00002E1A0000}"/>
    <cellStyle name="標準 18 5 7 2" xfId="6630" xr:uid="{00000000-0005-0000-0000-0000151A0000}"/>
    <cellStyle name="標準 18 5 8" xfId="6656" xr:uid="{00000000-0005-0000-0000-00002F1A0000}"/>
    <cellStyle name="標準 18 5 9" xfId="6658" xr:uid="{00000000-0005-0000-0000-0000311A0000}"/>
    <cellStyle name="標準 18 6" xfId="4997" xr:uid="{00000000-0005-0000-0000-0000B4130000}"/>
    <cellStyle name="標準 18 6 2" xfId="2680" xr:uid="{00000000-0005-0000-0000-0000A70A0000}"/>
    <cellStyle name="標準 18 6 2 2" xfId="5650" xr:uid="{00000000-0005-0000-0000-000041160000}"/>
    <cellStyle name="標準 18 6 3" xfId="5654" xr:uid="{00000000-0005-0000-0000-000045160000}"/>
    <cellStyle name="標準 18 6 4" xfId="5656" xr:uid="{00000000-0005-0000-0000-000047160000}"/>
    <cellStyle name="標準 18 7" xfId="6660" xr:uid="{00000000-0005-0000-0000-0000331A0000}"/>
    <cellStyle name="標準 18 7 2" xfId="5664" xr:uid="{00000000-0005-0000-0000-00004F160000}"/>
    <cellStyle name="標準 18 7 2 2" xfId="3649" xr:uid="{00000000-0005-0000-0000-0000700E0000}"/>
    <cellStyle name="標準 18 7 3" xfId="5672" xr:uid="{00000000-0005-0000-0000-000057160000}"/>
    <cellStyle name="標準 18 7 4" xfId="5678" xr:uid="{00000000-0005-0000-0000-00005D160000}"/>
    <cellStyle name="標準 18 8" xfId="6662" xr:uid="{00000000-0005-0000-0000-0000351A0000}"/>
    <cellStyle name="標準 18 9" xfId="6665" xr:uid="{00000000-0005-0000-0000-0000381A0000}"/>
    <cellStyle name="標準 180" xfId="5289" xr:uid="{00000000-0005-0000-0000-0000D8140000}"/>
    <cellStyle name="標準 181" xfId="6515" xr:uid="{00000000-0005-0000-0000-0000A2190000}"/>
    <cellStyle name="標準 182" xfId="5932" xr:uid="{00000000-0005-0000-0000-00005B170000}"/>
    <cellStyle name="標準 183" xfId="5963" xr:uid="{00000000-0005-0000-0000-00007A170000}"/>
    <cellStyle name="標準 184" xfId="5973" xr:uid="{00000000-0005-0000-0000-000084170000}"/>
    <cellStyle name="標準 185" xfId="5989" xr:uid="{00000000-0005-0000-0000-000094170000}"/>
    <cellStyle name="標準 186" xfId="5998" xr:uid="{00000000-0005-0000-0000-00009D170000}"/>
    <cellStyle name="標準 187" xfId="6004" xr:uid="{00000000-0005-0000-0000-0000A3170000}"/>
    <cellStyle name="標準 188" xfId="6011" xr:uid="{00000000-0005-0000-0000-0000AA170000}"/>
    <cellStyle name="標準 189" xfId="6669" xr:uid="{00000000-0005-0000-0000-00003C1A0000}"/>
    <cellStyle name="標準 19" xfId="6672" xr:uid="{00000000-0005-0000-0000-00003F1A0000}"/>
    <cellStyle name="標準 19 2" xfId="6677" xr:uid="{00000000-0005-0000-0000-0000441A0000}"/>
    <cellStyle name="標準 19 2 2" xfId="6682" xr:uid="{00000000-0005-0000-0000-0000491A0000}"/>
    <cellStyle name="標準 19 2 3" xfId="6688" xr:uid="{00000000-0005-0000-0000-00004F1A0000}"/>
    <cellStyle name="標準 19 2 4" xfId="6692" xr:uid="{00000000-0005-0000-0000-0000531A0000}"/>
    <cellStyle name="標準 19 2 5" xfId="6698" xr:uid="{00000000-0005-0000-0000-0000591A0000}"/>
    <cellStyle name="標準 19 2 5 2" xfId="6701" xr:uid="{00000000-0005-0000-0000-00005C1A0000}"/>
    <cellStyle name="標準 19 2 6" xfId="4967" xr:uid="{00000000-0005-0000-0000-000096130000}"/>
    <cellStyle name="標準 19 2 7" xfId="3832" xr:uid="{00000000-0005-0000-0000-0000270F0000}"/>
    <cellStyle name="標準 19 2 8" xfId="3845" xr:uid="{00000000-0005-0000-0000-0000340F0000}"/>
    <cellStyle name="標準 19 3" xfId="6706" xr:uid="{00000000-0005-0000-0000-0000611A0000}"/>
    <cellStyle name="標準 19 3 2" xfId="6710" xr:uid="{00000000-0005-0000-0000-0000651A0000}"/>
    <cellStyle name="標準 19 3 3" xfId="6714" xr:uid="{00000000-0005-0000-0000-0000691A0000}"/>
    <cellStyle name="標準 19 3 3 2" xfId="5846" xr:uid="{00000000-0005-0000-0000-000005170000}"/>
    <cellStyle name="標準 19 3 4" xfId="6718" xr:uid="{00000000-0005-0000-0000-00006D1A0000}"/>
    <cellStyle name="標準 19 3 5" xfId="6720" xr:uid="{00000000-0005-0000-0000-00006F1A0000}"/>
    <cellStyle name="標準 19 4" xfId="6723" xr:uid="{00000000-0005-0000-0000-0000721A0000}"/>
    <cellStyle name="標準 190" xfId="5988" xr:uid="{00000000-0005-0000-0000-000093170000}"/>
    <cellStyle name="標準 191" xfId="5997" xr:uid="{00000000-0005-0000-0000-00009C170000}"/>
    <cellStyle name="標準 192" xfId="6003" xr:uid="{00000000-0005-0000-0000-0000A2170000}"/>
    <cellStyle name="標準 193" xfId="6010" xr:uid="{00000000-0005-0000-0000-0000A9170000}"/>
    <cellStyle name="標準 194" xfId="6668" xr:uid="{00000000-0005-0000-0000-00003B1A0000}"/>
    <cellStyle name="標準 195" xfId="6725" xr:uid="{00000000-0005-0000-0000-0000741A0000}"/>
    <cellStyle name="標準 196" xfId="6728" xr:uid="{00000000-0005-0000-0000-0000771A0000}"/>
    <cellStyle name="標準 197" xfId="2362" xr:uid="{00000000-0005-0000-0000-000069090000}"/>
    <cellStyle name="標準 198" xfId="2694" xr:uid="{00000000-0005-0000-0000-0000B50A0000}"/>
    <cellStyle name="標準 199" xfId="2813" xr:uid="{00000000-0005-0000-0000-00002C0B0000}"/>
    <cellStyle name="標準 2" xfId="2592" xr:uid="{00000000-0005-0000-0000-00004F0A0000}"/>
    <cellStyle name="標準 2 10" xfId="6731" xr:uid="{00000000-0005-0000-0000-00007A1A0000}"/>
    <cellStyle name="標準 2 10 10" xfId="6736" xr:uid="{00000000-0005-0000-0000-00007F1A0000}"/>
    <cellStyle name="標準 2 10 10 2" xfId="6740" xr:uid="{00000000-0005-0000-0000-0000831A0000}"/>
    <cellStyle name="標準 2 10 10 2 2" xfId="6745" xr:uid="{00000000-0005-0000-0000-0000881A0000}"/>
    <cellStyle name="標準 2 10 10 2 2 2" xfId="6747" xr:uid="{00000000-0005-0000-0000-00008A1A0000}"/>
    <cellStyle name="標準 2 10 10 2 3" xfId="6749" xr:uid="{00000000-0005-0000-0000-00008C1A0000}"/>
    <cellStyle name="標準 2 10 10 2 4" xfId="6410" xr:uid="{00000000-0005-0000-0000-000039190000}"/>
    <cellStyle name="標準 2 10 10 3" xfId="6756" xr:uid="{00000000-0005-0000-0000-0000931A0000}"/>
    <cellStyle name="標準 2 10 10 3 2" xfId="6759" xr:uid="{00000000-0005-0000-0000-0000961A0000}"/>
    <cellStyle name="標準 2 10 10 4" xfId="1306" xr:uid="{00000000-0005-0000-0000-000049050000}"/>
    <cellStyle name="標準 2 10 10 5" xfId="1322" xr:uid="{00000000-0005-0000-0000-000059050000}"/>
    <cellStyle name="標準 2 10 2" xfId="6763" xr:uid="{00000000-0005-0000-0000-00009A1A0000}"/>
    <cellStyle name="標準 2 10 2 2" xfId="6416" xr:uid="{00000000-0005-0000-0000-00003F190000}"/>
    <cellStyle name="標準 2 10 2 2 2" xfId="6764" xr:uid="{00000000-0005-0000-0000-00009B1A0000}"/>
    <cellStyle name="標準 2 10 2 2 3" xfId="6766" xr:uid="{00000000-0005-0000-0000-00009D1A0000}"/>
    <cellStyle name="標準 2 10 2 2 4" xfId="6768" xr:uid="{00000000-0005-0000-0000-00009F1A0000}"/>
    <cellStyle name="標準 2 10 2 3" xfId="4069" xr:uid="{00000000-0005-0000-0000-000014100000}"/>
    <cellStyle name="標準 2 10 2 3 2" xfId="4082" xr:uid="{00000000-0005-0000-0000-000021100000}"/>
    <cellStyle name="標準 2 10 2 3 3" xfId="6423" xr:uid="{00000000-0005-0000-0000-000046190000}"/>
    <cellStyle name="標準 2 10 2 4" xfId="4090" xr:uid="{00000000-0005-0000-0000-000029100000}"/>
    <cellStyle name="標準 2 10 2 5" xfId="4102" xr:uid="{00000000-0005-0000-0000-000035100000}"/>
    <cellStyle name="標準 2 10 2 6" xfId="5346" xr:uid="{00000000-0005-0000-0000-000011150000}"/>
    <cellStyle name="標準 2 10 3" xfId="6772" xr:uid="{00000000-0005-0000-0000-0000A31A0000}"/>
    <cellStyle name="標準 2 10 3 2" xfId="6435" xr:uid="{00000000-0005-0000-0000-000052190000}"/>
    <cellStyle name="標準 2 10 3 2 2" xfId="6440" xr:uid="{00000000-0005-0000-0000-000057190000}"/>
    <cellStyle name="標準 2 10 3 2 3" xfId="6777" xr:uid="{00000000-0005-0000-0000-0000A81A0000}"/>
    <cellStyle name="標準 2 10 3 2 4" xfId="6781" xr:uid="{00000000-0005-0000-0000-0000AC1A0000}"/>
    <cellStyle name="標準 2 10 3 3" xfId="4122" xr:uid="{00000000-0005-0000-0000-000049100000}"/>
    <cellStyle name="標準 2 10 3 4" xfId="5358" xr:uid="{00000000-0005-0000-0000-00001D150000}"/>
    <cellStyle name="標準 2 10 3 5" xfId="5363" xr:uid="{00000000-0005-0000-0000-000022150000}"/>
    <cellStyle name="標準 2 10 4" xfId="6784" xr:uid="{00000000-0005-0000-0000-0000AF1A0000}"/>
    <cellStyle name="標準 2 10 4 2" xfId="6787" xr:uid="{00000000-0005-0000-0000-0000B21A0000}"/>
    <cellStyle name="標準 2 10 4 2 2" xfId="6789" xr:uid="{00000000-0005-0000-0000-0000B41A0000}"/>
    <cellStyle name="標準 2 10 4 3" xfId="6791" xr:uid="{00000000-0005-0000-0000-0000B61A0000}"/>
    <cellStyle name="標準 2 10 4 4" xfId="38" xr:uid="{00000000-0005-0000-0000-00002B000000}"/>
    <cellStyle name="標準 2 10 5" xfId="6795" xr:uid="{00000000-0005-0000-0000-0000BA1A0000}"/>
    <cellStyle name="標準 2 10 5 2" xfId="6797" xr:uid="{00000000-0005-0000-0000-0000BC1A0000}"/>
    <cellStyle name="標準 2 10 5 3" xfId="803" xr:uid="{00000000-0005-0000-0000-000052030000}"/>
    <cellStyle name="標準 2 10 5 4" xfId="6799" xr:uid="{00000000-0005-0000-0000-0000BE1A0000}"/>
    <cellStyle name="標準 2 10 6" xfId="6802" xr:uid="{00000000-0005-0000-0000-0000C11A0000}"/>
    <cellStyle name="標準 2 10 7" xfId="6804" xr:uid="{00000000-0005-0000-0000-0000C31A0000}"/>
    <cellStyle name="標準 2 10 8" xfId="6806" xr:uid="{00000000-0005-0000-0000-0000C51A0000}"/>
    <cellStyle name="標準 2 10 9" xfId="6808" xr:uid="{00000000-0005-0000-0000-0000C71A0000}"/>
    <cellStyle name="標準 2 10 9 2" xfId="6812" xr:uid="{00000000-0005-0000-0000-0000CB1A0000}"/>
    <cellStyle name="標準 2 10 9 2 2" xfId="6816" xr:uid="{00000000-0005-0000-0000-0000CF1A0000}"/>
    <cellStyle name="標準 2 10 9 2 2 2" xfId="6822" xr:uid="{00000000-0005-0000-0000-0000D51A0000}"/>
    <cellStyle name="標準 2 10 9 2 2 2 2" xfId="6830" xr:uid="{00000000-0005-0000-0000-0000DD1A0000}"/>
    <cellStyle name="標準 2 10 9 2 2 3" xfId="6837" xr:uid="{00000000-0005-0000-0000-0000E41A0000}"/>
    <cellStyle name="標準 2 10 9 2 2 4" xfId="6841" xr:uid="{00000000-0005-0000-0000-0000E81A0000}"/>
    <cellStyle name="標準 2 10 9 2 3" xfId="2670" xr:uid="{00000000-0005-0000-0000-00009D0A0000}"/>
    <cellStyle name="標準 2 10 9 2 3 2" xfId="6846" xr:uid="{00000000-0005-0000-0000-0000ED1A0000}"/>
    <cellStyle name="標準 2 10 9 2 4" xfId="6851" xr:uid="{00000000-0005-0000-0000-0000F21A0000}"/>
    <cellStyle name="標準 2 10 9 2 5" xfId="6858" xr:uid="{00000000-0005-0000-0000-0000F91A0000}"/>
    <cellStyle name="標準 2 10 9 3" xfId="6864" xr:uid="{00000000-0005-0000-0000-0000FF1A0000}"/>
    <cellStyle name="標準 2 10 9 3 2" xfId="2085" xr:uid="{00000000-0005-0000-0000-000054080000}"/>
    <cellStyle name="標準 2 10 9 3 2 2" xfId="6377" xr:uid="{00000000-0005-0000-0000-000018190000}"/>
    <cellStyle name="標準 2 10 9 3 2 2 2" xfId="6380" xr:uid="{00000000-0005-0000-0000-00001B190000}"/>
    <cellStyle name="標準 2 10 9 3 2 3" xfId="6384" xr:uid="{00000000-0005-0000-0000-00001F190000}"/>
    <cellStyle name="標準 2 10 9 3 2 4" xfId="6389" xr:uid="{00000000-0005-0000-0000-000024190000}"/>
    <cellStyle name="標準 2 10 9 3 3" xfId="5167" xr:uid="{00000000-0005-0000-0000-00005E140000}"/>
    <cellStyle name="標準 2 10 9 3 3 2" xfId="5625" xr:uid="{00000000-0005-0000-0000-000028160000}"/>
    <cellStyle name="標準 2 10 9 3 4" xfId="5634" xr:uid="{00000000-0005-0000-0000-000031160000}"/>
    <cellStyle name="標準 2 10 9 3 5" xfId="5640" xr:uid="{00000000-0005-0000-0000-000037160000}"/>
    <cellStyle name="標準 2 10 9 4" xfId="6866" xr:uid="{00000000-0005-0000-0000-0000011B0000}"/>
    <cellStyle name="標準 2 10 9 4 2" xfId="6870" xr:uid="{00000000-0005-0000-0000-0000051B0000}"/>
    <cellStyle name="標準 2 10 9 4 2 2" xfId="6873" xr:uid="{00000000-0005-0000-0000-0000081B0000}"/>
    <cellStyle name="標準 2 10 9 4 3" xfId="5648" xr:uid="{00000000-0005-0000-0000-00003F160000}"/>
    <cellStyle name="標準 2 10 9 4 4" xfId="6876" xr:uid="{00000000-0005-0000-0000-00000B1B0000}"/>
    <cellStyle name="標準 2 10 9 5" xfId="5" xr:uid="{00000000-0005-0000-0000-000006000000}"/>
    <cellStyle name="標準 2 10 9 5 2" xfId="178" xr:uid="{00000000-0005-0000-0000-0000C7000000}"/>
    <cellStyle name="標準 2 10 9 6" xfId="6880" xr:uid="{00000000-0005-0000-0000-00000F1B0000}"/>
    <cellStyle name="標準 2 10 9 7" xfId="6885" xr:uid="{00000000-0005-0000-0000-0000141B0000}"/>
    <cellStyle name="標準 2 11" xfId="4778" xr:uid="{00000000-0005-0000-0000-0000D9120000}"/>
    <cellStyle name="標準 2 11 2" xfId="6888" xr:uid="{00000000-0005-0000-0000-0000171B0000}"/>
    <cellStyle name="標準 2 11 2 2" xfId="6889" xr:uid="{00000000-0005-0000-0000-0000181B0000}"/>
    <cellStyle name="標準 2 11 2 2 2" xfId="3424" xr:uid="{00000000-0005-0000-0000-00008F0D0000}"/>
    <cellStyle name="標準 2 11 2 3" xfId="6892" xr:uid="{00000000-0005-0000-0000-00001B1B0000}"/>
    <cellStyle name="標準 2 11 2 4" xfId="832" xr:uid="{00000000-0005-0000-0000-00006F030000}"/>
    <cellStyle name="標準 2 11 3" xfId="6897" xr:uid="{00000000-0005-0000-0000-0000201B0000}"/>
    <cellStyle name="標準 2 11 3 2" xfId="3408" xr:uid="{00000000-0005-0000-0000-00007F0D0000}"/>
    <cellStyle name="標準 2 11 3 2 2" xfId="3415" xr:uid="{00000000-0005-0000-0000-0000860D0000}"/>
    <cellStyle name="標準 2 11 3 3" xfId="3427" xr:uid="{00000000-0005-0000-0000-0000920D0000}"/>
    <cellStyle name="標準 2 11 3 4" xfId="640" xr:uid="{00000000-0005-0000-0000-0000AF020000}"/>
    <cellStyle name="標準 2 11 4" xfId="6899" xr:uid="{00000000-0005-0000-0000-0000221B0000}"/>
    <cellStyle name="標準 2 11 4 2" xfId="3458" xr:uid="{00000000-0005-0000-0000-0000B10D0000}"/>
    <cellStyle name="標準 2 11 4 3" xfId="3467" xr:uid="{00000000-0005-0000-0000-0000BA0D0000}"/>
    <cellStyle name="標準 2 11 5" xfId="6901" xr:uid="{00000000-0005-0000-0000-0000241B0000}"/>
    <cellStyle name="標準 2 11 5 2" xfId="3492" xr:uid="{00000000-0005-0000-0000-0000D30D0000}"/>
    <cellStyle name="標準 2 11 6" xfId="6903" xr:uid="{00000000-0005-0000-0000-0000261B0000}"/>
    <cellStyle name="標準 2 12" xfId="6906" xr:uid="{00000000-0005-0000-0000-0000291B0000}"/>
    <cellStyle name="標準 2 12 2" xfId="6907" xr:uid="{00000000-0005-0000-0000-00002A1B0000}"/>
    <cellStyle name="標準 2 12 2 2" xfId="6909" xr:uid="{00000000-0005-0000-0000-00002C1B0000}"/>
    <cellStyle name="標準 2 12 2 2 2" xfId="6542" xr:uid="{00000000-0005-0000-0000-0000BD190000}"/>
    <cellStyle name="標準 2 12 2 3" xfId="3397" xr:uid="{00000000-0005-0000-0000-0000740D0000}"/>
    <cellStyle name="標準 2 12 2 4" xfId="3402" xr:uid="{00000000-0005-0000-0000-0000790D0000}"/>
    <cellStyle name="標準 2 12 3" xfId="6914" xr:uid="{00000000-0005-0000-0000-0000311B0000}"/>
    <cellStyle name="標準 2 12 3 2" xfId="6916" xr:uid="{00000000-0005-0000-0000-0000331B0000}"/>
    <cellStyle name="標準 2 12 3 3" xfId="3417" xr:uid="{00000000-0005-0000-0000-0000880D0000}"/>
    <cellStyle name="標準 2 12 4" xfId="6922" xr:uid="{00000000-0005-0000-0000-0000391B0000}"/>
    <cellStyle name="標準 2 12 4 2" xfId="6924" xr:uid="{00000000-0005-0000-0000-00003B1B0000}"/>
    <cellStyle name="標準 2 12 4 3" xfId="6926" xr:uid="{00000000-0005-0000-0000-00003D1B0000}"/>
    <cellStyle name="標準 2 12 5" xfId="6927" xr:uid="{00000000-0005-0000-0000-00003E1B0000}"/>
    <cellStyle name="標準 2 12 6" xfId="6931" xr:uid="{00000000-0005-0000-0000-0000421B0000}"/>
    <cellStyle name="標準 2 13" xfId="6935" xr:uid="{00000000-0005-0000-0000-0000461B0000}"/>
    <cellStyle name="標準 2 13 2" xfId="6936" xr:uid="{00000000-0005-0000-0000-0000471B0000}"/>
    <cellStyle name="標準 2 13 2 2" xfId="6938" xr:uid="{00000000-0005-0000-0000-0000491B0000}"/>
    <cellStyle name="標準 2 13 2 3" xfId="3447" xr:uid="{00000000-0005-0000-0000-0000A60D0000}"/>
    <cellStyle name="標準 2 13 3" xfId="6941" xr:uid="{00000000-0005-0000-0000-00004C1B0000}"/>
    <cellStyle name="標準 2 13 3 2" xfId="6943" xr:uid="{00000000-0005-0000-0000-00004E1B0000}"/>
    <cellStyle name="標準 2 13 3 3" xfId="3461" xr:uid="{00000000-0005-0000-0000-0000B40D0000}"/>
    <cellStyle name="標準 2 13 4" xfId="6946" xr:uid="{00000000-0005-0000-0000-0000511B0000}"/>
    <cellStyle name="標準 2 13 4 2" xfId="6948" xr:uid="{00000000-0005-0000-0000-0000531B0000}"/>
    <cellStyle name="標準 2 13 5" xfId="6949" xr:uid="{00000000-0005-0000-0000-0000541B0000}"/>
    <cellStyle name="標準 2 13 6" xfId="6953" xr:uid="{00000000-0005-0000-0000-0000581B0000}"/>
    <cellStyle name="標準 2 14" xfId="6955" xr:uid="{00000000-0005-0000-0000-00005A1B0000}"/>
    <cellStyle name="標準 2 14 2" xfId="6956" xr:uid="{00000000-0005-0000-0000-00005B1B0000}"/>
    <cellStyle name="標準 2 14 2 2" xfId="6961" xr:uid="{00000000-0005-0000-0000-0000601B0000}"/>
    <cellStyle name="標準 2 14 2 3" xfId="3484" xr:uid="{00000000-0005-0000-0000-0000CB0D0000}"/>
    <cellStyle name="標準 2 14 3" xfId="6962" xr:uid="{00000000-0005-0000-0000-0000611B0000}"/>
    <cellStyle name="標準 2 14 3 2" xfId="6966" xr:uid="{00000000-0005-0000-0000-0000651B0000}"/>
    <cellStyle name="標準 2 14 4" xfId="6967" xr:uid="{00000000-0005-0000-0000-0000661B0000}"/>
    <cellStyle name="標準 2 15" xfId="4455" xr:uid="{00000000-0005-0000-0000-000096110000}"/>
    <cellStyle name="標準 2 15 2" xfId="4462" xr:uid="{00000000-0005-0000-0000-00009D110000}"/>
    <cellStyle name="標準 2 15 2 2" xfId="6971" xr:uid="{00000000-0005-0000-0000-00006A1B0000}"/>
    <cellStyle name="標準 2 15 2 3" xfId="6974" xr:uid="{00000000-0005-0000-0000-00006D1B0000}"/>
    <cellStyle name="標準 2 15 3" xfId="4471" xr:uid="{00000000-0005-0000-0000-0000A6110000}"/>
    <cellStyle name="標準 2 15 3 2" xfId="3128" xr:uid="{00000000-0005-0000-0000-0000670C0000}"/>
    <cellStyle name="標準 2 15 4" xfId="4473" xr:uid="{00000000-0005-0000-0000-0000A8110000}"/>
    <cellStyle name="標準 2 16" xfId="14" xr:uid="{00000000-0005-0000-0000-000010000000}"/>
    <cellStyle name="標準 2 16 2" xfId="2946" xr:uid="{00000000-0005-0000-0000-0000B10B0000}"/>
    <cellStyle name="標準 2 16 2 2" xfId="6490" xr:uid="{00000000-0005-0000-0000-000089190000}"/>
    <cellStyle name="標準 2 16 3" xfId="4515" xr:uid="{00000000-0005-0000-0000-0000D2110000}"/>
    <cellStyle name="標準 2 17" xfId="2955" xr:uid="{00000000-0005-0000-0000-0000BA0B0000}"/>
    <cellStyle name="標準 2 17 2" xfId="4530" xr:uid="{00000000-0005-0000-0000-0000E1110000}"/>
    <cellStyle name="標準 2 17 2 2" xfId="6975" xr:uid="{00000000-0005-0000-0000-00006E1B0000}"/>
    <cellStyle name="標準 2 17 3" xfId="4536" xr:uid="{00000000-0005-0000-0000-0000E7110000}"/>
    <cellStyle name="標準 2 17 4" xfId="4543" xr:uid="{00000000-0005-0000-0000-0000EE110000}"/>
    <cellStyle name="標準 2 17 5" xfId="4548" xr:uid="{00000000-0005-0000-0000-0000F3110000}"/>
    <cellStyle name="標準 2 18" xfId="2962" xr:uid="{00000000-0005-0000-0000-0000C10B0000}"/>
    <cellStyle name="標準 2 18 2" xfId="6977" xr:uid="{00000000-0005-0000-0000-0000701B0000}"/>
    <cellStyle name="標準 2 19" xfId="4556" xr:uid="{00000000-0005-0000-0000-0000FB110000}"/>
    <cellStyle name="標準 2 19 2" xfId="4567" xr:uid="{00000000-0005-0000-0000-000006120000}"/>
    <cellStyle name="標準 2 2" xfId="366" xr:uid="{00000000-0005-0000-0000-00009D010000}"/>
    <cellStyle name="標準 2 2 10" xfId="6339" xr:uid="{00000000-0005-0000-0000-0000F2180000}"/>
    <cellStyle name="標準 2 2 10 2" xfId="6978" xr:uid="{00000000-0005-0000-0000-0000711B0000}"/>
    <cellStyle name="標準 2 2 10 2 2" xfId="5598" xr:uid="{00000000-0005-0000-0000-00000D160000}"/>
    <cellStyle name="標準 2 2 10 3" xfId="150" xr:uid="{00000000-0005-0000-0000-0000A7000000}"/>
    <cellStyle name="標準 2 2 11" xfId="3032" xr:uid="{00000000-0005-0000-0000-0000070C0000}"/>
    <cellStyle name="標準 2 2 11 2" xfId="3035" xr:uid="{00000000-0005-0000-0000-00000A0C0000}"/>
    <cellStyle name="標準 2 2 12" xfId="3038" xr:uid="{00000000-0005-0000-0000-00000D0C0000}"/>
    <cellStyle name="標準 2 2 13" xfId="3042" xr:uid="{00000000-0005-0000-0000-0000110C0000}"/>
    <cellStyle name="標準 2 2 14" xfId="6984" xr:uid="{00000000-0005-0000-0000-0000771B0000}"/>
    <cellStyle name="標準 2 2 14 2" xfId="6986" xr:uid="{00000000-0005-0000-0000-0000791B0000}"/>
    <cellStyle name="標準 2 2 14 2 2" xfId="400" xr:uid="{00000000-0005-0000-0000-0000BF010000}"/>
    <cellStyle name="標準 2 2 14 2 3" xfId="408" xr:uid="{00000000-0005-0000-0000-0000C7010000}"/>
    <cellStyle name="標準 2 2 14 2 3 2" xfId="6162" xr:uid="{00000000-0005-0000-0000-000041180000}"/>
    <cellStyle name="標準 2 2 14 2 3 2 2" xfId="6164" xr:uid="{00000000-0005-0000-0000-000043180000}"/>
    <cellStyle name="標準 2 2 14 2 3 2 2 2" xfId="6988" xr:uid="{00000000-0005-0000-0000-00007B1B0000}"/>
    <cellStyle name="標準 2 2 14 2 3 2 3" xfId="6167" xr:uid="{00000000-0005-0000-0000-000046180000}"/>
    <cellStyle name="標準 2 2 14 2 3 2 4" xfId="6172" xr:uid="{00000000-0005-0000-0000-00004B180000}"/>
    <cellStyle name="標準 2 2 14 2 3 3" xfId="6174" xr:uid="{00000000-0005-0000-0000-00004D180000}"/>
    <cellStyle name="標準 2 2 14 2 3 3 2" xfId="6179" xr:uid="{00000000-0005-0000-0000-000052180000}"/>
    <cellStyle name="標準 2 2 14 2 3 4" xfId="6219" xr:uid="{00000000-0005-0000-0000-00007A180000}"/>
    <cellStyle name="標準 2 2 14 2 3 5" xfId="6241" xr:uid="{00000000-0005-0000-0000-000090180000}"/>
    <cellStyle name="標準 2 2 14 3" xfId="6989" xr:uid="{00000000-0005-0000-0000-00007C1B0000}"/>
    <cellStyle name="標準 2 2 14 3 2" xfId="439" xr:uid="{00000000-0005-0000-0000-0000E6010000}"/>
    <cellStyle name="標準 2 2 14 3 2 2" xfId="1410" xr:uid="{00000000-0005-0000-0000-0000B1050000}"/>
    <cellStyle name="標準 2 2 14 3 2 2 2" xfId="1743" xr:uid="{00000000-0005-0000-0000-0000FE060000}"/>
    <cellStyle name="標準 2 2 14 3 2 3" xfId="1766" xr:uid="{00000000-0005-0000-0000-000015070000}"/>
    <cellStyle name="標準 2 2 14 3 2 4" xfId="1732" xr:uid="{00000000-0005-0000-0000-0000F3060000}"/>
    <cellStyle name="標準 2 2 14 3 3" xfId="349" xr:uid="{00000000-0005-0000-0000-00008C010000}"/>
    <cellStyle name="標準 2 2 14 3 3 2" xfId="6992" xr:uid="{00000000-0005-0000-0000-00007F1B0000}"/>
    <cellStyle name="標準 2 2 14 3 4" xfId="446" xr:uid="{00000000-0005-0000-0000-0000ED010000}"/>
    <cellStyle name="標準 2 2 14 3 5" xfId="6993" xr:uid="{00000000-0005-0000-0000-0000801B0000}"/>
    <cellStyle name="標準 2 2 15" xfId="4745" xr:uid="{00000000-0005-0000-0000-0000B8120000}"/>
    <cellStyle name="標準 2 2 15 2" xfId="6996" xr:uid="{00000000-0005-0000-0000-0000831B0000}"/>
    <cellStyle name="標準 2 2 15 2 2" xfId="6998" xr:uid="{00000000-0005-0000-0000-0000851B0000}"/>
    <cellStyle name="標準 2 2 15 2 2 2" xfId="3783" xr:uid="{00000000-0005-0000-0000-0000F60E0000}"/>
    <cellStyle name="標準 2 2 15 2 3" xfId="6999" xr:uid="{00000000-0005-0000-0000-0000861B0000}"/>
    <cellStyle name="標準 2 2 15 2 4" xfId="7001" xr:uid="{00000000-0005-0000-0000-0000881B0000}"/>
    <cellStyle name="標準 2 2 15 3" xfId="1271" xr:uid="{00000000-0005-0000-0000-000026050000}"/>
    <cellStyle name="標準 2 2 15 3 2" xfId="1274" xr:uid="{00000000-0005-0000-0000-000029050000}"/>
    <cellStyle name="標準 2 2 15 4" xfId="1280" xr:uid="{00000000-0005-0000-0000-00002F050000}"/>
    <cellStyle name="標準 2 2 15 5" xfId="1284" xr:uid="{00000000-0005-0000-0000-000033050000}"/>
    <cellStyle name="標準 2 2 16" xfId="7004" xr:uid="{00000000-0005-0000-0000-00008B1B0000}"/>
    <cellStyle name="標準 2 2 16 2" xfId="5094" xr:uid="{00000000-0005-0000-0000-000015140000}"/>
    <cellStyle name="標準 2 2 16 2 2" xfId="7009" xr:uid="{00000000-0005-0000-0000-0000901B0000}"/>
    <cellStyle name="標準 2 2 16 2 2 2" xfId="7012" xr:uid="{00000000-0005-0000-0000-0000931B0000}"/>
    <cellStyle name="標準 2 2 16 2 3" xfId="4891" xr:uid="{00000000-0005-0000-0000-00004A130000}"/>
    <cellStyle name="標準 2 2 16 2 4" xfId="4893" xr:uid="{00000000-0005-0000-0000-00004C130000}"/>
    <cellStyle name="標準 2 2 16 3" xfId="5097" xr:uid="{00000000-0005-0000-0000-000018140000}"/>
    <cellStyle name="標準 2 2 16 3 2" xfId="5100" xr:uid="{00000000-0005-0000-0000-00001B140000}"/>
    <cellStyle name="標準 2 2 16 4" xfId="7015" xr:uid="{00000000-0005-0000-0000-0000961B0000}"/>
    <cellStyle name="標準 2 2 16 5" xfId="3309" xr:uid="{00000000-0005-0000-0000-00001C0D0000}"/>
    <cellStyle name="標準 2 2 17" xfId="7017" xr:uid="{00000000-0005-0000-0000-0000981B0000}"/>
    <cellStyle name="標準 2 2 17 2" xfId="7018" xr:uid="{00000000-0005-0000-0000-0000991B0000}"/>
    <cellStyle name="標準 2 2 17 2 2" xfId="7019" xr:uid="{00000000-0005-0000-0000-00009A1B0000}"/>
    <cellStyle name="標準 2 2 17 2 2 2" xfId="7023" xr:uid="{00000000-0005-0000-0000-00009E1B0000}"/>
    <cellStyle name="標準 2 2 17 2 3" xfId="7026" xr:uid="{00000000-0005-0000-0000-0000A11B0000}"/>
    <cellStyle name="標準 2 2 17 2 4" xfId="7027" xr:uid="{00000000-0005-0000-0000-0000A21B0000}"/>
    <cellStyle name="標準 2 2 17 3" xfId="1298" xr:uid="{00000000-0005-0000-0000-000041050000}"/>
    <cellStyle name="標準 2 2 17 3 2" xfId="1999" xr:uid="{00000000-0005-0000-0000-0000FE070000}"/>
    <cellStyle name="標準 2 2 17 4" xfId="6186" xr:uid="{00000000-0005-0000-0000-000059180000}"/>
    <cellStyle name="標準 2 2 17 5" xfId="7031" xr:uid="{00000000-0005-0000-0000-0000A61B0000}"/>
    <cellStyle name="標準 2 2 18" xfId="7033" xr:uid="{00000000-0005-0000-0000-0000A81B0000}"/>
    <cellStyle name="標準 2 2 19" xfId="7034" xr:uid="{00000000-0005-0000-0000-0000A91B0000}"/>
    <cellStyle name="標準 2 2 2" xfId="1465" xr:uid="{00000000-0005-0000-0000-0000E8050000}"/>
    <cellStyle name="標準 2 2 2 2" xfId="1471" xr:uid="{00000000-0005-0000-0000-0000EE050000}"/>
    <cellStyle name="標準 2 2 2 2 2" xfId="1476" xr:uid="{00000000-0005-0000-0000-0000F3050000}"/>
    <cellStyle name="標準 2 2 2 2 2 2" xfId="7037" xr:uid="{00000000-0005-0000-0000-0000AC1B0000}"/>
    <cellStyle name="標準 2 2 2 2 3" xfId="7040" xr:uid="{00000000-0005-0000-0000-0000AF1B0000}"/>
    <cellStyle name="標準 2 2 2 2 4" xfId="7044" xr:uid="{00000000-0005-0000-0000-0000B31B0000}"/>
    <cellStyle name="標準 2 2 2 2 4 2" xfId="7045" xr:uid="{00000000-0005-0000-0000-0000B41B0000}"/>
    <cellStyle name="標準 2 2 2 2 4 2 2" xfId="7048" xr:uid="{00000000-0005-0000-0000-0000B71B0000}"/>
    <cellStyle name="標準 2 2 2 2 4 2 2 2" xfId="4313" xr:uid="{00000000-0005-0000-0000-000008110000}"/>
    <cellStyle name="標準 2 2 2 2 4 2 2 2 2" xfId="4147" xr:uid="{00000000-0005-0000-0000-000062100000}"/>
    <cellStyle name="標準 2 2 2 2 4 2 2 3" xfId="7052" xr:uid="{00000000-0005-0000-0000-0000BB1B0000}"/>
    <cellStyle name="標準 2 2 2 2 4 2 2 4" xfId="7055" xr:uid="{00000000-0005-0000-0000-0000BE1B0000}"/>
    <cellStyle name="標準 2 2 2 2 4 2 3" xfId="7010" xr:uid="{00000000-0005-0000-0000-0000911B0000}"/>
    <cellStyle name="標準 2 2 2 2 4 2 3 2" xfId="7057" xr:uid="{00000000-0005-0000-0000-0000C01B0000}"/>
    <cellStyle name="標準 2 2 2 2 4 2 4" xfId="4465" xr:uid="{00000000-0005-0000-0000-0000A0110000}"/>
    <cellStyle name="標準 2 2 2 2 4 2 5" xfId="4468" xr:uid="{00000000-0005-0000-0000-0000A3110000}"/>
    <cellStyle name="標準 2 2 2 2 4 3" xfId="7059" xr:uid="{00000000-0005-0000-0000-0000C21B0000}"/>
    <cellStyle name="標準 2 2 2 2 4 3 2" xfId="7062" xr:uid="{00000000-0005-0000-0000-0000C51B0000}"/>
    <cellStyle name="標準 2 2 2 2 4 3 2 2" xfId="2344" xr:uid="{00000000-0005-0000-0000-000057090000}"/>
    <cellStyle name="標準 2 2 2 2 4 3 2 2 2" xfId="690" xr:uid="{00000000-0005-0000-0000-0000E1020000}"/>
    <cellStyle name="標準 2 2 2 2 4 3 2 3" xfId="7068" xr:uid="{00000000-0005-0000-0000-0000CB1B0000}"/>
    <cellStyle name="標準 2 2 2 2 4 3 2 4" xfId="7072" xr:uid="{00000000-0005-0000-0000-0000CF1B0000}"/>
    <cellStyle name="標準 2 2 2 2 4 3 3" xfId="7073" xr:uid="{00000000-0005-0000-0000-0000D01B0000}"/>
    <cellStyle name="標準 2 2 2 2 4 3 3 2" xfId="7078" xr:uid="{00000000-0005-0000-0000-0000D51B0000}"/>
    <cellStyle name="標準 2 2 2 2 4 3 4" xfId="2945" xr:uid="{00000000-0005-0000-0000-0000B00B0000}"/>
    <cellStyle name="標準 2 2 2 2 4 3 5" xfId="4511" xr:uid="{00000000-0005-0000-0000-0000CE110000}"/>
    <cellStyle name="標準 2 2 2 2 4 4" xfId="7080" xr:uid="{00000000-0005-0000-0000-0000D71B0000}"/>
    <cellStyle name="標準 2 2 2 2 4 4 2" xfId="7083" xr:uid="{00000000-0005-0000-0000-0000DA1B0000}"/>
    <cellStyle name="標準 2 2 2 2 4 4 2 2" xfId="7084" xr:uid="{00000000-0005-0000-0000-0000DB1B0000}"/>
    <cellStyle name="標準 2 2 2 2 4 4 3" xfId="4896" xr:uid="{00000000-0005-0000-0000-00004F130000}"/>
    <cellStyle name="標準 2 2 2 2 4 4 4" xfId="4532" xr:uid="{00000000-0005-0000-0000-0000E3110000}"/>
    <cellStyle name="標準 2 2 2 2 4 5" xfId="7085" xr:uid="{00000000-0005-0000-0000-0000DC1B0000}"/>
    <cellStyle name="標準 2 2 2 2 4 5 2" xfId="7088" xr:uid="{00000000-0005-0000-0000-0000DF1B0000}"/>
    <cellStyle name="標準 2 2 2 2 4 6" xfId="4062" xr:uid="{00000000-0005-0000-0000-00000D100000}"/>
    <cellStyle name="標準 2 2 2 2 4 7" xfId="5331" xr:uid="{00000000-0005-0000-0000-000002150000}"/>
    <cellStyle name="標準 2 2 2 2 5" xfId="7089" xr:uid="{00000000-0005-0000-0000-0000E01B0000}"/>
    <cellStyle name="標準 2 2 2 2 6" xfId="1546" xr:uid="{00000000-0005-0000-0000-000039060000}"/>
    <cellStyle name="標準 2 2 2 2 6 2" xfId="1894" xr:uid="{00000000-0005-0000-0000-000095070000}"/>
    <cellStyle name="標準 2 2 2 2 6 2 2" xfId="1026" xr:uid="{00000000-0005-0000-0000-000031040000}"/>
    <cellStyle name="標準 2 2 2 2 6 2 2 2" xfId="1043" xr:uid="{00000000-0005-0000-0000-000042040000}"/>
    <cellStyle name="標準 2 2 2 2 6 2 3" xfId="6729" xr:uid="{00000000-0005-0000-0000-0000781A0000}"/>
    <cellStyle name="標準 2 2 2 2 6 2 4" xfId="4775" xr:uid="{00000000-0005-0000-0000-0000D6120000}"/>
    <cellStyle name="標準 2 2 2 2 6 3" xfId="1901" xr:uid="{00000000-0005-0000-0000-00009C070000}"/>
    <cellStyle name="標準 2 2 2 2 6 3 2" xfId="7090" xr:uid="{00000000-0005-0000-0000-0000E11B0000}"/>
    <cellStyle name="標準 2 2 2 2 6 4" xfId="1907" xr:uid="{00000000-0005-0000-0000-0000A2070000}"/>
    <cellStyle name="標準 2 2 2 2 6 5" xfId="1912" xr:uid="{00000000-0005-0000-0000-0000A7070000}"/>
    <cellStyle name="標準 2 2 2 3" xfId="1492" xr:uid="{00000000-0005-0000-0000-000003060000}"/>
    <cellStyle name="標準 2 2 2 3 2" xfId="1500" xr:uid="{00000000-0005-0000-0000-00000B060000}"/>
    <cellStyle name="標準 2 2 2 3 3" xfId="7092" xr:uid="{00000000-0005-0000-0000-0000E31B0000}"/>
    <cellStyle name="標準 2 2 2 3 3 2" xfId="7095" xr:uid="{00000000-0005-0000-0000-0000E61B0000}"/>
    <cellStyle name="標準 2 2 2 3 3 2 2" xfId="7096" xr:uid="{00000000-0005-0000-0000-0000E71B0000}"/>
    <cellStyle name="標準 2 2 2 3 3 2 2 2" xfId="2763" xr:uid="{00000000-0005-0000-0000-0000FA0A0000}"/>
    <cellStyle name="標準 2 2 2 3 3 2 2 2 2" xfId="7098" xr:uid="{00000000-0005-0000-0000-0000E91B0000}"/>
    <cellStyle name="標準 2 2 2 3 3 2 2 3" xfId="2770" xr:uid="{00000000-0005-0000-0000-0000010B0000}"/>
    <cellStyle name="標準 2 2 2 3 3 2 2 4" xfId="2777" xr:uid="{00000000-0005-0000-0000-0000080B0000}"/>
    <cellStyle name="標準 2 2 2 3 3 2 3" xfId="7099" xr:uid="{00000000-0005-0000-0000-0000EA1B0000}"/>
    <cellStyle name="標準 2 2 2 3 3 2 3 2" xfId="2832" xr:uid="{00000000-0005-0000-0000-00003F0B0000}"/>
    <cellStyle name="標準 2 2 2 3 3 2 4" xfId="7102" xr:uid="{00000000-0005-0000-0000-0000ED1B0000}"/>
    <cellStyle name="標準 2 2 2 3 3 2 5" xfId="7105" xr:uid="{00000000-0005-0000-0000-0000F01B0000}"/>
    <cellStyle name="標準 2 2 2 3 3 3" xfId="7108" xr:uid="{00000000-0005-0000-0000-0000F31B0000}"/>
    <cellStyle name="標準 2 2 2 3 3 3 2" xfId="385" xr:uid="{00000000-0005-0000-0000-0000B0010000}"/>
    <cellStyle name="標準 2 2 2 3 3 3 2 2" xfId="3088" xr:uid="{00000000-0005-0000-0000-00003F0C0000}"/>
    <cellStyle name="標準 2 2 2 3 3 3 2 2 2" xfId="3094" xr:uid="{00000000-0005-0000-0000-0000450C0000}"/>
    <cellStyle name="標準 2 2 2 3 3 3 2 3" xfId="3100" xr:uid="{00000000-0005-0000-0000-00004B0C0000}"/>
    <cellStyle name="標準 2 2 2 3 3 3 2 4" xfId="3108" xr:uid="{00000000-0005-0000-0000-0000530C0000}"/>
    <cellStyle name="標準 2 2 2 3 3 3 3" xfId="7109" xr:uid="{00000000-0005-0000-0000-0000F41B0000}"/>
    <cellStyle name="標準 2 2 2 3 3 3 3 2" xfId="7113" xr:uid="{00000000-0005-0000-0000-0000F81B0000}"/>
    <cellStyle name="標準 2 2 2 3 3 3 4" xfId="7117" xr:uid="{00000000-0005-0000-0000-0000FC1B0000}"/>
    <cellStyle name="標準 2 2 2 3 3 3 5" xfId="7119" xr:uid="{00000000-0005-0000-0000-0000FE1B0000}"/>
    <cellStyle name="標準 2 2 2 3 3 4" xfId="7122" xr:uid="{00000000-0005-0000-0000-0000011C0000}"/>
    <cellStyle name="標準 2 2 2 3 3 4 2" xfId="7123" xr:uid="{00000000-0005-0000-0000-0000021C0000}"/>
    <cellStyle name="標準 2 2 2 3 3 4 2 2" xfId="3197" xr:uid="{00000000-0005-0000-0000-0000AC0C0000}"/>
    <cellStyle name="標準 2 2 2 3 3 4 3" xfId="7124" xr:uid="{00000000-0005-0000-0000-0000031C0000}"/>
    <cellStyle name="標準 2 2 2 3 3 4 4" xfId="7126" xr:uid="{00000000-0005-0000-0000-0000051C0000}"/>
    <cellStyle name="標準 2 2 2 3 3 5" xfId="7128" xr:uid="{00000000-0005-0000-0000-0000071C0000}"/>
    <cellStyle name="標準 2 2 2 3 3 5 2" xfId="7130" xr:uid="{00000000-0005-0000-0000-0000091C0000}"/>
    <cellStyle name="標準 2 2 2 3 3 6" xfId="4081" xr:uid="{00000000-0005-0000-0000-000020100000}"/>
    <cellStyle name="標準 2 2 2 3 3 7" xfId="6422" xr:uid="{00000000-0005-0000-0000-000045190000}"/>
    <cellStyle name="標準 2 2 2 3 4" xfId="7133" xr:uid="{00000000-0005-0000-0000-00000C1C0000}"/>
    <cellStyle name="標準 2 2 2 3 4 2" xfId="7134" xr:uid="{00000000-0005-0000-0000-00000D1C0000}"/>
    <cellStyle name="標準 2 2 2 3 4 2 2" xfId="7137" xr:uid="{00000000-0005-0000-0000-0000101C0000}"/>
    <cellStyle name="標準 2 2 2 3 4 2 2 2" xfId="4180" xr:uid="{00000000-0005-0000-0000-000083100000}"/>
    <cellStyle name="標準 2 2 2 3 4 2 3" xfId="7020" xr:uid="{00000000-0005-0000-0000-00009B1B0000}"/>
    <cellStyle name="標準 2 2 2 3 4 2 4" xfId="5129" xr:uid="{00000000-0005-0000-0000-000038140000}"/>
    <cellStyle name="標準 2 2 2 3 4 3" xfId="7140" xr:uid="{00000000-0005-0000-0000-0000131C0000}"/>
    <cellStyle name="標準 2 2 2 3 4 3 2" xfId="7143" xr:uid="{00000000-0005-0000-0000-0000161C0000}"/>
    <cellStyle name="標準 2 2 2 3 4 4" xfId="7145" xr:uid="{00000000-0005-0000-0000-0000181C0000}"/>
    <cellStyle name="標準 2 2 2 3 4 5" xfId="7149" xr:uid="{00000000-0005-0000-0000-00001C1C0000}"/>
    <cellStyle name="標準 2 2 2 4" xfId="1520" xr:uid="{00000000-0005-0000-0000-00001F060000}"/>
    <cellStyle name="標準 2 2 2 4 2" xfId="7152" xr:uid="{00000000-0005-0000-0000-00001F1C0000}"/>
    <cellStyle name="標準 2 2 2 4 3" xfId="7156" xr:uid="{00000000-0005-0000-0000-0000231C0000}"/>
    <cellStyle name="標準 2 2 2 4 3 2" xfId="4943" xr:uid="{00000000-0005-0000-0000-00007E130000}"/>
    <cellStyle name="標準 2 2 2 4 3 2 2" xfId="7157" xr:uid="{00000000-0005-0000-0000-0000241C0000}"/>
    <cellStyle name="標準 2 2 2 4 3 2 2 2" xfId="64" xr:uid="{00000000-0005-0000-0000-000048000000}"/>
    <cellStyle name="標準 2 2 2 4 3 2 2 2 2" xfId="7159" xr:uid="{00000000-0005-0000-0000-0000261C0000}"/>
    <cellStyle name="標準 2 2 2 4 3 2 2 3" xfId="6827" xr:uid="{00000000-0005-0000-0000-0000DA1A0000}"/>
    <cellStyle name="標準 2 2 2 4 3 2 2 4" xfId="7161" xr:uid="{00000000-0005-0000-0000-0000281C0000}"/>
    <cellStyle name="標準 2 2 2 4 3 2 3" xfId="5218" xr:uid="{00000000-0005-0000-0000-000091140000}"/>
    <cellStyle name="標準 2 2 2 4 3 2 3 2" xfId="4586" xr:uid="{00000000-0005-0000-0000-000019120000}"/>
    <cellStyle name="標準 2 2 2 4 3 2 4" xfId="7162" xr:uid="{00000000-0005-0000-0000-0000291C0000}"/>
    <cellStyle name="標準 2 2 2 4 3 2 5" xfId="5312" xr:uid="{00000000-0005-0000-0000-0000EF140000}"/>
    <cellStyle name="標準 2 2 2 4 3 3" xfId="7164" xr:uid="{00000000-0005-0000-0000-00002B1C0000}"/>
    <cellStyle name="標準 2 2 2 4 3 3 2" xfId="6671" xr:uid="{00000000-0005-0000-0000-00003E1A0000}"/>
    <cellStyle name="標準 2 2 2 4 3 3 2 2" xfId="6676" xr:uid="{00000000-0005-0000-0000-0000431A0000}"/>
    <cellStyle name="標準 2 2 2 4 3 3 2 2 2" xfId="6681" xr:uid="{00000000-0005-0000-0000-0000481A0000}"/>
    <cellStyle name="標準 2 2 2 4 3 3 2 3" xfId="6705" xr:uid="{00000000-0005-0000-0000-0000601A0000}"/>
    <cellStyle name="標準 2 2 2 4 3 3 2 4" xfId="6722" xr:uid="{00000000-0005-0000-0000-0000711A0000}"/>
    <cellStyle name="標準 2 2 2 4 3 3 3" xfId="7166" xr:uid="{00000000-0005-0000-0000-00002D1C0000}"/>
    <cellStyle name="標準 2 2 2 4 3 3 3 2" xfId="4625" xr:uid="{00000000-0005-0000-0000-000040120000}"/>
    <cellStyle name="標準 2 2 2 4 3 3 4" xfId="7170" xr:uid="{00000000-0005-0000-0000-0000311C0000}"/>
    <cellStyle name="標準 2 2 2 4 3 3 5" xfId="7173" xr:uid="{00000000-0005-0000-0000-0000341C0000}"/>
    <cellStyle name="標準 2 2 2 4 3 4" xfId="7176" xr:uid="{00000000-0005-0000-0000-0000371C0000}"/>
    <cellStyle name="標準 2 2 2 4 3 4 2" xfId="7179" xr:uid="{00000000-0005-0000-0000-00003A1C0000}"/>
    <cellStyle name="標準 2 2 2 4 3 4 2 2" xfId="7180" xr:uid="{00000000-0005-0000-0000-00003B1C0000}"/>
    <cellStyle name="標準 2 2 2 4 3 4 3" xfId="7183" xr:uid="{00000000-0005-0000-0000-00003E1C0000}"/>
    <cellStyle name="標準 2 2 2 4 3 4 4" xfId="7186" xr:uid="{00000000-0005-0000-0000-0000411C0000}"/>
    <cellStyle name="標準 2 2 2 4 3 5" xfId="7187" xr:uid="{00000000-0005-0000-0000-0000421C0000}"/>
    <cellStyle name="標準 2 2 2 4 3 5 2" xfId="225" xr:uid="{00000000-0005-0000-0000-0000FC000000}"/>
    <cellStyle name="標準 2 2 2 4 3 6" xfId="7188" xr:uid="{00000000-0005-0000-0000-0000431C0000}"/>
    <cellStyle name="標準 2 2 2 4 3 7" xfId="7190" xr:uid="{00000000-0005-0000-0000-0000451C0000}"/>
    <cellStyle name="標準 2 2 2 4 4" xfId="7191" xr:uid="{00000000-0005-0000-0000-0000461C0000}"/>
    <cellStyle name="標準 2 2 2 4 4 2" xfId="7192" xr:uid="{00000000-0005-0000-0000-0000471C0000}"/>
    <cellStyle name="標準 2 2 2 4 4 2 2" xfId="4012" xr:uid="{00000000-0005-0000-0000-0000DB0F0000}"/>
    <cellStyle name="標準 2 2 2 4 4 2 2 2" xfId="7195" xr:uid="{00000000-0005-0000-0000-00004A1C0000}"/>
    <cellStyle name="標準 2 2 2 4 4 2 3" xfId="7197" xr:uid="{00000000-0005-0000-0000-00004C1C0000}"/>
    <cellStyle name="標準 2 2 2 4 4 2 4" xfId="5574" xr:uid="{00000000-0005-0000-0000-0000F5150000}"/>
    <cellStyle name="標準 2 2 2 4 4 3" xfId="7199" xr:uid="{00000000-0005-0000-0000-00004E1C0000}"/>
    <cellStyle name="標準 2 2 2 4 4 3 2" xfId="7202" xr:uid="{00000000-0005-0000-0000-0000511C0000}"/>
    <cellStyle name="標準 2 2 2 4 4 4" xfId="7203" xr:uid="{00000000-0005-0000-0000-0000521C0000}"/>
    <cellStyle name="標準 2 2 2 4 4 5" xfId="7205" xr:uid="{00000000-0005-0000-0000-0000541C0000}"/>
    <cellStyle name="標準 2 2 2 5" xfId="7208" xr:uid="{00000000-0005-0000-0000-0000571C0000}"/>
    <cellStyle name="標準 2 2 2 6" xfId="7209" xr:uid="{00000000-0005-0000-0000-0000581C0000}"/>
    <cellStyle name="標準 2 2 2 7" xfId="3095" xr:uid="{00000000-0005-0000-0000-0000460C0000}"/>
    <cellStyle name="標準 2 2 2 7 2" xfId="7212" xr:uid="{00000000-0005-0000-0000-00005B1C0000}"/>
    <cellStyle name="標準 2 2 2 7 2 2" xfId="7214" xr:uid="{00000000-0005-0000-0000-00005D1C0000}"/>
    <cellStyle name="標準 2 2 2 7 2 2 2" xfId="7215" xr:uid="{00000000-0005-0000-0000-00005E1C0000}"/>
    <cellStyle name="標準 2 2 2 7 2 2 2 2" xfId="7216" xr:uid="{00000000-0005-0000-0000-00005F1C0000}"/>
    <cellStyle name="標準 2 2 2 7 2 2 3" xfId="7217" xr:uid="{00000000-0005-0000-0000-0000601C0000}"/>
    <cellStyle name="標準 2 2 2 7 2 2 4" xfId="6362" xr:uid="{00000000-0005-0000-0000-000009190000}"/>
    <cellStyle name="標準 2 2 2 7 2 3" xfId="1478" xr:uid="{00000000-0005-0000-0000-0000F5050000}"/>
    <cellStyle name="標準 2 2 2 7 2 3 2" xfId="7035" xr:uid="{00000000-0005-0000-0000-0000AA1B0000}"/>
    <cellStyle name="標準 2 2 2 7 2 4" xfId="7038" xr:uid="{00000000-0005-0000-0000-0000AD1B0000}"/>
    <cellStyle name="標準 2 2 2 7 2 5" xfId="7043" xr:uid="{00000000-0005-0000-0000-0000B21B0000}"/>
    <cellStyle name="標準 2 2 2 7 3" xfId="7220" xr:uid="{00000000-0005-0000-0000-0000631C0000}"/>
    <cellStyle name="標準 2 2 2 7 3 2" xfId="7222" xr:uid="{00000000-0005-0000-0000-0000651C0000}"/>
    <cellStyle name="標準 2 2 2 7 3 2 2" xfId="7224" xr:uid="{00000000-0005-0000-0000-0000671C0000}"/>
    <cellStyle name="標準 2 2 2 7 3 2 2 2" xfId="2447" xr:uid="{00000000-0005-0000-0000-0000BE090000}"/>
    <cellStyle name="標準 2 2 2 7 3 2 3" xfId="7225" xr:uid="{00000000-0005-0000-0000-0000681C0000}"/>
    <cellStyle name="標準 2 2 2 7 3 2 4" xfId="7227" xr:uid="{00000000-0005-0000-0000-00006A1C0000}"/>
    <cellStyle name="標準 2 2 2 7 3 3" xfId="1502" xr:uid="{00000000-0005-0000-0000-00000D060000}"/>
    <cellStyle name="標準 2 2 2 7 3 3 2" xfId="7229" xr:uid="{00000000-0005-0000-0000-00006C1C0000}"/>
    <cellStyle name="標準 2 2 2 7 3 4" xfId="7091" xr:uid="{00000000-0005-0000-0000-0000E21B0000}"/>
    <cellStyle name="標準 2 2 2 7 3 5" xfId="7132" xr:uid="{00000000-0005-0000-0000-00000B1C0000}"/>
    <cellStyle name="標準 2 2 2 7 4" xfId="7230" xr:uid="{00000000-0005-0000-0000-00006D1C0000}"/>
    <cellStyle name="標準 2 2 2 7 4 2" xfId="7231" xr:uid="{00000000-0005-0000-0000-00006E1C0000}"/>
    <cellStyle name="標準 2 2 2 7 4 2 2" xfId="7232" xr:uid="{00000000-0005-0000-0000-00006F1C0000}"/>
    <cellStyle name="標準 2 2 2 7 4 3" xfId="7151" xr:uid="{00000000-0005-0000-0000-00001E1C0000}"/>
    <cellStyle name="標準 2 2 2 7 4 4" xfId="7155" xr:uid="{00000000-0005-0000-0000-0000221C0000}"/>
    <cellStyle name="標準 2 2 2 7 5" xfId="6224" xr:uid="{00000000-0005-0000-0000-00007F180000}"/>
    <cellStyle name="標準 2 2 2 7 5 2" xfId="7235" xr:uid="{00000000-0005-0000-0000-0000721C0000}"/>
    <cellStyle name="標準 2 2 2 7 6" xfId="7236" xr:uid="{00000000-0005-0000-0000-0000731C0000}"/>
    <cellStyle name="標準 2 2 2 7 7" xfId="7239" xr:uid="{00000000-0005-0000-0000-0000761C0000}"/>
    <cellStyle name="標準 2 2 2 8" xfId="7240" xr:uid="{00000000-0005-0000-0000-0000771C0000}"/>
    <cellStyle name="標準 2 2 2 8 2" xfId="6734" xr:uid="{00000000-0005-0000-0000-00007D1A0000}"/>
    <cellStyle name="標準 2 2 2 8 2 2" xfId="6738" xr:uid="{00000000-0005-0000-0000-0000811A0000}"/>
    <cellStyle name="標準 2 2 2 8 2 2 2" xfId="6743" xr:uid="{00000000-0005-0000-0000-0000861A0000}"/>
    <cellStyle name="標準 2 2 2 8 2 3" xfId="6753" xr:uid="{00000000-0005-0000-0000-0000901A0000}"/>
    <cellStyle name="標準 2 2 2 8 2 4" xfId="1308" xr:uid="{00000000-0005-0000-0000-00004B050000}"/>
    <cellStyle name="標準 2 2 2 8 3" xfId="7245" xr:uid="{00000000-0005-0000-0000-00007C1C0000}"/>
    <cellStyle name="標準 2 2 2 8 3 2" xfId="4136" xr:uid="{00000000-0005-0000-0000-000057100000}"/>
    <cellStyle name="標準 2 2 2 8 4" xfId="7247" xr:uid="{00000000-0005-0000-0000-00007E1C0000}"/>
    <cellStyle name="標準 2 2 2 8 5" xfId="7249" xr:uid="{00000000-0005-0000-0000-0000801C0000}"/>
    <cellStyle name="標準 2 2 2 9" xfId="7251" xr:uid="{00000000-0005-0000-0000-0000821C0000}"/>
    <cellStyle name="標準 2 2 3" xfId="1524" xr:uid="{00000000-0005-0000-0000-000023060000}"/>
    <cellStyle name="標準 2 2 3 2" xfId="4308" xr:uid="{00000000-0005-0000-0000-000003110000}"/>
    <cellStyle name="標準 2 2 3 2 2" xfId="6751" xr:uid="{00000000-0005-0000-0000-00008E1A0000}"/>
    <cellStyle name="標準 2 2 3 2 2 2" xfId="6758" xr:uid="{00000000-0005-0000-0000-0000951A0000}"/>
    <cellStyle name="標準 2 2 3 2 3" xfId="1309" xr:uid="{00000000-0005-0000-0000-00004C050000}"/>
    <cellStyle name="標準 2 2 3 3" xfId="4312" xr:uid="{00000000-0005-0000-0000-000007110000}"/>
    <cellStyle name="標準 2 2 3 3 2" xfId="4142" xr:uid="{00000000-0005-0000-0000-00005D100000}"/>
    <cellStyle name="標準 2 2 3 4" xfId="7051" xr:uid="{00000000-0005-0000-0000-0000BA1B0000}"/>
    <cellStyle name="標準 2 2 3 4 2" xfId="4193" xr:uid="{00000000-0005-0000-0000-000090100000}"/>
    <cellStyle name="標準 2 2 3 5" xfId="7054" xr:uid="{00000000-0005-0000-0000-0000BD1B0000}"/>
    <cellStyle name="標準 2 2 3 6" xfId="7253" xr:uid="{00000000-0005-0000-0000-0000841C0000}"/>
    <cellStyle name="標準 2 2 3 6 2" xfId="7255" xr:uid="{00000000-0005-0000-0000-0000861C0000}"/>
    <cellStyle name="標準 2 2 3 6 2 2" xfId="3282" xr:uid="{00000000-0005-0000-0000-0000010D0000}"/>
    <cellStyle name="標準 2 2 3 6 2 2 2" xfId="7264" xr:uid="{00000000-0005-0000-0000-00008F1C0000}"/>
    <cellStyle name="標準 2 2 3 6 2 2 2 2" xfId="7267" xr:uid="{00000000-0005-0000-0000-0000921C0000}"/>
    <cellStyle name="標準 2 2 3 6 2 2 3" xfId="4903" xr:uid="{00000000-0005-0000-0000-000056130000}"/>
    <cellStyle name="標準 2 2 3 6 2 2 4" xfId="4909" xr:uid="{00000000-0005-0000-0000-00005C130000}"/>
    <cellStyle name="標準 2 2 3 6 2 3" xfId="7276" xr:uid="{00000000-0005-0000-0000-00009B1C0000}"/>
    <cellStyle name="標準 2 2 3 6 2 3 2" xfId="7278" xr:uid="{00000000-0005-0000-0000-00009D1C0000}"/>
    <cellStyle name="標準 2 2 3 6 2 4" xfId="7284" xr:uid="{00000000-0005-0000-0000-0000A31C0000}"/>
    <cellStyle name="標準 2 2 3 6 2 5" xfId="6964" xr:uid="{00000000-0005-0000-0000-0000631B0000}"/>
    <cellStyle name="標準 2 2 3 6 3" xfId="7287" xr:uid="{00000000-0005-0000-0000-0000A61C0000}"/>
    <cellStyle name="標準 2 2 3 6 3 2" xfId="7299" xr:uid="{00000000-0005-0000-0000-0000B21C0000}"/>
    <cellStyle name="標準 2 2 3 6 3 2 2" xfId="7307" xr:uid="{00000000-0005-0000-0000-0000BA1C0000}"/>
    <cellStyle name="標準 2 2 3 6 3 2 2 2" xfId="7313" xr:uid="{00000000-0005-0000-0000-0000C01C0000}"/>
    <cellStyle name="標準 2 2 3 6 3 2 3" xfId="7316" xr:uid="{00000000-0005-0000-0000-0000C31C0000}"/>
    <cellStyle name="標準 2 2 3 6 3 2 4" xfId="7319" xr:uid="{00000000-0005-0000-0000-0000C61C0000}"/>
    <cellStyle name="標準 2 2 3 6 3 3" xfId="7330" xr:uid="{00000000-0005-0000-0000-0000D11C0000}"/>
    <cellStyle name="標準 2 2 3 6 3 3 2" xfId="552" xr:uid="{00000000-0005-0000-0000-000057020000}"/>
    <cellStyle name="標準 2 2 3 6 3 4" xfId="7336" xr:uid="{00000000-0005-0000-0000-0000D71C0000}"/>
    <cellStyle name="標準 2 2 3 6 3 5" xfId="7339" xr:uid="{00000000-0005-0000-0000-0000DA1C0000}"/>
    <cellStyle name="標準 2 2 3 6 4" xfId="7341" xr:uid="{00000000-0005-0000-0000-0000DC1C0000}"/>
    <cellStyle name="標準 2 2 3 6 4 2" xfId="7350" xr:uid="{00000000-0005-0000-0000-0000E51C0000}"/>
    <cellStyle name="標準 2 2 3 6 4 2 2" xfId="7356" xr:uid="{00000000-0005-0000-0000-0000EB1C0000}"/>
    <cellStyle name="標準 2 2 3 6 4 3" xfId="7362" xr:uid="{00000000-0005-0000-0000-0000F11C0000}"/>
    <cellStyle name="標準 2 2 3 6 4 4" xfId="7367" xr:uid="{00000000-0005-0000-0000-0000F61C0000}"/>
    <cellStyle name="標準 2 2 3 6 5" xfId="7368" xr:uid="{00000000-0005-0000-0000-0000F71C0000}"/>
    <cellStyle name="標準 2 2 3 6 5 2" xfId="976" xr:uid="{00000000-0005-0000-0000-0000FF030000}"/>
    <cellStyle name="標準 2 2 3 6 6" xfId="6581" xr:uid="{00000000-0005-0000-0000-0000E4190000}"/>
    <cellStyle name="標準 2 2 3 6 7" xfId="7371" xr:uid="{00000000-0005-0000-0000-0000FA1C0000}"/>
    <cellStyle name="標準 2 2 3 7" xfId="7375" xr:uid="{00000000-0005-0000-0000-0000FE1C0000}"/>
    <cellStyle name="標準 2 2 3 7 2" xfId="4347" xr:uid="{00000000-0005-0000-0000-00002A110000}"/>
    <cellStyle name="標準 2 2 3 7 2 2" xfId="7377" xr:uid="{00000000-0005-0000-0000-0000001D0000}"/>
    <cellStyle name="標準 2 2 3 7 2 2 2" xfId="6305" xr:uid="{00000000-0005-0000-0000-0000D0180000}"/>
    <cellStyle name="標準 2 2 3 7 2 3" xfId="2356" xr:uid="{00000000-0005-0000-0000-000063090000}"/>
    <cellStyle name="標準 2 2 3 7 2 4" xfId="3050" xr:uid="{00000000-0005-0000-0000-0000190C0000}"/>
    <cellStyle name="標準 2 2 3 7 3" xfId="4355" xr:uid="{00000000-0005-0000-0000-000032110000}"/>
    <cellStyle name="標準 2 2 3 7 3 2" xfId="7380" xr:uid="{00000000-0005-0000-0000-0000031D0000}"/>
    <cellStyle name="標準 2 2 3 7 4" xfId="7383" xr:uid="{00000000-0005-0000-0000-0000061D0000}"/>
    <cellStyle name="標準 2 2 3 7 5" xfId="7387" xr:uid="{00000000-0005-0000-0000-00000A1D0000}"/>
    <cellStyle name="標準 2 2 3 8" xfId="7392" xr:uid="{00000000-0005-0000-0000-00000F1D0000}"/>
    <cellStyle name="標準 2 2 4" xfId="896" xr:uid="{00000000-0005-0000-0000-0000AF030000}"/>
    <cellStyle name="標準 2 2 4 2" xfId="969" xr:uid="{00000000-0005-0000-0000-0000F8030000}"/>
    <cellStyle name="標準 2 2 4 2 2" xfId="7394" xr:uid="{00000000-0005-0000-0000-0000111D0000}"/>
    <cellStyle name="標準 2 2 4 3" xfId="7056" xr:uid="{00000000-0005-0000-0000-0000BF1B0000}"/>
    <cellStyle name="標準 2 2 4 3 2" xfId="7396" xr:uid="{00000000-0005-0000-0000-0000131D0000}"/>
    <cellStyle name="標準 2 2 4 4" xfId="7399" xr:uid="{00000000-0005-0000-0000-0000161D0000}"/>
    <cellStyle name="標準 2 2 4 4 2" xfId="7400" xr:uid="{00000000-0005-0000-0000-0000171D0000}"/>
    <cellStyle name="標準 2 2 4 5" xfId="7403" xr:uid="{00000000-0005-0000-0000-00001A1D0000}"/>
    <cellStyle name="標準 2 2 4 6" xfId="7404" xr:uid="{00000000-0005-0000-0000-00001B1D0000}"/>
    <cellStyle name="標準 2 2 4 6 2" xfId="139" xr:uid="{00000000-0005-0000-0000-00009B000000}"/>
    <cellStyle name="標準 2 2 4 6 2 2" xfId="160" xr:uid="{00000000-0005-0000-0000-0000B3000000}"/>
    <cellStyle name="標準 2 2 4 6 2 2 2" xfId="7405" xr:uid="{00000000-0005-0000-0000-00001C1D0000}"/>
    <cellStyle name="標準 2 2 4 6 2 2 2 2" xfId="7409" xr:uid="{00000000-0005-0000-0000-0000201D0000}"/>
    <cellStyle name="標準 2 2 4 6 2 2 3" xfId="7410" xr:uid="{00000000-0005-0000-0000-0000211D0000}"/>
    <cellStyle name="標準 2 2 4 6 2 2 4" xfId="7413" xr:uid="{00000000-0005-0000-0000-0000241D0000}"/>
    <cellStyle name="標準 2 2 4 6 2 3" xfId="180" xr:uid="{00000000-0005-0000-0000-0000C9000000}"/>
    <cellStyle name="標準 2 2 4 6 2 3 2" xfId="7416" xr:uid="{00000000-0005-0000-0000-0000271D0000}"/>
    <cellStyle name="標準 2 2 4 6 2 4" xfId="125" xr:uid="{00000000-0005-0000-0000-00008B000000}"/>
    <cellStyle name="標準 2 2 4 6 2 5" xfId="7418" xr:uid="{00000000-0005-0000-0000-0000291D0000}"/>
    <cellStyle name="標準 2 2 4 6 3" xfId="2103" xr:uid="{00000000-0005-0000-0000-000066080000}"/>
    <cellStyle name="標準 2 2 4 6 3 2" xfId="7425" xr:uid="{00000000-0005-0000-0000-0000301D0000}"/>
    <cellStyle name="標準 2 2 4 6 3 2 2" xfId="7431" xr:uid="{00000000-0005-0000-0000-0000361D0000}"/>
    <cellStyle name="標準 2 2 4 6 3 2 2 2" xfId="7436" xr:uid="{00000000-0005-0000-0000-00003B1D0000}"/>
    <cellStyle name="標準 2 2 4 6 3 2 3" xfId="7439" xr:uid="{00000000-0005-0000-0000-00003E1D0000}"/>
    <cellStyle name="標準 2 2 4 6 3 2 4" xfId="7444" xr:uid="{00000000-0005-0000-0000-0000431D0000}"/>
    <cellStyle name="標準 2 2 4 6 3 3" xfId="5119" xr:uid="{00000000-0005-0000-0000-00002E140000}"/>
    <cellStyle name="標準 2 2 4 6 3 3 2" xfId="7449" xr:uid="{00000000-0005-0000-0000-0000481D0000}"/>
    <cellStyle name="標準 2 2 4 6 3 4" xfId="5123" xr:uid="{00000000-0005-0000-0000-000032140000}"/>
    <cellStyle name="標準 2 2 4 6 3 5" xfId="7452" xr:uid="{00000000-0005-0000-0000-00004B1D0000}"/>
    <cellStyle name="標準 2 2 4 6 4" xfId="7454" xr:uid="{00000000-0005-0000-0000-00004D1D0000}"/>
    <cellStyle name="標準 2 2 4 6 4 2" xfId="7460" xr:uid="{00000000-0005-0000-0000-0000531D0000}"/>
    <cellStyle name="標準 2 2 4 6 4 2 2" xfId="7462" xr:uid="{00000000-0005-0000-0000-0000551D0000}"/>
    <cellStyle name="標準 2 2 4 6 4 3" xfId="7464" xr:uid="{00000000-0005-0000-0000-0000571D0000}"/>
    <cellStyle name="標準 2 2 4 6 4 4" xfId="7466" xr:uid="{00000000-0005-0000-0000-0000591D0000}"/>
    <cellStyle name="標準 2 2 4 6 5" xfId="7468" xr:uid="{00000000-0005-0000-0000-00005B1D0000}"/>
    <cellStyle name="標準 2 2 4 6 5 2" xfId="7469" xr:uid="{00000000-0005-0000-0000-00005C1D0000}"/>
    <cellStyle name="標準 2 2 4 6 6" xfId="6641" xr:uid="{00000000-0005-0000-0000-0000201A0000}"/>
    <cellStyle name="標準 2 2 4 6 7" xfId="6644" xr:uid="{00000000-0005-0000-0000-0000231A0000}"/>
    <cellStyle name="標準 2 2 4 7" xfId="7470" xr:uid="{00000000-0005-0000-0000-00005D1D0000}"/>
    <cellStyle name="標準 2 2 4 7 2" xfId="2124" xr:uid="{00000000-0005-0000-0000-00007B080000}"/>
    <cellStyle name="標準 2 2 4 7 2 2" xfId="3671" xr:uid="{00000000-0005-0000-0000-0000860E0000}"/>
    <cellStyle name="標準 2 2 4 7 2 2 2" xfId="2731" xr:uid="{00000000-0005-0000-0000-0000DA0A0000}"/>
    <cellStyle name="標準 2 2 4 7 2 3" xfId="3681" xr:uid="{00000000-0005-0000-0000-0000900E0000}"/>
    <cellStyle name="標準 2 2 4 7 2 4" xfId="3689" xr:uid="{00000000-0005-0000-0000-0000980E0000}"/>
    <cellStyle name="標準 2 2 4 7 3" xfId="5180" xr:uid="{00000000-0005-0000-0000-00006B140000}"/>
    <cellStyle name="標準 2 2 4 7 3 2" xfId="3719" xr:uid="{00000000-0005-0000-0000-0000B60E0000}"/>
    <cellStyle name="標準 2 2 4 7 4" xfId="7471" xr:uid="{00000000-0005-0000-0000-00005E1D0000}"/>
    <cellStyle name="標準 2 2 4 7 5" xfId="7475" xr:uid="{00000000-0005-0000-0000-0000621D0000}"/>
    <cellStyle name="標準 2 2 5" xfId="5609" xr:uid="{00000000-0005-0000-0000-000018160000}"/>
    <cellStyle name="標準 2 2 5 2" xfId="7480" xr:uid="{00000000-0005-0000-0000-0000671D0000}"/>
    <cellStyle name="標準 2 2 5 2 2" xfId="7486" xr:uid="{00000000-0005-0000-0000-00006D1D0000}"/>
    <cellStyle name="標準 2 2 5 3" xfId="6970" xr:uid="{00000000-0005-0000-0000-0000691B0000}"/>
    <cellStyle name="標準 2 2 5 3 2" xfId="4504" xr:uid="{00000000-0005-0000-0000-0000C7110000}"/>
    <cellStyle name="標準 2 2 5 4" xfId="6973" xr:uid="{00000000-0005-0000-0000-00006C1B0000}"/>
    <cellStyle name="標準 2 2 5 4 2" xfId="4522" xr:uid="{00000000-0005-0000-0000-0000D9110000}"/>
    <cellStyle name="標準 2 2 5 5" xfId="1576" xr:uid="{00000000-0005-0000-0000-000057060000}"/>
    <cellStyle name="標準 2 2 5 6" xfId="7487" xr:uid="{00000000-0005-0000-0000-00006E1D0000}"/>
    <cellStyle name="標準 2 2 5 6 2" xfId="7488" xr:uid="{00000000-0005-0000-0000-00006F1D0000}"/>
    <cellStyle name="標準 2 2 5 6 2 2" xfId="7491" xr:uid="{00000000-0005-0000-0000-0000721D0000}"/>
    <cellStyle name="標準 2 2 5 6 2 2 2" xfId="7493" xr:uid="{00000000-0005-0000-0000-0000741D0000}"/>
    <cellStyle name="標準 2 2 5 6 2 2 2 2" xfId="4372" xr:uid="{00000000-0005-0000-0000-000043110000}"/>
    <cellStyle name="標準 2 2 5 6 2 2 3" xfId="7495" xr:uid="{00000000-0005-0000-0000-0000761D0000}"/>
    <cellStyle name="標準 2 2 5 6 2 2 4" xfId="7497" xr:uid="{00000000-0005-0000-0000-0000781D0000}"/>
    <cellStyle name="標準 2 2 5 6 2 3" xfId="7500" xr:uid="{00000000-0005-0000-0000-00007B1D0000}"/>
    <cellStyle name="標準 2 2 5 6 2 3 2" xfId="7502" xr:uid="{00000000-0005-0000-0000-00007D1D0000}"/>
    <cellStyle name="標準 2 2 5 6 2 4" xfId="7503" xr:uid="{00000000-0005-0000-0000-00007E1D0000}"/>
    <cellStyle name="標準 2 2 5 6 2 5" xfId="7505" xr:uid="{00000000-0005-0000-0000-0000801D0000}"/>
    <cellStyle name="標準 2 2 5 6 3" xfId="7506" xr:uid="{00000000-0005-0000-0000-0000811D0000}"/>
    <cellStyle name="標準 2 2 5 6 3 2" xfId="7508" xr:uid="{00000000-0005-0000-0000-0000831D0000}"/>
    <cellStyle name="標準 2 2 5 6 3 2 2" xfId="7510" xr:uid="{00000000-0005-0000-0000-0000851D0000}"/>
    <cellStyle name="標準 2 2 5 6 3 2 2 2" xfId="4889" xr:uid="{00000000-0005-0000-0000-000048130000}"/>
    <cellStyle name="標準 2 2 5 6 3 2 3" xfId="7513" xr:uid="{00000000-0005-0000-0000-0000881D0000}"/>
    <cellStyle name="標準 2 2 5 6 3 2 4" xfId="7517" xr:uid="{00000000-0005-0000-0000-00008C1D0000}"/>
    <cellStyle name="標準 2 2 5 6 3 3" xfId="7519" xr:uid="{00000000-0005-0000-0000-00008E1D0000}"/>
    <cellStyle name="標準 2 2 5 6 3 3 2" xfId="7522" xr:uid="{00000000-0005-0000-0000-0000911D0000}"/>
    <cellStyle name="標準 2 2 5 6 3 4" xfId="7525" xr:uid="{00000000-0005-0000-0000-0000941D0000}"/>
    <cellStyle name="標準 2 2 5 6 3 5" xfId="7528" xr:uid="{00000000-0005-0000-0000-0000971D0000}"/>
    <cellStyle name="標準 2 2 5 6 4" xfId="7421" xr:uid="{00000000-0005-0000-0000-00002C1D0000}"/>
    <cellStyle name="標準 2 2 5 6 4 2" xfId="7428" xr:uid="{00000000-0005-0000-0000-0000331D0000}"/>
    <cellStyle name="標準 2 2 5 6 4 2 2" xfId="7434" xr:uid="{00000000-0005-0000-0000-0000391D0000}"/>
    <cellStyle name="標準 2 2 5 6 4 3" xfId="7437" xr:uid="{00000000-0005-0000-0000-00003C1D0000}"/>
    <cellStyle name="標準 2 2 5 6 4 4" xfId="7442" xr:uid="{00000000-0005-0000-0000-0000411D0000}"/>
    <cellStyle name="標準 2 2 5 6 5" xfId="5118" xr:uid="{00000000-0005-0000-0000-00002D140000}"/>
    <cellStyle name="標準 2 2 5 6 5 2" xfId="7447" xr:uid="{00000000-0005-0000-0000-0000461D0000}"/>
    <cellStyle name="標準 2 2 5 6 6" xfId="5122" xr:uid="{00000000-0005-0000-0000-000031140000}"/>
    <cellStyle name="標準 2 2 5 6 7" xfId="7451" xr:uid="{00000000-0005-0000-0000-00004A1D0000}"/>
    <cellStyle name="標準 2 2 5 7" xfId="7529" xr:uid="{00000000-0005-0000-0000-0000981D0000}"/>
    <cellStyle name="標準 2 2 5 7 2" xfId="4646" xr:uid="{00000000-0005-0000-0000-000055120000}"/>
    <cellStyle name="標準 2 2 5 7 2 2" xfId="7530" xr:uid="{00000000-0005-0000-0000-0000991D0000}"/>
    <cellStyle name="標準 2 2 5 7 2 2 2" xfId="291" xr:uid="{00000000-0005-0000-0000-00004A010000}"/>
    <cellStyle name="標準 2 2 5 7 2 3" xfId="7532" xr:uid="{00000000-0005-0000-0000-00009B1D0000}"/>
    <cellStyle name="標準 2 2 5 7 2 4" xfId="7535" xr:uid="{00000000-0005-0000-0000-00009E1D0000}"/>
    <cellStyle name="標準 2 2 5 7 3" xfId="4650" xr:uid="{00000000-0005-0000-0000-000059120000}"/>
    <cellStyle name="標準 2 2 5 7 3 2" xfId="7536" xr:uid="{00000000-0005-0000-0000-00009F1D0000}"/>
    <cellStyle name="標準 2 2 5 7 4" xfId="7457" xr:uid="{00000000-0005-0000-0000-0000501D0000}"/>
    <cellStyle name="標準 2 2 5 7 5" xfId="7463" xr:uid="{00000000-0005-0000-0000-0000561D0000}"/>
    <cellStyle name="標準 2 2 6" xfId="7537" xr:uid="{00000000-0005-0000-0000-0000A01D0000}"/>
    <cellStyle name="標準 2 2 6 2" xfId="3054" xr:uid="{00000000-0005-0000-0000-00001D0C0000}"/>
    <cellStyle name="標準 2 2 6 2 2" xfId="3056" xr:uid="{00000000-0005-0000-0000-00001F0C0000}"/>
    <cellStyle name="標準 2 2 6 3" xfId="3129" xr:uid="{00000000-0005-0000-0000-0000680C0000}"/>
    <cellStyle name="標準 2 2 6 3 2" xfId="3140" xr:uid="{00000000-0005-0000-0000-0000730C0000}"/>
    <cellStyle name="標準 2 2 6 4" xfId="3544" xr:uid="{00000000-0005-0000-0000-0000070E0000}"/>
    <cellStyle name="標準 2 2 6 4 2" xfId="3549" xr:uid="{00000000-0005-0000-0000-00000C0E0000}"/>
    <cellStyle name="標準 2 2 6 5" xfId="1198" xr:uid="{00000000-0005-0000-0000-0000DD040000}"/>
    <cellStyle name="標準 2 2 7" xfId="389" xr:uid="{00000000-0005-0000-0000-0000B4010000}"/>
    <cellStyle name="標準 2 2 7 2" xfId="80" xr:uid="{00000000-0005-0000-0000-000059000000}"/>
    <cellStyle name="標準 2 2 7 2 2" xfId="4395" xr:uid="{00000000-0005-0000-0000-00005A110000}"/>
    <cellStyle name="標準 2 2 7 3" xfId="4436" xr:uid="{00000000-0005-0000-0000-000083110000}"/>
    <cellStyle name="標準 2 2 7 4" xfId="4478" xr:uid="{00000000-0005-0000-0000-0000AD110000}"/>
    <cellStyle name="標準 2 2 7 5" xfId="4484" xr:uid="{00000000-0005-0000-0000-0000B3110000}"/>
    <cellStyle name="標準 2 2 8" xfId="361" xr:uid="{00000000-0005-0000-0000-000098010000}"/>
    <cellStyle name="標準 2 2 8 2" xfId="5109" xr:uid="{00000000-0005-0000-0000-000024140000}"/>
    <cellStyle name="標準 2 2 8 2 2" xfId="5112" xr:uid="{00000000-0005-0000-0000-000027140000}"/>
    <cellStyle name="標準 2 2 8 3" xfId="4493" xr:uid="{00000000-0005-0000-0000-0000BC110000}"/>
    <cellStyle name="標準 2 2 9" xfId="398" xr:uid="{00000000-0005-0000-0000-0000BD010000}"/>
    <cellStyle name="標準 2 2 9 2" xfId="5543" xr:uid="{00000000-0005-0000-0000-0000D6150000}"/>
    <cellStyle name="標準 2 2 9 2 2" xfId="5547" xr:uid="{00000000-0005-0000-0000-0000DA150000}"/>
    <cellStyle name="標準 2 2 9 3" xfId="5554" xr:uid="{00000000-0005-0000-0000-0000E1150000}"/>
    <cellStyle name="標準 2 20" xfId="4454" xr:uid="{00000000-0005-0000-0000-000095110000}"/>
    <cellStyle name="標準 2 20 2" xfId="4461" xr:uid="{00000000-0005-0000-0000-00009C110000}"/>
    <cellStyle name="標準 2 21" xfId="13" xr:uid="{00000000-0005-0000-0000-00000F000000}"/>
    <cellStyle name="標準 2 21 2" xfId="2947" xr:uid="{00000000-0005-0000-0000-0000B20B0000}"/>
    <cellStyle name="標準 2 22" xfId="2956" xr:uid="{00000000-0005-0000-0000-0000BB0B0000}"/>
    <cellStyle name="標準 2 22 2" xfId="4529" xr:uid="{00000000-0005-0000-0000-0000E0110000}"/>
    <cellStyle name="標準 2 23" xfId="2963" xr:uid="{00000000-0005-0000-0000-0000C20B0000}"/>
    <cellStyle name="標準 2 23 2" xfId="6976" xr:uid="{00000000-0005-0000-0000-00006F1B0000}"/>
    <cellStyle name="標準 2 24" xfId="4555" xr:uid="{00000000-0005-0000-0000-0000FA110000}"/>
    <cellStyle name="標準 2 25" xfId="4654" xr:uid="{00000000-0005-0000-0000-00005D120000}"/>
    <cellStyle name="標準 2 26" xfId="4661" xr:uid="{00000000-0005-0000-0000-000064120000}"/>
    <cellStyle name="標準 2 27" xfId="4678" xr:uid="{00000000-0005-0000-0000-000075120000}"/>
    <cellStyle name="標準 2 28" xfId="7540" xr:uid="{00000000-0005-0000-0000-0000A31D0000}"/>
    <cellStyle name="標準 2 28 2" xfId="7543" xr:uid="{00000000-0005-0000-0000-0000A61D0000}"/>
    <cellStyle name="標準 2 29" xfId="7546" xr:uid="{00000000-0005-0000-0000-0000A91D0000}"/>
    <cellStyle name="標準 2 29 2" xfId="6267" xr:uid="{00000000-0005-0000-0000-0000AA180000}"/>
    <cellStyle name="標準 2 3" xfId="403" xr:uid="{00000000-0005-0000-0000-0000C2010000}"/>
    <cellStyle name="標準 2 3 10" xfId="5873" xr:uid="{00000000-0005-0000-0000-000020170000}"/>
    <cellStyle name="標準 2 3 10 2" xfId="7555" xr:uid="{00000000-0005-0000-0000-0000B21D0000}"/>
    <cellStyle name="標準 2 3 10 2 2" xfId="7563" xr:uid="{00000000-0005-0000-0000-0000BA1D0000}"/>
    <cellStyle name="標準 2 3 10 3" xfId="7569" xr:uid="{00000000-0005-0000-0000-0000C01D0000}"/>
    <cellStyle name="標準 2 3 11" xfId="7571" xr:uid="{00000000-0005-0000-0000-0000C21D0000}"/>
    <cellStyle name="標準 2 3 11 2" xfId="7577" xr:uid="{00000000-0005-0000-0000-0000C81D0000}"/>
    <cellStyle name="標準 2 3 12" xfId="6329" xr:uid="{00000000-0005-0000-0000-0000E8180000}"/>
    <cellStyle name="標準 2 3 13" xfId="7582" xr:uid="{00000000-0005-0000-0000-0000CD1D0000}"/>
    <cellStyle name="標準 2 3 13 2" xfId="3226" xr:uid="{00000000-0005-0000-0000-0000C90C0000}"/>
    <cellStyle name="標準 2 3 13 2 2" xfId="7585" xr:uid="{00000000-0005-0000-0000-0000D01D0000}"/>
    <cellStyle name="標準 2 3 13 2 2 2" xfId="5668" xr:uid="{00000000-0005-0000-0000-000053160000}"/>
    <cellStyle name="標準 2 3 13 2 2 2 2" xfId="3690" xr:uid="{00000000-0005-0000-0000-0000990E0000}"/>
    <cellStyle name="標準 2 3 13 2 2 2 2 2" xfId="6687" xr:uid="{00000000-0005-0000-0000-00004E1A0000}"/>
    <cellStyle name="標準 2 3 13 2 2 2 3" xfId="3696" xr:uid="{00000000-0005-0000-0000-00009F0E0000}"/>
    <cellStyle name="標準 2 3 13 2 2 2 4" xfId="7592" xr:uid="{00000000-0005-0000-0000-0000D71D0000}"/>
    <cellStyle name="標準 2 3 13 2 2 3" xfId="5676" xr:uid="{00000000-0005-0000-0000-00005B160000}"/>
    <cellStyle name="標準 2 3 13 2 2 3 2" xfId="7595" xr:uid="{00000000-0005-0000-0000-0000DA1D0000}"/>
    <cellStyle name="標準 2 3 13 2 2 4" xfId="7596" xr:uid="{00000000-0005-0000-0000-0000DB1D0000}"/>
    <cellStyle name="標準 2 3 13 2 2 5" xfId="6997" xr:uid="{00000000-0005-0000-0000-0000841B0000}"/>
    <cellStyle name="標準 2 3 13 2 3" xfId="7597" xr:uid="{00000000-0005-0000-0000-0000DC1D0000}"/>
    <cellStyle name="標準 2 3 13 2 3 2" xfId="5696" xr:uid="{00000000-0005-0000-0000-00006F160000}"/>
    <cellStyle name="標準 2 3 13 2 3 2 2" xfId="4792" xr:uid="{00000000-0005-0000-0000-0000E7120000}"/>
    <cellStyle name="標準 2 3 13 2 3 3" xfId="5897" xr:uid="{00000000-0005-0000-0000-000038170000}"/>
    <cellStyle name="標準 2 3 13 2 3 4" xfId="7600" xr:uid="{00000000-0005-0000-0000-0000DF1D0000}"/>
    <cellStyle name="標準 2 3 13 2 4" xfId="7601" xr:uid="{00000000-0005-0000-0000-0000E01D0000}"/>
    <cellStyle name="標準 2 3 13 2 4 2" xfId="5714" xr:uid="{00000000-0005-0000-0000-000081160000}"/>
    <cellStyle name="標準 2 3 13 2 5" xfId="7605" xr:uid="{00000000-0005-0000-0000-0000E41D0000}"/>
    <cellStyle name="標準 2 3 13 2 6" xfId="7607" xr:uid="{00000000-0005-0000-0000-0000E61D0000}"/>
    <cellStyle name="標準 2 3 13 3" xfId="3232" xr:uid="{00000000-0005-0000-0000-0000CF0C0000}"/>
    <cellStyle name="標準 2 3 13 3 2" xfId="7609" xr:uid="{00000000-0005-0000-0000-0000E81D0000}"/>
    <cellStyle name="標準 2 3 13 3 2 2" xfId="7614" xr:uid="{00000000-0005-0000-0000-0000ED1D0000}"/>
    <cellStyle name="標準 2 3 13 3 2 2 2" xfId="7533" xr:uid="{00000000-0005-0000-0000-00009C1D0000}"/>
    <cellStyle name="標準 2 3 13 3 2 3" xfId="7619" xr:uid="{00000000-0005-0000-0000-0000F21D0000}"/>
    <cellStyle name="標準 2 3 13 3 2 4" xfId="7407" xr:uid="{00000000-0005-0000-0000-00001E1D0000}"/>
    <cellStyle name="標準 2 3 13 3 3" xfId="7621" xr:uid="{00000000-0005-0000-0000-0000F41D0000}"/>
    <cellStyle name="標準 2 3 13 3 3 2" xfId="7626" xr:uid="{00000000-0005-0000-0000-0000F91D0000}"/>
    <cellStyle name="標準 2 3 13 3 4" xfId="7629" xr:uid="{00000000-0005-0000-0000-0000FC1D0000}"/>
    <cellStyle name="標準 2 3 13 3 5" xfId="7632" xr:uid="{00000000-0005-0000-0000-0000FF1D0000}"/>
    <cellStyle name="標準 2 3 13 4" xfId="7634" xr:uid="{00000000-0005-0000-0000-0000011E0000}"/>
    <cellStyle name="標準 2 3 13 4 2" xfId="7642" xr:uid="{00000000-0005-0000-0000-0000091E0000}"/>
    <cellStyle name="標準 2 3 13 4 2 2" xfId="7648" xr:uid="{00000000-0005-0000-0000-00000F1E0000}"/>
    <cellStyle name="標準 2 3 13 4 2 2 2" xfId="7653" xr:uid="{00000000-0005-0000-0000-0000141E0000}"/>
    <cellStyle name="標準 2 3 13 4 2 3" xfId="7655" xr:uid="{00000000-0005-0000-0000-0000161E0000}"/>
    <cellStyle name="標準 2 3 13 4 2 4" xfId="7657" xr:uid="{00000000-0005-0000-0000-0000181E0000}"/>
    <cellStyle name="標準 2 3 13 4 3" xfId="7550" xr:uid="{00000000-0005-0000-0000-0000AD1D0000}"/>
    <cellStyle name="標準 2 3 13 4 3 2" xfId="7559" xr:uid="{00000000-0005-0000-0000-0000B61D0000}"/>
    <cellStyle name="標準 2 3 13 4 4" xfId="7568" xr:uid="{00000000-0005-0000-0000-0000BF1D0000}"/>
    <cellStyle name="標準 2 3 13 4 5" xfId="7310" xr:uid="{00000000-0005-0000-0000-0000BD1C0000}"/>
    <cellStyle name="標準 2 3 13 5" xfId="7659" xr:uid="{00000000-0005-0000-0000-00001A1E0000}"/>
    <cellStyle name="標準 2 3 13 5 2" xfId="7664" xr:uid="{00000000-0005-0000-0000-00001F1E0000}"/>
    <cellStyle name="標準 2 3 13 5 2 2" xfId="7668" xr:uid="{00000000-0005-0000-0000-0000231E0000}"/>
    <cellStyle name="標準 2 3 13 5 3" xfId="7574" xr:uid="{00000000-0005-0000-0000-0000C51D0000}"/>
    <cellStyle name="標準 2 3 13 5 4" xfId="4240" xr:uid="{00000000-0005-0000-0000-0000BF100000}"/>
    <cellStyle name="標準 2 3 13 6" xfId="6958" xr:uid="{00000000-0005-0000-0000-00005D1B0000}"/>
    <cellStyle name="標準 2 3 13 6 2" xfId="3185" xr:uid="{00000000-0005-0000-0000-0000A00C0000}"/>
    <cellStyle name="標準 2 3 13 7" xfId="3486" xr:uid="{00000000-0005-0000-0000-0000CD0D0000}"/>
    <cellStyle name="標準 2 3 13 8" xfId="7670" xr:uid="{00000000-0005-0000-0000-0000251E0000}"/>
    <cellStyle name="標準 2 3 14" xfId="7672" xr:uid="{00000000-0005-0000-0000-0000271E0000}"/>
    <cellStyle name="標準 2 3 14 2" xfId="3277" xr:uid="{00000000-0005-0000-0000-0000FC0C0000}"/>
    <cellStyle name="標準 2 3 14 2 2" xfId="7677" xr:uid="{00000000-0005-0000-0000-00002C1E0000}"/>
    <cellStyle name="標準 2 3 14 2 2 2" xfId="7681" xr:uid="{00000000-0005-0000-0000-0000301E0000}"/>
    <cellStyle name="標準 2 3 14 2 3" xfId="7685" xr:uid="{00000000-0005-0000-0000-0000341E0000}"/>
    <cellStyle name="標準 2 3 14 2 4" xfId="7689" xr:uid="{00000000-0005-0000-0000-0000381E0000}"/>
    <cellStyle name="標準 2 3 14 3" xfId="3286" xr:uid="{00000000-0005-0000-0000-0000050D0000}"/>
    <cellStyle name="標準 2 3 14 3 2" xfId="7260" xr:uid="{00000000-0005-0000-0000-00008B1C0000}"/>
    <cellStyle name="標準 2 3 14 4" xfId="7270" xr:uid="{00000000-0005-0000-0000-0000951C0000}"/>
    <cellStyle name="標準 2 3 14 5" xfId="7281" xr:uid="{00000000-0005-0000-0000-0000A01C0000}"/>
    <cellStyle name="標準 2 3 15" xfId="7692" xr:uid="{00000000-0005-0000-0000-00003B1E0000}"/>
    <cellStyle name="標準 2 3 15 2" xfId="3321" xr:uid="{00000000-0005-0000-0000-0000280D0000}"/>
    <cellStyle name="標準 2 3 15 2 2" xfId="7698" xr:uid="{00000000-0005-0000-0000-0000411E0000}"/>
    <cellStyle name="標準 2 3 15 2 2 2" xfId="7700" xr:uid="{00000000-0005-0000-0000-0000431E0000}"/>
    <cellStyle name="標準 2 3 15 2 3" xfId="7703" xr:uid="{00000000-0005-0000-0000-0000461E0000}"/>
    <cellStyle name="標準 2 3 15 2 4" xfId="7705" xr:uid="{00000000-0005-0000-0000-0000481E0000}"/>
    <cellStyle name="標準 2 3 15 3" xfId="7295" xr:uid="{00000000-0005-0000-0000-0000AE1C0000}"/>
    <cellStyle name="標準 2 3 15 3 2" xfId="7303" xr:uid="{00000000-0005-0000-0000-0000B61C0000}"/>
    <cellStyle name="標準 2 3 15 4" xfId="7326" xr:uid="{00000000-0005-0000-0000-0000CD1C0000}"/>
    <cellStyle name="標準 2 3 15 5" xfId="7334" xr:uid="{00000000-0005-0000-0000-0000D51C0000}"/>
    <cellStyle name="標準 2 3 16" xfId="7707" xr:uid="{00000000-0005-0000-0000-00004A1E0000}"/>
    <cellStyle name="標準 2 3 16 2" xfId="6448" xr:uid="{00000000-0005-0000-0000-00005F190000}"/>
    <cellStyle name="標準 2 3 16 2 2" xfId="7712" xr:uid="{00000000-0005-0000-0000-00004F1E0000}"/>
    <cellStyle name="標準 2 3 16 2 2 2" xfId="7714" xr:uid="{00000000-0005-0000-0000-0000511E0000}"/>
    <cellStyle name="標準 2 3 16 2 3" xfId="7716" xr:uid="{00000000-0005-0000-0000-0000531E0000}"/>
    <cellStyle name="標準 2 3 16 2 4" xfId="288" xr:uid="{00000000-0005-0000-0000-000047010000}"/>
    <cellStyle name="標準 2 3 16 3" xfId="7346" xr:uid="{00000000-0005-0000-0000-0000E11C0000}"/>
    <cellStyle name="標準 2 3 16 3 2" xfId="7353" xr:uid="{00000000-0005-0000-0000-0000E81C0000}"/>
    <cellStyle name="標準 2 3 16 4" xfId="7359" xr:uid="{00000000-0005-0000-0000-0000EE1C0000}"/>
    <cellStyle name="標準 2 3 16 5" xfId="7365" xr:uid="{00000000-0005-0000-0000-0000F41C0000}"/>
    <cellStyle name="標準 2 3 17" xfId="2003" xr:uid="{00000000-0005-0000-0000-000002080000}"/>
    <cellStyle name="標準 2 3 17 2" xfId="2012" xr:uid="{00000000-0005-0000-0000-00000B080000}"/>
    <cellStyle name="標準 2 3 17 2 2" xfId="7718" xr:uid="{00000000-0005-0000-0000-0000551E0000}"/>
    <cellStyle name="標準 2 3 17 2 2 2" xfId="7719" xr:uid="{00000000-0005-0000-0000-0000561E0000}"/>
    <cellStyle name="標準 2 3 17 2 3" xfId="7721" xr:uid="{00000000-0005-0000-0000-0000581E0000}"/>
    <cellStyle name="標準 2 3 17 2 4" xfId="7722" xr:uid="{00000000-0005-0000-0000-0000591E0000}"/>
    <cellStyle name="標準 2 3 17 3" xfId="977" xr:uid="{00000000-0005-0000-0000-000000040000}"/>
    <cellStyle name="標準 2 3 17 3 2" xfId="986" xr:uid="{00000000-0005-0000-0000-000009040000}"/>
    <cellStyle name="標準 2 3 17 4" xfId="7723" xr:uid="{00000000-0005-0000-0000-00005A1E0000}"/>
    <cellStyle name="標準 2 3 17 5" xfId="7724" xr:uid="{00000000-0005-0000-0000-00005B1E0000}"/>
    <cellStyle name="標準 2 3 18" xfId="2017" xr:uid="{00000000-0005-0000-0000-000010080000}"/>
    <cellStyle name="標準 2 3 19" xfId="2022" xr:uid="{00000000-0005-0000-0000-000015080000}"/>
    <cellStyle name="標準 2 3 2" xfId="2431" xr:uid="{00000000-0005-0000-0000-0000AE090000}"/>
    <cellStyle name="標準 2 3 2 10" xfId="1581" xr:uid="{00000000-0005-0000-0000-00005C060000}"/>
    <cellStyle name="標準 2 3 2 10 10" xfId="7725" xr:uid="{00000000-0005-0000-0000-00005C1E0000}"/>
    <cellStyle name="標準 2 3 2 10 2" xfId="1590" xr:uid="{00000000-0005-0000-0000-000065060000}"/>
    <cellStyle name="標準 2 3 2 10 2 2" xfId="7726" xr:uid="{00000000-0005-0000-0000-00005D1E0000}"/>
    <cellStyle name="標準 2 3 2 10 2 2 2" xfId="5720" xr:uid="{00000000-0005-0000-0000-000087160000}"/>
    <cellStyle name="標準 2 3 2 10 2 2 2 2" xfId="5729" xr:uid="{00000000-0005-0000-0000-000090160000}"/>
    <cellStyle name="標準 2 3 2 10 2 2 3" xfId="5734" xr:uid="{00000000-0005-0000-0000-000095160000}"/>
    <cellStyle name="標準 2 3 2 10 2 2 4" xfId="5743" xr:uid="{00000000-0005-0000-0000-00009E160000}"/>
    <cellStyle name="標準 2 3 2 10 2 3" xfId="7729" xr:uid="{00000000-0005-0000-0000-0000601E0000}"/>
    <cellStyle name="標準 2 3 2 10 2 3 2" xfId="7732" xr:uid="{00000000-0005-0000-0000-0000631E0000}"/>
    <cellStyle name="標準 2 3 2 10 2 3 2 2" xfId="7735" xr:uid="{00000000-0005-0000-0000-0000661E0000}"/>
    <cellStyle name="標準 2 3 2 10 2 3 3" xfId="7738" xr:uid="{00000000-0005-0000-0000-0000691E0000}"/>
    <cellStyle name="標準 2 3 2 10 2 3 4" xfId="7743" xr:uid="{00000000-0005-0000-0000-00006E1E0000}"/>
    <cellStyle name="標準 2 3 2 10 2 4" xfId="7747" xr:uid="{00000000-0005-0000-0000-0000721E0000}"/>
    <cellStyle name="標準 2 3 2 10 2 4 2" xfId="7755" xr:uid="{00000000-0005-0000-0000-00007A1E0000}"/>
    <cellStyle name="標準 2 3 2 10 2 4 3" xfId="4618" xr:uid="{00000000-0005-0000-0000-000039120000}"/>
    <cellStyle name="標準 2 3 2 10 2 5" xfId="7757" xr:uid="{00000000-0005-0000-0000-00007C1E0000}"/>
    <cellStyle name="標準 2 3 2 10 2 6" xfId="7759" xr:uid="{00000000-0005-0000-0000-00007E1E0000}"/>
    <cellStyle name="標準 2 3 2 10 3" xfId="7762" xr:uid="{00000000-0005-0000-0000-0000811E0000}"/>
    <cellStyle name="標準 2 3 2 10 3 2" xfId="7767" xr:uid="{00000000-0005-0000-0000-0000861E0000}"/>
    <cellStyle name="標準 2 3 2 10 3 2 2" xfId="7770" xr:uid="{00000000-0005-0000-0000-0000891E0000}"/>
    <cellStyle name="標準 2 3 2 10 3 2 2 2" xfId="7771" xr:uid="{00000000-0005-0000-0000-00008A1E0000}"/>
    <cellStyle name="標準 2 3 2 10 3 2 3" xfId="7772" xr:uid="{00000000-0005-0000-0000-00008B1E0000}"/>
    <cellStyle name="標準 2 3 2 10 3 2 4" xfId="7775" xr:uid="{00000000-0005-0000-0000-00008E1E0000}"/>
    <cellStyle name="標準 2 3 2 10 3 3" xfId="7778" xr:uid="{00000000-0005-0000-0000-0000911E0000}"/>
    <cellStyle name="標準 2 3 2 10 3 3 2" xfId="7781" xr:uid="{00000000-0005-0000-0000-0000941E0000}"/>
    <cellStyle name="標準 2 3 2 10 3 3 3" xfId="7782" xr:uid="{00000000-0005-0000-0000-0000951E0000}"/>
    <cellStyle name="標準 2 3 2 10 3 4" xfId="7785" xr:uid="{00000000-0005-0000-0000-0000981E0000}"/>
    <cellStyle name="標準 2 3 2 10 3 5" xfId="7789" xr:uid="{00000000-0005-0000-0000-00009C1E0000}"/>
    <cellStyle name="標準 2 3 2 10 4" xfId="7792" xr:uid="{00000000-0005-0000-0000-00009F1E0000}"/>
    <cellStyle name="標準 2 3 2 10 4 2" xfId="7794" xr:uid="{00000000-0005-0000-0000-0000A11E0000}"/>
    <cellStyle name="標準 2 3 2 10 4 2 2" xfId="7795" xr:uid="{00000000-0005-0000-0000-0000A21E0000}"/>
    <cellStyle name="標準 2 3 2 10 4 2 2 2" xfId="7798" xr:uid="{00000000-0005-0000-0000-0000A51E0000}"/>
    <cellStyle name="標準 2 3 2 10 4 2 3" xfId="7799" xr:uid="{00000000-0005-0000-0000-0000A61E0000}"/>
    <cellStyle name="標準 2 3 2 10 4 3" xfId="7802" xr:uid="{00000000-0005-0000-0000-0000A91E0000}"/>
    <cellStyle name="標準 2 3 2 10 4 3 2" xfId="7581" xr:uid="{00000000-0005-0000-0000-0000CC1D0000}"/>
    <cellStyle name="標準 2 3 2 10 4 4" xfId="7805" xr:uid="{00000000-0005-0000-0000-0000AC1E0000}"/>
    <cellStyle name="標準 2 3 2 10 4 5" xfId="7807" xr:uid="{00000000-0005-0000-0000-0000AE1E0000}"/>
    <cellStyle name="標準 2 3 2 10 5" xfId="7809" xr:uid="{00000000-0005-0000-0000-0000B01E0000}"/>
    <cellStyle name="標準 2 3 2 10 5 2" xfId="7811" xr:uid="{00000000-0005-0000-0000-0000B21E0000}"/>
    <cellStyle name="標準 2 3 2 10 5 2 2" xfId="7812" xr:uid="{00000000-0005-0000-0000-0000B31E0000}"/>
    <cellStyle name="標準 2 3 2 10 5 3" xfId="7814" xr:uid="{00000000-0005-0000-0000-0000B51E0000}"/>
    <cellStyle name="標準 2 3 2 10 5 4" xfId="7816" xr:uid="{00000000-0005-0000-0000-0000B71E0000}"/>
    <cellStyle name="標準 2 3 2 10 6" xfId="7817" xr:uid="{00000000-0005-0000-0000-0000B81E0000}"/>
    <cellStyle name="標準 2 3 2 10 7" xfId="7818" xr:uid="{00000000-0005-0000-0000-0000B91E0000}"/>
    <cellStyle name="標準 2 3 2 10 7 2" xfId="7819" xr:uid="{00000000-0005-0000-0000-0000BA1E0000}"/>
    <cellStyle name="標準 2 3 2 10 8" xfId="7820" xr:uid="{00000000-0005-0000-0000-0000BB1E0000}"/>
    <cellStyle name="標準 2 3 2 10 9" xfId="7821" xr:uid="{00000000-0005-0000-0000-0000BC1E0000}"/>
    <cellStyle name="標準 2 3 2 11" xfId="7824" xr:uid="{00000000-0005-0000-0000-0000BF1E0000}"/>
    <cellStyle name="標準 2 3 2 11 10" xfId="7825" xr:uid="{00000000-0005-0000-0000-0000C01E0000}"/>
    <cellStyle name="標準 2 3 2 11 2" xfId="2528" xr:uid="{00000000-0005-0000-0000-00000F0A0000}"/>
    <cellStyle name="標準 2 3 2 11 2 2" xfId="208" xr:uid="{00000000-0005-0000-0000-0000E8000000}"/>
    <cellStyle name="標準 2 3 2 11 2 3" xfId="1012" xr:uid="{00000000-0005-0000-0000-000023040000}"/>
    <cellStyle name="標準 2 3 2 11 2 3 2" xfId="1033" xr:uid="{00000000-0005-0000-0000-000038040000}"/>
    <cellStyle name="標準 2 3 2 11 2 3 2 2" xfId="7827" xr:uid="{00000000-0005-0000-0000-0000C21E0000}"/>
    <cellStyle name="標準 2 3 2 11 2 3 2 2 2" xfId="5777" xr:uid="{00000000-0005-0000-0000-0000C0160000}"/>
    <cellStyle name="標準 2 3 2 11 2 3 2 3" xfId="7828" xr:uid="{00000000-0005-0000-0000-0000C31E0000}"/>
    <cellStyle name="標準 2 3 2 11 2 3 2 4" xfId="7830" xr:uid="{00000000-0005-0000-0000-0000C51E0000}"/>
    <cellStyle name="標準 2 3 2 11 2 3 3" xfId="1982" xr:uid="{00000000-0005-0000-0000-0000ED070000}"/>
    <cellStyle name="標準 2 3 2 11 2 3 3 2" xfId="7833" xr:uid="{00000000-0005-0000-0000-0000C81E0000}"/>
    <cellStyle name="標準 2 3 2 11 2 3 4" xfId="1989" xr:uid="{00000000-0005-0000-0000-0000F4070000}"/>
    <cellStyle name="標準 2 3 2 11 2 3 5" xfId="5438" xr:uid="{00000000-0005-0000-0000-00006D150000}"/>
    <cellStyle name="標準 2 3 2 11 2 4" xfId="1923" xr:uid="{00000000-0005-0000-0000-0000B2070000}"/>
    <cellStyle name="標準 2 3 2 11 2 4 2" xfId="7836" xr:uid="{00000000-0005-0000-0000-0000CB1E0000}"/>
    <cellStyle name="標準 2 3 2 11 2 4 2 2" xfId="7839" xr:uid="{00000000-0005-0000-0000-0000CE1E0000}"/>
    <cellStyle name="標準 2 3 2 11 2 4 3" xfId="7843" xr:uid="{00000000-0005-0000-0000-0000D21E0000}"/>
    <cellStyle name="標準 2 3 2 11 2 4 4" xfId="4838" xr:uid="{00000000-0005-0000-0000-000015130000}"/>
    <cellStyle name="標準 2 3 2 11 2 5" xfId="1931" xr:uid="{00000000-0005-0000-0000-0000BA070000}"/>
    <cellStyle name="標準 2 3 2 11 2 6" xfId="1934" xr:uid="{00000000-0005-0000-0000-0000BD070000}"/>
    <cellStyle name="標準 2 3 2 11 2 6 2" xfId="6354" xr:uid="{00000000-0005-0000-0000-000001190000}"/>
    <cellStyle name="標準 2 3 2 11 2 6 3" xfId="6404" xr:uid="{00000000-0005-0000-0000-000033190000}"/>
    <cellStyle name="標準 2 3 2 11 2 7" xfId="7846" xr:uid="{00000000-0005-0000-0000-0000D51E0000}"/>
    <cellStyle name="標準 2 3 2 11 2 8" xfId="7848" xr:uid="{00000000-0005-0000-0000-0000D71E0000}"/>
    <cellStyle name="標準 2 3 2 11 3" xfId="2531" xr:uid="{00000000-0005-0000-0000-0000120A0000}"/>
    <cellStyle name="標準 2 3 2 11 3 2" xfId="1789" xr:uid="{00000000-0005-0000-0000-00002C070000}"/>
    <cellStyle name="標準 2 3 2 11 3 2 2" xfId="1095" xr:uid="{00000000-0005-0000-0000-000076040000}"/>
    <cellStyle name="標準 2 3 2 11 3 2 2 2" xfId="7849" xr:uid="{00000000-0005-0000-0000-0000D81E0000}"/>
    <cellStyle name="標準 2 3 2 11 3 2 3" xfId="7851" xr:uid="{00000000-0005-0000-0000-0000DA1E0000}"/>
    <cellStyle name="標準 2 3 2 11 3 2 4" xfId="7854" xr:uid="{00000000-0005-0000-0000-0000DD1E0000}"/>
    <cellStyle name="標準 2 3 2 11 3 3" xfId="1942" xr:uid="{00000000-0005-0000-0000-0000C5070000}"/>
    <cellStyle name="標準 2 3 2 11 3 3 2" xfId="7857" xr:uid="{00000000-0005-0000-0000-0000E01E0000}"/>
    <cellStyle name="標準 2 3 2 11 3 3 2 2" xfId="7860" xr:uid="{00000000-0005-0000-0000-0000E31E0000}"/>
    <cellStyle name="標準 2 3 2 11 3 3 3" xfId="7862" xr:uid="{00000000-0005-0000-0000-0000E51E0000}"/>
    <cellStyle name="標準 2 3 2 11 3 3 4" xfId="5455" xr:uid="{00000000-0005-0000-0000-00007E150000}"/>
    <cellStyle name="標準 2 3 2 11 3 4" xfId="1949" xr:uid="{00000000-0005-0000-0000-0000CC070000}"/>
    <cellStyle name="標準 2 3 2 11 3 4 2" xfId="7867" xr:uid="{00000000-0005-0000-0000-0000EA1E0000}"/>
    <cellStyle name="標準 2 3 2 11 3 4 3" xfId="7872" xr:uid="{00000000-0005-0000-0000-0000EF1E0000}"/>
    <cellStyle name="標準 2 3 2 11 3 5" xfId="1954" xr:uid="{00000000-0005-0000-0000-0000D1070000}"/>
    <cellStyle name="標準 2 3 2 11 3 6" xfId="192" xr:uid="{00000000-0005-0000-0000-0000D7000000}"/>
    <cellStyle name="標準 2 3 2 11 4" xfId="2534" xr:uid="{00000000-0005-0000-0000-0000150A0000}"/>
    <cellStyle name="標準 2 3 2 11 4 2" xfId="57" xr:uid="{00000000-0005-0000-0000-00003F000000}"/>
    <cellStyle name="標準 2 3 2 11 4 2 2" xfId="1141" xr:uid="{00000000-0005-0000-0000-0000A4040000}"/>
    <cellStyle name="標準 2 3 2 11 4 2 2 2" xfId="7875" xr:uid="{00000000-0005-0000-0000-0000F21E0000}"/>
    <cellStyle name="標準 2 3 2 11 4 2 3" xfId="7876" xr:uid="{00000000-0005-0000-0000-0000F31E0000}"/>
    <cellStyle name="標準 2 3 2 11 4 3" xfId="1958" xr:uid="{00000000-0005-0000-0000-0000D5070000}"/>
    <cellStyle name="標準 2 3 2 11 4 3 2" xfId="7878" xr:uid="{00000000-0005-0000-0000-0000F51E0000}"/>
    <cellStyle name="標準 2 3 2 11 4 4" xfId="1268" xr:uid="{00000000-0005-0000-0000-000023050000}"/>
    <cellStyle name="標準 2 3 2 11 4 5" xfId="1277" xr:uid="{00000000-0005-0000-0000-00002C050000}"/>
    <cellStyle name="標準 2 3 2 11 5" xfId="7883" xr:uid="{00000000-0005-0000-0000-0000FA1E0000}"/>
    <cellStyle name="標準 2 3 2 11 5 2" xfId="1962" xr:uid="{00000000-0005-0000-0000-0000D9070000}"/>
    <cellStyle name="標準 2 3 2 11 5 2 2" xfId="1237" xr:uid="{00000000-0005-0000-0000-000004050000}"/>
    <cellStyle name="標準 2 3 2 11 5 3" xfId="1965" xr:uid="{00000000-0005-0000-0000-0000DC070000}"/>
    <cellStyle name="標準 2 3 2 11 5 4" xfId="1968" xr:uid="{00000000-0005-0000-0000-0000DF070000}"/>
    <cellStyle name="標準 2 3 2 11 6" xfId="7884" xr:uid="{00000000-0005-0000-0000-0000FB1E0000}"/>
    <cellStyle name="標準 2 3 2 11 7" xfId="7886" xr:uid="{00000000-0005-0000-0000-0000FD1E0000}"/>
    <cellStyle name="標準 2 3 2 11 7 2" xfId="7524" xr:uid="{00000000-0005-0000-0000-0000931D0000}"/>
    <cellStyle name="標準 2 3 2 11 7 3" xfId="7527" xr:uid="{00000000-0005-0000-0000-0000961D0000}"/>
    <cellStyle name="標準 2 3 2 11 8" xfId="7887" xr:uid="{00000000-0005-0000-0000-0000FE1E0000}"/>
    <cellStyle name="標準 2 3 2 11 9" xfId="5033" xr:uid="{00000000-0005-0000-0000-0000D8130000}"/>
    <cellStyle name="標準 2 3 2 12" xfId="7889" xr:uid="{00000000-0005-0000-0000-0000001F0000}"/>
    <cellStyle name="標準 2 3 2 12 2" xfId="2543" xr:uid="{00000000-0005-0000-0000-00001E0A0000}"/>
    <cellStyle name="標準 2 3 2 12 2 2" xfId="2553" xr:uid="{00000000-0005-0000-0000-0000280A0000}"/>
    <cellStyle name="標準 2 3 2 12 2 2 2" xfId="549" xr:uid="{00000000-0005-0000-0000-000054020000}"/>
    <cellStyle name="標準 2 3 2 12 2 2 2 2" xfId="6032" xr:uid="{00000000-0005-0000-0000-0000BF170000}"/>
    <cellStyle name="標準 2 3 2 12 2 2 3" xfId="7890" xr:uid="{00000000-0005-0000-0000-0000011F0000}"/>
    <cellStyle name="標準 2 3 2 12 2 3" xfId="4599" xr:uid="{00000000-0005-0000-0000-000026120000}"/>
    <cellStyle name="標準 2 3 2 12 2 3 2" xfId="7894" xr:uid="{00000000-0005-0000-0000-0000051F0000}"/>
    <cellStyle name="標準 2 3 2 12 2 4" xfId="7896" xr:uid="{00000000-0005-0000-0000-0000071F0000}"/>
    <cellStyle name="標準 2 3 2 12 2 5" xfId="315" xr:uid="{00000000-0005-0000-0000-000065010000}"/>
    <cellStyle name="標準 2 3 2 12 3" xfId="2557" xr:uid="{00000000-0005-0000-0000-00002C0A0000}"/>
    <cellStyle name="標準 2 3 2 12 4" xfId="2560" xr:uid="{00000000-0005-0000-0000-00002F0A0000}"/>
    <cellStyle name="標準 2 3 2 12 4 2" xfId="4635" xr:uid="{00000000-0005-0000-0000-00004A120000}"/>
    <cellStyle name="標準 2 3 2 12 4 2 2" xfId="5384" xr:uid="{00000000-0005-0000-0000-000037150000}"/>
    <cellStyle name="標準 2 3 2 12 4 3" xfId="6761" xr:uid="{00000000-0005-0000-0000-0000981A0000}"/>
    <cellStyle name="標準 2 3 2 12 4 4" xfId="6770" xr:uid="{00000000-0005-0000-0000-0000A11A0000}"/>
    <cellStyle name="標準 2 3 2 12 5" xfId="7897" xr:uid="{00000000-0005-0000-0000-0000081F0000}"/>
    <cellStyle name="標準 2 3 2 12 5 2" xfId="7899" xr:uid="{00000000-0005-0000-0000-00000A1F0000}"/>
    <cellStyle name="標準 2 3 2 12 6" xfId="7613" xr:uid="{00000000-0005-0000-0000-0000EC1D0000}"/>
    <cellStyle name="標準 2 3 2 12 7" xfId="7618" xr:uid="{00000000-0005-0000-0000-0000F11D0000}"/>
    <cellStyle name="標準 2 3 2 13" xfId="7902" xr:uid="{00000000-0005-0000-0000-00000D1F0000}"/>
    <cellStyle name="標準 2 3 2 13 2" xfId="2585" xr:uid="{00000000-0005-0000-0000-0000480A0000}"/>
    <cellStyle name="標準 2 3 2 13 2 2" xfId="7903" xr:uid="{00000000-0005-0000-0000-00000E1F0000}"/>
    <cellStyle name="標準 2 3 2 13 2 2 2" xfId="7908" xr:uid="{00000000-0005-0000-0000-0000131F0000}"/>
    <cellStyle name="標準 2 3 2 13 2 2 2 2" xfId="7910" xr:uid="{00000000-0005-0000-0000-0000151F0000}"/>
    <cellStyle name="標準 2 3 2 13 2 2 3" xfId="7912" xr:uid="{00000000-0005-0000-0000-0000171F0000}"/>
    <cellStyle name="標準 2 3 2 13 2 2 4" xfId="5580" xr:uid="{00000000-0005-0000-0000-0000FB150000}"/>
    <cellStyle name="標準 2 3 2 13 2 3" xfId="7914" xr:uid="{00000000-0005-0000-0000-0000191F0000}"/>
    <cellStyle name="標準 2 3 2 13 2 3 2" xfId="7917" xr:uid="{00000000-0005-0000-0000-00001C1F0000}"/>
    <cellStyle name="標準 2 3 2 13 2 3 3" xfId="694" xr:uid="{00000000-0005-0000-0000-0000E5020000}"/>
    <cellStyle name="標準 2 3 2 13 2 4" xfId="7918" xr:uid="{00000000-0005-0000-0000-00001D1F0000}"/>
    <cellStyle name="標準 2 3 2 13 2 5" xfId="7919" xr:uid="{00000000-0005-0000-0000-00001E1F0000}"/>
    <cellStyle name="標準 2 3 2 13 3" xfId="2593" xr:uid="{00000000-0005-0000-0000-0000500A0000}"/>
    <cellStyle name="標準 2 3 2 13 3 2" xfId="364" xr:uid="{00000000-0005-0000-0000-00009B010000}"/>
    <cellStyle name="標準 2 3 2 13 3 2 2" xfId="1466" xr:uid="{00000000-0005-0000-0000-0000E9050000}"/>
    <cellStyle name="標準 2 3 2 13 3 2 2 2" xfId="1473" xr:uid="{00000000-0005-0000-0000-0000F0050000}"/>
    <cellStyle name="標準 2 3 2 13 3 2 3" xfId="1527" xr:uid="{00000000-0005-0000-0000-000026060000}"/>
    <cellStyle name="標準 2 3 2 13 3 3" xfId="402" xr:uid="{00000000-0005-0000-0000-0000C1010000}"/>
    <cellStyle name="標準 2 3 2 13 3 3 2" xfId="2432" xr:uid="{00000000-0005-0000-0000-0000AF090000}"/>
    <cellStyle name="標準 2 3 2 13 3 4" xfId="7920" xr:uid="{00000000-0005-0000-0000-00001F1F0000}"/>
    <cellStyle name="標準 2 3 2 13 3 5" xfId="7921" xr:uid="{00000000-0005-0000-0000-0000201F0000}"/>
    <cellStyle name="標準 2 3 2 13 4" xfId="7922" xr:uid="{00000000-0005-0000-0000-0000211F0000}"/>
    <cellStyle name="標準 2 3 2 13 4 2" xfId="7925" xr:uid="{00000000-0005-0000-0000-0000241F0000}"/>
    <cellStyle name="標準 2 3 2 13 4 2 2" xfId="2486" xr:uid="{00000000-0005-0000-0000-0000E5090000}"/>
    <cellStyle name="標準 2 3 2 13 4 3" xfId="7926" xr:uid="{00000000-0005-0000-0000-0000251F0000}"/>
    <cellStyle name="標準 2 3 2 13 4 4" xfId="7927" xr:uid="{00000000-0005-0000-0000-0000261F0000}"/>
    <cellStyle name="標準 2 3 2 13 5" xfId="7928" xr:uid="{00000000-0005-0000-0000-0000271F0000}"/>
    <cellStyle name="標準 2 3 2 13 5 2" xfId="7888" xr:uid="{00000000-0005-0000-0000-0000FF1E0000}"/>
    <cellStyle name="標準 2 3 2 13 5 3" xfId="7901" xr:uid="{00000000-0005-0000-0000-00000C1F0000}"/>
    <cellStyle name="標準 2 3 2 13 6" xfId="7625" xr:uid="{00000000-0005-0000-0000-0000F81D0000}"/>
    <cellStyle name="標準 2 3 2 13 7" xfId="7929" xr:uid="{00000000-0005-0000-0000-0000281F0000}"/>
    <cellStyle name="標準 2 3 2 13 8" xfId="7930" xr:uid="{00000000-0005-0000-0000-0000291F0000}"/>
    <cellStyle name="標準 2 3 2 14" xfId="7931" xr:uid="{00000000-0005-0000-0000-00002A1F0000}"/>
    <cellStyle name="標準 2 3 2 14 2" xfId="2620" xr:uid="{00000000-0005-0000-0000-00006B0A0000}"/>
    <cellStyle name="標準 2 3 2 14 2 2" xfId="3938" xr:uid="{00000000-0005-0000-0000-0000910F0000}"/>
    <cellStyle name="標準 2 3 2 14 2 2 2" xfId="2714" xr:uid="{00000000-0005-0000-0000-0000C90A0000}"/>
    <cellStyle name="標準 2 3 2 14 2 2 2 2" xfId="2403" xr:uid="{00000000-0005-0000-0000-000092090000}"/>
    <cellStyle name="標準 2 3 2 14 2 2 3" xfId="2719" xr:uid="{00000000-0005-0000-0000-0000CE0A0000}"/>
    <cellStyle name="標準 2 3 2 14 2 3" xfId="3940" xr:uid="{00000000-0005-0000-0000-0000930F0000}"/>
    <cellStyle name="標準 2 3 2 14 2 3 2" xfId="7933" xr:uid="{00000000-0005-0000-0000-00002C1F0000}"/>
    <cellStyle name="標準 2 3 2 14 2 4" xfId="7936" xr:uid="{00000000-0005-0000-0000-00002F1F0000}"/>
    <cellStyle name="標準 2 3 2 14 2 5" xfId="7940" xr:uid="{00000000-0005-0000-0000-0000331F0000}"/>
    <cellStyle name="標準 2 3 2 14 3" xfId="6540" xr:uid="{00000000-0005-0000-0000-0000BB190000}"/>
    <cellStyle name="標準 2 3 2 14 4" xfId="7941" xr:uid="{00000000-0005-0000-0000-0000341F0000}"/>
    <cellStyle name="標準 2 3 2 14 4 2" xfId="7942" xr:uid="{00000000-0005-0000-0000-0000351F0000}"/>
    <cellStyle name="標準 2 3 2 14 4 3" xfId="7944" xr:uid="{00000000-0005-0000-0000-0000371F0000}"/>
    <cellStyle name="標準 2 3 2 14 5" xfId="7945" xr:uid="{00000000-0005-0000-0000-0000381F0000}"/>
    <cellStyle name="標準 2 3 2 14 6" xfId="7947" xr:uid="{00000000-0005-0000-0000-00003A1F0000}"/>
    <cellStyle name="標準 2 3 2 14 7" xfId="7949" xr:uid="{00000000-0005-0000-0000-00003C1F0000}"/>
    <cellStyle name="標準 2 3 2 15" xfId="3791" xr:uid="{00000000-0005-0000-0000-0000FE0E0000}"/>
    <cellStyle name="標準 2 3 2 15 2" xfId="6549" xr:uid="{00000000-0005-0000-0000-0000C4190000}"/>
    <cellStyle name="標準 2 3 2 15 2 2" xfId="7952" xr:uid="{00000000-0005-0000-0000-00003F1F0000}"/>
    <cellStyle name="標準 2 3 2 15 2 2 2" xfId="7954" xr:uid="{00000000-0005-0000-0000-0000411F0000}"/>
    <cellStyle name="標準 2 3 2 15 2 3" xfId="7957" xr:uid="{00000000-0005-0000-0000-0000441F0000}"/>
    <cellStyle name="標準 2 3 2 15 2 4" xfId="7960" xr:uid="{00000000-0005-0000-0000-0000471F0000}"/>
    <cellStyle name="標準 2 3 2 15 3" xfId="3399" xr:uid="{00000000-0005-0000-0000-0000760D0000}"/>
    <cellStyle name="標準 2 3 2 15 3 2" xfId="7961" xr:uid="{00000000-0005-0000-0000-0000481F0000}"/>
    <cellStyle name="標準 2 3 2 15 3 3" xfId="7963" xr:uid="{00000000-0005-0000-0000-00004A1F0000}"/>
    <cellStyle name="標準 2 3 2 15 4" xfId="7733" xr:uid="{00000000-0005-0000-0000-0000641E0000}"/>
    <cellStyle name="標準 2 3 2 15 5" xfId="7964" xr:uid="{00000000-0005-0000-0000-00004B1F0000}"/>
    <cellStyle name="標準 2 3 2 15 6" xfId="7965" xr:uid="{00000000-0005-0000-0000-00004C1F0000}"/>
    <cellStyle name="標準 2 3 2 16" xfId="3795" xr:uid="{00000000-0005-0000-0000-0000020F0000}"/>
    <cellStyle name="標準 2 3 2 16 2" xfId="7238" xr:uid="{00000000-0005-0000-0000-0000751C0000}"/>
    <cellStyle name="標準 2 3 2 16 2 2" xfId="7967" xr:uid="{00000000-0005-0000-0000-00004E1F0000}"/>
    <cellStyle name="標準 2 3 2 16 2 2 2" xfId="7969" xr:uid="{00000000-0005-0000-0000-0000501F0000}"/>
    <cellStyle name="標準 2 3 2 16 2 3" xfId="7210" xr:uid="{00000000-0005-0000-0000-0000591C0000}"/>
    <cellStyle name="標準 2 3 2 16 3" xfId="7970" xr:uid="{00000000-0005-0000-0000-0000511F0000}"/>
    <cellStyle name="標準 2 3 2 16 3 2" xfId="7971" xr:uid="{00000000-0005-0000-0000-0000521F0000}"/>
    <cellStyle name="標準 2 3 2 16 4" xfId="7972" xr:uid="{00000000-0005-0000-0000-0000531F0000}"/>
    <cellStyle name="標準 2 3 2 16 5" xfId="7973" xr:uid="{00000000-0005-0000-0000-0000541F0000}"/>
    <cellStyle name="標準 2 3 2 17" xfId="3799" xr:uid="{00000000-0005-0000-0000-0000060F0000}"/>
    <cellStyle name="標準 2 3 2 17 2" xfId="7974" xr:uid="{00000000-0005-0000-0000-0000551F0000}"/>
    <cellStyle name="標準 2 3 2 17 2 2" xfId="4336" xr:uid="{00000000-0005-0000-0000-00001F110000}"/>
    <cellStyle name="標準 2 3 2 17 2 2 2" xfId="3626" xr:uid="{00000000-0005-0000-0000-0000590E0000}"/>
    <cellStyle name="標準 2 3 2 17 2 3" xfId="4345" xr:uid="{00000000-0005-0000-0000-000028110000}"/>
    <cellStyle name="標準 2 3 2 17 3" xfId="3923" xr:uid="{00000000-0005-0000-0000-0000820F0000}"/>
    <cellStyle name="標準 2 3 2 17 3 2" xfId="5145" xr:uid="{00000000-0005-0000-0000-000048140000}"/>
    <cellStyle name="標準 2 3 2 17 4" xfId="7976" xr:uid="{00000000-0005-0000-0000-0000571F0000}"/>
    <cellStyle name="標準 2 3 2 17 5" xfId="7979" xr:uid="{00000000-0005-0000-0000-00005A1F0000}"/>
    <cellStyle name="標準 2 3 2 18" xfId="3803" xr:uid="{00000000-0005-0000-0000-00000A0F0000}"/>
    <cellStyle name="標準 2 3 2 18 2" xfId="7980" xr:uid="{00000000-0005-0000-0000-00005B1F0000}"/>
    <cellStyle name="標準 2 3 2 18 2 2" xfId="2119" xr:uid="{00000000-0005-0000-0000-000076080000}"/>
    <cellStyle name="標準 2 3 2 18 2 2 2" xfId="3632" xr:uid="{00000000-0005-0000-0000-00005F0E0000}"/>
    <cellStyle name="標準 2 3 2 18 2 3" xfId="2126" xr:uid="{00000000-0005-0000-0000-00007D080000}"/>
    <cellStyle name="標準 2 3 2 18 3" xfId="7981" xr:uid="{00000000-0005-0000-0000-00005C1F0000}"/>
    <cellStyle name="標準 2 3 2 18 3 2" xfId="5185" xr:uid="{00000000-0005-0000-0000-000070140000}"/>
    <cellStyle name="標準 2 3 2 18 4" xfId="7983" xr:uid="{00000000-0005-0000-0000-00005E1F0000}"/>
    <cellStyle name="標準 2 3 2 18 5" xfId="7985" xr:uid="{00000000-0005-0000-0000-0000601F0000}"/>
    <cellStyle name="標準 2 3 2 19" xfId="3807" xr:uid="{00000000-0005-0000-0000-00000E0F0000}"/>
    <cellStyle name="標準 2 3 2 19 2" xfId="7986" xr:uid="{00000000-0005-0000-0000-0000611F0000}"/>
    <cellStyle name="標準 2 3 2 19 2 2" xfId="4640" xr:uid="{00000000-0005-0000-0000-00004F120000}"/>
    <cellStyle name="標準 2 3 2 19 3" xfId="7987" xr:uid="{00000000-0005-0000-0000-0000621F0000}"/>
    <cellStyle name="標準 2 3 2 2" xfId="583" xr:uid="{00000000-0005-0000-0000-000076020000}"/>
    <cellStyle name="標準 2 3 2 2 10" xfId="590" xr:uid="{00000000-0005-0000-0000-00007D020000}"/>
    <cellStyle name="標準 2 3 2 2 10 2" xfId="569" xr:uid="{00000000-0005-0000-0000-000068020000}"/>
    <cellStyle name="標準 2 3 2 2 10 2 2" xfId="7990" xr:uid="{00000000-0005-0000-0000-0000651F0000}"/>
    <cellStyle name="標準 2 3 2 2 10 2 2 2" xfId="6952" xr:uid="{00000000-0005-0000-0000-0000571B0000}"/>
    <cellStyle name="標準 2 3 2 2 10 2 2 2 2" xfId="7995" xr:uid="{00000000-0005-0000-0000-00006A1F0000}"/>
    <cellStyle name="標準 2 3 2 2 10 2 2 3" xfId="7996" xr:uid="{00000000-0005-0000-0000-00006B1F0000}"/>
    <cellStyle name="標準 2 3 2 2 10 2 3" xfId="7477" xr:uid="{00000000-0005-0000-0000-0000641D0000}"/>
    <cellStyle name="標準 2 3 2 2 10 2 3 2" xfId="7482" xr:uid="{00000000-0005-0000-0000-0000691D0000}"/>
    <cellStyle name="標準 2 3 2 2 10 2 4" xfId="6969" xr:uid="{00000000-0005-0000-0000-0000681B0000}"/>
    <cellStyle name="標準 2 3 2 2 10 2 5" xfId="6972" xr:uid="{00000000-0005-0000-0000-00006B1B0000}"/>
    <cellStyle name="標準 2 3 2 2 10 3" xfId="586" xr:uid="{00000000-0005-0000-0000-000079020000}"/>
    <cellStyle name="標準 2 3 2 2 10 3 2" xfId="2355" xr:uid="{00000000-0005-0000-0000-000062090000}"/>
    <cellStyle name="標準 2 3 2 2 10 3 2 2" xfId="2364" xr:uid="{00000000-0005-0000-0000-00006B090000}"/>
    <cellStyle name="標準 2 3 2 2 10 3 3" xfId="3051" xr:uid="{00000000-0005-0000-0000-00001A0C0000}"/>
    <cellStyle name="標準 2 3 2 2 10 4" xfId="3822" xr:uid="{00000000-0005-0000-0000-00001D0F0000}"/>
    <cellStyle name="標準 2 3 2 2 10 4 2" xfId="3947" xr:uid="{00000000-0005-0000-0000-00009A0F0000}"/>
    <cellStyle name="標準 2 3 2 2 10 5" xfId="4886" xr:uid="{00000000-0005-0000-0000-000045130000}"/>
    <cellStyle name="標準 2 3 2 2 10 6" xfId="5043" xr:uid="{00000000-0005-0000-0000-0000E2130000}"/>
    <cellStyle name="標準 2 3 2 2 11" xfId="594" xr:uid="{00000000-0005-0000-0000-000081020000}"/>
    <cellStyle name="標準 2 3 2 2 11 2" xfId="606" xr:uid="{00000000-0005-0000-0000-00008D020000}"/>
    <cellStyle name="標準 2 3 2 2 11 3" xfId="827" xr:uid="{00000000-0005-0000-0000-00006A030000}"/>
    <cellStyle name="標準 2 3 2 2 11 3 2" xfId="670" xr:uid="{00000000-0005-0000-0000-0000CD020000}"/>
    <cellStyle name="標準 2 3 2 2 11 4" xfId="2349" xr:uid="{00000000-0005-0000-0000-00005C090000}"/>
    <cellStyle name="標準 2 3 2 2 11 5" xfId="7067" xr:uid="{00000000-0005-0000-0000-0000CA1B0000}"/>
    <cellStyle name="標準 2 3 2 2 12" xfId="598" xr:uid="{00000000-0005-0000-0000-000085020000}"/>
    <cellStyle name="標準 2 3 2 2 12 2" xfId="618" xr:uid="{00000000-0005-0000-0000-000099020000}"/>
    <cellStyle name="標準 2 3 2 2 12 2 2" xfId="7999" xr:uid="{00000000-0005-0000-0000-00006E1F0000}"/>
    <cellStyle name="標準 2 3 2 2 12 2 2 2" xfId="5814" xr:uid="{00000000-0005-0000-0000-0000E5160000}"/>
    <cellStyle name="標準 2 3 2 2 12 2 3" xfId="6511" xr:uid="{00000000-0005-0000-0000-00009E190000}"/>
    <cellStyle name="標準 2 3 2 2 12 3" xfId="635" xr:uid="{00000000-0005-0000-0000-0000AA020000}"/>
    <cellStyle name="標準 2 3 2 2 12 3 2" xfId="8002" xr:uid="{00000000-0005-0000-0000-0000711F0000}"/>
    <cellStyle name="標準 2 3 2 2 12 4" xfId="7076" xr:uid="{00000000-0005-0000-0000-0000D31B0000}"/>
    <cellStyle name="標準 2 3 2 2 12 5" xfId="8004" xr:uid="{00000000-0005-0000-0000-0000731F0000}"/>
    <cellStyle name="標準 2 3 2 2 13" xfId="603" xr:uid="{00000000-0005-0000-0000-00008A020000}"/>
    <cellStyle name="標準 2 3 2 2 13 2" xfId="653" xr:uid="{00000000-0005-0000-0000-0000BC020000}"/>
    <cellStyle name="標準 2 3 2 2 13 2 2" xfId="8006" xr:uid="{00000000-0005-0000-0000-0000751F0000}"/>
    <cellStyle name="標準 2 3 2 2 13 2 2 2" xfId="8008" xr:uid="{00000000-0005-0000-0000-0000771F0000}"/>
    <cellStyle name="標準 2 3 2 2 13 2 3" xfId="8009" xr:uid="{00000000-0005-0000-0000-0000781F0000}"/>
    <cellStyle name="標準 2 3 2 2 13 3" xfId="128" xr:uid="{00000000-0005-0000-0000-00008E000000}"/>
    <cellStyle name="標準 2 3 2 2 13 3 2" xfId="6481" xr:uid="{00000000-0005-0000-0000-000080190000}"/>
    <cellStyle name="標準 2 3 2 2 13 4" xfId="6488" xr:uid="{00000000-0005-0000-0000-000087190000}"/>
    <cellStyle name="標準 2 3 2 2 13 5" xfId="6492" xr:uid="{00000000-0005-0000-0000-00008B190000}"/>
    <cellStyle name="標準 2 3 2 2 14" xfId="824" xr:uid="{00000000-0005-0000-0000-000067030000}"/>
    <cellStyle name="標準 2 3 2 2 14 2" xfId="671" xr:uid="{00000000-0005-0000-0000-0000CE020000}"/>
    <cellStyle name="標準 2 3 2 2 14 2 2" xfId="2337" xr:uid="{00000000-0005-0000-0000-000050090000}"/>
    <cellStyle name="標準 2 3 2 2 14 2 2 2" xfId="444" xr:uid="{00000000-0005-0000-0000-0000EB010000}"/>
    <cellStyle name="標準 2 3 2 2 14 2 3" xfId="8012" xr:uid="{00000000-0005-0000-0000-00007B1F0000}"/>
    <cellStyle name="標準 2 3 2 2 14 3" xfId="680" xr:uid="{00000000-0005-0000-0000-0000D7020000}"/>
    <cellStyle name="標準 2 3 2 2 14 3 2" xfId="6496" xr:uid="{00000000-0005-0000-0000-00008F190000}"/>
    <cellStyle name="標準 2 3 2 2 14 4" xfId="2342" xr:uid="{00000000-0005-0000-0000-000055090000}"/>
    <cellStyle name="標準 2 3 2 2 14 5" xfId="6503" xr:uid="{00000000-0005-0000-0000-000096190000}"/>
    <cellStyle name="標準 2 3 2 2 15" xfId="2347" xr:uid="{00000000-0005-0000-0000-00005A090000}"/>
    <cellStyle name="標準 2 3 2 2 15 2" xfId="691" xr:uid="{00000000-0005-0000-0000-0000E2020000}"/>
    <cellStyle name="標準 2 3 2 2 15 2 2" xfId="8016" xr:uid="{00000000-0005-0000-0000-00007F1F0000}"/>
    <cellStyle name="標準 2 3 2 2 15 2 2 2" xfId="8017" xr:uid="{00000000-0005-0000-0000-0000801F0000}"/>
    <cellStyle name="標準 2 3 2 2 15 2 3" xfId="8019" xr:uid="{00000000-0005-0000-0000-0000821F0000}"/>
    <cellStyle name="標準 2 3 2 2 15 3" xfId="373" xr:uid="{00000000-0005-0000-0000-0000A4010000}"/>
    <cellStyle name="標準 2 3 2 2 15 3 2" xfId="908" xr:uid="{00000000-0005-0000-0000-0000BB030000}"/>
    <cellStyle name="標準 2 3 2 2 15 4" xfId="1541" xr:uid="{00000000-0005-0000-0000-000034060000}"/>
    <cellStyle name="標準 2 3 2 2 15 5" xfId="1567" xr:uid="{00000000-0005-0000-0000-00004E060000}"/>
    <cellStyle name="標準 2 3 2 2 16" xfId="7065" xr:uid="{00000000-0005-0000-0000-0000C81B0000}"/>
    <cellStyle name="標準 2 3 2 2 16 2" xfId="3858" xr:uid="{00000000-0005-0000-0000-0000410F0000}"/>
    <cellStyle name="標準 2 3 2 2 16 2 2" xfId="3861" xr:uid="{00000000-0005-0000-0000-0000440F0000}"/>
    <cellStyle name="標準 2 3 2 2 16 3" xfId="1660" xr:uid="{00000000-0005-0000-0000-0000AB060000}"/>
    <cellStyle name="標準 2 3 2 2 16 4" xfId="1727" xr:uid="{00000000-0005-0000-0000-0000EE060000}"/>
    <cellStyle name="標準 2 3 2 2 17" xfId="7069" xr:uid="{00000000-0005-0000-0000-0000CC1B0000}"/>
    <cellStyle name="標準 2 3 2 2 17 2" xfId="5004" xr:uid="{00000000-0005-0000-0000-0000BB130000}"/>
    <cellStyle name="標準 2 3 2 2 17 2 2" xfId="8022" xr:uid="{00000000-0005-0000-0000-0000851F0000}"/>
    <cellStyle name="標準 2 3 2 2 17 3" xfId="1412" xr:uid="{00000000-0005-0000-0000-0000B3050000}"/>
    <cellStyle name="標準 2 3 2 2 18" xfId="8023" xr:uid="{00000000-0005-0000-0000-0000861F0000}"/>
    <cellStyle name="標準 2 3 2 2 18 2" xfId="8026" xr:uid="{00000000-0005-0000-0000-0000891F0000}"/>
    <cellStyle name="標準 2 3 2 2 19" xfId="8031" xr:uid="{00000000-0005-0000-0000-00008E1F0000}"/>
    <cellStyle name="標準 2 3 2 2 2" xfId="2358" xr:uid="{00000000-0005-0000-0000-000065090000}"/>
    <cellStyle name="標準 2 3 2 2 2 10" xfId="8033" xr:uid="{00000000-0005-0000-0000-0000901F0000}"/>
    <cellStyle name="標準 2 3 2 2 2 10 2" xfId="8035" xr:uid="{00000000-0005-0000-0000-0000921F0000}"/>
    <cellStyle name="標準 2 3 2 2 2 10 2 2" xfId="8038" xr:uid="{00000000-0005-0000-0000-0000951F0000}"/>
    <cellStyle name="標準 2 3 2 2 2 10 2 2 2" xfId="8042" xr:uid="{00000000-0005-0000-0000-0000991F0000}"/>
    <cellStyle name="標準 2 3 2 2 2 10 2 3" xfId="8043" xr:uid="{00000000-0005-0000-0000-00009A1F0000}"/>
    <cellStyle name="標準 2 3 2 2 2 10 3" xfId="7639" xr:uid="{00000000-0005-0000-0000-0000061E0000}"/>
    <cellStyle name="標準 2 3 2 2 2 10 3 2" xfId="7647" xr:uid="{00000000-0005-0000-0000-00000E1E0000}"/>
    <cellStyle name="標準 2 3 2 2 2 10 4" xfId="7549" xr:uid="{00000000-0005-0000-0000-0000AC1D0000}"/>
    <cellStyle name="標準 2 3 2 2 2 10 5" xfId="7565" xr:uid="{00000000-0005-0000-0000-0000BC1D0000}"/>
    <cellStyle name="標準 2 3 2 2 2 11" xfId="8044" xr:uid="{00000000-0005-0000-0000-00009B1F0000}"/>
    <cellStyle name="標準 2 3 2 2 2 11 2" xfId="8047" xr:uid="{00000000-0005-0000-0000-00009E1F0000}"/>
    <cellStyle name="標準 2 3 2 2 2 11 2 2" xfId="8050" xr:uid="{00000000-0005-0000-0000-0000A11F0000}"/>
    <cellStyle name="標準 2 3 2 2 2 11 2 2 2" xfId="8051" xr:uid="{00000000-0005-0000-0000-0000A21F0000}"/>
    <cellStyle name="標準 2 3 2 2 2 11 2 3" xfId="8053" xr:uid="{00000000-0005-0000-0000-0000A41F0000}"/>
    <cellStyle name="標準 2 3 2 2 2 11 3" xfId="7663" xr:uid="{00000000-0005-0000-0000-00001E1E0000}"/>
    <cellStyle name="標準 2 3 2 2 2 11 3 2" xfId="7667" xr:uid="{00000000-0005-0000-0000-0000221E0000}"/>
    <cellStyle name="標準 2 3 2 2 2 11 4" xfId="7573" xr:uid="{00000000-0005-0000-0000-0000C41D0000}"/>
    <cellStyle name="標準 2 3 2 2 2 11 5" xfId="4239" xr:uid="{00000000-0005-0000-0000-0000BE100000}"/>
    <cellStyle name="標準 2 3 2 2 2 12" xfId="8056" xr:uid="{00000000-0005-0000-0000-0000A71F0000}"/>
    <cellStyle name="標準 2 3 2 2 2 12 2" xfId="3167" xr:uid="{00000000-0005-0000-0000-00008E0C0000}"/>
    <cellStyle name="標準 2 3 2 2 2 12 2 2" xfId="3172" xr:uid="{00000000-0005-0000-0000-0000930C0000}"/>
    <cellStyle name="標準 2 3 2 2 2 12 2 2 2" xfId="3175" xr:uid="{00000000-0005-0000-0000-0000960C0000}"/>
    <cellStyle name="標準 2 3 2 2 2 12 2 3" xfId="3179" xr:uid="{00000000-0005-0000-0000-00009A0C0000}"/>
    <cellStyle name="標準 2 3 2 2 2 12 3" xfId="3188" xr:uid="{00000000-0005-0000-0000-0000A30C0000}"/>
    <cellStyle name="標準 2 3 2 2 2 12 3 2" xfId="8060" xr:uid="{00000000-0005-0000-0000-0000AB1F0000}"/>
    <cellStyle name="標準 2 3 2 2 2 12 4" xfId="8063" xr:uid="{00000000-0005-0000-0000-0000AE1F0000}"/>
    <cellStyle name="標準 2 3 2 2 2 13" xfId="8065" xr:uid="{00000000-0005-0000-0000-0000B01F0000}"/>
    <cellStyle name="標準 2 3 2 2 2 13 2" xfId="3209" xr:uid="{00000000-0005-0000-0000-0000B80C0000}"/>
    <cellStyle name="標準 2 3 2 2 2 13 2 2" xfId="3213" xr:uid="{00000000-0005-0000-0000-0000BC0C0000}"/>
    <cellStyle name="標準 2 3 2 2 2 13 3" xfId="3220" xr:uid="{00000000-0005-0000-0000-0000C30C0000}"/>
    <cellStyle name="標準 2 3 2 2 2 14" xfId="8067" xr:uid="{00000000-0005-0000-0000-0000B21F0000}"/>
    <cellStyle name="標準 2 3 2 2 2 14 2" xfId="3261" xr:uid="{00000000-0005-0000-0000-0000EC0C0000}"/>
    <cellStyle name="標準 2 3 2 2 2 14 2 2" xfId="3267" xr:uid="{00000000-0005-0000-0000-0000F20C0000}"/>
    <cellStyle name="標準 2 3 2 2 2 14 3" xfId="3270" xr:uid="{00000000-0005-0000-0000-0000F50C0000}"/>
    <cellStyle name="標準 2 3 2 2 2 15" xfId="8068" xr:uid="{00000000-0005-0000-0000-0000B31F0000}"/>
    <cellStyle name="標準 2 3 2 2 2 15 2" xfId="3314" xr:uid="{00000000-0005-0000-0000-0000210D0000}"/>
    <cellStyle name="標準 2 3 2 2 2 15 2 2" xfId="7030" xr:uid="{00000000-0005-0000-0000-0000A51B0000}"/>
    <cellStyle name="標準 2 3 2 2 2 15 3" xfId="3318" xr:uid="{00000000-0005-0000-0000-0000250D0000}"/>
    <cellStyle name="標準 2 3 2 2 2 16" xfId="8069" xr:uid="{00000000-0005-0000-0000-0000B41F0000}"/>
    <cellStyle name="標準 2 3 2 2 2 16 2" xfId="3364" xr:uid="{00000000-0005-0000-0000-0000530D0000}"/>
    <cellStyle name="標準 2 3 2 2 2 17" xfId="8070" xr:uid="{00000000-0005-0000-0000-0000B51F0000}"/>
    <cellStyle name="標準 2 3 2 2 2 18" xfId="8071" xr:uid="{00000000-0005-0000-0000-0000B61F0000}"/>
    <cellStyle name="標準 2 3 2 2 2 19" xfId="8072" xr:uid="{00000000-0005-0000-0000-0000B71F0000}"/>
    <cellStyle name="標準 2 3 2 2 2 2" xfId="2366" xr:uid="{00000000-0005-0000-0000-00006D090000}"/>
    <cellStyle name="標準 2 3 2 2 2 2 10" xfId="1571" xr:uid="{00000000-0005-0000-0000-000052060000}"/>
    <cellStyle name="標準 2 3 2 2 2 2 10 2" xfId="1573" xr:uid="{00000000-0005-0000-0000-000054060000}"/>
    <cellStyle name="標準 2 3 2 2 2 2 11" xfId="1580" xr:uid="{00000000-0005-0000-0000-00005B060000}"/>
    <cellStyle name="標準 2 3 2 2 2 2 12" xfId="1584" xr:uid="{00000000-0005-0000-0000-00005F060000}"/>
    <cellStyle name="標準 2 3 2 2 2 2 13" xfId="7822" xr:uid="{00000000-0005-0000-0000-0000BD1E0000}"/>
    <cellStyle name="標準 2 3 2 2 2 2 2" xfId="2368" xr:uid="{00000000-0005-0000-0000-00006F090000}"/>
    <cellStyle name="標準 2 3 2 2 2 2 2 10" xfId="7302" xr:uid="{00000000-0005-0000-0000-0000B51C0000}"/>
    <cellStyle name="標準 2 3 2 2 2 2 2 2" xfId="2373" xr:uid="{00000000-0005-0000-0000-000074090000}"/>
    <cellStyle name="標準 2 3 2 2 2 2 2 2 2" xfId="6774" xr:uid="{00000000-0005-0000-0000-0000A51A0000}"/>
    <cellStyle name="標準 2 3 2 2 2 2 2 2 2 2" xfId="8074" xr:uid="{00000000-0005-0000-0000-0000B91F0000}"/>
    <cellStyle name="標準 2 3 2 2 2 2 2 2 2 2 2" xfId="8075" xr:uid="{00000000-0005-0000-0000-0000BA1F0000}"/>
    <cellStyle name="標準 2 3 2 2 2 2 2 2 2 2 2 2" xfId="8078" xr:uid="{00000000-0005-0000-0000-0000BD1F0000}"/>
    <cellStyle name="標準 2 3 2 2 2 2 2 2 2 2 3" xfId="8080" xr:uid="{00000000-0005-0000-0000-0000BF1F0000}"/>
    <cellStyle name="標準 2 3 2 2 2 2 2 2 2 3" xfId="8085" xr:uid="{00000000-0005-0000-0000-0000C41F0000}"/>
    <cellStyle name="標準 2 3 2 2 2 2 2 2 2 3 2" xfId="7515" xr:uid="{00000000-0005-0000-0000-00008A1D0000}"/>
    <cellStyle name="標準 2 3 2 2 2 2 2 2 2 4" xfId="5501" xr:uid="{00000000-0005-0000-0000-0000AC150000}"/>
    <cellStyle name="標準 2 3 2 2 2 2 2 2 2 5" xfId="5514" xr:uid="{00000000-0005-0000-0000-0000B9150000}"/>
    <cellStyle name="標準 2 3 2 2 2 2 2 2 3" xfId="6779" xr:uid="{00000000-0005-0000-0000-0000AA1A0000}"/>
    <cellStyle name="標準 2 3 2 2 2 2 2 2 3 2" xfId="8087" xr:uid="{00000000-0005-0000-0000-0000C61F0000}"/>
    <cellStyle name="標準 2 3 2 2 2 2 2 2 3 2 2" xfId="5513" xr:uid="{00000000-0005-0000-0000-0000B8150000}"/>
    <cellStyle name="標準 2 3 2 2 2 2 2 2 3 3" xfId="7432" xr:uid="{00000000-0005-0000-0000-0000371D0000}"/>
    <cellStyle name="標準 2 3 2 2 2 2 2 2 3 4" xfId="8088" xr:uid="{00000000-0005-0000-0000-0000C71F0000}"/>
    <cellStyle name="標準 2 3 2 2 2 2 2 2 4" xfId="8090" xr:uid="{00000000-0005-0000-0000-0000C91F0000}"/>
    <cellStyle name="標準 2 3 2 2 2 2 2 2 4 2" xfId="8092" xr:uid="{00000000-0005-0000-0000-0000CB1F0000}"/>
    <cellStyle name="標準 2 3 2 2 2 2 2 2 4 3" xfId="8094" xr:uid="{00000000-0005-0000-0000-0000CD1F0000}"/>
    <cellStyle name="標準 2 3 2 2 2 2 2 2 5" xfId="8097" xr:uid="{00000000-0005-0000-0000-0000D01F0000}"/>
    <cellStyle name="標準 2 3 2 2 2 2 2 2 6" xfId="8099" xr:uid="{00000000-0005-0000-0000-0000D21F0000}"/>
    <cellStyle name="標準 2 3 2 2 2 2 2 3" xfId="2381" xr:uid="{00000000-0005-0000-0000-00007C090000}"/>
    <cellStyle name="標準 2 3 2 2 2 2 2 3 2" xfId="7189" xr:uid="{00000000-0005-0000-0000-0000441C0000}"/>
    <cellStyle name="標準 2 3 2 2 2 2 2 3 2 2" xfId="8103" xr:uid="{00000000-0005-0000-0000-0000D61F0000}"/>
    <cellStyle name="標準 2 3 2 2 2 2 2 3 2 2 2" xfId="8105" xr:uid="{00000000-0005-0000-0000-0000D81F0000}"/>
    <cellStyle name="標準 2 3 2 2 2 2 2 3 2 3" xfId="8108" xr:uid="{00000000-0005-0000-0000-0000DB1F0000}"/>
    <cellStyle name="標準 2 3 2 2 2 2 2 3 2 4" xfId="8111" xr:uid="{00000000-0005-0000-0000-0000DE1F0000}"/>
    <cellStyle name="標準 2 3 2 2 2 2 2 3 3" xfId="7907" xr:uid="{00000000-0005-0000-0000-0000121F0000}"/>
    <cellStyle name="標準 2 3 2 2 2 2 2 3 3 2" xfId="7909" xr:uid="{00000000-0005-0000-0000-0000141F0000}"/>
    <cellStyle name="標準 2 3 2 2 2 2 2 3 3 3" xfId="8113" xr:uid="{00000000-0005-0000-0000-0000E01F0000}"/>
    <cellStyle name="標準 2 3 2 2 2 2 2 3 4" xfId="7911" xr:uid="{00000000-0005-0000-0000-0000161F0000}"/>
    <cellStyle name="標準 2 3 2 2 2 2 2 3 5" xfId="5579" xr:uid="{00000000-0005-0000-0000-0000FA150000}"/>
    <cellStyle name="標準 2 3 2 2 2 2 2 4" xfId="2386" xr:uid="{00000000-0005-0000-0000-000081090000}"/>
    <cellStyle name="標準 2 3 2 2 2 2 2 4 2" xfId="8115" xr:uid="{00000000-0005-0000-0000-0000E21F0000}"/>
    <cellStyle name="標準 2 3 2 2 2 2 2 4 2 2" xfId="8116" xr:uid="{00000000-0005-0000-0000-0000E31F0000}"/>
    <cellStyle name="標準 2 3 2 2 2 2 2 4 3" xfId="7916" xr:uid="{00000000-0005-0000-0000-00001B1F0000}"/>
    <cellStyle name="標準 2 3 2 2 2 2 2 4 4" xfId="695" xr:uid="{00000000-0005-0000-0000-0000E6020000}"/>
    <cellStyle name="標準 2 3 2 2 2 2 2 5" xfId="2390" xr:uid="{00000000-0005-0000-0000-000085090000}"/>
    <cellStyle name="標準 2 3 2 2 2 2 2 5 2" xfId="2395" xr:uid="{00000000-0005-0000-0000-00008A090000}"/>
    <cellStyle name="標準 2 3 2 2 2 2 2 5 2 2" xfId="2399" xr:uid="{00000000-0005-0000-0000-00008E090000}"/>
    <cellStyle name="標準 2 3 2 2 2 2 2 5 3" xfId="2401" xr:uid="{00000000-0005-0000-0000-000090090000}"/>
    <cellStyle name="標準 2 3 2 2 2 2 2 5 4" xfId="773" xr:uid="{00000000-0005-0000-0000-000034030000}"/>
    <cellStyle name="標準 2 3 2 2 2 2 2 6" xfId="8120" xr:uid="{00000000-0005-0000-0000-0000E71F0000}"/>
    <cellStyle name="標準 2 3 2 2 2 2 2 7" xfId="8126" xr:uid="{00000000-0005-0000-0000-0000ED1F0000}"/>
    <cellStyle name="標準 2 3 2 2 2 2 2 7 2" xfId="8129" xr:uid="{00000000-0005-0000-0000-0000F01F0000}"/>
    <cellStyle name="標準 2 3 2 2 2 2 2 8" xfId="8134" xr:uid="{00000000-0005-0000-0000-0000F51F0000}"/>
    <cellStyle name="標準 2 3 2 2 2 2 2 9" xfId="8140" xr:uid="{00000000-0005-0000-0000-0000FB1F0000}"/>
    <cellStyle name="標準 2 3 2 2 2 2 3" xfId="2404" xr:uid="{00000000-0005-0000-0000-000093090000}"/>
    <cellStyle name="標準 2 3 2 2 2 2 3 2" xfId="2410" xr:uid="{00000000-0005-0000-0000-000099090000}"/>
    <cellStyle name="標準 2 3 2 2 2 2 3 2 2" xfId="5527" xr:uid="{00000000-0005-0000-0000-0000C6150000}"/>
    <cellStyle name="標準 2 3 2 2 2 2 3 2 2 2" xfId="8142" xr:uid="{00000000-0005-0000-0000-0000FD1F0000}"/>
    <cellStyle name="標準 2 3 2 2 2 2 3 2 2 2 2" xfId="8143" xr:uid="{00000000-0005-0000-0000-0000FE1F0000}"/>
    <cellStyle name="標準 2 3 2 2 2 2 3 2 2 3" xfId="8144" xr:uid="{00000000-0005-0000-0000-0000FF1F0000}"/>
    <cellStyle name="標準 2 3 2 2 2 2 3 2 3" xfId="90" xr:uid="{00000000-0005-0000-0000-000063000000}"/>
    <cellStyle name="標準 2 3 2 2 2 2 3 2 3 2" xfId="1423" xr:uid="{00000000-0005-0000-0000-0000BE050000}"/>
    <cellStyle name="標準 2 3 2 2 2 2 3 2 4" xfId="1454" xr:uid="{00000000-0005-0000-0000-0000DD050000}"/>
    <cellStyle name="標準 2 3 2 2 2 2 3 2 5" xfId="1457" xr:uid="{00000000-0005-0000-0000-0000E0050000}"/>
    <cellStyle name="標準 2 3 2 2 2 2 3 3" xfId="2416" xr:uid="{00000000-0005-0000-0000-00009F090000}"/>
    <cellStyle name="標準 2 3 2 2 2 2 3 4" xfId="2421" xr:uid="{00000000-0005-0000-0000-0000A4090000}"/>
    <cellStyle name="標準 2 3 2 2 2 2 3 4 2" xfId="2425" xr:uid="{00000000-0005-0000-0000-0000A8090000}"/>
    <cellStyle name="標準 2 3 2 2 2 2 3 4 3" xfId="2433" xr:uid="{00000000-0005-0000-0000-0000B0090000}"/>
    <cellStyle name="標準 2 3 2 2 2 2 3 5" xfId="2438" xr:uid="{00000000-0005-0000-0000-0000B5090000}"/>
    <cellStyle name="標準 2 3 2 2 2 2 3 6" xfId="2449" xr:uid="{00000000-0005-0000-0000-0000C0090000}"/>
    <cellStyle name="標準 2 3 2 2 2 2 3 7" xfId="2454" xr:uid="{00000000-0005-0000-0000-0000C5090000}"/>
    <cellStyle name="標準 2 3 2 2 2 2 4" xfId="2462" xr:uid="{00000000-0005-0000-0000-0000CD090000}"/>
    <cellStyle name="標準 2 3 2 2 2 2 4 2" xfId="2467" xr:uid="{00000000-0005-0000-0000-0000D2090000}"/>
    <cellStyle name="標準 2 3 2 2 2 2 4 3" xfId="2472" xr:uid="{00000000-0005-0000-0000-0000D7090000}"/>
    <cellStyle name="標準 2 3 2 2 2 2 4 3 2" xfId="2475" xr:uid="{00000000-0005-0000-0000-0000DA090000}"/>
    <cellStyle name="標準 2 3 2 2 2 2 4 3 3" xfId="2487" xr:uid="{00000000-0005-0000-0000-0000E6090000}"/>
    <cellStyle name="標準 2 3 2 2 2 2 4 4" xfId="2495" xr:uid="{00000000-0005-0000-0000-0000EE090000}"/>
    <cellStyle name="標準 2 3 2 2 2 2 4 5" xfId="2509" xr:uid="{00000000-0005-0000-0000-0000FC090000}"/>
    <cellStyle name="標準 2 3 2 2 2 2 5" xfId="2525" xr:uid="{00000000-0005-0000-0000-00000C0A0000}"/>
    <cellStyle name="標準 2 3 2 2 2 2 5 2" xfId="855" xr:uid="{00000000-0005-0000-0000-000086030000}"/>
    <cellStyle name="標準 2 3 2 2 2 2 5 2 2" xfId="1547" xr:uid="{00000000-0005-0000-0000-00003A060000}"/>
    <cellStyle name="標準 2 3 2 2 2 2 5 3" xfId="862" xr:uid="{00000000-0005-0000-0000-00008D030000}"/>
    <cellStyle name="標準 2 3 2 2 2 2 5 4" xfId="2565" xr:uid="{00000000-0005-0000-0000-0000340A0000}"/>
    <cellStyle name="標準 2 3 2 2 2 2 6" xfId="2631" xr:uid="{00000000-0005-0000-0000-0000760A0000}"/>
    <cellStyle name="標準 2 3 2 2 2 2 6 2" xfId="8145" xr:uid="{00000000-0005-0000-0000-000000200000}"/>
    <cellStyle name="標準 2 3 2 2 2 2 6 2 2" xfId="8146" xr:uid="{00000000-0005-0000-0000-000001200000}"/>
    <cellStyle name="標準 2 3 2 2 2 2 6 3" xfId="8147" xr:uid="{00000000-0005-0000-0000-000002200000}"/>
    <cellStyle name="標準 2 3 2 2 2 2 6 4" xfId="6557" xr:uid="{00000000-0005-0000-0000-0000CC190000}"/>
    <cellStyle name="標準 2 3 2 2 2 2 7" xfId="2635" xr:uid="{00000000-0005-0000-0000-00007A0A0000}"/>
    <cellStyle name="標準 2 3 2 2 2 2 7 2" xfId="2638" xr:uid="{00000000-0005-0000-0000-00007D0A0000}"/>
    <cellStyle name="標準 2 3 2 2 2 2 7 2 2" xfId="2641" xr:uid="{00000000-0005-0000-0000-0000800A0000}"/>
    <cellStyle name="標準 2 3 2 2 2 2 7 3" xfId="2644" xr:uid="{00000000-0005-0000-0000-0000830A0000}"/>
    <cellStyle name="標準 2 3 2 2 2 2 7 4" xfId="2649" xr:uid="{00000000-0005-0000-0000-0000880A0000}"/>
    <cellStyle name="標準 2 3 2 2 2 2 8" xfId="2656" xr:uid="{00000000-0005-0000-0000-00008F0A0000}"/>
    <cellStyle name="標準 2 3 2 2 2 2 8 2" xfId="2662" xr:uid="{00000000-0005-0000-0000-0000950A0000}"/>
    <cellStyle name="標準 2 3 2 2 2 2 8 2 2" xfId="2672" xr:uid="{00000000-0005-0000-0000-00009F0A0000}"/>
    <cellStyle name="標準 2 3 2 2 2 2 8 3" xfId="2676" xr:uid="{00000000-0005-0000-0000-0000A30A0000}"/>
    <cellStyle name="標準 2 3 2 2 2 2 8 4" xfId="2681" xr:uid="{00000000-0005-0000-0000-0000A80A0000}"/>
    <cellStyle name="標準 2 3 2 2 2 2 9" xfId="2690" xr:uid="{00000000-0005-0000-0000-0000B10A0000}"/>
    <cellStyle name="標準 2 3 2 2 2 3" xfId="2696" xr:uid="{00000000-0005-0000-0000-0000B70A0000}"/>
    <cellStyle name="標準 2 3 2 2 2 3 10" xfId="6088" xr:uid="{00000000-0005-0000-0000-0000F7170000}"/>
    <cellStyle name="標準 2 3 2 2 2 3 11" xfId="6102" xr:uid="{00000000-0005-0000-0000-000005180000}"/>
    <cellStyle name="標準 2 3 2 2 2 3 12" xfId="6116" xr:uid="{00000000-0005-0000-0000-000013180000}"/>
    <cellStyle name="標準 2 3 2 2 2 3 2" xfId="2699" xr:uid="{00000000-0005-0000-0000-0000BA0A0000}"/>
    <cellStyle name="標準 2 3 2 2 2 3 2 2" xfId="2704" xr:uid="{00000000-0005-0000-0000-0000BF0A0000}"/>
    <cellStyle name="標準 2 3 2 2 2 3 2 2 2" xfId="8148" xr:uid="{00000000-0005-0000-0000-000003200000}"/>
    <cellStyle name="標準 2 3 2 2 2 3 2 2 2 2" xfId="8150" xr:uid="{00000000-0005-0000-0000-000005200000}"/>
    <cellStyle name="標準 2 3 2 2 2 3 2 2 2 2 2" xfId="8151" xr:uid="{00000000-0005-0000-0000-000006200000}"/>
    <cellStyle name="標準 2 3 2 2 2 3 2 2 2 3" xfId="5392" xr:uid="{00000000-0005-0000-0000-00003F150000}"/>
    <cellStyle name="標準 2 3 2 2 2 3 2 2 3" xfId="3934" xr:uid="{00000000-0005-0000-0000-00008D0F0000}"/>
    <cellStyle name="標準 2 3 2 2 2 3 2 2 3 2" xfId="8153" xr:uid="{00000000-0005-0000-0000-000008200000}"/>
    <cellStyle name="標準 2 3 2 2 2 3 2 2 4" xfId="8154" xr:uid="{00000000-0005-0000-0000-000009200000}"/>
    <cellStyle name="標準 2 3 2 2 2 3 2 2 5" xfId="8156" xr:uid="{00000000-0005-0000-0000-00000B200000}"/>
    <cellStyle name="標準 2 3 2 2 2 3 2 3" xfId="2707" xr:uid="{00000000-0005-0000-0000-0000C20A0000}"/>
    <cellStyle name="標準 2 3 2 2 2 3 2 3 2" xfId="2709" xr:uid="{00000000-0005-0000-0000-0000C40A0000}"/>
    <cellStyle name="標準 2 3 2 2 2 3 2 3 2 2" xfId="2712" xr:uid="{00000000-0005-0000-0000-0000C70A0000}"/>
    <cellStyle name="標準 2 3 2 2 2 3 2 3 3" xfId="2715" xr:uid="{00000000-0005-0000-0000-0000CA0A0000}"/>
    <cellStyle name="標準 2 3 2 2 2 3 2 3 4" xfId="2720" xr:uid="{00000000-0005-0000-0000-0000CF0A0000}"/>
    <cellStyle name="標準 2 3 2 2 2 3 2 4" xfId="2726" xr:uid="{00000000-0005-0000-0000-0000D50A0000}"/>
    <cellStyle name="標準 2 3 2 2 2 3 2 4 2" xfId="2728" xr:uid="{00000000-0005-0000-0000-0000D70A0000}"/>
    <cellStyle name="標準 2 3 2 2 2 3 2 5" xfId="2732" xr:uid="{00000000-0005-0000-0000-0000DB0A0000}"/>
    <cellStyle name="標準 2 3 2 2 2 3 2 5 2" xfId="8160" xr:uid="{00000000-0005-0000-0000-00000F200000}"/>
    <cellStyle name="標準 2 3 2 2 2 3 2 6" xfId="2736" xr:uid="{00000000-0005-0000-0000-0000DF0A0000}"/>
    <cellStyle name="標準 2 3 2 2 2 3 2 7" xfId="2741" xr:uid="{00000000-0005-0000-0000-0000E40A0000}"/>
    <cellStyle name="標準 2 3 2 2 2 3 3" xfId="2748" xr:uid="{00000000-0005-0000-0000-0000EB0A0000}"/>
    <cellStyle name="標準 2 3 2 2 2 3 3 2" xfId="2753" xr:uid="{00000000-0005-0000-0000-0000F00A0000}"/>
    <cellStyle name="標準 2 3 2 2 2 3 3 3" xfId="2757" xr:uid="{00000000-0005-0000-0000-0000F40A0000}"/>
    <cellStyle name="標準 2 3 2 2 2 3 3 3 2" xfId="8161" xr:uid="{00000000-0005-0000-0000-000010200000}"/>
    <cellStyle name="標準 2 3 2 2 2 3 3 3 3" xfId="8164" xr:uid="{00000000-0005-0000-0000-000013200000}"/>
    <cellStyle name="標準 2 3 2 2 2 3 3 4" xfId="8167" xr:uid="{00000000-0005-0000-0000-000016200000}"/>
    <cellStyle name="標準 2 3 2 2 2 3 3 5" xfId="8170" xr:uid="{00000000-0005-0000-0000-000019200000}"/>
    <cellStyle name="標準 2 3 2 2 2 3 4" xfId="2764" xr:uid="{00000000-0005-0000-0000-0000FB0A0000}"/>
    <cellStyle name="標準 2 3 2 2 2 3 4 2" xfId="7097" xr:uid="{00000000-0005-0000-0000-0000E81B0000}"/>
    <cellStyle name="標準 2 3 2 2 2 3 4 2 2" xfId="8171" xr:uid="{00000000-0005-0000-0000-00001A200000}"/>
    <cellStyle name="標準 2 3 2 2 2 3 4 2 2 2" xfId="8136" xr:uid="{00000000-0005-0000-0000-0000F71F0000}"/>
    <cellStyle name="標準 2 3 2 2 2 3 4 2 3" xfId="3962" xr:uid="{00000000-0005-0000-0000-0000A90F0000}"/>
    <cellStyle name="標準 2 3 2 2 2 3 4 3" xfId="8173" xr:uid="{00000000-0005-0000-0000-00001C200000}"/>
    <cellStyle name="標準 2 3 2 2 2 3 4 3 2" xfId="8174" xr:uid="{00000000-0005-0000-0000-00001D200000}"/>
    <cellStyle name="標準 2 3 2 2 2 3 4 4" xfId="6679" xr:uid="{00000000-0005-0000-0000-0000461A0000}"/>
    <cellStyle name="標準 2 3 2 2 2 3 4 5" xfId="6685" xr:uid="{00000000-0005-0000-0000-00004C1A0000}"/>
    <cellStyle name="標準 2 3 2 2 2 3 5" xfId="2771" xr:uid="{00000000-0005-0000-0000-0000020B0000}"/>
    <cellStyle name="標準 2 3 2 2 2 3 5 2" xfId="1113" xr:uid="{00000000-0005-0000-0000-000088040000}"/>
    <cellStyle name="標準 2 3 2 2 2 3 5 2 2" xfId="1197" xr:uid="{00000000-0005-0000-0000-0000DC040000}"/>
    <cellStyle name="標準 2 3 2 2 2 3 5 3" xfId="1204" xr:uid="{00000000-0005-0000-0000-0000E3040000}"/>
    <cellStyle name="標準 2 3 2 2 2 3 5 4" xfId="6708" xr:uid="{00000000-0005-0000-0000-0000631A0000}"/>
    <cellStyle name="標準 2 3 2 2 2 3 6" xfId="2778" xr:uid="{00000000-0005-0000-0000-0000090B0000}"/>
    <cellStyle name="標準 2 3 2 2 2 3 6 2" xfId="2782" xr:uid="{00000000-0005-0000-0000-00000D0B0000}"/>
    <cellStyle name="標準 2 3 2 2 2 3 6 2 2" xfId="2787" xr:uid="{00000000-0005-0000-0000-0000120B0000}"/>
    <cellStyle name="標準 2 3 2 2 2 3 6 3" xfId="2790" xr:uid="{00000000-0005-0000-0000-0000150B0000}"/>
    <cellStyle name="標準 2 3 2 2 2 3 6 4" xfId="2794" xr:uid="{00000000-0005-0000-0000-0000190B0000}"/>
    <cellStyle name="標準 2 3 2 2 2 3 7" xfId="2798" xr:uid="{00000000-0005-0000-0000-00001D0B0000}"/>
    <cellStyle name="標準 2 3 2 2 2 3 7 2" xfId="7761" xr:uid="{00000000-0005-0000-0000-0000801E0000}"/>
    <cellStyle name="標準 2 3 2 2 2 3 7 2 2" xfId="7765" xr:uid="{00000000-0005-0000-0000-0000841E0000}"/>
    <cellStyle name="標準 2 3 2 2 2 3 7 3" xfId="7791" xr:uid="{00000000-0005-0000-0000-00009E1E0000}"/>
    <cellStyle name="標準 2 3 2 2 2 3 7 4" xfId="7808" xr:uid="{00000000-0005-0000-0000-0000AF1E0000}"/>
    <cellStyle name="標準 2 3 2 2 2 3 8" xfId="2805" xr:uid="{00000000-0005-0000-0000-0000240B0000}"/>
    <cellStyle name="標準 2 3 2 2 2 3 9" xfId="2809" xr:uid="{00000000-0005-0000-0000-0000280B0000}"/>
    <cellStyle name="標準 2 3 2 2 2 3 9 2" xfId="2558" xr:uid="{00000000-0005-0000-0000-00002D0A0000}"/>
    <cellStyle name="標準 2 3 2 2 2 4" xfId="2816" xr:uid="{00000000-0005-0000-0000-00002F0B0000}"/>
    <cellStyle name="標準 2 3 2 2 2 4 10" xfId="8177" xr:uid="{00000000-0005-0000-0000-000020200000}"/>
    <cellStyle name="標準 2 3 2 2 2 4 2" xfId="2819" xr:uid="{00000000-0005-0000-0000-0000320B0000}"/>
    <cellStyle name="標準 2 3 2 2 2 4 2 2" xfId="8180" xr:uid="{00000000-0005-0000-0000-000023200000}"/>
    <cellStyle name="標準 2 3 2 2 2 4 2 2 2" xfId="8185" xr:uid="{00000000-0005-0000-0000-000028200000}"/>
    <cellStyle name="標準 2 3 2 2 2 4 2 2 2 2" xfId="8186" xr:uid="{00000000-0005-0000-0000-000029200000}"/>
    <cellStyle name="標準 2 3 2 2 2 4 2 2 2 2 2" xfId="7242" xr:uid="{00000000-0005-0000-0000-0000791C0000}"/>
    <cellStyle name="標準 2 3 2 2 2 4 2 2 2 3" xfId="8187" xr:uid="{00000000-0005-0000-0000-00002A200000}"/>
    <cellStyle name="標準 2 3 2 2 2 4 2 2 3" xfId="8189" xr:uid="{00000000-0005-0000-0000-00002C200000}"/>
    <cellStyle name="標準 2 3 2 2 2 4 2 2 3 2" xfId="8190" xr:uid="{00000000-0005-0000-0000-00002D200000}"/>
    <cellStyle name="標準 2 3 2 2 2 4 2 2 4" xfId="8191" xr:uid="{00000000-0005-0000-0000-00002E200000}"/>
    <cellStyle name="標準 2 3 2 2 2 4 2 2 5" xfId="8194" xr:uid="{00000000-0005-0000-0000-000031200000}"/>
    <cellStyle name="標準 2 3 2 2 2 4 2 3" xfId="7749" xr:uid="{00000000-0005-0000-0000-0000741E0000}"/>
    <cellStyle name="標準 2 3 2 2 2 4 2 3 2" xfId="8197" xr:uid="{00000000-0005-0000-0000-000034200000}"/>
    <cellStyle name="標準 2 3 2 2 2 4 2 3 2 2" xfId="8198" xr:uid="{00000000-0005-0000-0000-000035200000}"/>
    <cellStyle name="標準 2 3 2 2 2 4 2 3 3" xfId="7953" xr:uid="{00000000-0005-0000-0000-0000401F0000}"/>
    <cellStyle name="標準 2 3 2 2 2 4 2 3 4" xfId="8199" xr:uid="{00000000-0005-0000-0000-000036200000}"/>
    <cellStyle name="標準 2 3 2 2 2 4 2 4" xfId="4616" xr:uid="{00000000-0005-0000-0000-000037120000}"/>
    <cellStyle name="標準 2 3 2 2 2 4 2 4 2" xfId="5391" xr:uid="{00000000-0005-0000-0000-00003E150000}"/>
    <cellStyle name="標準 2 3 2 2 2 4 2 4 3" xfId="5410" xr:uid="{00000000-0005-0000-0000-000051150000}"/>
    <cellStyle name="標準 2 3 2 2 2 4 2 5" xfId="8204" xr:uid="{00000000-0005-0000-0000-00003B200000}"/>
    <cellStyle name="標準 2 3 2 2 2 4 2 6" xfId="8208" xr:uid="{00000000-0005-0000-0000-00003F200000}"/>
    <cellStyle name="標準 2 3 2 2 2 4 3" xfId="2826" xr:uid="{00000000-0005-0000-0000-0000390B0000}"/>
    <cellStyle name="標準 2 3 2 2 2 4 3 2" xfId="8210" xr:uid="{00000000-0005-0000-0000-000041200000}"/>
    <cellStyle name="標準 2 3 2 2 2 4 3 2 2" xfId="6635" xr:uid="{00000000-0005-0000-0000-00001A1A0000}"/>
    <cellStyle name="標準 2 3 2 2 2 4 3 2 2 2" xfId="8214" xr:uid="{00000000-0005-0000-0000-000045200000}"/>
    <cellStyle name="標準 2 3 2 2 2 4 3 2 3" xfId="8215" xr:uid="{00000000-0005-0000-0000-000046200000}"/>
    <cellStyle name="標準 2 3 2 2 2 4 3 2 4" xfId="953" xr:uid="{00000000-0005-0000-0000-0000E8030000}"/>
    <cellStyle name="標準 2 3 2 2 2 4 3 3" xfId="8216" xr:uid="{00000000-0005-0000-0000-000047200000}"/>
    <cellStyle name="標準 2 3 2 2 2 4 3 3 2" xfId="8217" xr:uid="{00000000-0005-0000-0000-000048200000}"/>
    <cellStyle name="標準 2 3 2 2 2 4 3 3 3" xfId="950" xr:uid="{00000000-0005-0000-0000-0000E5030000}"/>
    <cellStyle name="標準 2 3 2 2 2 4 3 4" xfId="8218" xr:uid="{00000000-0005-0000-0000-000049200000}"/>
    <cellStyle name="標準 2 3 2 2 2 4 3 5" xfId="8219" xr:uid="{00000000-0005-0000-0000-00004A200000}"/>
    <cellStyle name="標準 2 3 2 2 2 4 4" xfId="2834" xr:uid="{00000000-0005-0000-0000-0000410B0000}"/>
    <cellStyle name="標準 2 3 2 2 2 4 4 2" xfId="8220" xr:uid="{00000000-0005-0000-0000-00004B200000}"/>
    <cellStyle name="標準 2 3 2 2 2 4 4 2 2" xfId="8222" xr:uid="{00000000-0005-0000-0000-00004D200000}"/>
    <cellStyle name="標準 2 3 2 2 2 4 4 2 2 2" xfId="732" xr:uid="{00000000-0005-0000-0000-00000B030000}"/>
    <cellStyle name="標準 2 3 2 2 2 4 4 2 3" xfId="8225" xr:uid="{00000000-0005-0000-0000-000050200000}"/>
    <cellStyle name="標準 2 3 2 2 2 4 4 3" xfId="8228" xr:uid="{00000000-0005-0000-0000-000053200000}"/>
    <cellStyle name="標準 2 3 2 2 2 4 4 3 2" xfId="8230" xr:uid="{00000000-0005-0000-0000-000055200000}"/>
    <cellStyle name="標準 2 3 2 2 2 4 4 4" xfId="8233" xr:uid="{00000000-0005-0000-0000-000058200000}"/>
    <cellStyle name="標準 2 3 2 2 2 4 4 5" xfId="8237" xr:uid="{00000000-0005-0000-0000-00005C200000}"/>
    <cellStyle name="標準 2 3 2 2 2 4 5" xfId="101" xr:uid="{00000000-0005-0000-0000-000070000000}"/>
    <cellStyle name="標準 2 3 2 2 2 4 5 2" xfId="1613" xr:uid="{00000000-0005-0000-0000-00007C060000}"/>
    <cellStyle name="標準 2 3 2 2 2 4 5 2 2" xfId="1618" xr:uid="{00000000-0005-0000-0000-000081060000}"/>
    <cellStyle name="標準 2 3 2 2 2 4 5 3" xfId="1624" xr:uid="{00000000-0005-0000-0000-000087060000}"/>
    <cellStyle name="標準 2 3 2 2 2 4 5 4" xfId="8240" xr:uid="{00000000-0005-0000-0000-00005F200000}"/>
    <cellStyle name="標準 2 3 2 2 2 4 6" xfId="2840" xr:uid="{00000000-0005-0000-0000-0000470B0000}"/>
    <cellStyle name="標準 2 3 2 2 2 4 7" xfId="2844" xr:uid="{00000000-0005-0000-0000-00004B0B0000}"/>
    <cellStyle name="標準 2 3 2 2 2 4 7 2" xfId="8244" xr:uid="{00000000-0005-0000-0000-000063200000}"/>
    <cellStyle name="標準 2 3 2 2 2 4 8" xfId="8246" xr:uid="{00000000-0005-0000-0000-000065200000}"/>
    <cellStyle name="標準 2 3 2 2 2 4 9" xfId="8248" xr:uid="{00000000-0005-0000-0000-000067200000}"/>
    <cellStyle name="標準 2 3 2 2 2 5" xfId="2847" xr:uid="{00000000-0005-0000-0000-00004E0B0000}"/>
    <cellStyle name="標準 2 3 2 2 2 5 2" xfId="2849" xr:uid="{00000000-0005-0000-0000-0000500B0000}"/>
    <cellStyle name="標準 2 3 2 2 2 5 2 2" xfId="8250" xr:uid="{00000000-0005-0000-0000-000069200000}"/>
    <cellStyle name="標準 2 3 2 2 2 5 2 2 2" xfId="8253" xr:uid="{00000000-0005-0000-0000-00006C200000}"/>
    <cellStyle name="標準 2 3 2 2 2 5 2 2 2 2" xfId="6200" xr:uid="{00000000-0005-0000-0000-000067180000}"/>
    <cellStyle name="標準 2 3 2 2 2 5 2 2 3" xfId="8255" xr:uid="{00000000-0005-0000-0000-00006E200000}"/>
    <cellStyle name="標準 2 3 2 2 2 5 2 2 4" xfId="4264" xr:uid="{00000000-0005-0000-0000-0000D7100000}"/>
    <cellStyle name="標準 2 3 2 2 2 5 2 3" xfId="8256" xr:uid="{00000000-0005-0000-0000-00006F200000}"/>
    <cellStyle name="標準 2 3 2 2 2 5 2 3 2" xfId="8257" xr:uid="{00000000-0005-0000-0000-000070200000}"/>
    <cellStyle name="標準 2 3 2 2 2 5 2 3 3" xfId="7968" xr:uid="{00000000-0005-0000-0000-00004F1F0000}"/>
    <cellStyle name="標準 2 3 2 2 2 5 2 4" xfId="8258" xr:uid="{00000000-0005-0000-0000-000071200000}"/>
    <cellStyle name="標準 2 3 2 2 2 5 2 5" xfId="3744" xr:uid="{00000000-0005-0000-0000-0000CF0E0000}"/>
    <cellStyle name="標準 2 3 2 2 2 5 3" xfId="2852" xr:uid="{00000000-0005-0000-0000-0000530B0000}"/>
    <cellStyle name="標準 2 3 2 2 2 5 3 2" xfId="2855" xr:uid="{00000000-0005-0000-0000-0000560B0000}"/>
    <cellStyle name="標準 2 3 2 2 2 5 3 2 2" xfId="2857" xr:uid="{00000000-0005-0000-0000-0000580B0000}"/>
    <cellStyle name="標準 2 3 2 2 2 5 3 3" xfId="2859" xr:uid="{00000000-0005-0000-0000-00005A0B0000}"/>
    <cellStyle name="標準 2 3 2 2 2 5 3 4" xfId="2861" xr:uid="{00000000-0005-0000-0000-00005C0B0000}"/>
    <cellStyle name="標準 2 3 2 2 2 5 4" xfId="2867" xr:uid="{00000000-0005-0000-0000-0000620B0000}"/>
    <cellStyle name="標準 2 3 2 2 2 5 4 2" xfId="5943" xr:uid="{00000000-0005-0000-0000-000066170000}"/>
    <cellStyle name="標準 2 3 2 2 2 5 4 2 2" xfId="5946" xr:uid="{00000000-0005-0000-0000-000069170000}"/>
    <cellStyle name="標準 2 3 2 2 2 5 4 3" xfId="5950" xr:uid="{00000000-0005-0000-0000-00006D170000}"/>
    <cellStyle name="標準 2 3 2 2 2 5 4 4" xfId="5953" xr:uid="{00000000-0005-0000-0000-000070170000}"/>
    <cellStyle name="標準 2 3 2 2 2 5 5" xfId="2873" xr:uid="{00000000-0005-0000-0000-0000680B0000}"/>
    <cellStyle name="標準 2 3 2 2 2 5 6" xfId="8259" xr:uid="{00000000-0005-0000-0000-000072200000}"/>
    <cellStyle name="標準 2 3 2 2 2 5 6 2" xfId="5983" xr:uid="{00000000-0005-0000-0000-00008E170000}"/>
    <cellStyle name="標準 2 3 2 2 2 5 7" xfId="8261" xr:uid="{00000000-0005-0000-0000-000074200000}"/>
    <cellStyle name="標準 2 3 2 2 2 5 8" xfId="8263" xr:uid="{00000000-0005-0000-0000-000076200000}"/>
    <cellStyle name="標準 2 3 2 2 2 5 9" xfId="8265" xr:uid="{00000000-0005-0000-0000-000078200000}"/>
    <cellStyle name="標準 2 3 2 2 2 6" xfId="2877" xr:uid="{00000000-0005-0000-0000-00006C0B0000}"/>
    <cellStyle name="標準 2 3 2 2 2 6 2" xfId="166" xr:uid="{00000000-0005-0000-0000-0000BA000000}"/>
    <cellStyle name="標準 2 3 2 2 2 6 2 2" xfId="4920" xr:uid="{00000000-0005-0000-0000-000067130000}"/>
    <cellStyle name="標準 2 3 2 2 2 6 2 2 2" xfId="3578" xr:uid="{00000000-0005-0000-0000-0000290E0000}"/>
    <cellStyle name="標準 2 3 2 2 2 6 2 3" xfId="4926" xr:uid="{00000000-0005-0000-0000-00006D130000}"/>
    <cellStyle name="標準 2 3 2 2 2 6 2 4" xfId="8267" xr:uid="{00000000-0005-0000-0000-00007A200000}"/>
    <cellStyle name="標準 2 3 2 2 2 6 3" xfId="117" xr:uid="{00000000-0005-0000-0000-000082000000}"/>
    <cellStyle name="標準 2 3 2 2 2 6 3 2" xfId="2881" xr:uid="{00000000-0005-0000-0000-0000700B0000}"/>
    <cellStyle name="標準 2 3 2 2 2 6 3 2 2" xfId="147" xr:uid="{00000000-0005-0000-0000-0000A3000000}"/>
    <cellStyle name="標準 2 3 2 2 2 6 3 3" xfId="111" xr:uid="{00000000-0005-0000-0000-00007A000000}"/>
    <cellStyle name="標準 2 3 2 2 2 6 3 4" xfId="8268" xr:uid="{00000000-0005-0000-0000-00007B200000}"/>
    <cellStyle name="標準 2 3 2 2 2 6 4" xfId="71" xr:uid="{00000000-0005-0000-0000-000050000000}"/>
    <cellStyle name="標準 2 3 2 2 2 6 5" xfId="185" xr:uid="{00000000-0005-0000-0000-0000CF000000}"/>
    <cellStyle name="標準 2 3 2 2 2 6 5 2" xfId="6027" xr:uid="{00000000-0005-0000-0000-0000BA170000}"/>
    <cellStyle name="標準 2 3 2 2 2 6 6" xfId="322" xr:uid="{00000000-0005-0000-0000-00006E010000}"/>
    <cellStyle name="標準 2 3 2 2 2 6 7" xfId="342" xr:uid="{00000000-0005-0000-0000-000085010000}"/>
    <cellStyle name="標準 2 3 2 2 2 6 8" xfId="8269" xr:uid="{00000000-0005-0000-0000-00007C200000}"/>
    <cellStyle name="標準 2 3 2 2 2 7" xfId="2885" xr:uid="{00000000-0005-0000-0000-0000740B0000}"/>
    <cellStyle name="標準 2 3 2 2 2 7 2" xfId="2887" xr:uid="{00000000-0005-0000-0000-0000760B0000}"/>
    <cellStyle name="標準 2 3 2 2 2 7 2 2" xfId="2889" xr:uid="{00000000-0005-0000-0000-0000780B0000}"/>
    <cellStyle name="標準 2 3 2 2 2 7 2 2 2" xfId="2895" xr:uid="{00000000-0005-0000-0000-00007E0B0000}"/>
    <cellStyle name="標準 2 3 2 2 2 7 2 3" xfId="2924" xr:uid="{00000000-0005-0000-0000-00009B0B0000}"/>
    <cellStyle name="標準 2 3 2 2 2 7 3" xfId="2939" xr:uid="{00000000-0005-0000-0000-0000AA0B0000}"/>
    <cellStyle name="標準 2 3 2 2 2 7 3 2" xfId="871" xr:uid="{00000000-0005-0000-0000-000096030000}"/>
    <cellStyle name="標準 2 3 2 2 2 7 3 2 2" xfId="18" xr:uid="{00000000-0005-0000-0000-000014000000}"/>
    <cellStyle name="標準 2 3 2 2 2 7 3 3" xfId="947" xr:uid="{00000000-0005-0000-0000-0000E2030000}"/>
    <cellStyle name="標準 2 3 2 2 2 7 4" xfId="1870" xr:uid="{00000000-0005-0000-0000-00007D070000}"/>
    <cellStyle name="標準 2 3 2 2 2 7 5" xfId="2972" xr:uid="{00000000-0005-0000-0000-0000CB0B0000}"/>
    <cellStyle name="標準 2 3 2 2 2 7 5 2" xfId="2980" xr:uid="{00000000-0005-0000-0000-0000D30B0000}"/>
    <cellStyle name="標準 2 3 2 2 2 7 6" xfId="3000" xr:uid="{00000000-0005-0000-0000-0000E70B0000}"/>
    <cellStyle name="標準 2 3 2 2 2 7 7" xfId="3018" xr:uid="{00000000-0005-0000-0000-0000F90B0000}"/>
    <cellStyle name="標準 2 3 2 2 2 8" xfId="3030" xr:uid="{00000000-0005-0000-0000-0000050C0000}"/>
    <cellStyle name="標準 2 3 2 2 2 8 2" xfId="1712" xr:uid="{00000000-0005-0000-0000-0000DF060000}"/>
    <cellStyle name="標準 2 3 2 2 2 8 2 2" xfId="492" xr:uid="{00000000-0005-0000-0000-00001B020000}"/>
    <cellStyle name="標準 2 3 2 2 2 8 2 2 2" xfId="723" xr:uid="{00000000-0005-0000-0000-000002030000}"/>
    <cellStyle name="標準 2 3 2 2 2 8 2 3" xfId="498" xr:uid="{00000000-0005-0000-0000-000021020000}"/>
    <cellStyle name="標準 2 3 2 2 2 8 3" xfId="1828" xr:uid="{00000000-0005-0000-0000-000053070000}"/>
    <cellStyle name="標準 2 3 2 2 2 8 3 2" xfId="511" xr:uid="{00000000-0005-0000-0000-00002E020000}"/>
    <cellStyle name="標準 2 3 2 2 2 8 3 2 2" xfId="521" xr:uid="{00000000-0005-0000-0000-000038020000}"/>
    <cellStyle name="標準 2 3 2 2 2 8 3 3" xfId="533" xr:uid="{00000000-0005-0000-0000-000044020000}"/>
    <cellStyle name="標準 2 3 2 2 2 8 4" xfId="8272" xr:uid="{00000000-0005-0000-0000-00007F200000}"/>
    <cellStyle name="標準 2 3 2 2 2 8 4 2" xfId="6072" xr:uid="{00000000-0005-0000-0000-0000E7170000}"/>
    <cellStyle name="標準 2 3 2 2 2 8 5" xfId="8276" xr:uid="{00000000-0005-0000-0000-000083200000}"/>
    <cellStyle name="標準 2 3 2 2 2 8 6" xfId="8280" xr:uid="{00000000-0005-0000-0000-000087200000}"/>
    <cellStyle name="標準 2 3 2 2 2 9" xfId="106" xr:uid="{00000000-0005-0000-0000-000075000000}"/>
    <cellStyle name="標準 2 3 2 2 2 9 2" xfId="3033" xr:uid="{00000000-0005-0000-0000-0000080C0000}"/>
    <cellStyle name="標準 2 3 2 2 2 9 2 2" xfId="3036" xr:uid="{00000000-0005-0000-0000-00000B0C0000}"/>
    <cellStyle name="標準 2 3 2 2 2 9 2 2 2" xfId="5564" xr:uid="{00000000-0005-0000-0000-0000EB150000}"/>
    <cellStyle name="標準 2 3 2 2 2 9 2 3" xfId="8285" xr:uid="{00000000-0005-0000-0000-00008C200000}"/>
    <cellStyle name="標準 2 3 2 2 2 9 3" xfId="3039" xr:uid="{00000000-0005-0000-0000-00000E0C0000}"/>
    <cellStyle name="標準 2 3 2 2 2 9 3 2" xfId="8286" xr:uid="{00000000-0005-0000-0000-00008D200000}"/>
    <cellStyle name="標準 2 3 2 2 2 9 3 2 2" xfId="8287" xr:uid="{00000000-0005-0000-0000-00008E200000}"/>
    <cellStyle name="標準 2 3 2 2 2 9 3 3" xfId="8288" xr:uid="{00000000-0005-0000-0000-00008F200000}"/>
    <cellStyle name="標準 2 3 2 2 2 9 4" xfId="3046" xr:uid="{00000000-0005-0000-0000-0000150C0000}"/>
    <cellStyle name="標準 2 3 2 2 2 9 4 2" xfId="8289" xr:uid="{00000000-0005-0000-0000-000090200000}"/>
    <cellStyle name="標準 2 3 2 2 2 9 5" xfId="6979" xr:uid="{00000000-0005-0000-0000-0000721B0000}"/>
    <cellStyle name="標準 2 3 2 2 2 9 6" xfId="4739" xr:uid="{00000000-0005-0000-0000-0000B2120000}"/>
    <cellStyle name="標準 2 3 2 2 20" xfId="2348" xr:uid="{00000000-0005-0000-0000-00005B090000}"/>
    <cellStyle name="標準 2 3 2 2 21" xfId="7064" xr:uid="{00000000-0005-0000-0000-0000C71B0000}"/>
    <cellStyle name="標準 2 3 2 2 3" xfId="3053" xr:uid="{00000000-0005-0000-0000-00001C0C0000}"/>
    <cellStyle name="標準 2 3 2 2 3 10" xfId="1985" xr:uid="{00000000-0005-0000-0000-0000F0070000}"/>
    <cellStyle name="標準 2 3 2 2 3 10 2" xfId="7832" xr:uid="{00000000-0005-0000-0000-0000C71E0000}"/>
    <cellStyle name="標準 2 3 2 2 3 10 2 2" xfId="6215" xr:uid="{00000000-0005-0000-0000-000076180000}"/>
    <cellStyle name="標準 2 3 2 2 3 10 3" xfId="8292" xr:uid="{00000000-0005-0000-0000-000093200000}"/>
    <cellStyle name="標準 2 3 2 2 3 10 4" xfId="8293" xr:uid="{00000000-0005-0000-0000-000094200000}"/>
    <cellStyle name="標準 2 3 2 2 3 11" xfId="1991" xr:uid="{00000000-0005-0000-0000-0000F6070000}"/>
    <cellStyle name="標準 2 3 2 2 3 11 2" xfId="5433" xr:uid="{00000000-0005-0000-0000-000068150000}"/>
    <cellStyle name="標準 2 3 2 2 3 11 2 2" xfId="8295" xr:uid="{00000000-0005-0000-0000-000096200000}"/>
    <cellStyle name="標準 2 3 2 2 3 11 3" xfId="8298" xr:uid="{00000000-0005-0000-0000-000099200000}"/>
    <cellStyle name="標準 2 3 2 2 3 12" xfId="5436" xr:uid="{00000000-0005-0000-0000-00006B150000}"/>
    <cellStyle name="標準 2 3 2 2 3 12 2" xfId="8300" xr:uid="{00000000-0005-0000-0000-00009B200000}"/>
    <cellStyle name="標準 2 3 2 2 3 13" xfId="5443" xr:uid="{00000000-0005-0000-0000-000072150000}"/>
    <cellStyle name="標準 2 3 2 2 3 14" xfId="8303" xr:uid="{00000000-0005-0000-0000-00009E200000}"/>
    <cellStyle name="標準 2 3 2 2 3 15" xfId="5233" xr:uid="{00000000-0005-0000-0000-0000A0140000}"/>
    <cellStyle name="標準 2 3 2 2 3 2" xfId="3057" xr:uid="{00000000-0005-0000-0000-0000200C0000}"/>
    <cellStyle name="標準 2 3 2 2 3 2 10" xfId="8305" xr:uid="{00000000-0005-0000-0000-0000A0200000}"/>
    <cellStyle name="標準 2 3 2 2 3 2 11" xfId="8306" xr:uid="{00000000-0005-0000-0000-0000A1200000}"/>
    <cellStyle name="標準 2 3 2 2 3 2 12" xfId="8309" xr:uid="{00000000-0005-0000-0000-0000A4200000}"/>
    <cellStyle name="標準 2 3 2 2 3 2 2" xfId="3059" xr:uid="{00000000-0005-0000-0000-0000220C0000}"/>
    <cellStyle name="標準 2 3 2 2 3 2 2 2" xfId="3065" xr:uid="{00000000-0005-0000-0000-0000280C0000}"/>
    <cellStyle name="標準 2 3 2 2 3 2 2 2 2" xfId="5029" xr:uid="{00000000-0005-0000-0000-0000D4130000}"/>
    <cellStyle name="標準 2 3 2 2 3 2 2 2 2 2" xfId="5032" xr:uid="{00000000-0005-0000-0000-0000D7130000}"/>
    <cellStyle name="標準 2 3 2 2 3 2 2 2 2 2 2" xfId="5036" xr:uid="{00000000-0005-0000-0000-0000DB130000}"/>
    <cellStyle name="標準 2 3 2 2 3 2 2 2 2 3" xfId="5055" xr:uid="{00000000-0005-0000-0000-0000EE130000}"/>
    <cellStyle name="標準 2 3 2 2 3 2 2 2 3" xfId="5093" xr:uid="{00000000-0005-0000-0000-000014140000}"/>
    <cellStyle name="標準 2 3 2 2 3 2 2 2 3 2" xfId="7008" xr:uid="{00000000-0005-0000-0000-00008F1B0000}"/>
    <cellStyle name="標準 2 3 2 2 3 2 2 2 4" xfId="5096" xr:uid="{00000000-0005-0000-0000-000017140000}"/>
    <cellStyle name="標準 2 3 2 2 3 2 2 2 5" xfId="7014" xr:uid="{00000000-0005-0000-0000-0000951B0000}"/>
    <cellStyle name="標準 2 3 2 2 3 2 2 3" xfId="8310" xr:uid="{00000000-0005-0000-0000-0000A5200000}"/>
    <cellStyle name="標準 2 3 2 2 3 2 2 4" xfId="8313" xr:uid="{00000000-0005-0000-0000-0000A8200000}"/>
    <cellStyle name="標準 2 3 2 2 3 2 2 4 2" xfId="5212" xr:uid="{00000000-0005-0000-0000-00008B140000}"/>
    <cellStyle name="標準 2 3 2 2 3 2 2 4 3" xfId="5224" xr:uid="{00000000-0005-0000-0000-000097140000}"/>
    <cellStyle name="標準 2 3 2 2 3 2 2 5" xfId="4718" xr:uid="{00000000-0005-0000-0000-00009D120000}"/>
    <cellStyle name="標準 2 3 2 2 3 2 2 6" xfId="8316" xr:uid="{00000000-0005-0000-0000-0000AB200000}"/>
    <cellStyle name="標準 2 3 2 2 3 2 3" xfId="3068" xr:uid="{00000000-0005-0000-0000-00002B0C0000}"/>
    <cellStyle name="標準 2 3 2 2 3 2 3 2" xfId="8318" xr:uid="{00000000-0005-0000-0000-0000AD200000}"/>
    <cellStyle name="標準 2 3 2 2 3 2 3 3" xfId="8323" xr:uid="{00000000-0005-0000-0000-0000B2200000}"/>
    <cellStyle name="標準 2 3 2 2 3 2 3 3 2" xfId="8324" xr:uid="{00000000-0005-0000-0000-0000B3200000}"/>
    <cellStyle name="標準 2 3 2 2 3 2 3 3 3" xfId="8325" xr:uid="{00000000-0005-0000-0000-0000B4200000}"/>
    <cellStyle name="標準 2 3 2 2 3 2 3 4" xfId="8326" xr:uid="{00000000-0005-0000-0000-0000B5200000}"/>
    <cellStyle name="標準 2 3 2 2 3 2 3 5" xfId="8327" xr:uid="{00000000-0005-0000-0000-0000B6200000}"/>
    <cellStyle name="標準 2 3 2 2 3 2 4" xfId="3073" xr:uid="{00000000-0005-0000-0000-0000300C0000}"/>
    <cellStyle name="標準 2 3 2 2 3 2 4 2" xfId="8330" xr:uid="{00000000-0005-0000-0000-0000B9200000}"/>
    <cellStyle name="標準 2 3 2 2 3 2 4 2 2" xfId="6124" xr:uid="{00000000-0005-0000-0000-00001B180000}"/>
    <cellStyle name="標準 2 3 2 2 3 2 4 3" xfId="8331" xr:uid="{00000000-0005-0000-0000-0000BA200000}"/>
    <cellStyle name="標準 2 3 2 2 3 2 4 4" xfId="8332" xr:uid="{00000000-0005-0000-0000-0000BB200000}"/>
    <cellStyle name="標準 2 3 2 2 3 2 5" xfId="8334" xr:uid="{00000000-0005-0000-0000-0000BD200000}"/>
    <cellStyle name="標準 2 3 2 2 3 2 5 2" xfId="8337" xr:uid="{00000000-0005-0000-0000-0000C0200000}"/>
    <cellStyle name="標準 2 3 2 2 3 2 5 2 2" xfId="321" xr:uid="{00000000-0005-0000-0000-00006D010000}"/>
    <cellStyle name="標準 2 3 2 2 3 2 5 3" xfId="8340" xr:uid="{00000000-0005-0000-0000-0000C3200000}"/>
    <cellStyle name="標準 2 3 2 2 3 2 5 4" xfId="8343" xr:uid="{00000000-0005-0000-0000-0000C6200000}"/>
    <cellStyle name="標準 2 3 2 2 3 2 6" xfId="8345" xr:uid="{00000000-0005-0000-0000-0000C8200000}"/>
    <cellStyle name="標準 2 3 2 2 3 2 6 2" xfId="8347" xr:uid="{00000000-0005-0000-0000-0000CA200000}"/>
    <cellStyle name="標準 2 3 2 2 3 2 6 2 2" xfId="8349" xr:uid="{00000000-0005-0000-0000-0000CC200000}"/>
    <cellStyle name="標準 2 3 2 2 3 2 6 3" xfId="8352" xr:uid="{00000000-0005-0000-0000-0000CF200000}"/>
    <cellStyle name="標準 2 3 2 2 3 2 6 4" xfId="8354" xr:uid="{00000000-0005-0000-0000-0000D1200000}"/>
    <cellStyle name="標準 2 3 2 2 3 2 7" xfId="8356" xr:uid="{00000000-0005-0000-0000-0000D3200000}"/>
    <cellStyle name="標準 2 3 2 2 3 2 7 2" xfId="8358" xr:uid="{00000000-0005-0000-0000-0000D5200000}"/>
    <cellStyle name="標準 2 3 2 2 3 2 7 2 2" xfId="6444" xr:uid="{00000000-0005-0000-0000-00005B190000}"/>
    <cellStyle name="標準 2 3 2 2 3 2 7 3" xfId="8360" xr:uid="{00000000-0005-0000-0000-0000D7200000}"/>
    <cellStyle name="標準 2 3 2 2 3 2 7 4" xfId="8362" xr:uid="{00000000-0005-0000-0000-0000D9200000}"/>
    <cellStyle name="標準 2 3 2 2 3 2 8" xfId="4220" xr:uid="{00000000-0005-0000-0000-0000AB100000}"/>
    <cellStyle name="標準 2 3 2 2 3 2 9" xfId="8363" xr:uid="{00000000-0005-0000-0000-0000DA200000}"/>
    <cellStyle name="標準 2 3 2 2 3 2 9 2" xfId="8365" xr:uid="{00000000-0005-0000-0000-0000DC200000}"/>
    <cellStyle name="標準 2 3 2 2 3 3" xfId="3075" xr:uid="{00000000-0005-0000-0000-0000320C0000}"/>
    <cellStyle name="標準 2 3 2 2 3 3 2" xfId="3078" xr:uid="{00000000-0005-0000-0000-0000350C0000}"/>
    <cellStyle name="標準 2 3 2 2 3 3 2 2" xfId="8366" xr:uid="{00000000-0005-0000-0000-0000DD200000}"/>
    <cellStyle name="標準 2 3 2 2 3 3 2 2 2" xfId="3943" xr:uid="{00000000-0005-0000-0000-0000960F0000}"/>
    <cellStyle name="標準 2 3 2 2 3 3 2 2 2 2" xfId="7932" xr:uid="{00000000-0005-0000-0000-00002B1F0000}"/>
    <cellStyle name="標準 2 3 2 2 3 3 2 2 3" xfId="7934" xr:uid="{00000000-0005-0000-0000-00002D1F0000}"/>
    <cellStyle name="標準 2 3 2 2 3 3 2 2 4" xfId="7937" xr:uid="{00000000-0005-0000-0000-0000301F0000}"/>
    <cellStyle name="標準 2 3 2 2 3 3 2 3" xfId="8369" xr:uid="{00000000-0005-0000-0000-0000E0200000}"/>
    <cellStyle name="標準 2 3 2 2 3 3 2 3 2" xfId="8372" xr:uid="{00000000-0005-0000-0000-0000E3200000}"/>
    <cellStyle name="標準 2 3 2 2 3 3 2 3 2 2" xfId="8373" xr:uid="{00000000-0005-0000-0000-0000E4200000}"/>
    <cellStyle name="標準 2 3 2 2 3 3 2 3 3" xfId="8374" xr:uid="{00000000-0005-0000-0000-0000E5200000}"/>
    <cellStyle name="標準 2 3 2 2 3 3 2 3 4" xfId="8375" xr:uid="{00000000-0005-0000-0000-0000E6200000}"/>
    <cellStyle name="標準 2 3 2 2 3 3 2 4" xfId="8377" xr:uid="{00000000-0005-0000-0000-0000E8200000}"/>
    <cellStyle name="標準 2 3 2 2 3 3 2 4 2" xfId="7943" xr:uid="{00000000-0005-0000-0000-0000361F0000}"/>
    <cellStyle name="標準 2 3 2 2 3 3 2 4 3" xfId="8378" xr:uid="{00000000-0005-0000-0000-0000E9200000}"/>
    <cellStyle name="標準 2 3 2 2 3 3 2 5" xfId="8379" xr:uid="{00000000-0005-0000-0000-0000EA200000}"/>
    <cellStyle name="標準 2 3 2 2 3 3 2 6" xfId="8380" xr:uid="{00000000-0005-0000-0000-0000EB200000}"/>
    <cellStyle name="標準 2 3 2 2 3 3 3" xfId="3082" xr:uid="{00000000-0005-0000-0000-0000390C0000}"/>
    <cellStyle name="標準 2 3 2 2 3 3 3 2" xfId="8382" xr:uid="{00000000-0005-0000-0000-0000ED200000}"/>
    <cellStyle name="標準 2 3 2 2 3 3 3 2 2" xfId="7955" xr:uid="{00000000-0005-0000-0000-0000421F0000}"/>
    <cellStyle name="標準 2 3 2 2 3 3 3 2 3" xfId="7958" xr:uid="{00000000-0005-0000-0000-0000451F0000}"/>
    <cellStyle name="標準 2 3 2 2 3 3 3 3" xfId="8385" xr:uid="{00000000-0005-0000-0000-0000F0200000}"/>
    <cellStyle name="標準 2 3 2 2 3 3 3 3 2" xfId="7962" xr:uid="{00000000-0005-0000-0000-0000491F0000}"/>
    <cellStyle name="標準 2 3 2 2 3 3 3 4" xfId="8386" xr:uid="{00000000-0005-0000-0000-0000F1200000}"/>
    <cellStyle name="標準 2 3 2 2 3 3 4" xfId="3089" xr:uid="{00000000-0005-0000-0000-0000400C0000}"/>
    <cellStyle name="標準 2 3 2 2 3 3 5" xfId="3101" xr:uid="{00000000-0005-0000-0000-00004C0C0000}"/>
    <cellStyle name="標準 2 3 2 2 3 3 5 2" xfId="7373" xr:uid="{00000000-0005-0000-0000-0000FC1C0000}"/>
    <cellStyle name="標準 2 3 2 2 3 3 5 3" xfId="7391" xr:uid="{00000000-0005-0000-0000-00000E1D0000}"/>
    <cellStyle name="標準 2 3 2 2 3 3 6" xfId="3109" xr:uid="{00000000-0005-0000-0000-0000540C0000}"/>
    <cellStyle name="標準 2 3 2 2 3 3 7" xfId="7796" xr:uid="{00000000-0005-0000-0000-0000A31E0000}"/>
    <cellStyle name="標準 2 3 2 2 3 3 8" xfId="8387" xr:uid="{00000000-0005-0000-0000-0000F2200000}"/>
    <cellStyle name="標準 2 3 2 2 3 4" xfId="3112" xr:uid="{00000000-0005-0000-0000-0000570C0000}"/>
    <cellStyle name="標準 2 3 2 2 3 4 2" xfId="3116" xr:uid="{00000000-0005-0000-0000-00005B0C0000}"/>
    <cellStyle name="標準 2 3 2 2 3 4 2 2" xfId="8389" xr:uid="{00000000-0005-0000-0000-0000F4200000}"/>
    <cellStyle name="標準 2 3 2 2 3 4 2 2 2" xfId="8393" xr:uid="{00000000-0005-0000-0000-0000F8200000}"/>
    <cellStyle name="標準 2 3 2 2 3 4 2 2 3" xfId="8395" xr:uid="{00000000-0005-0000-0000-0000FA200000}"/>
    <cellStyle name="標準 2 3 2 2 3 4 2 3" xfId="7834" xr:uid="{00000000-0005-0000-0000-0000C91E0000}"/>
    <cellStyle name="標準 2 3 2 2 3 4 2 3 2" xfId="7837" xr:uid="{00000000-0005-0000-0000-0000CC1E0000}"/>
    <cellStyle name="標準 2 3 2 2 3 4 2 4" xfId="7840" xr:uid="{00000000-0005-0000-0000-0000CF1E0000}"/>
    <cellStyle name="標準 2 3 2 2 3 4 3" xfId="8397" xr:uid="{00000000-0005-0000-0000-0000FC200000}"/>
    <cellStyle name="標準 2 3 2 2 3 4 3 2" xfId="8400" xr:uid="{00000000-0005-0000-0000-0000FF200000}"/>
    <cellStyle name="標準 2 3 2 2 3 4 3 2 2" xfId="8402" xr:uid="{00000000-0005-0000-0000-000001210000}"/>
    <cellStyle name="標準 2 3 2 2 3 4 3 2 3" xfId="8404" xr:uid="{00000000-0005-0000-0000-000003210000}"/>
    <cellStyle name="標準 2 3 2 2 3 4 3 3" xfId="8406" xr:uid="{00000000-0005-0000-0000-000005210000}"/>
    <cellStyle name="標準 2 3 2 2 3 4 3 3 2" xfId="8408" xr:uid="{00000000-0005-0000-0000-000007210000}"/>
    <cellStyle name="標準 2 3 2 2 3 4 3 4" xfId="8409" xr:uid="{00000000-0005-0000-0000-000008210000}"/>
    <cellStyle name="標準 2 3 2 2 3 4 4" xfId="7111" xr:uid="{00000000-0005-0000-0000-0000F61B0000}"/>
    <cellStyle name="標準 2 3 2 2 3 4 5" xfId="8411" xr:uid="{00000000-0005-0000-0000-00000A210000}"/>
    <cellStyle name="標準 2 3 2 2 3 4 5 2" xfId="8028" xr:uid="{00000000-0005-0000-0000-00008B1F0000}"/>
    <cellStyle name="標準 2 3 2 2 3 4 5 3" xfId="8415" xr:uid="{00000000-0005-0000-0000-00000E210000}"/>
    <cellStyle name="標準 2 3 2 2 3 4 6" xfId="8418" xr:uid="{00000000-0005-0000-0000-000011210000}"/>
    <cellStyle name="標準 2 3 2 2 3 4 7" xfId="8420" xr:uid="{00000000-0005-0000-0000-000013210000}"/>
    <cellStyle name="標準 2 3 2 2 3 4 8" xfId="8422" xr:uid="{00000000-0005-0000-0000-000015210000}"/>
    <cellStyle name="標準 2 3 2 2 3 5" xfId="3120" xr:uid="{00000000-0005-0000-0000-00005F0C0000}"/>
    <cellStyle name="標準 2 3 2 2 3 5 2" xfId="8425" xr:uid="{00000000-0005-0000-0000-000018210000}"/>
    <cellStyle name="標準 2 3 2 2 3 5 2 2" xfId="8428" xr:uid="{00000000-0005-0000-0000-00001B210000}"/>
    <cellStyle name="標準 2 3 2 2 3 5 2 2 2" xfId="8430" xr:uid="{00000000-0005-0000-0000-00001D210000}"/>
    <cellStyle name="標準 2 3 2 2 3 5 2 3" xfId="7865" xr:uid="{00000000-0005-0000-0000-0000E81E0000}"/>
    <cellStyle name="標準 2 3 2 2 3 5 2 4" xfId="7869" xr:uid="{00000000-0005-0000-0000-0000EC1E0000}"/>
    <cellStyle name="標準 2 3 2 2 3 5 3" xfId="8433" xr:uid="{00000000-0005-0000-0000-000020210000}"/>
    <cellStyle name="標準 2 3 2 2 3 5 4" xfId="8436" xr:uid="{00000000-0005-0000-0000-000023210000}"/>
    <cellStyle name="標準 2 3 2 2 3 5 4 2" xfId="8439" xr:uid="{00000000-0005-0000-0000-000026210000}"/>
    <cellStyle name="標準 2 3 2 2 3 5 4 3" xfId="8442" xr:uid="{00000000-0005-0000-0000-000029210000}"/>
    <cellStyle name="標準 2 3 2 2 3 5 5" xfId="8445" xr:uid="{00000000-0005-0000-0000-00002C210000}"/>
    <cellStyle name="標準 2 3 2 2 3 5 6" xfId="8447" xr:uid="{00000000-0005-0000-0000-00002E210000}"/>
    <cellStyle name="標準 2 3 2 2 3 5 7" xfId="8451" xr:uid="{00000000-0005-0000-0000-000032210000}"/>
    <cellStyle name="標準 2 3 2 2 3 6" xfId="3126" xr:uid="{00000000-0005-0000-0000-0000650C0000}"/>
    <cellStyle name="標準 2 3 2 2 3 6 2" xfId="6367" xr:uid="{00000000-0005-0000-0000-00000E190000}"/>
    <cellStyle name="標準 2 3 2 2 3 6 3" xfId="8453" xr:uid="{00000000-0005-0000-0000-000034210000}"/>
    <cellStyle name="標準 2 3 2 2 3 6 3 2" xfId="8455" xr:uid="{00000000-0005-0000-0000-000036210000}"/>
    <cellStyle name="標準 2 3 2 2 3 6 3 3" xfId="8457" xr:uid="{00000000-0005-0000-0000-000038210000}"/>
    <cellStyle name="標準 2 3 2 2 3 6 4" xfId="8459" xr:uid="{00000000-0005-0000-0000-00003A210000}"/>
    <cellStyle name="標準 2 3 2 2 3 6 5" xfId="8461" xr:uid="{00000000-0005-0000-0000-00003C210000}"/>
    <cellStyle name="標準 2 3 2 2 3 7" xfId="1838" xr:uid="{00000000-0005-0000-0000-00005D070000}"/>
    <cellStyle name="標準 2 3 2 2 3 7 2" xfId="8464" xr:uid="{00000000-0005-0000-0000-00003F210000}"/>
    <cellStyle name="標準 2 3 2 2 3 7 2 2" xfId="8466" xr:uid="{00000000-0005-0000-0000-000041210000}"/>
    <cellStyle name="標準 2 3 2 2 3 7 3" xfId="8468" xr:uid="{00000000-0005-0000-0000-000043210000}"/>
    <cellStyle name="標準 2 3 2 2 3 7 4" xfId="8470" xr:uid="{00000000-0005-0000-0000-000045210000}"/>
    <cellStyle name="標準 2 3 2 2 3 8" xfId="1842" xr:uid="{00000000-0005-0000-0000-000061070000}"/>
    <cellStyle name="標準 2 3 2 2 3 8 2" xfId="8473" xr:uid="{00000000-0005-0000-0000-000048210000}"/>
    <cellStyle name="標準 2 3 2 2 3 8 2 2" xfId="8475" xr:uid="{00000000-0005-0000-0000-00004A210000}"/>
    <cellStyle name="標準 2 3 2 2 3 8 3" xfId="8477" xr:uid="{00000000-0005-0000-0000-00004C210000}"/>
    <cellStyle name="標準 2 3 2 2 3 8 4" xfId="8478" xr:uid="{00000000-0005-0000-0000-00004D210000}"/>
    <cellStyle name="標準 2 3 2 2 3 9" xfId="8481" xr:uid="{00000000-0005-0000-0000-000050210000}"/>
    <cellStyle name="標準 2 3 2 2 3 9 2" xfId="8483" xr:uid="{00000000-0005-0000-0000-000052210000}"/>
    <cellStyle name="標準 2 3 2 2 3 9 2 2" xfId="8484" xr:uid="{00000000-0005-0000-0000-000053210000}"/>
    <cellStyle name="標準 2 3 2 2 3 9 3" xfId="8485" xr:uid="{00000000-0005-0000-0000-000054210000}"/>
    <cellStyle name="標準 2 3 2 2 3 9 4" xfId="8486" xr:uid="{00000000-0005-0000-0000-000055210000}"/>
    <cellStyle name="標準 2 3 2 2 4" xfId="3130" xr:uid="{00000000-0005-0000-0000-0000690C0000}"/>
    <cellStyle name="標準 2 3 2 2 4 10" xfId="3134" xr:uid="{00000000-0005-0000-0000-00006D0C0000}"/>
    <cellStyle name="標準 2 3 2 2 4 10 2" xfId="8489" xr:uid="{00000000-0005-0000-0000-000058210000}"/>
    <cellStyle name="標準 2 3 2 2 4 11" xfId="8490" xr:uid="{00000000-0005-0000-0000-000059210000}"/>
    <cellStyle name="標準 2 3 2 2 4 12" xfId="223" xr:uid="{00000000-0005-0000-0000-0000FA000000}"/>
    <cellStyle name="標準 2 3 2 2 4 13" xfId="8492" xr:uid="{00000000-0005-0000-0000-00005B210000}"/>
    <cellStyle name="標準 2 3 2 2 4 2" xfId="3141" xr:uid="{00000000-0005-0000-0000-0000740C0000}"/>
    <cellStyle name="標準 2 3 2 2 4 2 2" xfId="3147" xr:uid="{00000000-0005-0000-0000-00007A0C0000}"/>
    <cellStyle name="標準 2 3 2 2 4 2 2 2" xfId="3154" xr:uid="{00000000-0005-0000-0000-0000810C0000}"/>
    <cellStyle name="標準 2 3 2 2 4 2 2 2 2" xfId="5134" xr:uid="{00000000-0005-0000-0000-00003D140000}"/>
    <cellStyle name="標準 2 3 2 2 4 2 2 2 2 2" xfId="5138" xr:uid="{00000000-0005-0000-0000-000041140000}"/>
    <cellStyle name="標準 2 3 2 2 4 2 2 2 3" xfId="5153" xr:uid="{00000000-0005-0000-0000-000050140000}"/>
    <cellStyle name="標準 2 3 2 2 4 2 2 3" xfId="8494" xr:uid="{00000000-0005-0000-0000-00005D210000}"/>
    <cellStyle name="標準 2 3 2 2 4 2 2 3 2" xfId="2131" xr:uid="{00000000-0005-0000-0000-000082080000}"/>
    <cellStyle name="標準 2 3 2 2 4 2 2 4" xfId="8495" xr:uid="{00000000-0005-0000-0000-00005E210000}"/>
    <cellStyle name="標準 2 3 2 2 4 2 2 5" xfId="2245" xr:uid="{00000000-0005-0000-0000-0000F4080000}"/>
    <cellStyle name="標準 2 3 2 2 4 2 3" xfId="3158" xr:uid="{00000000-0005-0000-0000-0000850C0000}"/>
    <cellStyle name="標準 2 3 2 2 4 2 3 2" xfId="8496" xr:uid="{00000000-0005-0000-0000-00005F210000}"/>
    <cellStyle name="標準 2 3 2 2 4 2 3 2 2" xfId="5248" xr:uid="{00000000-0005-0000-0000-0000AF140000}"/>
    <cellStyle name="標準 2 3 2 2 4 2 3 2 2 2" xfId="5067" xr:uid="{00000000-0005-0000-0000-0000FA130000}"/>
    <cellStyle name="標準 2 3 2 2 4 2 3 2 3" xfId="5251" xr:uid="{00000000-0005-0000-0000-0000B2140000}"/>
    <cellStyle name="標準 2 3 2 2 4 2 3 3" xfId="8497" xr:uid="{00000000-0005-0000-0000-000060210000}"/>
    <cellStyle name="標準 2 3 2 2 4 2 3 3 2" xfId="2242" xr:uid="{00000000-0005-0000-0000-0000F1080000}"/>
    <cellStyle name="標準 2 3 2 2 4 2 3 4" xfId="8498" xr:uid="{00000000-0005-0000-0000-000061210000}"/>
    <cellStyle name="標準 2 3 2 2 4 2 3 5" xfId="2272" xr:uid="{00000000-0005-0000-0000-00000F090000}"/>
    <cellStyle name="標準 2 3 2 2 4 2 4" xfId="3163" xr:uid="{00000000-0005-0000-0000-00008A0C0000}"/>
    <cellStyle name="標準 2 3 2 2 4 2 4 2" xfId="8499" xr:uid="{00000000-0005-0000-0000-000062210000}"/>
    <cellStyle name="標準 2 3 2 2 4 2 4 2 2" xfId="311" xr:uid="{00000000-0005-0000-0000-000061010000}"/>
    <cellStyle name="標準 2 3 2 2 4 2 4 3" xfId="8500" xr:uid="{00000000-0005-0000-0000-000063210000}"/>
    <cellStyle name="標準 2 3 2 2 4 2 4 4" xfId="8501" xr:uid="{00000000-0005-0000-0000-000064210000}"/>
    <cellStyle name="標準 2 3 2 2 4 2 5" xfId="3168" xr:uid="{00000000-0005-0000-0000-00008F0C0000}"/>
    <cellStyle name="標準 2 3 2 2 4 2 6" xfId="3189" xr:uid="{00000000-0005-0000-0000-0000A40C0000}"/>
    <cellStyle name="標準 2 3 2 2 4 2 6 2" xfId="8059" xr:uid="{00000000-0005-0000-0000-0000AA1F0000}"/>
    <cellStyle name="標準 2 3 2 2 4 2 7" xfId="8062" xr:uid="{00000000-0005-0000-0000-0000AD1F0000}"/>
    <cellStyle name="標準 2 3 2 2 4 2 8" xfId="8503" xr:uid="{00000000-0005-0000-0000-000066210000}"/>
    <cellStyle name="標準 2 3 2 2 4 3" xfId="2900" xr:uid="{00000000-0005-0000-0000-0000830B0000}"/>
    <cellStyle name="標準 2 3 2 2 4 3 2" xfId="2906" xr:uid="{00000000-0005-0000-0000-0000890B0000}"/>
    <cellStyle name="標準 2 3 2 2 4 3 3" xfId="3194" xr:uid="{00000000-0005-0000-0000-0000A90C0000}"/>
    <cellStyle name="標準 2 3 2 2 4 3 3 2" xfId="1139" xr:uid="{00000000-0005-0000-0000-0000A2040000}"/>
    <cellStyle name="標準 2 3 2 2 4 3 3 3" xfId="6392" xr:uid="{00000000-0005-0000-0000-000027190000}"/>
    <cellStyle name="標準 2 3 2 2 4 3 4" xfId="3198" xr:uid="{00000000-0005-0000-0000-0000AD0C0000}"/>
    <cellStyle name="標準 2 3 2 2 4 3 5" xfId="3210" xr:uid="{00000000-0005-0000-0000-0000B90C0000}"/>
    <cellStyle name="標準 2 3 2 2 4 4" xfId="2915" xr:uid="{00000000-0005-0000-0000-0000920B0000}"/>
    <cellStyle name="標準 2 3 2 2 4 4 2" xfId="3240" xr:uid="{00000000-0005-0000-0000-0000D70C0000}"/>
    <cellStyle name="標準 2 3 2 2 4 4 3" xfId="3244" xr:uid="{00000000-0005-0000-0000-0000DB0C0000}"/>
    <cellStyle name="標準 2 3 2 2 4 4 3 2" xfId="1239" xr:uid="{00000000-0005-0000-0000-000006050000}"/>
    <cellStyle name="標準 2 3 2 2 4 4 4" xfId="3249" xr:uid="{00000000-0005-0000-0000-0000E00C0000}"/>
    <cellStyle name="標準 2 3 2 2 4 4 5" xfId="3263" xr:uid="{00000000-0005-0000-0000-0000EE0C0000}"/>
    <cellStyle name="標準 2 3 2 2 4 5" xfId="2922" xr:uid="{00000000-0005-0000-0000-0000990B0000}"/>
    <cellStyle name="標準 2 3 2 2 4 5 2" xfId="3292" xr:uid="{00000000-0005-0000-0000-00000B0D0000}"/>
    <cellStyle name="標準 2 3 2 2 4 5 2 2" xfId="8504" xr:uid="{00000000-0005-0000-0000-000067210000}"/>
    <cellStyle name="標準 2 3 2 2 4 5 3" xfId="3297" xr:uid="{00000000-0005-0000-0000-0000100D0000}"/>
    <cellStyle name="標準 2 3 2 2 4 5 4" xfId="3303" xr:uid="{00000000-0005-0000-0000-0000160D0000}"/>
    <cellStyle name="標準 2 3 2 2 4 6" xfId="3336" xr:uid="{00000000-0005-0000-0000-0000370D0000}"/>
    <cellStyle name="標準 2 3 2 2 4 6 2" xfId="3345" xr:uid="{00000000-0005-0000-0000-0000400D0000}"/>
    <cellStyle name="標準 2 3 2 2 4 6 2 2" xfId="6428" xr:uid="{00000000-0005-0000-0000-00004B190000}"/>
    <cellStyle name="標準 2 3 2 2 4 6 3" xfId="3350" xr:uid="{00000000-0005-0000-0000-0000450D0000}"/>
    <cellStyle name="標準 2 3 2 2 4 6 4" xfId="3358" xr:uid="{00000000-0005-0000-0000-00004D0D0000}"/>
    <cellStyle name="標準 2 3 2 2 4 7" xfId="3375" xr:uid="{00000000-0005-0000-0000-00005E0D0000}"/>
    <cellStyle name="標準 2 3 2 2 4 7 2" xfId="3380" xr:uid="{00000000-0005-0000-0000-0000630D0000}"/>
    <cellStyle name="標準 2 3 2 2 4 7 2 2" xfId="3389" xr:uid="{00000000-0005-0000-0000-00006C0D0000}"/>
    <cellStyle name="標準 2 3 2 2 4 7 3" xfId="3433" xr:uid="{00000000-0005-0000-0000-0000980D0000}"/>
    <cellStyle name="標準 2 3 2 2 4 7 4" xfId="3475" xr:uid="{00000000-0005-0000-0000-0000C20D0000}"/>
    <cellStyle name="標準 2 3 2 2 4 8" xfId="3508" xr:uid="{00000000-0005-0000-0000-0000E30D0000}"/>
    <cellStyle name="標準 2 3 2 2 4 8 2" xfId="3514" xr:uid="{00000000-0005-0000-0000-0000E90D0000}"/>
    <cellStyle name="標準 2 3 2 2 4 8 2 2" xfId="3520" xr:uid="{00000000-0005-0000-0000-0000EF0D0000}"/>
    <cellStyle name="標準 2 3 2 2 4 8 3" xfId="3526" xr:uid="{00000000-0005-0000-0000-0000F50D0000}"/>
    <cellStyle name="標準 2 3 2 2 4 8 4" xfId="3537" xr:uid="{00000000-0005-0000-0000-0000000E0000}"/>
    <cellStyle name="標準 2 3 2 2 4 9" xfId="3542" xr:uid="{00000000-0005-0000-0000-0000050E0000}"/>
    <cellStyle name="標準 2 3 2 2 4 9 2" xfId="6463" xr:uid="{00000000-0005-0000-0000-00006E190000}"/>
    <cellStyle name="標準 2 3 2 2 4 9 2 2" xfId="8506" xr:uid="{00000000-0005-0000-0000-000069210000}"/>
    <cellStyle name="標準 2 3 2 2 4 9 3" xfId="6466" xr:uid="{00000000-0005-0000-0000-000071190000}"/>
    <cellStyle name="標準 2 3 2 2 5" xfId="3545" xr:uid="{00000000-0005-0000-0000-0000080E0000}"/>
    <cellStyle name="標準 2 3 2 2 5 10" xfId="8254" xr:uid="{00000000-0005-0000-0000-00006D200000}"/>
    <cellStyle name="標準 2 3 2 2 5 10 2" xfId="6206" xr:uid="{00000000-0005-0000-0000-00006D180000}"/>
    <cellStyle name="標準 2 3 2 2 5 11" xfId="4262" xr:uid="{00000000-0005-0000-0000-0000D5100000}"/>
    <cellStyle name="標準 2 3 2 2 5 12" xfId="4271" xr:uid="{00000000-0005-0000-0000-0000DE100000}"/>
    <cellStyle name="標準 2 3 2 2 5 13" xfId="4277" xr:uid="{00000000-0005-0000-0000-0000E4100000}"/>
    <cellStyle name="標準 2 3 2 2 5 2" xfId="3550" xr:uid="{00000000-0005-0000-0000-00000D0E0000}"/>
    <cellStyle name="標準 2 3 2 2 5 2 2" xfId="3553" xr:uid="{00000000-0005-0000-0000-0000100E0000}"/>
    <cellStyle name="標準 2 3 2 2 5 2 2 2" xfId="8508" xr:uid="{00000000-0005-0000-0000-00006B210000}"/>
    <cellStyle name="標準 2 3 2 2 5 2 2 2 2" xfId="8338" xr:uid="{00000000-0005-0000-0000-0000C1200000}"/>
    <cellStyle name="標準 2 3 2 2 5 2 2 2 2 2" xfId="3001" xr:uid="{00000000-0005-0000-0000-0000E80B0000}"/>
    <cellStyle name="標準 2 3 2 2 5 2 2 2 3" xfId="8341" xr:uid="{00000000-0005-0000-0000-0000C4200000}"/>
    <cellStyle name="標準 2 3 2 2 5 2 2 3" xfId="8509" xr:uid="{00000000-0005-0000-0000-00006C210000}"/>
    <cellStyle name="標準 2 3 2 2 5 2 2 3 2" xfId="8350" xr:uid="{00000000-0005-0000-0000-0000CD200000}"/>
    <cellStyle name="標準 2 3 2 2 5 2 2 4" xfId="8510" xr:uid="{00000000-0005-0000-0000-00006D210000}"/>
    <cellStyle name="標準 2 3 2 2 5 2 2 5" xfId="5807" xr:uid="{00000000-0005-0000-0000-0000DE160000}"/>
    <cellStyle name="標準 2 3 2 2 5 2 3" xfId="3555" xr:uid="{00000000-0005-0000-0000-0000120E0000}"/>
    <cellStyle name="標準 2 3 2 2 5 2 3 2" xfId="8511" xr:uid="{00000000-0005-0000-0000-00006E210000}"/>
    <cellStyle name="標準 2 3 2 2 5 2 3 2 2" xfId="7389" xr:uid="{00000000-0005-0000-0000-00000C1D0000}"/>
    <cellStyle name="標準 2 3 2 2 5 2 3 2 2 2" xfId="8512" xr:uid="{00000000-0005-0000-0000-00006F210000}"/>
    <cellStyle name="標準 2 3 2 2 5 2 3 2 3" xfId="8514" xr:uid="{00000000-0005-0000-0000-000071210000}"/>
    <cellStyle name="標準 2 3 2 2 5 2 3 3" xfId="8515" xr:uid="{00000000-0005-0000-0000-000072210000}"/>
    <cellStyle name="標準 2 3 2 2 5 2 3 3 2" xfId="8516" xr:uid="{00000000-0005-0000-0000-000073210000}"/>
    <cellStyle name="標準 2 3 2 2 5 2 3 4" xfId="8518" xr:uid="{00000000-0005-0000-0000-000075210000}"/>
    <cellStyle name="標準 2 3 2 2 5 2 3 5" xfId="5820" xr:uid="{00000000-0005-0000-0000-0000EB160000}"/>
    <cellStyle name="標準 2 3 2 2 5 2 4" xfId="3560" xr:uid="{00000000-0005-0000-0000-0000170E0000}"/>
    <cellStyle name="標準 2 3 2 2 5 2 4 2" xfId="7844" xr:uid="{00000000-0005-0000-0000-0000D31E0000}"/>
    <cellStyle name="標準 2 3 2 2 5 2 4 2 2" xfId="8413" xr:uid="{00000000-0005-0000-0000-00000C210000}"/>
    <cellStyle name="標準 2 3 2 2 5 2 4 3" xfId="7847" xr:uid="{00000000-0005-0000-0000-0000D61E0000}"/>
    <cellStyle name="標準 2 3 2 2 5 2 4 4" xfId="8519" xr:uid="{00000000-0005-0000-0000-000076210000}"/>
    <cellStyle name="標準 2 3 2 2 5 2 5" xfId="3564" xr:uid="{00000000-0005-0000-0000-00001B0E0000}"/>
    <cellStyle name="標準 2 3 2 2 5 2 6" xfId="3572" xr:uid="{00000000-0005-0000-0000-0000230E0000}"/>
    <cellStyle name="標準 2 3 2 2 5 2 6 2" xfId="8522" xr:uid="{00000000-0005-0000-0000-000079210000}"/>
    <cellStyle name="標準 2 3 2 2 5 2 7" xfId="3579" xr:uid="{00000000-0005-0000-0000-00002A0E0000}"/>
    <cellStyle name="標準 2 3 2 2 5 2 8" xfId="3591" xr:uid="{00000000-0005-0000-0000-0000360E0000}"/>
    <cellStyle name="標準 2 3 2 2 5 3" xfId="2934" xr:uid="{00000000-0005-0000-0000-0000A50B0000}"/>
    <cellStyle name="標準 2 3 2 2 5 3 2" xfId="3594" xr:uid="{00000000-0005-0000-0000-0000390E0000}"/>
    <cellStyle name="標準 2 3 2 2 5 3 3" xfId="3597" xr:uid="{00000000-0005-0000-0000-00003C0E0000}"/>
    <cellStyle name="標準 2 3 2 2 5 3 3 2" xfId="8523" xr:uid="{00000000-0005-0000-0000-00007A210000}"/>
    <cellStyle name="標準 2 3 2 2 5 3 3 3" xfId="8524" xr:uid="{00000000-0005-0000-0000-00007B210000}"/>
    <cellStyle name="標準 2 3 2 2 5 3 4" xfId="3601" xr:uid="{00000000-0005-0000-0000-0000400E0000}"/>
    <cellStyle name="標準 2 3 2 2 5 3 5" xfId="3610" xr:uid="{00000000-0005-0000-0000-0000490E0000}"/>
    <cellStyle name="標準 2 3 2 2 5 4" xfId="3634" xr:uid="{00000000-0005-0000-0000-0000610E0000}"/>
    <cellStyle name="標準 2 3 2 2 5 4 2" xfId="2393" xr:uid="{00000000-0005-0000-0000-000088090000}"/>
    <cellStyle name="標準 2 3 2 2 5 4 3" xfId="8117" xr:uid="{00000000-0005-0000-0000-0000E41F0000}"/>
    <cellStyle name="標準 2 3 2 2 5 4 3 2" xfId="8525" xr:uid="{00000000-0005-0000-0000-00007C210000}"/>
    <cellStyle name="標準 2 3 2 2 5 4 4" xfId="8122" xr:uid="{00000000-0005-0000-0000-0000E91F0000}"/>
    <cellStyle name="標準 2 3 2 2 5 4 5" xfId="8131" xr:uid="{00000000-0005-0000-0000-0000F21F0000}"/>
    <cellStyle name="標準 2 3 2 2 5 5" xfId="3639" xr:uid="{00000000-0005-0000-0000-0000660E0000}"/>
    <cellStyle name="標準 2 3 2 2 5 5 2" xfId="2440" xr:uid="{00000000-0005-0000-0000-0000B7090000}"/>
    <cellStyle name="標準 2 3 2 2 5 5 2 2" xfId="2444" xr:uid="{00000000-0005-0000-0000-0000BB090000}"/>
    <cellStyle name="標準 2 3 2 2 5 5 3" xfId="2451" xr:uid="{00000000-0005-0000-0000-0000C2090000}"/>
    <cellStyle name="標準 2 3 2 2 5 5 4" xfId="2457" xr:uid="{00000000-0005-0000-0000-0000C8090000}"/>
    <cellStyle name="標準 2 3 2 2 5 6" xfId="3650" xr:uid="{00000000-0005-0000-0000-0000710E0000}"/>
    <cellStyle name="標準 2 3 2 2 5 6 2" xfId="2510" xr:uid="{00000000-0005-0000-0000-0000FD090000}"/>
    <cellStyle name="標準 2 3 2 2 5 6 2 2" xfId="8527" xr:uid="{00000000-0005-0000-0000-00007E210000}"/>
    <cellStyle name="標準 2 3 2 2 5 6 3" xfId="2515" xr:uid="{00000000-0005-0000-0000-0000020A0000}"/>
    <cellStyle name="標準 2 3 2 2 5 6 4" xfId="2521" xr:uid="{00000000-0005-0000-0000-0000080A0000}"/>
    <cellStyle name="標準 2 3 2 2 5 7" xfId="1862" xr:uid="{00000000-0005-0000-0000-000075070000}"/>
    <cellStyle name="標準 2 3 2 2 5 7 2" xfId="2598" xr:uid="{00000000-0005-0000-0000-0000550A0000}"/>
    <cellStyle name="標準 2 3 2 2 5 7 2 2" xfId="2606" xr:uid="{00000000-0005-0000-0000-00005D0A0000}"/>
    <cellStyle name="標準 2 3 2 2 5 7 3" xfId="2626" xr:uid="{00000000-0005-0000-0000-0000710A0000}"/>
    <cellStyle name="標準 2 3 2 2 5 7 4" xfId="2235" xr:uid="{00000000-0005-0000-0000-0000EA080000}"/>
    <cellStyle name="標準 2 3 2 2 5 8" xfId="1877" xr:uid="{00000000-0005-0000-0000-000084070000}"/>
    <cellStyle name="標準 2 3 2 2 5 8 2" xfId="6563" xr:uid="{00000000-0005-0000-0000-0000D2190000}"/>
    <cellStyle name="標準 2 3 2 2 5 8 2 2" xfId="6569" xr:uid="{00000000-0005-0000-0000-0000D8190000}"/>
    <cellStyle name="標準 2 3 2 2 5 8 3" xfId="6576" xr:uid="{00000000-0005-0000-0000-0000DF190000}"/>
    <cellStyle name="標準 2 3 2 2 5 8 4" xfId="6587" xr:uid="{00000000-0005-0000-0000-0000EA190000}"/>
    <cellStyle name="標準 2 3 2 2 5 9" xfId="1610" xr:uid="{00000000-0005-0000-0000-000079060000}"/>
    <cellStyle name="標準 2 3 2 2 5 9 2" xfId="6618" xr:uid="{00000000-0005-0000-0000-0000091A0000}"/>
    <cellStyle name="標準 2 3 2 2 5 9 2 2" xfId="6622" xr:uid="{00000000-0005-0000-0000-00000D1A0000}"/>
    <cellStyle name="標準 2 3 2 2 5 9 3" xfId="6637" xr:uid="{00000000-0005-0000-0000-00001C1A0000}"/>
    <cellStyle name="標準 2 3 2 2 6" xfId="1199" xr:uid="{00000000-0005-0000-0000-0000DE040000}"/>
    <cellStyle name="標準 2 3 2 2 6 10" xfId="7233" xr:uid="{00000000-0005-0000-0000-0000701C0000}"/>
    <cellStyle name="標準 2 3 2 2 6 11" xfId="8529" xr:uid="{00000000-0005-0000-0000-000080210000}"/>
    <cellStyle name="標準 2 3 2 2 6 2" xfId="3654" xr:uid="{00000000-0005-0000-0000-0000750E0000}"/>
    <cellStyle name="標準 2 3 2 2 6 2 2" xfId="3659" xr:uid="{00000000-0005-0000-0000-00007A0E0000}"/>
    <cellStyle name="標準 2 3 2 2 6 2 2 2" xfId="87" xr:uid="{00000000-0005-0000-0000-000060000000}"/>
    <cellStyle name="標準 2 3 2 2 6 2 2 2 2" xfId="8530" xr:uid="{00000000-0005-0000-0000-000081210000}"/>
    <cellStyle name="標準 2 3 2 2 6 2 2 2 2 2" xfId="8532" xr:uid="{00000000-0005-0000-0000-000083210000}"/>
    <cellStyle name="標準 2 3 2 2 6 2 2 2 3" xfId="2572" xr:uid="{00000000-0005-0000-0000-00003B0A0000}"/>
    <cellStyle name="標準 2 3 2 2 6 2 2 3" xfId="8534" xr:uid="{00000000-0005-0000-0000-000085210000}"/>
    <cellStyle name="標準 2 3 2 2 6 2 2 3 2" xfId="8535" xr:uid="{00000000-0005-0000-0000-000086210000}"/>
    <cellStyle name="標準 2 3 2 2 6 2 2 4" xfId="8537" xr:uid="{00000000-0005-0000-0000-000088210000}"/>
    <cellStyle name="標準 2 3 2 2 6 2 2 5" xfId="1211" xr:uid="{00000000-0005-0000-0000-0000EA040000}"/>
    <cellStyle name="標準 2 3 2 2 6 2 3" xfId="8538" xr:uid="{00000000-0005-0000-0000-000089210000}"/>
    <cellStyle name="標準 2 3 2 2 6 2 4" xfId="8539" xr:uid="{00000000-0005-0000-0000-00008A210000}"/>
    <cellStyle name="標準 2 3 2 2 6 2 4 2" xfId="8540" xr:uid="{00000000-0005-0000-0000-00008B210000}"/>
    <cellStyle name="標準 2 3 2 2 6 2 4 3" xfId="8542" xr:uid="{00000000-0005-0000-0000-00008D210000}"/>
    <cellStyle name="標準 2 3 2 2 6 2 5" xfId="8544" xr:uid="{00000000-0005-0000-0000-00008F210000}"/>
    <cellStyle name="標準 2 3 2 2 6 2 6" xfId="426" xr:uid="{00000000-0005-0000-0000-0000D9010000}"/>
    <cellStyle name="標準 2 3 2 2 6 3" xfId="3664" xr:uid="{00000000-0005-0000-0000-00007F0E0000}"/>
    <cellStyle name="標準 2 3 2 2 6 3 2" xfId="3667" xr:uid="{00000000-0005-0000-0000-0000820E0000}"/>
    <cellStyle name="標準 2 3 2 2 6 3 2 2" xfId="8545" xr:uid="{00000000-0005-0000-0000-000090210000}"/>
    <cellStyle name="標準 2 3 2 2 6 3 2 2 2" xfId="4499" xr:uid="{00000000-0005-0000-0000-0000C2110000}"/>
    <cellStyle name="標準 2 3 2 2 6 3 2 3" xfId="8546" xr:uid="{00000000-0005-0000-0000-000091210000}"/>
    <cellStyle name="標準 2 3 2 2 6 3 2 4" xfId="8547" xr:uid="{00000000-0005-0000-0000-000092210000}"/>
    <cellStyle name="標準 2 3 2 2 6 3 3" xfId="8548" xr:uid="{00000000-0005-0000-0000-000093210000}"/>
    <cellStyle name="標準 2 3 2 2 6 3 3 2" xfId="8549" xr:uid="{00000000-0005-0000-0000-000094210000}"/>
    <cellStyle name="標準 2 3 2 2 6 3 3 3" xfId="8550" xr:uid="{00000000-0005-0000-0000-000095210000}"/>
    <cellStyle name="標準 2 3 2 2 6 3 4" xfId="8551" xr:uid="{00000000-0005-0000-0000-000096210000}"/>
    <cellStyle name="標準 2 3 2 2 6 3 5" xfId="8552" xr:uid="{00000000-0005-0000-0000-000097210000}"/>
    <cellStyle name="標準 2 3 2 2 6 4" xfId="3674" xr:uid="{00000000-0005-0000-0000-0000890E0000}"/>
    <cellStyle name="標準 2 3 2 2 6 4 2" xfId="2733" xr:uid="{00000000-0005-0000-0000-0000DC0A0000}"/>
    <cellStyle name="標準 2 3 2 2 6 4 2 2" xfId="8158" xr:uid="{00000000-0005-0000-0000-00000D200000}"/>
    <cellStyle name="標準 2 3 2 2 6 4 2 2 2" xfId="200" xr:uid="{00000000-0005-0000-0000-0000E0000000}"/>
    <cellStyle name="標準 2 3 2 2 6 4 2 3" xfId="8553" xr:uid="{00000000-0005-0000-0000-000098210000}"/>
    <cellStyle name="標準 2 3 2 2 6 4 3" xfId="2738" xr:uid="{00000000-0005-0000-0000-0000E10A0000}"/>
    <cellStyle name="標準 2 3 2 2 6 4 3 2" xfId="8555" xr:uid="{00000000-0005-0000-0000-00009A210000}"/>
    <cellStyle name="標準 2 3 2 2 6 4 4" xfId="2744" xr:uid="{00000000-0005-0000-0000-0000E70A0000}"/>
    <cellStyle name="標準 2 3 2 2 6 4 5" xfId="8557" xr:uid="{00000000-0005-0000-0000-00009C210000}"/>
    <cellStyle name="標準 2 3 2 2 6 5" xfId="3682" xr:uid="{00000000-0005-0000-0000-0000910E0000}"/>
    <cellStyle name="標準 2 3 2 2 6 5 2" xfId="8168" xr:uid="{00000000-0005-0000-0000-000017200000}"/>
    <cellStyle name="標準 2 3 2 2 6 5 2 2" xfId="8559" xr:uid="{00000000-0005-0000-0000-00009E210000}"/>
    <cellStyle name="標準 2 3 2 2 6 5 3" xfId="8561" xr:uid="{00000000-0005-0000-0000-0000A0210000}"/>
    <cellStyle name="標準 2 3 2 2 6 5 4" xfId="8564" xr:uid="{00000000-0005-0000-0000-0000A3210000}"/>
    <cellStyle name="標準 2 3 2 2 6 6" xfId="3691" xr:uid="{00000000-0005-0000-0000-00009A0E0000}"/>
    <cellStyle name="標準 2 3 2 2 6 6 2" xfId="6684" xr:uid="{00000000-0005-0000-0000-00004B1A0000}"/>
    <cellStyle name="標準 2 3 2 2 6 6 2 2" xfId="8567" xr:uid="{00000000-0005-0000-0000-0000A6210000}"/>
    <cellStyle name="標準 2 3 2 2 6 6 3" xfId="6690" xr:uid="{00000000-0005-0000-0000-0000511A0000}"/>
    <cellStyle name="標準 2 3 2 2 6 6 4" xfId="6695" xr:uid="{00000000-0005-0000-0000-0000561A0000}"/>
    <cellStyle name="標準 2 3 2 2 6 7" xfId="3698" xr:uid="{00000000-0005-0000-0000-0000A10E0000}"/>
    <cellStyle name="標準 2 3 2 2 6 7 2" xfId="6712" xr:uid="{00000000-0005-0000-0000-0000671A0000}"/>
    <cellStyle name="標準 2 3 2 2 6 7 2 2" xfId="5843" xr:uid="{00000000-0005-0000-0000-000002170000}"/>
    <cellStyle name="標準 2 3 2 2 6 7 3" xfId="6716" xr:uid="{00000000-0005-0000-0000-00006B1A0000}"/>
    <cellStyle name="標準 2 3 2 2 6 8" xfId="7589" xr:uid="{00000000-0005-0000-0000-0000D41D0000}"/>
    <cellStyle name="標準 2 3 2 2 6 8 2" xfId="8568" xr:uid="{00000000-0005-0000-0000-0000A7210000}"/>
    <cellStyle name="標準 2 3 2 2 6 9" xfId="1621" xr:uid="{00000000-0005-0000-0000-000084060000}"/>
    <cellStyle name="標準 2 3 2 2 7" xfId="3703" xr:uid="{00000000-0005-0000-0000-0000A60E0000}"/>
    <cellStyle name="標準 2 3 2 2 7 2" xfId="3711" xr:uid="{00000000-0005-0000-0000-0000AE0E0000}"/>
    <cellStyle name="標準 2 3 2 2 7 2 2" xfId="5741" xr:uid="{00000000-0005-0000-0000-00009C160000}"/>
    <cellStyle name="標準 2 3 2 2 7 2 2 2" xfId="3905" xr:uid="{00000000-0005-0000-0000-0000700F0000}"/>
    <cellStyle name="標準 2 3 2 2 7 2 2 2 2" xfId="8275" xr:uid="{00000000-0005-0000-0000-000082200000}"/>
    <cellStyle name="標準 2 3 2 2 7 2 2 3" xfId="3909" xr:uid="{00000000-0005-0000-0000-0000740F0000}"/>
    <cellStyle name="標準 2 3 2 2 7 2 2 4" xfId="8571" xr:uid="{00000000-0005-0000-0000-0000AA210000}"/>
    <cellStyle name="標準 2 3 2 2 7 2 3" xfId="8573" xr:uid="{00000000-0005-0000-0000-0000AC210000}"/>
    <cellStyle name="標準 2 3 2 2 7 2 3 2" xfId="8574" xr:uid="{00000000-0005-0000-0000-0000AD210000}"/>
    <cellStyle name="標準 2 3 2 2 7 2 3 3" xfId="8575" xr:uid="{00000000-0005-0000-0000-0000AE210000}"/>
    <cellStyle name="標準 2 3 2 2 7 2 4" xfId="8041" xr:uid="{00000000-0005-0000-0000-0000981F0000}"/>
    <cellStyle name="標準 2 3 2 2 7 2 5" xfId="5429" xr:uid="{00000000-0005-0000-0000-000064150000}"/>
    <cellStyle name="標準 2 3 2 2 7 3" xfId="3714" xr:uid="{00000000-0005-0000-0000-0000B10E0000}"/>
    <cellStyle name="標準 2 3 2 2 7 3 2" xfId="7739" xr:uid="{00000000-0005-0000-0000-00006A1E0000}"/>
    <cellStyle name="標準 2 3 2 2 7 3 2 2" xfId="7975" xr:uid="{00000000-0005-0000-0000-0000561F0000}"/>
    <cellStyle name="標準 2 3 2 2 7 3 2 2 2" xfId="8577" xr:uid="{00000000-0005-0000-0000-0000B0210000}"/>
    <cellStyle name="標準 2 3 2 2 7 3 2 3" xfId="7977" xr:uid="{00000000-0005-0000-0000-0000581F0000}"/>
    <cellStyle name="標準 2 3 2 2 7 3 3" xfId="8578" xr:uid="{00000000-0005-0000-0000-0000B1210000}"/>
    <cellStyle name="標準 2 3 2 2 7 3 3 2" xfId="7982" xr:uid="{00000000-0005-0000-0000-00005D1F0000}"/>
    <cellStyle name="標準 2 3 2 2 7 3 4" xfId="8579" xr:uid="{00000000-0005-0000-0000-0000B2210000}"/>
    <cellStyle name="標準 2 3 2 2 7 3 5" xfId="8580" xr:uid="{00000000-0005-0000-0000-0000B3210000}"/>
    <cellStyle name="標準 2 3 2 2 7 4" xfId="3722" xr:uid="{00000000-0005-0000-0000-0000B90E0000}"/>
    <cellStyle name="標準 2 3 2 2 7 4 2" xfId="8202" xr:uid="{00000000-0005-0000-0000-000039200000}"/>
    <cellStyle name="標準 2 3 2 2 7 4 2 2" xfId="8581" xr:uid="{00000000-0005-0000-0000-0000B4210000}"/>
    <cellStyle name="標準 2 3 2 2 7 4 2 2 2" xfId="8583" xr:uid="{00000000-0005-0000-0000-0000B6210000}"/>
    <cellStyle name="標準 2 3 2 2 7 4 2 3" xfId="8587" xr:uid="{00000000-0005-0000-0000-0000BA210000}"/>
    <cellStyle name="標準 2 3 2 2 7 4 3" xfId="8206" xr:uid="{00000000-0005-0000-0000-00003D200000}"/>
    <cellStyle name="標準 2 3 2 2 7 4 3 2" xfId="8589" xr:uid="{00000000-0005-0000-0000-0000BC210000}"/>
    <cellStyle name="標準 2 3 2 2 7 4 4" xfId="8590" xr:uid="{00000000-0005-0000-0000-0000BD210000}"/>
    <cellStyle name="標準 2 3 2 2 7 4 5" xfId="8592" xr:uid="{00000000-0005-0000-0000-0000BF210000}"/>
    <cellStyle name="標準 2 3 2 2 7 5" xfId="3726" xr:uid="{00000000-0005-0000-0000-0000BD0E0000}"/>
    <cellStyle name="標準 2 3 2 2 7 6" xfId="7594" xr:uid="{00000000-0005-0000-0000-0000D91D0000}"/>
    <cellStyle name="標準 2 3 2 2 7 6 2" xfId="8236" xr:uid="{00000000-0005-0000-0000-00005B200000}"/>
    <cellStyle name="標準 2 3 2 2 7 7" xfId="4698" xr:uid="{00000000-0005-0000-0000-000089120000}"/>
    <cellStyle name="標準 2 3 2 2 7 8" xfId="4705" xr:uid="{00000000-0005-0000-0000-000090120000}"/>
    <cellStyle name="標準 2 3 2 2 7 9" xfId="8594" xr:uid="{00000000-0005-0000-0000-0000C1210000}"/>
    <cellStyle name="標準 2 3 2 2 8" xfId="3732" xr:uid="{00000000-0005-0000-0000-0000C30E0000}"/>
    <cellStyle name="標準 2 3 2 2 8 2" xfId="3735" xr:uid="{00000000-0005-0000-0000-0000C60E0000}"/>
    <cellStyle name="標準 2 3 2 2 8 2 2" xfId="7774" xr:uid="{00000000-0005-0000-0000-00008D1E0000}"/>
    <cellStyle name="標準 2 3 2 2 8 2 2 2" xfId="8597" xr:uid="{00000000-0005-0000-0000-0000C4210000}"/>
    <cellStyle name="標準 2 3 2 2 8 2 2 2 2" xfId="1068" xr:uid="{00000000-0005-0000-0000-00005B040000}"/>
    <cellStyle name="標準 2 3 2 2 8 2 2 3" xfId="8600" xr:uid="{00000000-0005-0000-0000-0000C7210000}"/>
    <cellStyle name="標準 2 3 2 2 8 2 3" xfId="8603" xr:uid="{00000000-0005-0000-0000-0000CA210000}"/>
    <cellStyle name="標準 2 3 2 2 8 2 3 2" xfId="8606" xr:uid="{00000000-0005-0000-0000-0000CD210000}"/>
    <cellStyle name="標準 2 3 2 2 8 2 4" xfId="7652" xr:uid="{00000000-0005-0000-0000-0000131E0000}"/>
    <cellStyle name="標準 2 3 2 2 8 2 5" xfId="8608" xr:uid="{00000000-0005-0000-0000-0000CF210000}"/>
    <cellStyle name="標準 2 3 2 2 8 3" xfId="3739" xr:uid="{00000000-0005-0000-0000-0000CA0E0000}"/>
    <cellStyle name="標準 2 3 2 2 8 3 2" xfId="8609" xr:uid="{00000000-0005-0000-0000-0000D0210000}"/>
    <cellStyle name="標準 2 3 2 2 8 3 2 2" xfId="8611" xr:uid="{00000000-0005-0000-0000-0000D2210000}"/>
    <cellStyle name="標準 2 3 2 2 8 3 3" xfId="8613" xr:uid="{00000000-0005-0000-0000-0000D4210000}"/>
    <cellStyle name="標準 2 3 2 2 8 3 4" xfId="8614" xr:uid="{00000000-0005-0000-0000-0000D5210000}"/>
    <cellStyle name="標準 2 3 2 2 8 4" xfId="3741" xr:uid="{00000000-0005-0000-0000-0000CC0E0000}"/>
    <cellStyle name="標準 2 3 2 2 8 4 2" xfId="3745" xr:uid="{00000000-0005-0000-0000-0000D00E0000}"/>
    <cellStyle name="標準 2 3 2 2 8 4 2 2" xfId="8616" xr:uid="{00000000-0005-0000-0000-0000D7210000}"/>
    <cellStyle name="標準 2 3 2 2 8 4 3" xfId="8618" xr:uid="{00000000-0005-0000-0000-0000D9210000}"/>
    <cellStyle name="標準 2 3 2 2 8 4 4" xfId="8619" xr:uid="{00000000-0005-0000-0000-0000DA210000}"/>
    <cellStyle name="標準 2 3 2 2 8 5" xfId="3748" xr:uid="{00000000-0005-0000-0000-0000D30E0000}"/>
    <cellStyle name="標準 2 3 2 2 8 6" xfId="3751" xr:uid="{00000000-0005-0000-0000-0000D60E0000}"/>
    <cellStyle name="標準 2 3 2 2 8 6 2" xfId="5959" xr:uid="{00000000-0005-0000-0000-000076170000}"/>
    <cellStyle name="標準 2 3 2 2 8 7" xfId="3757" xr:uid="{00000000-0005-0000-0000-0000DC0E0000}"/>
    <cellStyle name="標準 2 3 2 2 8 8" xfId="197" xr:uid="{00000000-0005-0000-0000-0000DD000000}"/>
    <cellStyle name="標準 2 3 2 2 8 9" xfId="8621" xr:uid="{00000000-0005-0000-0000-0000DC210000}"/>
    <cellStyle name="標準 2 3 2 2 9" xfId="3764" xr:uid="{00000000-0005-0000-0000-0000E30E0000}"/>
    <cellStyle name="標準 2 3 2 2 9 2" xfId="3768" xr:uid="{00000000-0005-0000-0000-0000E70E0000}"/>
    <cellStyle name="標準 2 3 2 2 9 2 2" xfId="8624" xr:uid="{00000000-0005-0000-0000-0000DF210000}"/>
    <cellStyle name="標準 2 3 2 2 9 2 2 2" xfId="8449" xr:uid="{00000000-0005-0000-0000-000030210000}"/>
    <cellStyle name="標準 2 3 2 2 9 2 2 2 2" xfId="7744" xr:uid="{00000000-0005-0000-0000-00006F1E0000}"/>
    <cellStyle name="標準 2 3 2 2 9 2 2 3" xfId="8625" xr:uid="{00000000-0005-0000-0000-0000E0210000}"/>
    <cellStyle name="標準 2 3 2 2 9 2 2 4" xfId="8628" xr:uid="{00000000-0005-0000-0000-0000E3210000}"/>
    <cellStyle name="標準 2 3 2 2 9 2 3" xfId="8632" xr:uid="{00000000-0005-0000-0000-0000E7210000}"/>
    <cellStyle name="標準 2 3 2 2 9 2 3 2" xfId="8633" xr:uid="{00000000-0005-0000-0000-0000E8210000}"/>
    <cellStyle name="標準 2 3 2 2 9 2 3 2 2" xfId="1926" xr:uid="{00000000-0005-0000-0000-0000B5070000}"/>
    <cellStyle name="標準 2 3 2 2 9 2 3 3" xfId="8635" xr:uid="{00000000-0005-0000-0000-0000EA210000}"/>
    <cellStyle name="標準 2 3 2 2 9 2 4" xfId="8637" xr:uid="{00000000-0005-0000-0000-0000EC210000}"/>
    <cellStyle name="標準 2 3 2 2 9 2 4 2" xfId="8638" xr:uid="{00000000-0005-0000-0000-0000ED210000}"/>
    <cellStyle name="標準 2 3 2 2 9 2 5" xfId="8299" xr:uid="{00000000-0005-0000-0000-00009A200000}"/>
    <cellStyle name="標準 2 3 2 2 9 2 6" xfId="8640" xr:uid="{00000000-0005-0000-0000-0000EF210000}"/>
    <cellStyle name="標準 2 3 2 2 9 3" xfId="3770" xr:uid="{00000000-0005-0000-0000-0000E90E0000}"/>
    <cellStyle name="標準 2 3 2 2 9 3 2" xfId="7691" xr:uid="{00000000-0005-0000-0000-00003A1E0000}"/>
    <cellStyle name="標準 2 3 2 2 9 3 2 2" xfId="3324" xr:uid="{00000000-0005-0000-0000-00002B0D0000}"/>
    <cellStyle name="標準 2 3 2 2 9 3 2 2 2" xfId="7696" xr:uid="{00000000-0005-0000-0000-00003F1E0000}"/>
    <cellStyle name="標準 2 3 2 2 9 3 2 3" xfId="7292" xr:uid="{00000000-0005-0000-0000-0000AB1C0000}"/>
    <cellStyle name="標準 2 3 2 2 9 3 2 4" xfId="7322" xr:uid="{00000000-0005-0000-0000-0000C91C0000}"/>
    <cellStyle name="標準 2 3 2 2 9 3 3" xfId="7706" xr:uid="{00000000-0005-0000-0000-0000491E0000}"/>
    <cellStyle name="標準 2 3 2 2 9 3 3 2" xfId="6446" xr:uid="{00000000-0005-0000-0000-00005D190000}"/>
    <cellStyle name="標準 2 3 2 2 9 3 4" xfId="2004" xr:uid="{00000000-0005-0000-0000-000003080000}"/>
    <cellStyle name="標準 2 3 2 2 9 3 5" xfId="2019" xr:uid="{00000000-0005-0000-0000-000012080000}"/>
    <cellStyle name="標準 2 3 2 2 9 4" xfId="3773" xr:uid="{00000000-0005-0000-0000-0000EC0E0000}"/>
    <cellStyle name="標準 2 3 2 2 9 4 2" xfId="3776" xr:uid="{00000000-0005-0000-0000-0000EF0E0000}"/>
    <cellStyle name="標準 2 3 2 2 9 4 2 2" xfId="8641" xr:uid="{00000000-0005-0000-0000-0000F0210000}"/>
    <cellStyle name="標準 2 3 2 2 9 4 3" xfId="8645" xr:uid="{00000000-0005-0000-0000-0000F4210000}"/>
    <cellStyle name="標準 2 3 2 2 9 4 4" xfId="2031" xr:uid="{00000000-0005-0000-0000-00001E080000}"/>
    <cellStyle name="標準 2 3 2 2 9 5" xfId="3780" xr:uid="{00000000-0005-0000-0000-0000F30E0000}"/>
    <cellStyle name="標準 2 3 2 2 9 5 2" xfId="8646" xr:uid="{00000000-0005-0000-0000-0000F5210000}"/>
    <cellStyle name="標準 2 3 2 2 9 5 2 2" xfId="243" xr:uid="{00000000-0005-0000-0000-000013010000}"/>
    <cellStyle name="標準 2 3 2 2 9 5 3" xfId="8649" xr:uid="{00000000-0005-0000-0000-0000F8210000}"/>
    <cellStyle name="標準 2 3 2 2 9 5 4" xfId="8652" xr:uid="{00000000-0005-0000-0000-0000FB210000}"/>
    <cellStyle name="標準 2 3 2 2 9 6" xfId="3785" xr:uid="{00000000-0005-0000-0000-0000F80E0000}"/>
    <cellStyle name="標準 2 3 2 2 9 6 2" xfId="8655" xr:uid="{00000000-0005-0000-0000-0000FE210000}"/>
    <cellStyle name="標準 2 3 2 2 9 6 3" xfId="8658" xr:uid="{00000000-0005-0000-0000-000001220000}"/>
    <cellStyle name="標準 2 3 2 2 9 7" xfId="3148" xr:uid="{00000000-0005-0000-0000-00007B0C0000}"/>
    <cellStyle name="標準 2 3 2 2 9 8" xfId="3159" xr:uid="{00000000-0005-0000-0000-0000860C0000}"/>
    <cellStyle name="標準 2 3 2 2 9 9" xfId="3164" xr:uid="{00000000-0005-0000-0000-00008B0C0000}"/>
    <cellStyle name="標準 2 3 2 20" xfId="3792" xr:uid="{00000000-0005-0000-0000-0000FF0E0000}"/>
    <cellStyle name="標準 2 3 2 20 2" xfId="6548" xr:uid="{00000000-0005-0000-0000-0000C3190000}"/>
    <cellStyle name="標準 2 3 2 20 2 2" xfId="7951" xr:uid="{00000000-0005-0000-0000-00003E1F0000}"/>
    <cellStyle name="標準 2 3 2 20 3" xfId="3400" xr:uid="{00000000-0005-0000-0000-0000770D0000}"/>
    <cellStyle name="標準 2 3 2 21" xfId="3796" xr:uid="{00000000-0005-0000-0000-0000030F0000}"/>
    <cellStyle name="標準 2 3 2 21 2" xfId="7237" xr:uid="{00000000-0005-0000-0000-0000741C0000}"/>
    <cellStyle name="標準 2 3 2 22" xfId="3800" xr:uid="{00000000-0005-0000-0000-0000070F0000}"/>
    <cellStyle name="標準 2 3 2 23" xfId="3804" xr:uid="{00000000-0005-0000-0000-00000B0F0000}"/>
    <cellStyle name="標準 2 3 2 24" xfId="3808" xr:uid="{00000000-0005-0000-0000-00000F0F0000}"/>
    <cellStyle name="標準 2 3 2 25" xfId="3811" xr:uid="{00000000-0005-0000-0000-0000120F0000}"/>
    <cellStyle name="標準 2 3 2 3" xfId="3824" xr:uid="{00000000-0005-0000-0000-00001F0F0000}"/>
    <cellStyle name="標準 2 3 2 3 10" xfId="3833" xr:uid="{00000000-0005-0000-0000-0000280F0000}"/>
    <cellStyle name="標準 2 3 2 3 10 2" xfId="3837" xr:uid="{00000000-0005-0000-0000-00002C0F0000}"/>
    <cellStyle name="標準 2 3 2 3 10 2 2" xfId="8659" xr:uid="{00000000-0005-0000-0000-000002220000}"/>
    <cellStyle name="標準 2 3 2 3 10 2 2 2" xfId="8661" xr:uid="{00000000-0005-0000-0000-000004220000}"/>
    <cellStyle name="標準 2 3 2 3 10 2 3" xfId="8665" xr:uid="{00000000-0005-0000-0000-000008220000}"/>
    <cellStyle name="標準 2 3 2 3 10 3" xfId="8667" xr:uid="{00000000-0005-0000-0000-00000A220000}"/>
    <cellStyle name="標準 2 3 2 3 10 3 2" xfId="8669" xr:uid="{00000000-0005-0000-0000-00000C220000}"/>
    <cellStyle name="標準 2 3 2 3 10 4" xfId="8672" xr:uid="{00000000-0005-0000-0000-00000F220000}"/>
    <cellStyle name="標準 2 3 2 3 10 5" xfId="8604" xr:uid="{00000000-0005-0000-0000-0000CB210000}"/>
    <cellStyle name="標準 2 3 2 3 11" xfId="3846" xr:uid="{00000000-0005-0000-0000-0000350F0000}"/>
    <cellStyle name="標準 2 3 2 3 11 2" xfId="4971" xr:uid="{00000000-0005-0000-0000-00009A130000}"/>
    <cellStyle name="標準 2 3 2 3 11 2 2" xfId="4028" xr:uid="{00000000-0005-0000-0000-0000EB0F0000}"/>
    <cellStyle name="標準 2 3 2 3 11 2 2 2" xfId="8673" xr:uid="{00000000-0005-0000-0000-000010220000}"/>
    <cellStyle name="標準 2 3 2 3 11 2 3" xfId="4034" xr:uid="{00000000-0005-0000-0000-0000F10F0000}"/>
    <cellStyle name="標準 2 3 2 3 11 3" xfId="4977" xr:uid="{00000000-0005-0000-0000-0000A0130000}"/>
    <cellStyle name="標準 2 3 2 3 11 3 2" xfId="1488" xr:uid="{00000000-0005-0000-0000-0000FF050000}"/>
    <cellStyle name="標準 2 3 2 3 11 4" xfId="8675" xr:uid="{00000000-0005-0000-0000-000012220000}"/>
    <cellStyle name="標準 2 3 2 3 11 5" xfId="8677" xr:uid="{00000000-0005-0000-0000-000014220000}"/>
    <cellStyle name="標準 2 3 2 3 12" xfId="3852" xr:uid="{00000000-0005-0000-0000-00003B0F0000}"/>
    <cellStyle name="標準 2 3 2 3 12 2" xfId="4982" xr:uid="{00000000-0005-0000-0000-0000A5130000}"/>
    <cellStyle name="標準 2 3 2 3 12 2 2" xfId="784" xr:uid="{00000000-0005-0000-0000-00003F030000}"/>
    <cellStyle name="標準 2 3 2 3 12 2 2 2" xfId="8680" xr:uid="{00000000-0005-0000-0000-000017220000}"/>
    <cellStyle name="標準 2 3 2 3 12 2 3" xfId="793" xr:uid="{00000000-0005-0000-0000-000048030000}"/>
    <cellStyle name="標準 2 3 2 3 12 3" xfId="8681" xr:uid="{00000000-0005-0000-0000-000018220000}"/>
    <cellStyle name="標準 2 3 2 3 12 3 2" xfId="809" xr:uid="{00000000-0005-0000-0000-000058030000}"/>
    <cellStyle name="標準 2 3 2 3 12 4" xfId="8683" xr:uid="{00000000-0005-0000-0000-00001A220000}"/>
    <cellStyle name="標準 2 3 2 3 12 5" xfId="8685" xr:uid="{00000000-0005-0000-0000-00001C220000}"/>
    <cellStyle name="標準 2 3 2 3 13" xfId="3859" xr:uid="{00000000-0005-0000-0000-0000420F0000}"/>
    <cellStyle name="標準 2 3 2 3 13 2" xfId="3862" xr:uid="{00000000-0005-0000-0000-0000450F0000}"/>
    <cellStyle name="標準 2 3 2 3 13 2 2" xfId="3865" xr:uid="{00000000-0005-0000-0000-0000480F0000}"/>
    <cellStyle name="標準 2 3 2 3 13 2 2 2" xfId="3868" xr:uid="{00000000-0005-0000-0000-00004B0F0000}"/>
    <cellStyle name="標準 2 3 2 3 13 2 3" xfId="3883" xr:uid="{00000000-0005-0000-0000-00005A0F0000}"/>
    <cellStyle name="標準 2 3 2 3 13 3" xfId="3893" xr:uid="{00000000-0005-0000-0000-0000640F0000}"/>
    <cellStyle name="標準 2 3 2 3 13 3 2" xfId="3902" xr:uid="{00000000-0005-0000-0000-00006D0F0000}"/>
    <cellStyle name="標準 2 3 2 3 13 4" xfId="3920" xr:uid="{00000000-0005-0000-0000-00007F0F0000}"/>
    <cellStyle name="標準 2 3 2 3 13 5" xfId="3930" xr:uid="{00000000-0005-0000-0000-0000890F0000}"/>
    <cellStyle name="標準 2 3 2 3 14" xfId="1661" xr:uid="{00000000-0005-0000-0000-0000AC060000}"/>
    <cellStyle name="標準 2 3 2 3 14 2" xfId="1671" xr:uid="{00000000-0005-0000-0000-0000B6060000}"/>
    <cellStyle name="標準 2 3 2 3 14 2 2" xfId="171" xr:uid="{00000000-0005-0000-0000-0000BF000000}"/>
    <cellStyle name="標準 2 3 2 3 14 2 2 2" xfId="1676" xr:uid="{00000000-0005-0000-0000-0000BB060000}"/>
    <cellStyle name="標準 2 3 2 3 14 2 3" xfId="121" xr:uid="{00000000-0005-0000-0000-000086000000}"/>
    <cellStyle name="標準 2 3 2 3 14 3" xfId="1693" xr:uid="{00000000-0005-0000-0000-0000CC060000}"/>
    <cellStyle name="標準 2 3 2 3 14 3 2" xfId="6064" xr:uid="{00000000-0005-0000-0000-0000DF170000}"/>
    <cellStyle name="標準 2 3 2 3 14 4" xfId="1707" xr:uid="{00000000-0005-0000-0000-0000DA060000}"/>
    <cellStyle name="標準 2 3 2 3 15" xfId="1728" xr:uid="{00000000-0005-0000-0000-0000EF060000}"/>
    <cellStyle name="標準 2 3 2 3 15 2" xfId="1738" xr:uid="{00000000-0005-0000-0000-0000F9060000}"/>
    <cellStyle name="標準 2 3 2 3 15 2 2" xfId="8689" xr:uid="{00000000-0005-0000-0000-000020220000}"/>
    <cellStyle name="標準 2 3 2 3 15 3" xfId="6079" xr:uid="{00000000-0005-0000-0000-0000EE170000}"/>
    <cellStyle name="標準 2 3 2 3 16" xfId="8691" xr:uid="{00000000-0005-0000-0000-000022220000}"/>
    <cellStyle name="標準 2 3 2 3 16 2" xfId="8692" xr:uid="{00000000-0005-0000-0000-000023220000}"/>
    <cellStyle name="標準 2 3 2 3 17" xfId="8693" xr:uid="{00000000-0005-0000-0000-000024220000}"/>
    <cellStyle name="標準 2 3 2 3 18" xfId="8694" xr:uid="{00000000-0005-0000-0000-000025220000}"/>
    <cellStyle name="標準 2 3 2 3 19" xfId="8695" xr:uid="{00000000-0005-0000-0000-000026220000}"/>
    <cellStyle name="標準 2 3 2 3 2" xfId="3950" xr:uid="{00000000-0005-0000-0000-00009D0F0000}"/>
    <cellStyle name="標準 2 3 2 3 2 10" xfId="3952" xr:uid="{00000000-0005-0000-0000-00009F0F0000}"/>
    <cellStyle name="標準 2 3 2 3 2 10 2" xfId="347" xr:uid="{00000000-0005-0000-0000-00008A010000}"/>
    <cellStyle name="標準 2 3 2 3 2 10 2 2" xfId="8697" xr:uid="{00000000-0005-0000-0000-000028220000}"/>
    <cellStyle name="標準 2 3 2 3 2 10 3" xfId="8699" xr:uid="{00000000-0005-0000-0000-00002A220000}"/>
    <cellStyle name="標準 2 3 2 3 2 11" xfId="8702" xr:uid="{00000000-0005-0000-0000-00002D220000}"/>
    <cellStyle name="標準 2 3 2 3 2 11 2" xfId="8703" xr:uid="{00000000-0005-0000-0000-00002E220000}"/>
    <cellStyle name="標準 2 3 2 3 2 12" xfId="8704" xr:uid="{00000000-0005-0000-0000-00002F220000}"/>
    <cellStyle name="標準 2 3 2 3 2 13" xfId="8705" xr:uid="{00000000-0005-0000-0000-000030220000}"/>
    <cellStyle name="標準 2 3 2 3 2 14" xfId="8706" xr:uid="{00000000-0005-0000-0000-000031220000}"/>
    <cellStyle name="標準 2 3 2 3 2 2" xfId="8707" xr:uid="{00000000-0005-0000-0000-000032220000}"/>
    <cellStyle name="標準 2 3 2 3 2 2 10" xfId="8708" xr:uid="{00000000-0005-0000-0000-000033220000}"/>
    <cellStyle name="標準 2 3 2 3 2 2 2" xfId="8709" xr:uid="{00000000-0005-0000-0000-000034220000}"/>
    <cellStyle name="標準 2 3 2 3 2 2 2 2" xfId="8710" xr:uid="{00000000-0005-0000-0000-000035220000}"/>
    <cellStyle name="標準 2 3 2 3 2 2 2 2 2" xfId="8712" xr:uid="{00000000-0005-0000-0000-000037220000}"/>
    <cellStyle name="標準 2 3 2 3 2 2 2 2 2 2" xfId="8713" xr:uid="{00000000-0005-0000-0000-000038220000}"/>
    <cellStyle name="標準 2 3 2 3 2 2 2 2 2 2 2" xfId="8714" xr:uid="{00000000-0005-0000-0000-000039220000}"/>
    <cellStyle name="標準 2 3 2 3 2 2 2 2 2 3" xfId="8716" xr:uid="{00000000-0005-0000-0000-00003B220000}"/>
    <cellStyle name="標準 2 3 2 3 2 2 2 2 3" xfId="8717" xr:uid="{00000000-0005-0000-0000-00003C220000}"/>
    <cellStyle name="標準 2 3 2 3 2 2 2 2 3 2" xfId="8718" xr:uid="{00000000-0005-0000-0000-00003D220000}"/>
    <cellStyle name="標準 2 3 2 3 2 2 2 2 4" xfId="8719" xr:uid="{00000000-0005-0000-0000-00003E220000}"/>
    <cellStyle name="標準 2 3 2 3 2 2 2 2 5" xfId="8721" xr:uid="{00000000-0005-0000-0000-000040220000}"/>
    <cellStyle name="標準 2 3 2 3 2 2 2 3" xfId="8723" xr:uid="{00000000-0005-0000-0000-000042220000}"/>
    <cellStyle name="標準 2 3 2 3 2 2 2 3 2" xfId="8726" xr:uid="{00000000-0005-0000-0000-000045220000}"/>
    <cellStyle name="標準 2 3 2 3 2 2 2 3 2 2" xfId="8727" xr:uid="{00000000-0005-0000-0000-000046220000}"/>
    <cellStyle name="標準 2 3 2 3 2 2 2 3 3" xfId="8728" xr:uid="{00000000-0005-0000-0000-000047220000}"/>
    <cellStyle name="標準 2 3 2 3 2 2 2 3 4" xfId="8729" xr:uid="{00000000-0005-0000-0000-000048220000}"/>
    <cellStyle name="標準 2 3 2 3 2 2 2 4" xfId="8732" xr:uid="{00000000-0005-0000-0000-00004B220000}"/>
    <cellStyle name="標準 2 3 2 3 2 2 2 4 2" xfId="8733" xr:uid="{00000000-0005-0000-0000-00004C220000}"/>
    <cellStyle name="標準 2 3 2 3 2 2 2 4 3" xfId="1044" xr:uid="{00000000-0005-0000-0000-000043040000}"/>
    <cellStyle name="標準 2 3 2 3 2 2 2 5" xfId="8734" xr:uid="{00000000-0005-0000-0000-00004D220000}"/>
    <cellStyle name="標準 2 3 2 3 2 2 2 6" xfId="8736" xr:uid="{00000000-0005-0000-0000-00004F220000}"/>
    <cellStyle name="標準 2 3 2 3 2 2 3" xfId="8738" xr:uid="{00000000-0005-0000-0000-000051220000}"/>
    <cellStyle name="標準 2 3 2 3 2 2 3 2" xfId="8739" xr:uid="{00000000-0005-0000-0000-000052220000}"/>
    <cellStyle name="標準 2 3 2 3 2 2 3 2 2" xfId="8742" xr:uid="{00000000-0005-0000-0000-000055220000}"/>
    <cellStyle name="標準 2 3 2 3 2 2 3 2 2 2" xfId="8743" xr:uid="{00000000-0005-0000-0000-000056220000}"/>
    <cellStyle name="標準 2 3 2 3 2 2 3 2 3" xfId="8744" xr:uid="{00000000-0005-0000-0000-000057220000}"/>
    <cellStyle name="標準 2 3 2 3 2 2 3 2 4" xfId="8745" xr:uid="{00000000-0005-0000-0000-000058220000}"/>
    <cellStyle name="標準 2 3 2 3 2 2 3 3" xfId="8747" xr:uid="{00000000-0005-0000-0000-00005A220000}"/>
    <cellStyle name="標準 2 3 2 3 2 2 3 3 2" xfId="8748" xr:uid="{00000000-0005-0000-0000-00005B220000}"/>
    <cellStyle name="標準 2 3 2 3 2 2 3 3 3" xfId="8749" xr:uid="{00000000-0005-0000-0000-00005C220000}"/>
    <cellStyle name="標準 2 3 2 3 2 2 3 4" xfId="8750" xr:uid="{00000000-0005-0000-0000-00005D220000}"/>
    <cellStyle name="標準 2 3 2 3 2 2 3 5" xfId="8751" xr:uid="{00000000-0005-0000-0000-00005E220000}"/>
    <cellStyle name="標準 2 3 2 3 2 2 4" xfId="8752" xr:uid="{00000000-0005-0000-0000-00005F220000}"/>
    <cellStyle name="標準 2 3 2 3 2 2 4 2" xfId="8753" xr:uid="{00000000-0005-0000-0000-000060220000}"/>
    <cellStyle name="標準 2 3 2 3 2 2 4 2 2" xfId="8754" xr:uid="{00000000-0005-0000-0000-000061220000}"/>
    <cellStyle name="標準 2 3 2 3 2 2 4 3" xfId="8756" xr:uid="{00000000-0005-0000-0000-000063220000}"/>
    <cellStyle name="標準 2 3 2 3 2 2 4 4" xfId="8757" xr:uid="{00000000-0005-0000-0000-000064220000}"/>
    <cellStyle name="標準 2 3 2 3 2 2 5" xfId="8759" xr:uid="{00000000-0005-0000-0000-000066220000}"/>
    <cellStyle name="標準 2 3 2 3 2 2 5 2" xfId="8760" xr:uid="{00000000-0005-0000-0000-000067220000}"/>
    <cellStyle name="標準 2 3 2 3 2 2 5 2 2" xfId="8761" xr:uid="{00000000-0005-0000-0000-000068220000}"/>
    <cellStyle name="標準 2 3 2 3 2 2 5 3" xfId="8762" xr:uid="{00000000-0005-0000-0000-000069220000}"/>
    <cellStyle name="標準 2 3 2 3 2 2 5 4" xfId="8763" xr:uid="{00000000-0005-0000-0000-00006A220000}"/>
    <cellStyle name="標準 2 3 2 3 2 2 6" xfId="8765" xr:uid="{00000000-0005-0000-0000-00006C220000}"/>
    <cellStyle name="標準 2 3 2 3 2 2 7" xfId="8767" xr:uid="{00000000-0005-0000-0000-00006E220000}"/>
    <cellStyle name="標準 2 3 2 3 2 2 7 2" xfId="8769" xr:uid="{00000000-0005-0000-0000-000070220000}"/>
    <cellStyle name="標準 2 3 2 3 2 2 8" xfId="8770" xr:uid="{00000000-0005-0000-0000-000071220000}"/>
    <cellStyle name="標準 2 3 2 3 2 2 9" xfId="8771" xr:uid="{00000000-0005-0000-0000-000072220000}"/>
    <cellStyle name="標準 2 3 2 3 2 3" xfId="8772" xr:uid="{00000000-0005-0000-0000-000073220000}"/>
    <cellStyle name="標準 2 3 2 3 2 3 2" xfId="8773" xr:uid="{00000000-0005-0000-0000-000074220000}"/>
    <cellStyle name="標準 2 3 2 3 2 3 2 2" xfId="8775" xr:uid="{00000000-0005-0000-0000-000076220000}"/>
    <cellStyle name="標準 2 3 2 3 2 3 2 2 2" xfId="8777" xr:uid="{00000000-0005-0000-0000-000078220000}"/>
    <cellStyle name="標準 2 3 2 3 2 3 2 2 2 2" xfId="8778" xr:uid="{00000000-0005-0000-0000-000079220000}"/>
    <cellStyle name="標準 2 3 2 3 2 3 2 2 3" xfId="8779" xr:uid="{00000000-0005-0000-0000-00007A220000}"/>
    <cellStyle name="標準 2 3 2 3 2 3 2 2 4" xfId="8781" xr:uid="{00000000-0005-0000-0000-00007C220000}"/>
    <cellStyle name="標準 2 3 2 3 2 3 2 3" xfId="8783" xr:uid="{00000000-0005-0000-0000-00007E220000}"/>
    <cellStyle name="標準 2 3 2 3 2 3 2 3 2" xfId="8784" xr:uid="{00000000-0005-0000-0000-00007F220000}"/>
    <cellStyle name="標準 2 3 2 3 2 3 2 3 2 2" xfId="8786" xr:uid="{00000000-0005-0000-0000-000081220000}"/>
    <cellStyle name="標準 2 3 2 3 2 3 2 3 3" xfId="8788" xr:uid="{00000000-0005-0000-0000-000083220000}"/>
    <cellStyle name="標準 2 3 2 3 2 3 2 3 4" xfId="8789" xr:uid="{00000000-0005-0000-0000-000084220000}"/>
    <cellStyle name="標準 2 3 2 3 2 3 2 4" xfId="8793" xr:uid="{00000000-0005-0000-0000-000088220000}"/>
    <cellStyle name="標準 2 3 2 3 2 3 2 4 2" xfId="8794" xr:uid="{00000000-0005-0000-0000-000089220000}"/>
    <cellStyle name="標準 2 3 2 3 2 3 2 4 3" xfId="8795" xr:uid="{00000000-0005-0000-0000-00008A220000}"/>
    <cellStyle name="標準 2 3 2 3 2 3 2 5" xfId="292" xr:uid="{00000000-0005-0000-0000-00004B010000}"/>
    <cellStyle name="標準 2 3 2 3 2 3 2 6" xfId="8796" xr:uid="{00000000-0005-0000-0000-00008B220000}"/>
    <cellStyle name="標準 2 3 2 3 2 3 3" xfId="8798" xr:uid="{00000000-0005-0000-0000-00008D220000}"/>
    <cellStyle name="標準 2 3 2 3 2 3 3 2" xfId="8799" xr:uid="{00000000-0005-0000-0000-00008E220000}"/>
    <cellStyle name="標準 2 3 2 3 2 3 3 2 2" xfId="8801" xr:uid="{00000000-0005-0000-0000-000090220000}"/>
    <cellStyle name="標準 2 3 2 3 2 3 3 2 3" xfId="8802" xr:uid="{00000000-0005-0000-0000-000091220000}"/>
    <cellStyle name="標準 2 3 2 3 2 3 3 3" xfId="8804" xr:uid="{00000000-0005-0000-0000-000093220000}"/>
    <cellStyle name="標準 2 3 2 3 2 3 3 3 2" xfId="8805" xr:uid="{00000000-0005-0000-0000-000094220000}"/>
    <cellStyle name="標準 2 3 2 3 2 3 3 4" xfId="8806" xr:uid="{00000000-0005-0000-0000-000095220000}"/>
    <cellStyle name="標準 2 3 2 3 2 3 4" xfId="4179" xr:uid="{00000000-0005-0000-0000-000082100000}"/>
    <cellStyle name="標準 2 3 2 3 2 3 5" xfId="8808" xr:uid="{00000000-0005-0000-0000-000097220000}"/>
    <cellStyle name="標準 2 3 2 3 2 3 5 2" xfId="8809" xr:uid="{00000000-0005-0000-0000-000098220000}"/>
    <cellStyle name="標準 2 3 2 3 2 3 5 3" xfId="8810" xr:uid="{00000000-0005-0000-0000-000099220000}"/>
    <cellStyle name="標準 2 3 2 3 2 3 6" xfId="8811" xr:uid="{00000000-0005-0000-0000-00009A220000}"/>
    <cellStyle name="標準 2 3 2 3 2 3 7" xfId="8812" xr:uid="{00000000-0005-0000-0000-00009B220000}"/>
    <cellStyle name="標準 2 3 2 3 2 3 8" xfId="8814" xr:uid="{00000000-0005-0000-0000-00009D220000}"/>
    <cellStyle name="標準 2 3 2 3 2 4" xfId="8816" xr:uid="{00000000-0005-0000-0000-00009F220000}"/>
    <cellStyle name="標準 2 3 2 3 2 4 2" xfId="8817" xr:uid="{00000000-0005-0000-0000-0000A0220000}"/>
    <cellStyle name="標準 2 3 2 3 2 4 2 2" xfId="8819" xr:uid="{00000000-0005-0000-0000-0000A2220000}"/>
    <cellStyle name="標準 2 3 2 3 2 4 2 2 2" xfId="8822" xr:uid="{00000000-0005-0000-0000-0000A5220000}"/>
    <cellStyle name="標準 2 3 2 3 2 4 2 2 3" xfId="8823" xr:uid="{00000000-0005-0000-0000-0000A6220000}"/>
    <cellStyle name="標準 2 3 2 3 2 4 2 3" xfId="8824" xr:uid="{00000000-0005-0000-0000-0000A7220000}"/>
    <cellStyle name="標準 2 3 2 3 2 4 2 3 2" xfId="2716" xr:uid="{00000000-0005-0000-0000-0000CB0A0000}"/>
    <cellStyle name="標準 2 3 2 3 2 4 2 4" xfId="8825" xr:uid="{00000000-0005-0000-0000-0000A8220000}"/>
    <cellStyle name="標準 2 3 2 3 2 4 3" xfId="8826" xr:uid="{00000000-0005-0000-0000-0000A9220000}"/>
    <cellStyle name="標準 2 3 2 3 2 4 3 2" xfId="8827" xr:uid="{00000000-0005-0000-0000-0000AA220000}"/>
    <cellStyle name="標準 2 3 2 3 2 4 3 2 2" xfId="8828" xr:uid="{00000000-0005-0000-0000-0000AB220000}"/>
    <cellStyle name="標準 2 3 2 3 2 4 3 3" xfId="8829" xr:uid="{00000000-0005-0000-0000-0000AC220000}"/>
    <cellStyle name="標準 2 3 2 3 2 4 3 4" xfId="8830" xr:uid="{00000000-0005-0000-0000-0000AD220000}"/>
    <cellStyle name="標準 2 3 2 3 2 4 4" xfId="8832" xr:uid="{00000000-0005-0000-0000-0000AF220000}"/>
    <cellStyle name="標準 2 3 2 3 2 4 5" xfId="8834" xr:uid="{00000000-0005-0000-0000-0000B1220000}"/>
    <cellStyle name="標準 2 3 2 3 2 4 5 2" xfId="8836" xr:uid="{00000000-0005-0000-0000-0000B3220000}"/>
    <cellStyle name="標準 2 3 2 3 2 4 5 3" xfId="8838" xr:uid="{00000000-0005-0000-0000-0000B5220000}"/>
    <cellStyle name="標準 2 3 2 3 2 4 6" xfId="8840" xr:uid="{00000000-0005-0000-0000-0000B7220000}"/>
    <cellStyle name="標準 2 3 2 3 2 4 7" xfId="8842" xr:uid="{00000000-0005-0000-0000-0000B9220000}"/>
    <cellStyle name="標準 2 3 2 3 2 4 8" xfId="8844" xr:uid="{00000000-0005-0000-0000-0000BB220000}"/>
    <cellStyle name="標準 2 3 2 3 2 5" xfId="8846" xr:uid="{00000000-0005-0000-0000-0000BD220000}"/>
    <cellStyle name="標準 2 3 2 3 2 5 2" xfId="8847" xr:uid="{00000000-0005-0000-0000-0000BE220000}"/>
    <cellStyle name="標準 2 3 2 3 2 5 2 2" xfId="8848" xr:uid="{00000000-0005-0000-0000-0000BF220000}"/>
    <cellStyle name="標準 2 3 2 3 2 5 2 2 2" xfId="8849" xr:uid="{00000000-0005-0000-0000-0000C0220000}"/>
    <cellStyle name="標準 2 3 2 3 2 5 2 3" xfId="8850" xr:uid="{00000000-0005-0000-0000-0000C1220000}"/>
    <cellStyle name="標準 2 3 2 3 2 5 2 4" xfId="8851" xr:uid="{00000000-0005-0000-0000-0000C2220000}"/>
    <cellStyle name="標準 2 3 2 3 2 5 3" xfId="8852" xr:uid="{00000000-0005-0000-0000-0000C3220000}"/>
    <cellStyle name="標準 2 3 2 3 2 5 4" xfId="8853" xr:uid="{00000000-0005-0000-0000-0000C4220000}"/>
    <cellStyle name="標準 2 3 2 3 2 5 4 2" xfId="8855" xr:uid="{00000000-0005-0000-0000-0000C6220000}"/>
    <cellStyle name="標準 2 3 2 3 2 5 4 3" xfId="8857" xr:uid="{00000000-0005-0000-0000-0000C8220000}"/>
    <cellStyle name="標準 2 3 2 3 2 5 5" xfId="8859" xr:uid="{00000000-0005-0000-0000-0000CA220000}"/>
    <cellStyle name="標準 2 3 2 3 2 5 6" xfId="8861" xr:uid="{00000000-0005-0000-0000-0000CC220000}"/>
    <cellStyle name="標準 2 3 2 3 2 5 7" xfId="8863" xr:uid="{00000000-0005-0000-0000-0000CE220000}"/>
    <cellStyle name="標準 2 3 2 3 2 6" xfId="8865" xr:uid="{00000000-0005-0000-0000-0000D0220000}"/>
    <cellStyle name="標準 2 3 2 3 2 6 2" xfId="8867" xr:uid="{00000000-0005-0000-0000-0000D2220000}"/>
    <cellStyle name="標準 2 3 2 3 2 6 2 2" xfId="8868" xr:uid="{00000000-0005-0000-0000-0000D3220000}"/>
    <cellStyle name="標準 2 3 2 3 2 6 2 2 2" xfId="4263" xr:uid="{00000000-0005-0000-0000-0000D6100000}"/>
    <cellStyle name="標準 2 3 2 3 2 6 2 3" xfId="553" xr:uid="{00000000-0005-0000-0000-000058020000}"/>
    <cellStyle name="標準 2 3 2 3 2 6 2 4" xfId="8870" xr:uid="{00000000-0005-0000-0000-0000D5220000}"/>
    <cellStyle name="標準 2 3 2 3 2 6 3" xfId="8871" xr:uid="{00000000-0005-0000-0000-0000D6220000}"/>
    <cellStyle name="標準 2 3 2 3 2 6 3 2" xfId="8872" xr:uid="{00000000-0005-0000-0000-0000D7220000}"/>
    <cellStyle name="標準 2 3 2 3 2 6 3 3" xfId="8873" xr:uid="{00000000-0005-0000-0000-0000D8220000}"/>
    <cellStyle name="標準 2 3 2 3 2 6 4" xfId="4318" xr:uid="{00000000-0005-0000-0000-00000D110000}"/>
    <cellStyle name="標準 2 3 2 3 2 6 5" xfId="4342" xr:uid="{00000000-0005-0000-0000-000025110000}"/>
    <cellStyle name="標準 2 3 2 3 2 7" xfId="8874" xr:uid="{00000000-0005-0000-0000-0000D9220000}"/>
    <cellStyle name="標準 2 3 2 3 2 7 2" xfId="8876" xr:uid="{00000000-0005-0000-0000-0000DB220000}"/>
    <cellStyle name="標準 2 3 2 3 2 7 2 2" xfId="563" xr:uid="{00000000-0005-0000-0000-000062020000}"/>
    <cellStyle name="標準 2 3 2 3 2 7 3" xfId="8877" xr:uid="{00000000-0005-0000-0000-0000DC220000}"/>
    <cellStyle name="標準 2 3 2 3 2 7 4" xfId="5140" xr:uid="{00000000-0005-0000-0000-000043140000}"/>
    <cellStyle name="標準 2 3 2 3 2 8" xfId="8879" xr:uid="{00000000-0005-0000-0000-0000DE220000}"/>
    <cellStyle name="標準 2 3 2 3 2 8 2" xfId="8880" xr:uid="{00000000-0005-0000-0000-0000DF220000}"/>
    <cellStyle name="標準 2 3 2 3 2 8 2 2" xfId="8881" xr:uid="{00000000-0005-0000-0000-0000E0220000}"/>
    <cellStyle name="標準 2 3 2 3 2 8 3" xfId="8882" xr:uid="{00000000-0005-0000-0000-0000E1220000}"/>
    <cellStyle name="標準 2 3 2 3 2 8 4" xfId="8883" xr:uid="{00000000-0005-0000-0000-0000E2220000}"/>
    <cellStyle name="標準 2 3 2 3 2 9" xfId="8886" xr:uid="{00000000-0005-0000-0000-0000E5220000}"/>
    <cellStyle name="標準 2 3 2 3 2 9 2" xfId="8887" xr:uid="{00000000-0005-0000-0000-0000E6220000}"/>
    <cellStyle name="標準 2 3 2 3 2 9 2 2" xfId="8888" xr:uid="{00000000-0005-0000-0000-0000E7220000}"/>
    <cellStyle name="標準 2 3 2 3 2 9 3" xfId="8890" xr:uid="{00000000-0005-0000-0000-0000E9220000}"/>
    <cellStyle name="標準 2 3 2 3 2 9 4" xfId="8891" xr:uid="{00000000-0005-0000-0000-0000EA220000}"/>
    <cellStyle name="標準 2 3 2 3 3" xfId="82" xr:uid="{00000000-0005-0000-0000-00005B000000}"/>
    <cellStyle name="標準 2 3 2 3 3 10" xfId="8895" xr:uid="{00000000-0005-0000-0000-0000EE220000}"/>
    <cellStyle name="標準 2 3 2 3 3 10 2" xfId="8897" xr:uid="{00000000-0005-0000-0000-0000F0220000}"/>
    <cellStyle name="標準 2 3 2 3 3 11" xfId="8899" xr:uid="{00000000-0005-0000-0000-0000F2220000}"/>
    <cellStyle name="標準 2 3 2 3 3 12" xfId="8902" xr:uid="{00000000-0005-0000-0000-0000F5220000}"/>
    <cellStyle name="標準 2 3 2 3 3 13" xfId="8903" xr:uid="{00000000-0005-0000-0000-0000F6220000}"/>
    <cellStyle name="標準 2 3 2 3 3 2" xfId="4396" xr:uid="{00000000-0005-0000-0000-00005B110000}"/>
    <cellStyle name="標準 2 3 2 3 3 2 10" xfId="8904" xr:uid="{00000000-0005-0000-0000-0000F7220000}"/>
    <cellStyle name="標準 2 3 2 3 3 2 2" xfId="8908" xr:uid="{00000000-0005-0000-0000-0000FB220000}"/>
    <cellStyle name="標準 2 3 2 3 3 2 2 2" xfId="8909" xr:uid="{00000000-0005-0000-0000-0000FC220000}"/>
    <cellStyle name="標準 2 3 2 3 3 2 2 2 2" xfId="8912" xr:uid="{00000000-0005-0000-0000-0000FF220000}"/>
    <cellStyle name="標準 2 3 2 3 3 2 2 2 2 2" xfId="8914" xr:uid="{00000000-0005-0000-0000-000001230000}"/>
    <cellStyle name="標準 2 3 2 3 3 2 2 2 3" xfId="8917" xr:uid="{00000000-0005-0000-0000-000004230000}"/>
    <cellStyle name="標準 2 3 2 3 3 2 2 2 4" xfId="8438" xr:uid="{00000000-0005-0000-0000-000025210000}"/>
    <cellStyle name="標準 2 3 2 3 3 2 2 3" xfId="5919" xr:uid="{00000000-0005-0000-0000-00004E170000}"/>
    <cellStyle name="標準 2 3 2 3 3 2 2 3 2" xfId="5923" xr:uid="{00000000-0005-0000-0000-000052170000}"/>
    <cellStyle name="標準 2 3 2 3 3 2 2 3 3" xfId="8919" xr:uid="{00000000-0005-0000-0000-000006230000}"/>
    <cellStyle name="標準 2 3 2 3 3 2 2 4" xfId="847" xr:uid="{00000000-0005-0000-0000-00007E030000}"/>
    <cellStyle name="標準 2 3 2 3 3 2 2 5" xfId="1588" xr:uid="{00000000-0005-0000-0000-000063060000}"/>
    <cellStyle name="標準 2 3 2 3 3 2 3" xfId="8922" xr:uid="{00000000-0005-0000-0000-000009230000}"/>
    <cellStyle name="標準 2 3 2 3 3 2 3 2" xfId="8923" xr:uid="{00000000-0005-0000-0000-00000A230000}"/>
    <cellStyle name="標準 2 3 2 3 3 2 3 2 2" xfId="8925" xr:uid="{00000000-0005-0000-0000-00000C230000}"/>
    <cellStyle name="標準 2 3 2 3 3 2 3 2 2 2" xfId="8927" xr:uid="{00000000-0005-0000-0000-00000E230000}"/>
    <cellStyle name="標準 2 3 2 3 3 2 3 2 3" xfId="8930" xr:uid="{00000000-0005-0000-0000-000011230000}"/>
    <cellStyle name="標準 2 3 2 3 3 2 3 3" xfId="8932" xr:uid="{00000000-0005-0000-0000-000013230000}"/>
    <cellStyle name="標準 2 3 2 3 3 2 3 3 2" xfId="8935" xr:uid="{00000000-0005-0000-0000-000016230000}"/>
    <cellStyle name="標準 2 3 2 3 3 2 3 4" xfId="8938" xr:uid="{00000000-0005-0000-0000-000019230000}"/>
    <cellStyle name="標準 2 3 2 3 3 2 3 5" xfId="8941" xr:uid="{00000000-0005-0000-0000-00001C230000}"/>
    <cellStyle name="標準 2 3 2 3 3 2 4" xfId="8944" xr:uid="{00000000-0005-0000-0000-00001F230000}"/>
    <cellStyle name="標準 2 3 2 3 3 2 4 2" xfId="8945" xr:uid="{00000000-0005-0000-0000-000020230000}"/>
    <cellStyle name="標準 2 3 2 3 3 2 4 2 2" xfId="8947" xr:uid="{00000000-0005-0000-0000-000022230000}"/>
    <cellStyle name="標準 2 3 2 3 3 2 4 3" xfId="8949" xr:uid="{00000000-0005-0000-0000-000024230000}"/>
    <cellStyle name="標準 2 3 2 3 3 2 4 4" xfId="8952" xr:uid="{00000000-0005-0000-0000-000027230000}"/>
    <cellStyle name="標準 2 3 2 3 3 2 5" xfId="8956" xr:uid="{00000000-0005-0000-0000-00002B230000}"/>
    <cellStyle name="標準 2 3 2 3 3 2 5 2" xfId="8959" xr:uid="{00000000-0005-0000-0000-00002E230000}"/>
    <cellStyle name="標準 2 3 2 3 3 2 5 2 2" xfId="8962" xr:uid="{00000000-0005-0000-0000-000031230000}"/>
    <cellStyle name="標準 2 3 2 3 3 2 5 3" xfId="8964" xr:uid="{00000000-0005-0000-0000-000033230000}"/>
    <cellStyle name="標準 2 3 2 3 3 2 5 4" xfId="8968" xr:uid="{00000000-0005-0000-0000-000037230000}"/>
    <cellStyle name="標準 2 3 2 3 3 2 6" xfId="8972" xr:uid="{00000000-0005-0000-0000-00003B230000}"/>
    <cellStyle name="標準 2 3 2 3 3 2 7" xfId="8974" xr:uid="{00000000-0005-0000-0000-00003D230000}"/>
    <cellStyle name="標準 2 3 2 3 3 2 7 2" xfId="8977" xr:uid="{00000000-0005-0000-0000-000040230000}"/>
    <cellStyle name="標準 2 3 2 3 3 2 8" xfId="8979" xr:uid="{00000000-0005-0000-0000-000042230000}"/>
    <cellStyle name="標準 2 3 2 3 3 2 9" xfId="8981" xr:uid="{00000000-0005-0000-0000-000044230000}"/>
    <cellStyle name="標準 2 3 2 3 3 3" xfId="1428" xr:uid="{00000000-0005-0000-0000-0000C3050000}"/>
    <cellStyle name="標準 2 3 2 3 3 3 2" xfId="8983" xr:uid="{00000000-0005-0000-0000-000046230000}"/>
    <cellStyle name="標準 2 3 2 3 3 3 2 2" xfId="1286" xr:uid="{00000000-0005-0000-0000-000035050000}"/>
    <cellStyle name="標準 2 3 2 3 3 3 2 2 2" xfId="8984" xr:uid="{00000000-0005-0000-0000-000047230000}"/>
    <cellStyle name="標準 2 3 2 3 3 3 2 2 2 2" xfId="8985" xr:uid="{00000000-0005-0000-0000-000048230000}"/>
    <cellStyle name="標準 2 3 2 3 3 3 2 2 3" xfId="8987" xr:uid="{00000000-0005-0000-0000-00004A230000}"/>
    <cellStyle name="標準 2 3 2 3 3 3 2 3" xfId="931" xr:uid="{00000000-0005-0000-0000-0000D2030000}"/>
    <cellStyle name="標準 2 3 2 3 3 3 2 3 2" xfId="1295" xr:uid="{00000000-0005-0000-0000-00003E050000}"/>
    <cellStyle name="標準 2 3 2 3 3 3 2 4" xfId="8988" xr:uid="{00000000-0005-0000-0000-00004B230000}"/>
    <cellStyle name="標準 2 3 2 3 3 3 2 5" xfId="8991" xr:uid="{00000000-0005-0000-0000-00004E230000}"/>
    <cellStyle name="標準 2 3 2 3 3 3 3" xfId="8994" xr:uid="{00000000-0005-0000-0000-000051230000}"/>
    <cellStyle name="標準 2 3 2 3 3 3 4" xfId="8996" xr:uid="{00000000-0005-0000-0000-000053230000}"/>
    <cellStyle name="標準 2 3 2 3 3 3 4 2" xfId="8997" xr:uid="{00000000-0005-0000-0000-000054230000}"/>
    <cellStyle name="標準 2 3 2 3 3 3 4 3" xfId="8999" xr:uid="{00000000-0005-0000-0000-000056230000}"/>
    <cellStyle name="標準 2 3 2 3 3 3 5" xfId="9002" xr:uid="{00000000-0005-0000-0000-000059230000}"/>
    <cellStyle name="標準 2 3 2 3 3 3 6" xfId="9003" xr:uid="{00000000-0005-0000-0000-00005A230000}"/>
    <cellStyle name="標準 2 3 2 3 3 4" xfId="1435" xr:uid="{00000000-0005-0000-0000-0000CA050000}"/>
    <cellStyle name="標準 2 3 2 3 3 4 2" xfId="9004" xr:uid="{00000000-0005-0000-0000-00005B230000}"/>
    <cellStyle name="標準 2 3 2 3 3 4 3" xfId="9007" xr:uid="{00000000-0005-0000-0000-00005E230000}"/>
    <cellStyle name="標準 2 3 2 3 3 4 3 2" xfId="9010" xr:uid="{00000000-0005-0000-0000-000061230000}"/>
    <cellStyle name="標準 2 3 2 3 3 4 3 3" xfId="9014" xr:uid="{00000000-0005-0000-0000-000065230000}"/>
    <cellStyle name="標準 2 3 2 3 3 4 4" xfId="9016" xr:uid="{00000000-0005-0000-0000-000067230000}"/>
    <cellStyle name="標準 2 3 2 3 3 4 5" xfId="9018" xr:uid="{00000000-0005-0000-0000-000069230000}"/>
    <cellStyle name="標準 2 3 2 3 3 5" xfId="9020" xr:uid="{00000000-0005-0000-0000-00006B230000}"/>
    <cellStyle name="標準 2 3 2 3 3 5 2" xfId="9022" xr:uid="{00000000-0005-0000-0000-00006D230000}"/>
    <cellStyle name="標準 2 3 2 3 3 5 2 2" xfId="9025" xr:uid="{00000000-0005-0000-0000-000070230000}"/>
    <cellStyle name="標準 2 3 2 3 3 5 3" xfId="9027" xr:uid="{00000000-0005-0000-0000-000072230000}"/>
    <cellStyle name="標準 2 3 2 3 3 5 4" xfId="413" xr:uid="{00000000-0005-0000-0000-0000CC010000}"/>
    <cellStyle name="標準 2 3 2 3 3 6" xfId="9029" xr:uid="{00000000-0005-0000-0000-000074230000}"/>
    <cellStyle name="標準 2 3 2 3 3 6 2" xfId="9030" xr:uid="{00000000-0005-0000-0000-000075230000}"/>
    <cellStyle name="標準 2 3 2 3 3 6 2 2" xfId="9033" xr:uid="{00000000-0005-0000-0000-000078230000}"/>
    <cellStyle name="標準 2 3 2 3 3 6 3" xfId="9035" xr:uid="{00000000-0005-0000-0000-00007A230000}"/>
    <cellStyle name="標準 2 3 2 3 3 6 4" xfId="2112" xr:uid="{00000000-0005-0000-0000-00006F080000}"/>
    <cellStyle name="標準 2 3 2 3 3 7" xfId="9036" xr:uid="{00000000-0005-0000-0000-00007B230000}"/>
    <cellStyle name="標準 2 3 2 3 3 7 2" xfId="9037" xr:uid="{00000000-0005-0000-0000-00007C230000}"/>
    <cellStyle name="標準 2 3 2 3 3 7 2 2" xfId="9039" xr:uid="{00000000-0005-0000-0000-00007E230000}"/>
    <cellStyle name="標準 2 3 2 3 3 7 3" xfId="9041" xr:uid="{00000000-0005-0000-0000-000080230000}"/>
    <cellStyle name="標準 2 3 2 3 3 7 4" xfId="2135" xr:uid="{00000000-0005-0000-0000-000086080000}"/>
    <cellStyle name="標準 2 3 2 3 3 8" xfId="9042" xr:uid="{00000000-0005-0000-0000-000081230000}"/>
    <cellStyle name="標準 2 3 2 3 3 8 2" xfId="9043" xr:uid="{00000000-0005-0000-0000-000082230000}"/>
    <cellStyle name="標準 2 3 2 3 3 8 2 2" xfId="9045" xr:uid="{00000000-0005-0000-0000-000084230000}"/>
    <cellStyle name="標準 2 3 2 3 3 8 3" xfId="9047" xr:uid="{00000000-0005-0000-0000-000086230000}"/>
    <cellStyle name="標準 2 3 2 3 3 8 4" xfId="2144" xr:uid="{00000000-0005-0000-0000-00008F080000}"/>
    <cellStyle name="標準 2 3 2 3 3 9" xfId="9048" xr:uid="{00000000-0005-0000-0000-000087230000}"/>
    <cellStyle name="標準 2 3 2 3 3 9 2" xfId="9050" xr:uid="{00000000-0005-0000-0000-000089230000}"/>
    <cellStyle name="標準 2 3 2 3 3 9 2 2" xfId="9051" xr:uid="{00000000-0005-0000-0000-00008A230000}"/>
    <cellStyle name="標準 2 3 2 3 3 9 3" xfId="9053" xr:uid="{00000000-0005-0000-0000-00008C230000}"/>
    <cellStyle name="標準 2 3 2 3 4" xfId="4437" xr:uid="{00000000-0005-0000-0000-000084110000}"/>
    <cellStyle name="標準 2 3 2 3 4 10" xfId="9054" xr:uid="{00000000-0005-0000-0000-00008D230000}"/>
    <cellStyle name="標準 2 3 2 3 4 11" xfId="9055" xr:uid="{00000000-0005-0000-0000-00008E230000}"/>
    <cellStyle name="標準 2 3 2 3 4 2" xfId="9059" xr:uid="{00000000-0005-0000-0000-000092230000}"/>
    <cellStyle name="標準 2 3 2 3 4 2 2" xfId="9062" xr:uid="{00000000-0005-0000-0000-000095230000}"/>
    <cellStyle name="標準 2 3 2 3 4 2 2 2" xfId="9065" xr:uid="{00000000-0005-0000-0000-000098230000}"/>
    <cellStyle name="標準 2 3 2 3 4 2 2 2 2" xfId="9068" xr:uid="{00000000-0005-0000-0000-00009B230000}"/>
    <cellStyle name="標準 2 3 2 3 4 2 2 2 2 2" xfId="9070" xr:uid="{00000000-0005-0000-0000-00009D230000}"/>
    <cellStyle name="標準 2 3 2 3 4 2 2 2 3" xfId="9073" xr:uid="{00000000-0005-0000-0000-0000A0230000}"/>
    <cellStyle name="標準 2 3 2 3 4 2 2 3" xfId="9075" xr:uid="{00000000-0005-0000-0000-0000A2230000}"/>
    <cellStyle name="標準 2 3 2 3 4 2 2 3 2" xfId="9079" xr:uid="{00000000-0005-0000-0000-0000A6230000}"/>
    <cellStyle name="標準 2 3 2 3 4 2 2 4" xfId="9083" xr:uid="{00000000-0005-0000-0000-0000AA230000}"/>
    <cellStyle name="標準 2 3 2 3 4 2 2 5" xfId="9087" xr:uid="{00000000-0005-0000-0000-0000AE230000}"/>
    <cellStyle name="標準 2 3 2 3 4 2 3" xfId="9091" xr:uid="{00000000-0005-0000-0000-0000B2230000}"/>
    <cellStyle name="標準 2 3 2 3 4 2 3 2" xfId="9093" xr:uid="{00000000-0005-0000-0000-0000B4230000}"/>
    <cellStyle name="標準 2 3 2 3 4 2 3 2 2" xfId="9096" xr:uid="{00000000-0005-0000-0000-0000B7230000}"/>
    <cellStyle name="標準 2 3 2 3 4 2 3 2 2 2" xfId="9098" xr:uid="{00000000-0005-0000-0000-0000B9230000}"/>
    <cellStyle name="標準 2 3 2 3 4 2 3 2 3" xfId="2891" xr:uid="{00000000-0005-0000-0000-00007A0B0000}"/>
    <cellStyle name="標準 2 3 2 3 4 2 3 3" xfId="9101" xr:uid="{00000000-0005-0000-0000-0000BC230000}"/>
    <cellStyle name="標準 2 3 2 3 4 2 3 3 2" xfId="9105" xr:uid="{00000000-0005-0000-0000-0000C0230000}"/>
    <cellStyle name="標準 2 3 2 3 4 2 3 4" xfId="9110" xr:uid="{00000000-0005-0000-0000-0000C5230000}"/>
    <cellStyle name="標準 2 3 2 3 4 2 3 5" xfId="9114" xr:uid="{00000000-0005-0000-0000-0000C9230000}"/>
    <cellStyle name="標準 2 3 2 3 4 2 4" xfId="9118" xr:uid="{00000000-0005-0000-0000-0000CD230000}"/>
    <cellStyle name="標準 2 3 2 3 4 2 4 2" xfId="9119" xr:uid="{00000000-0005-0000-0000-0000CE230000}"/>
    <cellStyle name="標準 2 3 2 3 4 2 4 2 2" xfId="9122" xr:uid="{00000000-0005-0000-0000-0000D1230000}"/>
    <cellStyle name="標準 2 3 2 3 4 2 4 3" xfId="9124" xr:uid="{00000000-0005-0000-0000-0000D3230000}"/>
    <cellStyle name="標準 2 3 2 3 4 2 4 4" xfId="9128" xr:uid="{00000000-0005-0000-0000-0000D7230000}"/>
    <cellStyle name="標準 2 3 2 3 4 2 5" xfId="9133" xr:uid="{00000000-0005-0000-0000-0000DC230000}"/>
    <cellStyle name="標準 2 3 2 3 4 2 6" xfId="9134" xr:uid="{00000000-0005-0000-0000-0000DD230000}"/>
    <cellStyle name="標準 2 3 2 3 4 2 6 2" xfId="9136" xr:uid="{00000000-0005-0000-0000-0000DF230000}"/>
    <cellStyle name="標準 2 3 2 3 4 2 7" xfId="9139" xr:uid="{00000000-0005-0000-0000-0000E2230000}"/>
    <cellStyle name="標準 2 3 2 3 4 2 8" xfId="9140" xr:uid="{00000000-0005-0000-0000-0000E3230000}"/>
    <cellStyle name="標準 2 3 2 3 4 3" xfId="23" xr:uid="{00000000-0005-0000-0000-000019000000}"/>
    <cellStyle name="標準 2 3 2 3 4 3 2" xfId="9141" xr:uid="{00000000-0005-0000-0000-0000E4230000}"/>
    <cellStyle name="標準 2 3 2 3 4 3 2 2" xfId="9143" xr:uid="{00000000-0005-0000-0000-0000E6230000}"/>
    <cellStyle name="標準 2 3 2 3 4 3 2 2 2" xfId="9146" xr:uid="{00000000-0005-0000-0000-0000E9230000}"/>
    <cellStyle name="標準 2 3 2 3 4 3 2 3" xfId="9150" xr:uid="{00000000-0005-0000-0000-0000ED230000}"/>
    <cellStyle name="標準 2 3 2 3 4 3 2 4" xfId="9154" xr:uid="{00000000-0005-0000-0000-0000F1230000}"/>
    <cellStyle name="標準 2 3 2 3 4 3 3" xfId="9158" xr:uid="{00000000-0005-0000-0000-0000F5230000}"/>
    <cellStyle name="標準 2 3 2 3 4 3 3 2" xfId="9159" xr:uid="{00000000-0005-0000-0000-0000F6230000}"/>
    <cellStyle name="標準 2 3 2 3 4 3 3 3" xfId="9163" xr:uid="{00000000-0005-0000-0000-0000FA230000}"/>
    <cellStyle name="標準 2 3 2 3 4 3 4" xfId="9168" xr:uid="{00000000-0005-0000-0000-0000FF230000}"/>
    <cellStyle name="標準 2 3 2 3 4 3 5" xfId="9169" xr:uid="{00000000-0005-0000-0000-000000240000}"/>
    <cellStyle name="標準 2 3 2 3 4 4" xfId="9170" xr:uid="{00000000-0005-0000-0000-000001240000}"/>
    <cellStyle name="標準 2 3 2 3 4 4 2" xfId="9174" xr:uid="{00000000-0005-0000-0000-000005240000}"/>
    <cellStyle name="標準 2 3 2 3 4 4 2 2" xfId="9177" xr:uid="{00000000-0005-0000-0000-000008240000}"/>
    <cellStyle name="標準 2 3 2 3 4 4 2 2 2" xfId="5592" xr:uid="{00000000-0005-0000-0000-000007160000}"/>
    <cellStyle name="標準 2 3 2 3 4 4 2 3" xfId="9182" xr:uid="{00000000-0005-0000-0000-00000D240000}"/>
    <cellStyle name="標準 2 3 2 3 4 4 3" xfId="9187" xr:uid="{00000000-0005-0000-0000-000012240000}"/>
    <cellStyle name="標準 2 3 2 3 4 4 3 2" xfId="9189" xr:uid="{00000000-0005-0000-0000-000014240000}"/>
    <cellStyle name="標準 2 3 2 3 4 4 4" xfId="9193" xr:uid="{00000000-0005-0000-0000-000018240000}"/>
    <cellStyle name="標準 2 3 2 3 4 4 5" xfId="9194" xr:uid="{00000000-0005-0000-0000-000019240000}"/>
    <cellStyle name="標準 2 3 2 3 4 5" xfId="9195" xr:uid="{00000000-0005-0000-0000-00001A240000}"/>
    <cellStyle name="標準 2 3 2 3 4 5 2" xfId="9197" xr:uid="{00000000-0005-0000-0000-00001C240000}"/>
    <cellStyle name="標準 2 3 2 3 4 5 2 2" xfId="9199" xr:uid="{00000000-0005-0000-0000-00001E240000}"/>
    <cellStyle name="標準 2 3 2 3 4 5 3" xfId="9203" xr:uid="{00000000-0005-0000-0000-000022240000}"/>
    <cellStyle name="標準 2 3 2 3 4 5 4" xfId="2187" xr:uid="{00000000-0005-0000-0000-0000BA080000}"/>
    <cellStyle name="標準 2 3 2 3 4 6" xfId="9204" xr:uid="{00000000-0005-0000-0000-000023240000}"/>
    <cellStyle name="標準 2 3 2 3 4 6 2" xfId="9205" xr:uid="{00000000-0005-0000-0000-000024240000}"/>
    <cellStyle name="標準 2 3 2 3 4 6 2 2" xfId="9206" xr:uid="{00000000-0005-0000-0000-000025240000}"/>
    <cellStyle name="標準 2 3 2 3 4 6 3" xfId="9209" xr:uid="{00000000-0005-0000-0000-000028240000}"/>
    <cellStyle name="標準 2 3 2 3 4 6 4" xfId="9210" xr:uid="{00000000-0005-0000-0000-000029240000}"/>
    <cellStyle name="標準 2 3 2 3 4 7" xfId="9211" xr:uid="{00000000-0005-0000-0000-00002A240000}"/>
    <cellStyle name="標準 2 3 2 3 4 7 2" xfId="9214" xr:uid="{00000000-0005-0000-0000-00002D240000}"/>
    <cellStyle name="標準 2 3 2 3 4 7 2 2" xfId="9216" xr:uid="{00000000-0005-0000-0000-00002F240000}"/>
    <cellStyle name="標準 2 3 2 3 4 7 3" xfId="9220" xr:uid="{00000000-0005-0000-0000-000033240000}"/>
    <cellStyle name="標準 2 3 2 3 4 8" xfId="9222" xr:uid="{00000000-0005-0000-0000-000035240000}"/>
    <cellStyle name="標準 2 3 2 3 4 8 2" xfId="9224" xr:uid="{00000000-0005-0000-0000-000037240000}"/>
    <cellStyle name="標準 2 3 2 3 4 9" xfId="9226" xr:uid="{00000000-0005-0000-0000-000039240000}"/>
    <cellStyle name="標準 2 3 2 3 5" xfId="4479" xr:uid="{00000000-0005-0000-0000-0000AE110000}"/>
    <cellStyle name="標準 2 3 2 3 5 10" xfId="9228" xr:uid="{00000000-0005-0000-0000-00003B240000}"/>
    <cellStyle name="標準 2 3 2 3 5 2" xfId="9231" xr:uid="{00000000-0005-0000-0000-00003E240000}"/>
    <cellStyle name="標準 2 3 2 3 5 2 2" xfId="9234" xr:uid="{00000000-0005-0000-0000-000041240000}"/>
    <cellStyle name="標準 2 3 2 3 5 2 2 2" xfId="1859" xr:uid="{00000000-0005-0000-0000-000072070000}"/>
    <cellStyle name="標準 2 3 2 3 5 2 2 2 2" xfId="9238" xr:uid="{00000000-0005-0000-0000-000045240000}"/>
    <cellStyle name="標準 2 3 2 3 5 2 2 2 2 2" xfId="9239" xr:uid="{00000000-0005-0000-0000-000046240000}"/>
    <cellStyle name="標準 2 3 2 3 5 2 2 2 3" xfId="9241" xr:uid="{00000000-0005-0000-0000-000048240000}"/>
    <cellStyle name="標準 2 3 2 3 5 2 2 3" xfId="1874" xr:uid="{00000000-0005-0000-0000-000081070000}"/>
    <cellStyle name="標準 2 3 2 3 5 2 2 3 2" xfId="9242" xr:uid="{00000000-0005-0000-0000-000049240000}"/>
    <cellStyle name="標準 2 3 2 3 5 2 2 4" xfId="9245" xr:uid="{00000000-0005-0000-0000-00004C240000}"/>
    <cellStyle name="標準 2 3 2 3 5 2 2 5" xfId="9248" xr:uid="{00000000-0005-0000-0000-00004F240000}"/>
    <cellStyle name="標準 2 3 2 3 5 2 3" xfId="9251" xr:uid="{00000000-0005-0000-0000-000052240000}"/>
    <cellStyle name="標準 2 3 2 3 5 2 3 2" xfId="3693" xr:uid="{00000000-0005-0000-0000-00009C0E0000}"/>
    <cellStyle name="標準 2 3 2 3 5 2 3 2 2" xfId="9252" xr:uid="{00000000-0005-0000-0000-000053240000}"/>
    <cellStyle name="標準 2 3 2 3 5 2 3 3" xfId="9254" xr:uid="{00000000-0005-0000-0000-000055240000}"/>
    <cellStyle name="標準 2 3 2 3 5 2 3 4" xfId="9257" xr:uid="{00000000-0005-0000-0000-000058240000}"/>
    <cellStyle name="標準 2 3 2 3 5 2 4" xfId="9260" xr:uid="{00000000-0005-0000-0000-00005B240000}"/>
    <cellStyle name="標準 2 3 2 3 5 2 4 2" xfId="9261" xr:uid="{00000000-0005-0000-0000-00005C240000}"/>
    <cellStyle name="標準 2 3 2 3 5 2 4 3" xfId="9263" xr:uid="{00000000-0005-0000-0000-00005E240000}"/>
    <cellStyle name="標準 2 3 2 3 5 2 5" xfId="9266" xr:uid="{00000000-0005-0000-0000-000061240000}"/>
    <cellStyle name="標準 2 3 2 3 5 2 6" xfId="3135" xr:uid="{00000000-0005-0000-0000-00006E0C0000}"/>
    <cellStyle name="標準 2 3 2 3 5 3" xfId="2037" xr:uid="{00000000-0005-0000-0000-000024080000}"/>
    <cellStyle name="標準 2 3 2 3 5 3 2" xfId="9267" xr:uid="{00000000-0005-0000-0000-000062240000}"/>
    <cellStyle name="標準 2 3 2 3 5 3 2 2" xfId="4734" xr:uid="{00000000-0005-0000-0000-0000AD120000}"/>
    <cellStyle name="標準 2 3 2 3 5 3 2 2 2" xfId="4737" xr:uid="{00000000-0005-0000-0000-0000B0120000}"/>
    <cellStyle name="標準 2 3 2 3 5 3 2 3" xfId="4756" xr:uid="{00000000-0005-0000-0000-0000C3120000}"/>
    <cellStyle name="標準 2 3 2 3 5 3 2 4" xfId="4766" xr:uid="{00000000-0005-0000-0000-0000CD120000}"/>
    <cellStyle name="標準 2 3 2 3 5 3 3" xfId="9268" xr:uid="{00000000-0005-0000-0000-000063240000}"/>
    <cellStyle name="標準 2 3 2 3 5 3 3 2" xfId="4810" xr:uid="{00000000-0005-0000-0000-0000F9120000}"/>
    <cellStyle name="標準 2 3 2 3 5 3 3 3" xfId="4819" xr:uid="{00000000-0005-0000-0000-000002130000}"/>
    <cellStyle name="標準 2 3 2 3 5 3 4" xfId="9269" xr:uid="{00000000-0005-0000-0000-000064240000}"/>
    <cellStyle name="標準 2 3 2 3 5 3 5" xfId="9270" xr:uid="{00000000-0005-0000-0000-000065240000}"/>
    <cellStyle name="標準 2 3 2 3 5 4" xfId="9271" xr:uid="{00000000-0005-0000-0000-000066240000}"/>
    <cellStyle name="標準 2 3 2 3 5 4 2" xfId="9274" xr:uid="{00000000-0005-0000-0000-000069240000}"/>
    <cellStyle name="標準 2 3 2 3 5 4 2 2" xfId="2294" xr:uid="{00000000-0005-0000-0000-000025090000}"/>
    <cellStyle name="標準 2 3 2 3 5 4 2 2 2" xfId="9276" xr:uid="{00000000-0005-0000-0000-00006B240000}"/>
    <cellStyle name="標準 2 3 2 3 5 4 2 3" xfId="2304" xr:uid="{00000000-0005-0000-0000-00002F090000}"/>
    <cellStyle name="標準 2 3 2 3 5 4 3" xfId="9277" xr:uid="{00000000-0005-0000-0000-00006C240000}"/>
    <cellStyle name="標準 2 3 2 3 5 4 3 2" xfId="5302" xr:uid="{00000000-0005-0000-0000-0000E5140000}"/>
    <cellStyle name="標準 2 3 2 3 5 4 4" xfId="9278" xr:uid="{00000000-0005-0000-0000-00006D240000}"/>
    <cellStyle name="標準 2 3 2 3 5 4 5" xfId="9279" xr:uid="{00000000-0005-0000-0000-00006E240000}"/>
    <cellStyle name="標準 2 3 2 3 5 5" xfId="9280" xr:uid="{00000000-0005-0000-0000-00006F240000}"/>
    <cellStyle name="標準 2 3 2 3 5 5 2" xfId="9281" xr:uid="{00000000-0005-0000-0000-000070240000}"/>
    <cellStyle name="標準 2 3 2 3 5 5 2 2" xfId="5836" xr:uid="{00000000-0005-0000-0000-0000FB160000}"/>
    <cellStyle name="標準 2 3 2 3 5 5 3" xfId="9282" xr:uid="{00000000-0005-0000-0000-000071240000}"/>
    <cellStyle name="標準 2 3 2 3 5 5 4" xfId="9283" xr:uid="{00000000-0005-0000-0000-000072240000}"/>
    <cellStyle name="標準 2 3 2 3 5 6" xfId="9285" xr:uid="{00000000-0005-0000-0000-000074240000}"/>
    <cellStyle name="標準 2 3 2 3 5 7" xfId="9286" xr:uid="{00000000-0005-0000-0000-000075240000}"/>
    <cellStyle name="標準 2 3 2 3 5 7 2" xfId="9288" xr:uid="{00000000-0005-0000-0000-000077240000}"/>
    <cellStyle name="標準 2 3 2 3 5 8" xfId="9290" xr:uid="{00000000-0005-0000-0000-000079240000}"/>
    <cellStyle name="標準 2 3 2 3 5 9" xfId="9292" xr:uid="{00000000-0005-0000-0000-00007B240000}"/>
    <cellStyle name="標準 2 3 2 3 6" xfId="4485" xr:uid="{00000000-0005-0000-0000-0000B4110000}"/>
    <cellStyle name="標準 2 3 2 3 6 2" xfId="9294" xr:uid="{00000000-0005-0000-0000-00007D240000}"/>
    <cellStyle name="標準 2 3 2 3 6 2 2" xfId="9297" xr:uid="{00000000-0005-0000-0000-000080240000}"/>
    <cellStyle name="標準 2 3 2 3 6 2 2 2" xfId="9299" xr:uid="{00000000-0005-0000-0000-000082240000}"/>
    <cellStyle name="標準 2 3 2 3 6 2 2 2 2" xfId="9301" xr:uid="{00000000-0005-0000-0000-000084240000}"/>
    <cellStyle name="標準 2 3 2 3 6 2 2 3" xfId="9303" xr:uid="{00000000-0005-0000-0000-000086240000}"/>
    <cellStyle name="標準 2 3 2 3 6 2 2 4" xfId="9306" xr:uid="{00000000-0005-0000-0000-000089240000}"/>
    <cellStyle name="標準 2 3 2 3 6 2 3" xfId="9309" xr:uid="{00000000-0005-0000-0000-00008C240000}"/>
    <cellStyle name="標準 2 3 2 3 6 2 3 2" xfId="9310" xr:uid="{00000000-0005-0000-0000-00008D240000}"/>
    <cellStyle name="標準 2 3 2 3 6 2 3 3" xfId="9312" xr:uid="{00000000-0005-0000-0000-00008F240000}"/>
    <cellStyle name="標準 2 3 2 3 6 2 4" xfId="9315" xr:uid="{00000000-0005-0000-0000-000092240000}"/>
    <cellStyle name="標準 2 3 2 3 6 2 5" xfId="9316" xr:uid="{00000000-0005-0000-0000-000093240000}"/>
    <cellStyle name="標準 2 3 2 3 6 3" xfId="9317" xr:uid="{00000000-0005-0000-0000-000094240000}"/>
    <cellStyle name="標準 2 3 2 3 6 3 2" xfId="9321" xr:uid="{00000000-0005-0000-0000-000098240000}"/>
    <cellStyle name="標準 2 3 2 3 6 3 2 2" xfId="9322" xr:uid="{00000000-0005-0000-0000-000099240000}"/>
    <cellStyle name="標準 2 3 2 3 6 3 2 2 2" xfId="9324" xr:uid="{00000000-0005-0000-0000-00009B240000}"/>
    <cellStyle name="標準 2 3 2 3 6 3 2 3" xfId="9325" xr:uid="{00000000-0005-0000-0000-00009C240000}"/>
    <cellStyle name="標準 2 3 2 3 6 3 3" xfId="9328" xr:uid="{00000000-0005-0000-0000-00009F240000}"/>
    <cellStyle name="標準 2 3 2 3 6 3 3 2" xfId="9329" xr:uid="{00000000-0005-0000-0000-0000A0240000}"/>
    <cellStyle name="標準 2 3 2 3 6 3 4" xfId="9332" xr:uid="{00000000-0005-0000-0000-0000A3240000}"/>
    <cellStyle name="標準 2 3 2 3 6 3 5" xfId="9333" xr:uid="{00000000-0005-0000-0000-0000A4240000}"/>
    <cellStyle name="標準 2 3 2 3 6 4" xfId="9334" xr:uid="{00000000-0005-0000-0000-0000A5240000}"/>
    <cellStyle name="標準 2 3 2 3 6 4 2" xfId="9336" xr:uid="{00000000-0005-0000-0000-0000A7240000}"/>
    <cellStyle name="標準 2 3 2 3 6 4 2 2" xfId="9337" xr:uid="{00000000-0005-0000-0000-0000A8240000}"/>
    <cellStyle name="標準 2 3 2 3 6 4 2 2 2" xfId="9340" xr:uid="{00000000-0005-0000-0000-0000AB240000}"/>
    <cellStyle name="標準 2 3 2 3 6 4 2 3" xfId="9342" xr:uid="{00000000-0005-0000-0000-0000AD240000}"/>
    <cellStyle name="標準 2 3 2 3 6 4 3" xfId="9346" xr:uid="{00000000-0005-0000-0000-0000B1240000}"/>
    <cellStyle name="標準 2 3 2 3 6 4 3 2" xfId="9348" xr:uid="{00000000-0005-0000-0000-0000B3240000}"/>
    <cellStyle name="標準 2 3 2 3 6 4 4" xfId="9351" xr:uid="{00000000-0005-0000-0000-0000B6240000}"/>
    <cellStyle name="標準 2 3 2 3 6 4 5" xfId="9352" xr:uid="{00000000-0005-0000-0000-0000B7240000}"/>
    <cellStyle name="標準 2 3 2 3 6 5" xfId="9354" xr:uid="{00000000-0005-0000-0000-0000B9240000}"/>
    <cellStyle name="標準 2 3 2 3 6 6" xfId="9355" xr:uid="{00000000-0005-0000-0000-0000BA240000}"/>
    <cellStyle name="標準 2 3 2 3 6 6 2" xfId="9357" xr:uid="{00000000-0005-0000-0000-0000BC240000}"/>
    <cellStyle name="標準 2 3 2 3 6 7" xfId="9358" xr:uid="{00000000-0005-0000-0000-0000BD240000}"/>
    <cellStyle name="標準 2 3 2 3 6 8" xfId="9360" xr:uid="{00000000-0005-0000-0000-0000BF240000}"/>
    <cellStyle name="標準 2 3 2 3 6 9" xfId="9363" xr:uid="{00000000-0005-0000-0000-0000C2240000}"/>
    <cellStyle name="標準 2 3 2 3 7" xfId="9366" xr:uid="{00000000-0005-0000-0000-0000C5240000}"/>
    <cellStyle name="標準 2 3 2 3 7 10" xfId="9369" xr:uid="{00000000-0005-0000-0000-0000C8240000}"/>
    <cellStyle name="標準 2 3 2 3 7 2" xfId="9370" xr:uid="{00000000-0005-0000-0000-0000C9240000}"/>
    <cellStyle name="標準 2 3 2 3 7 2 2" xfId="317" xr:uid="{00000000-0005-0000-0000-000067010000}"/>
    <cellStyle name="標準 2 3 2 3 7 2 2 2" xfId="9373" xr:uid="{00000000-0005-0000-0000-0000CC240000}"/>
    <cellStyle name="標準 2 3 2 3 7 2 2 2 2" xfId="9375" xr:uid="{00000000-0005-0000-0000-0000CE240000}"/>
    <cellStyle name="標準 2 3 2 3 7 2 2 3" xfId="9376" xr:uid="{00000000-0005-0000-0000-0000CF240000}"/>
    <cellStyle name="標準 2 3 2 3 7 2 2 4" xfId="9380" xr:uid="{00000000-0005-0000-0000-0000D3240000}"/>
    <cellStyle name="標準 2 3 2 3 7 2 3" xfId="336" xr:uid="{00000000-0005-0000-0000-00007D010000}"/>
    <cellStyle name="標準 2 3 2 3 7 2 3 2" xfId="9382" xr:uid="{00000000-0005-0000-0000-0000D5240000}"/>
    <cellStyle name="標準 2 3 2 3 7 2 3 2 2" xfId="9385" xr:uid="{00000000-0005-0000-0000-0000D8240000}"/>
    <cellStyle name="標準 2 3 2 3 7 2 3 3" xfId="9387" xr:uid="{00000000-0005-0000-0000-0000DA240000}"/>
    <cellStyle name="標準 2 3 2 3 7 2 4" xfId="9392" xr:uid="{00000000-0005-0000-0000-0000DF240000}"/>
    <cellStyle name="標準 2 3 2 3 7 2 4 2" xfId="9393" xr:uid="{00000000-0005-0000-0000-0000E0240000}"/>
    <cellStyle name="標準 2 3 2 3 7 2 5" xfId="9396" xr:uid="{00000000-0005-0000-0000-0000E3240000}"/>
    <cellStyle name="標準 2 3 2 3 7 2 6" xfId="5127" xr:uid="{00000000-0005-0000-0000-000036140000}"/>
    <cellStyle name="標準 2 3 2 3 7 3" xfId="9397" xr:uid="{00000000-0005-0000-0000-0000E4240000}"/>
    <cellStyle name="標準 2 3 2 3 7 3 2" xfId="9399" xr:uid="{00000000-0005-0000-0000-0000E6240000}"/>
    <cellStyle name="標準 2 3 2 3 7 3 2 2" xfId="9400" xr:uid="{00000000-0005-0000-0000-0000E7240000}"/>
    <cellStyle name="標準 2 3 2 3 7 3 2 2 2" xfId="9401" xr:uid="{00000000-0005-0000-0000-0000E8240000}"/>
    <cellStyle name="標準 2 3 2 3 7 3 2 3" xfId="9403" xr:uid="{00000000-0005-0000-0000-0000EA240000}"/>
    <cellStyle name="標準 2 3 2 3 7 3 2 4" xfId="9405" xr:uid="{00000000-0005-0000-0000-0000EC240000}"/>
    <cellStyle name="標準 2 3 2 3 7 3 3" xfId="9407" xr:uid="{00000000-0005-0000-0000-0000EE240000}"/>
    <cellStyle name="標準 2 3 2 3 7 3 3 2" xfId="9408" xr:uid="{00000000-0005-0000-0000-0000EF240000}"/>
    <cellStyle name="標準 2 3 2 3 7 3 3 2 2" xfId="9410" xr:uid="{00000000-0005-0000-0000-0000F1240000}"/>
    <cellStyle name="標準 2 3 2 3 7 3 3 3" xfId="9413" xr:uid="{00000000-0005-0000-0000-0000F4240000}"/>
    <cellStyle name="標準 2 3 2 3 7 3 4" xfId="9418" xr:uid="{00000000-0005-0000-0000-0000F9240000}"/>
    <cellStyle name="標準 2 3 2 3 7 3 4 2" xfId="2015" xr:uid="{00000000-0005-0000-0000-00000E080000}"/>
    <cellStyle name="標準 2 3 2 3 7 3 5" xfId="9419" xr:uid="{00000000-0005-0000-0000-0000FA240000}"/>
    <cellStyle name="標準 2 3 2 3 7 3 6" xfId="5237" xr:uid="{00000000-0005-0000-0000-0000A4140000}"/>
    <cellStyle name="標準 2 3 2 3 7 4" xfId="9420" xr:uid="{00000000-0005-0000-0000-0000FB240000}"/>
    <cellStyle name="標準 2 3 2 3 7 4 2" xfId="9422" xr:uid="{00000000-0005-0000-0000-0000FD240000}"/>
    <cellStyle name="標準 2 3 2 3 7 4 2 2" xfId="9423" xr:uid="{00000000-0005-0000-0000-0000FE240000}"/>
    <cellStyle name="標準 2 3 2 3 7 4 3" xfId="9425" xr:uid="{00000000-0005-0000-0000-000000250000}"/>
    <cellStyle name="標準 2 3 2 3 7 4 4" xfId="9426" xr:uid="{00000000-0005-0000-0000-000001250000}"/>
    <cellStyle name="標準 2 3 2 3 7 5" xfId="9427" xr:uid="{00000000-0005-0000-0000-000002250000}"/>
    <cellStyle name="標準 2 3 2 3 7 5 2" xfId="9428" xr:uid="{00000000-0005-0000-0000-000003250000}"/>
    <cellStyle name="標準 2 3 2 3 7 5 2 2" xfId="9429" xr:uid="{00000000-0005-0000-0000-000004250000}"/>
    <cellStyle name="標準 2 3 2 3 7 5 3" xfId="9431" xr:uid="{00000000-0005-0000-0000-000006250000}"/>
    <cellStyle name="標準 2 3 2 3 7 5 4" xfId="5221" xr:uid="{00000000-0005-0000-0000-000094140000}"/>
    <cellStyle name="標準 2 3 2 3 7 6" xfId="9433" xr:uid="{00000000-0005-0000-0000-000008250000}"/>
    <cellStyle name="標準 2 3 2 3 7 6 2" xfId="9434" xr:uid="{00000000-0005-0000-0000-000009250000}"/>
    <cellStyle name="標準 2 3 2 3 7 6 2 2" xfId="9435" xr:uid="{00000000-0005-0000-0000-00000A250000}"/>
    <cellStyle name="標準 2 3 2 3 7 6 3" xfId="9436" xr:uid="{00000000-0005-0000-0000-00000B250000}"/>
    <cellStyle name="標準 2 3 2 3 7 6 4" xfId="9437" xr:uid="{00000000-0005-0000-0000-00000C250000}"/>
    <cellStyle name="標準 2 3 2 3 7 7" xfId="9438" xr:uid="{00000000-0005-0000-0000-00000D250000}"/>
    <cellStyle name="標準 2 3 2 3 7 7 2" xfId="9441" xr:uid="{00000000-0005-0000-0000-000010250000}"/>
    <cellStyle name="標準 2 3 2 3 7 7 3" xfId="9444" xr:uid="{00000000-0005-0000-0000-000013250000}"/>
    <cellStyle name="標準 2 3 2 3 7 8" xfId="9445" xr:uid="{00000000-0005-0000-0000-000014250000}"/>
    <cellStyle name="標準 2 3 2 3 7 9" xfId="9449" xr:uid="{00000000-0005-0000-0000-000018250000}"/>
    <cellStyle name="標準 2 3 2 3 8" xfId="9454" xr:uid="{00000000-0005-0000-0000-00001D250000}"/>
    <cellStyle name="標準 2 3 2 3 8 2" xfId="9456" xr:uid="{00000000-0005-0000-0000-00001F250000}"/>
    <cellStyle name="標準 2 3 2 3 8 2 2" xfId="9459" xr:uid="{00000000-0005-0000-0000-000022250000}"/>
    <cellStyle name="標準 2 3 2 3 8 2 2 2" xfId="9460" xr:uid="{00000000-0005-0000-0000-000023250000}"/>
    <cellStyle name="標準 2 3 2 3 8 2 2 2 2" xfId="9463" xr:uid="{00000000-0005-0000-0000-000026250000}"/>
    <cellStyle name="標準 2 3 2 3 8 2 2 3" xfId="9465" xr:uid="{00000000-0005-0000-0000-000028250000}"/>
    <cellStyle name="標準 2 3 2 3 8 2 3" xfId="9471" xr:uid="{00000000-0005-0000-0000-00002E250000}"/>
    <cellStyle name="標準 2 3 2 3 8 2 3 2" xfId="9472" xr:uid="{00000000-0005-0000-0000-00002F250000}"/>
    <cellStyle name="標準 2 3 2 3 8 2 4" xfId="9476" xr:uid="{00000000-0005-0000-0000-000033250000}"/>
    <cellStyle name="標準 2 3 2 3 8 2 5" xfId="9477" xr:uid="{00000000-0005-0000-0000-000034250000}"/>
    <cellStyle name="標準 2 3 2 3 8 3" xfId="9478" xr:uid="{00000000-0005-0000-0000-000035250000}"/>
    <cellStyle name="標準 2 3 2 3 8 3 2" xfId="9479" xr:uid="{00000000-0005-0000-0000-000036250000}"/>
    <cellStyle name="標準 2 3 2 3 8 3 2 2" xfId="9480" xr:uid="{00000000-0005-0000-0000-000037250000}"/>
    <cellStyle name="標準 2 3 2 3 8 3 3" xfId="9482" xr:uid="{00000000-0005-0000-0000-000039250000}"/>
    <cellStyle name="標準 2 3 2 3 8 3 4" xfId="9483" xr:uid="{00000000-0005-0000-0000-00003A250000}"/>
    <cellStyle name="標準 2 3 2 3 8 4" xfId="9484" xr:uid="{00000000-0005-0000-0000-00003B250000}"/>
    <cellStyle name="標準 2 3 2 3 8 4 2" xfId="9485" xr:uid="{00000000-0005-0000-0000-00003C250000}"/>
    <cellStyle name="標準 2 3 2 3 8 4 3" xfId="9486" xr:uid="{00000000-0005-0000-0000-00003D250000}"/>
    <cellStyle name="標準 2 3 2 3 8 5" xfId="9487" xr:uid="{00000000-0005-0000-0000-00003E250000}"/>
    <cellStyle name="標準 2 3 2 3 8 6" xfId="9488" xr:uid="{00000000-0005-0000-0000-00003F250000}"/>
    <cellStyle name="標準 2 3 2 3 9" xfId="9490" xr:uid="{00000000-0005-0000-0000-000041250000}"/>
    <cellStyle name="標準 2 3 2 3 9 2" xfId="93" xr:uid="{00000000-0005-0000-0000-000066000000}"/>
    <cellStyle name="標準 2 3 2 3 9 2 2" xfId="9493" xr:uid="{00000000-0005-0000-0000-000044250000}"/>
    <cellStyle name="標準 2 3 2 3 9 2 2 2" xfId="9494" xr:uid="{00000000-0005-0000-0000-000045250000}"/>
    <cellStyle name="標準 2 3 2 3 9 2 3" xfId="9496" xr:uid="{00000000-0005-0000-0000-000047250000}"/>
    <cellStyle name="標準 2 3 2 3 9 3" xfId="9497" xr:uid="{00000000-0005-0000-0000-000048250000}"/>
    <cellStyle name="標準 2 3 2 3 9 4" xfId="9498" xr:uid="{00000000-0005-0000-0000-000049250000}"/>
    <cellStyle name="標準 2 3 2 3 9 4 2" xfId="9499" xr:uid="{00000000-0005-0000-0000-00004A250000}"/>
    <cellStyle name="標準 2 3 2 3 9 5" xfId="9501" xr:uid="{00000000-0005-0000-0000-00004C250000}"/>
    <cellStyle name="標準 2 3 2 3 9 6" xfId="9502" xr:uid="{00000000-0005-0000-0000-00004D250000}"/>
    <cellStyle name="標準 2 3 2 4" xfId="9503" xr:uid="{00000000-0005-0000-0000-00004E250000}"/>
    <cellStyle name="標準 2 3 2 4 10" xfId="9504" xr:uid="{00000000-0005-0000-0000-00004F250000}"/>
    <cellStyle name="標準 2 3 2 4 10 2" xfId="9505" xr:uid="{00000000-0005-0000-0000-000050250000}"/>
    <cellStyle name="標準 2 3 2 4 10 2 2" xfId="9507" xr:uid="{00000000-0005-0000-0000-000052250000}"/>
    <cellStyle name="標準 2 3 2 4 10 2 2 2" xfId="9510" xr:uid="{00000000-0005-0000-0000-000055250000}"/>
    <cellStyle name="標準 2 3 2 4 10 2 3" xfId="9514" xr:uid="{00000000-0005-0000-0000-000059250000}"/>
    <cellStyle name="標準 2 3 2 4 10 3" xfId="9517" xr:uid="{00000000-0005-0000-0000-00005C250000}"/>
    <cellStyle name="標準 2 3 2 4 10 3 2" xfId="9518" xr:uid="{00000000-0005-0000-0000-00005D250000}"/>
    <cellStyle name="標準 2 3 2 4 10 4" xfId="9520" xr:uid="{00000000-0005-0000-0000-00005F250000}"/>
    <cellStyle name="標準 2 3 2 4 10 5" xfId="9521" xr:uid="{00000000-0005-0000-0000-000060250000}"/>
    <cellStyle name="標準 2 3 2 4 11" xfId="9522" xr:uid="{00000000-0005-0000-0000-000061250000}"/>
    <cellStyle name="標準 2 3 2 4 11 2" xfId="9524" xr:uid="{00000000-0005-0000-0000-000063250000}"/>
    <cellStyle name="標準 2 3 2 4 11 2 2" xfId="9526" xr:uid="{00000000-0005-0000-0000-000065250000}"/>
    <cellStyle name="標準 2 3 2 4 11 2 2 2" xfId="9528" xr:uid="{00000000-0005-0000-0000-000067250000}"/>
    <cellStyle name="標準 2 3 2 4 11 2 3" xfId="9531" xr:uid="{00000000-0005-0000-0000-00006A250000}"/>
    <cellStyle name="標準 2 3 2 4 11 3" xfId="9534" xr:uid="{00000000-0005-0000-0000-00006D250000}"/>
    <cellStyle name="標準 2 3 2 4 11 3 2" xfId="9535" xr:uid="{00000000-0005-0000-0000-00006E250000}"/>
    <cellStyle name="標準 2 3 2 4 11 4" xfId="9537" xr:uid="{00000000-0005-0000-0000-000070250000}"/>
    <cellStyle name="標準 2 3 2 4 11 5" xfId="9539" xr:uid="{00000000-0005-0000-0000-000072250000}"/>
    <cellStyle name="標準 2 3 2 4 12" xfId="9541" xr:uid="{00000000-0005-0000-0000-000074250000}"/>
    <cellStyle name="標準 2 3 2 4 12 2" xfId="9543" xr:uid="{00000000-0005-0000-0000-000076250000}"/>
    <cellStyle name="標準 2 3 2 4 12 2 2" xfId="9544" xr:uid="{00000000-0005-0000-0000-000077250000}"/>
    <cellStyle name="標準 2 3 2 4 12 2 2 2" xfId="9546" xr:uid="{00000000-0005-0000-0000-000079250000}"/>
    <cellStyle name="標準 2 3 2 4 12 2 3" xfId="9549" xr:uid="{00000000-0005-0000-0000-00007C250000}"/>
    <cellStyle name="標準 2 3 2 4 12 3" xfId="9552" xr:uid="{00000000-0005-0000-0000-00007F250000}"/>
    <cellStyle name="標準 2 3 2 4 12 3 2" xfId="9553" xr:uid="{00000000-0005-0000-0000-000080250000}"/>
    <cellStyle name="標準 2 3 2 4 12 4" xfId="9555" xr:uid="{00000000-0005-0000-0000-000082250000}"/>
    <cellStyle name="標準 2 3 2 4 12 5" xfId="9556" xr:uid="{00000000-0005-0000-0000-000083250000}"/>
    <cellStyle name="標準 2 3 2 4 13" xfId="9557" xr:uid="{00000000-0005-0000-0000-000084250000}"/>
    <cellStyle name="標準 2 3 2 4 13 2" xfId="9561" xr:uid="{00000000-0005-0000-0000-000088250000}"/>
    <cellStyle name="標準 2 3 2 4 13 2 2" xfId="9563" xr:uid="{00000000-0005-0000-0000-00008A250000}"/>
    <cellStyle name="標準 2 3 2 4 13 2 2 2" xfId="9568" xr:uid="{00000000-0005-0000-0000-00008F250000}"/>
    <cellStyle name="標準 2 3 2 4 13 2 3" xfId="9570" xr:uid="{00000000-0005-0000-0000-000091250000}"/>
    <cellStyle name="標準 2 3 2 4 13 3" xfId="9573" xr:uid="{00000000-0005-0000-0000-000094250000}"/>
    <cellStyle name="標準 2 3 2 4 13 3 2" xfId="9574" xr:uid="{00000000-0005-0000-0000-000095250000}"/>
    <cellStyle name="標準 2 3 2 4 13 4" xfId="9577" xr:uid="{00000000-0005-0000-0000-000098250000}"/>
    <cellStyle name="標準 2 3 2 4 14" xfId="9578" xr:uid="{00000000-0005-0000-0000-000099250000}"/>
    <cellStyle name="標準 2 3 2 4 14 2" xfId="9581" xr:uid="{00000000-0005-0000-0000-00009C250000}"/>
    <cellStyle name="標準 2 3 2 4 14 2 2" xfId="9583" xr:uid="{00000000-0005-0000-0000-00009E250000}"/>
    <cellStyle name="標準 2 3 2 4 14 3" xfId="9588" xr:uid="{00000000-0005-0000-0000-0000A3250000}"/>
    <cellStyle name="標準 2 3 2 4 15" xfId="9590" xr:uid="{00000000-0005-0000-0000-0000A5250000}"/>
    <cellStyle name="標準 2 3 2 4 15 2" xfId="9593" xr:uid="{00000000-0005-0000-0000-0000A8250000}"/>
    <cellStyle name="標準 2 3 2 4 15 2 2" xfId="9595" xr:uid="{00000000-0005-0000-0000-0000AA250000}"/>
    <cellStyle name="標準 2 3 2 4 15 3" xfId="9600" xr:uid="{00000000-0005-0000-0000-0000AF250000}"/>
    <cellStyle name="標準 2 3 2 4 16" xfId="9602" xr:uid="{00000000-0005-0000-0000-0000B1250000}"/>
    <cellStyle name="標準 2 3 2 4 16 2" xfId="9607" xr:uid="{00000000-0005-0000-0000-0000B6250000}"/>
    <cellStyle name="標準 2 3 2 4 17" xfId="9612" xr:uid="{00000000-0005-0000-0000-0000BB250000}"/>
    <cellStyle name="標準 2 3 2 4 18" xfId="9616" xr:uid="{00000000-0005-0000-0000-0000BF250000}"/>
    <cellStyle name="標準 2 3 2 4 19" xfId="9621" xr:uid="{00000000-0005-0000-0000-0000C4250000}"/>
    <cellStyle name="標準 2 3 2 4 2" xfId="9625" xr:uid="{00000000-0005-0000-0000-0000C8250000}"/>
    <cellStyle name="標準 2 3 2 4 2 10" xfId="9626" xr:uid="{00000000-0005-0000-0000-0000C9250000}"/>
    <cellStyle name="標準 2 3 2 4 2 10 2" xfId="9628" xr:uid="{00000000-0005-0000-0000-0000CB250000}"/>
    <cellStyle name="標準 2 3 2 4 2 11" xfId="9629" xr:uid="{00000000-0005-0000-0000-0000CC250000}"/>
    <cellStyle name="標準 2 3 2 4 2 12" xfId="9632" xr:uid="{00000000-0005-0000-0000-0000CF250000}"/>
    <cellStyle name="標準 2 3 2 4 2 13" xfId="9634" xr:uid="{00000000-0005-0000-0000-0000D1250000}"/>
    <cellStyle name="標準 2 3 2 4 2 2" xfId="9636" xr:uid="{00000000-0005-0000-0000-0000D3250000}"/>
    <cellStyle name="標準 2 3 2 4 2 2 10" xfId="9637" xr:uid="{00000000-0005-0000-0000-0000D4250000}"/>
    <cellStyle name="標準 2 3 2 4 2 2 2" xfId="9638" xr:uid="{00000000-0005-0000-0000-0000D5250000}"/>
    <cellStyle name="標準 2 3 2 4 2 2 2 2" xfId="9641" xr:uid="{00000000-0005-0000-0000-0000D8250000}"/>
    <cellStyle name="標準 2 3 2 4 2 2 2 2 2" xfId="9645" xr:uid="{00000000-0005-0000-0000-0000DC250000}"/>
    <cellStyle name="標準 2 3 2 4 2 2 2 2 2 2" xfId="9648" xr:uid="{00000000-0005-0000-0000-0000DF250000}"/>
    <cellStyle name="標準 2 3 2 4 2 2 2 2 2 2 2" xfId="9650" xr:uid="{00000000-0005-0000-0000-0000E1250000}"/>
    <cellStyle name="標準 2 3 2 4 2 2 2 2 2 3" xfId="9653" xr:uid="{00000000-0005-0000-0000-0000E4250000}"/>
    <cellStyle name="標準 2 3 2 4 2 2 2 2 3" xfId="9655" xr:uid="{00000000-0005-0000-0000-0000E6250000}"/>
    <cellStyle name="標準 2 3 2 4 2 2 2 2 3 2" xfId="9657" xr:uid="{00000000-0005-0000-0000-0000E8250000}"/>
    <cellStyle name="標準 2 3 2 4 2 2 2 2 4" xfId="9659" xr:uid="{00000000-0005-0000-0000-0000EA250000}"/>
    <cellStyle name="標準 2 3 2 4 2 2 2 2 5" xfId="9661" xr:uid="{00000000-0005-0000-0000-0000EC250000}"/>
    <cellStyle name="標準 2 3 2 4 2 2 2 3" xfId="9663" xr:uid="{00000000-0005-0000-0000-0000EE250000}"/>
    <cellStyle name="標準 2 3 2 4 2 2 2 3 2" xfId="9667" xr:uid="{00000000-0005-0000-0000-0000F2250000}"/>
    <cellStyle name="標準 2 3 2 4 2 2 2 3 2 2" xfId="9669" xr:uid="{00000000-0005-0000-0000-0000F4250000}"/>
    <cellStyle name="標準 2 3 2 4 2 2 2 3 3" xfId="9671" xr:uid="{00000000-0005-0000-0000-0000F6250000}"/>
    <cellStyle name="標準 2 3 2 4 2 2 2 3 4" xfId="9673" xr:uid="{00000000-0005-0000-0000-0000F8250000}"/>
    <cellStyle name="標準 2 3 2 4 2 2 2 4" xfId="9675" xr:uid="{00000000-0005-0000-0000-0000FA250000}"/>
    <cellStyle name="標準 2 3 2 4 2 2 2 4 2" xfId="5439" xr:uid="{00000000-0005-0000-0000-00006E150000}"/>
    <cellStyle name="標準 2 3 2 4 2 2 2 4 3" xfId="9677" xr:uid="{00000000-0005-0000-0000-0000FC250000}"/>
    <cellStyle name="標準 2 3 2 4 2 2 2 5" xfId="9679" xr:uid="{00000000-0005-0000-0000-0000FE250000}"/>
    <cellStyle name="標準 2 3 2 4 2 2 2 6" xfId="9681" xr:uid="{00000000-0005-0000-0000-000000260000}"/>
    <cellStyle name="標準 2 3 2 4 2 2 3" xfId="9686" xr:uid="{00000000-0005-0000-0000-000005260000}"/>
    <cellStyle name="標準 2 3 2 4 2 2 3 2" xfId="9691" xr:uid="{00000000-0005-0000-0000-00000A260000}"/>
    <cellStyle name="標準 2 3 2 4 2 2 3 2 2" xfId="9693" xr:uid="{00000000-0005-0000-0000-00000C260000}"/>
    <cellStyle name="標準 2 3 2 4 2 2 3 2 2 2" xfId="9695" xr:uid="{00000000-0005-0000-0000-00000E260000}"/>
    <cellStyle name="標準 2 3 2 4 2 2 3 2 3" xfId="9697" xr:uid="{00000000-0005-0000-0000-000010260000}"/>
    <cellStyle name="標準 2 3 2 4 2 2 3 2 4" xfId="9699" xr:uid="{00000000-0005-0000-0000-000012260000}"/>
    <cellStyle name="標準 2 3 2 4 2 2 3 3" xfId="9701" xr:uid="{00000000-0005-0000-0000-000014260000}"/>
    <cellStyle name="標準 2 3 2 4 2 2 3 3 2" xfId="9703" xr:uid="{00000000-0005-0000-0000-000016260000}"/>
    <cellStyle name="標準 2 3 2 4 2 2 3 3 3" xfId="9706" xr:uid="{00000000-0005-0000-0000-000019260000}"/>
    <cellStyle name="標準 2 3 2 4 2 2 3 4" xfId="9708" xr:uid="{00000000-0005-0000-0000-00001B260000}"/>
    <cellStyle name="標準 2 3 2 4 2 2 3 5" xfId="9710" xr:uid="{00000000-0005-0000-0000-00001D260000}"/>
    <cellStyle name="標準 2 3 2 4 2 2 4" xfId="9714" xr:uid="{00000000-0005-0000-0000-000021260000}"/>
    <cellStyle name="標準 2 3 2 4 2 2 4 2" xfId="9716" xr:uid="{00000000-0005-0000-0000-000023260000}"/>
    <cellStyle name="標準 2 3 2 4 2 2 4 2 2" xfId="9718" xr:uid="{00000000-0005-0000-0000-000025260000}"/>
    <cellStyle name="標準 2 3 2 4 2 2 4 3" xfId="9720" xr:uid="{00000000-0005-0000-0000-000027260000}"/>
    <cellStyle name="標準 2 3 2 4 2 2 4 4" xfId="9722" xr:uid="{00000000-0005-0000-0000-000029260000}"/>
    <cellStyle name="標準 2 3 2 4 2 2 5" xfId="9726" xr:uid="{00000000-0005-0000-0000-00002D260000}"/>
    <cellStyle name="標準 2 3 2 4 2 2 5 2" xfId="9728" xr:uid="{00000000-0005-0000-0000-00002F260000}"/>
    <cellStyle name="標準 2 3 2 4 2 2 5 2 2" xfId="9730" xr:uid="{00000000-0005-0000-0000-000031260000}"/>
    <cellStyle name="標準 2 3 2 4 2 2 5 3" xfId="9732" xr:uid="{00000000-0005-0000-0000-000033260000}"/>
    <cellStyle name="標準 2 3 2 4 2 2 5 4" xfId="9734" xr:uid="{00000000-0005-0000-0000-000035260000}"/>
    <cellStyle name="標準 2 3 2 4 2 2 6" xfId="9738" xr:uid="{00000000-0005-0000-0000-000039260000}"/>
    <cellStyle name="標準 2 3 2 4 2 2 7" xfId="376" xr:uid="{00000000-0005-0000-0000-0000A7010000}"/>
    <cellStyle name="標準 2 3 2 4 2 2 7 2" xfId="903" xr:uid="{00000000-0005-0000-0000-0000B6030000}"/>
    <cellStyle name="標準 2 3 2 4 2 2 8" xfId="1538" xr:uid="{00000000-0005-0000-0000-000031060000}"/>
    <cellStyle name="標準 2 3 2 4 2 2 9" xfId="1564" xr:uid="{00000000-0005-0000-0000-00004B060000}"/>
    <cellStyle name="標準 2 3 2 4 2 3" xfId="9741" xr:uid="{00000000-0005-0000-0000-00003C260000}"/>
    <cellStyle name="標準 2 3 2 4 2 3 2" xfId="9743" xr:uid="{00000000-0005-0000-0000-00003E260000}"/>
    <cellStyle name="標準 2 3 2 4 2 3 2 2" xfId="9748" xr:uid="{00000000-0005-0000-0000-000043260000}"/>
    <cellStyle name="標準 2 3 2 4 2 3 2 2 2" xfId="9752" xr:uid="{00000000-0005-0000-0000-000047260000}"/>
    <cellStyle name="標準 2 3 2 4 2 3 2 2 2 2" xfId="9757" xr:uid="{00000000-0005-0000-0000-00004C260000}"/>
    <cellStyle name="標準 2 3 2 4 2 3 2 2 3" xfId="9760" xr:uid="{00000000-0005-0000-0000-00004F260000}"/>
    <cellStyle name="標準 2 3 2 4 2 3 2 2 4" xfId="9763" xr:uid="{00000000-0005-0000-0000-000052260000}"/>
    <cellStyle name="標準 2 3 2 4 2 3 2 3" xfId="9767" xr:uid="{00000000-0005-0000-0000-000056260000}"/>
    <cellStyle name="標準 2 3 2 4 2 3 2 3 2" xfId="9771" xr:uid="{00000000-0005-0000-0000-00005A260000}"/>
    <cellStyle name="標準 2 3 2 4 2 3 2 3 3" xfId="9774" xr:uid="{00000000-0005-0000-0000-00005D260000}"/>
    <cellStyle name="標準 2 3 2 4 2 3 2 4" xfId="9777" xr:uid="{00000000-0005-0000-0000-000060260000}"/>
    <cellStyle name="標準 2 3 2 4 2 3 2 5" xfId="8598" xr:uid="{00000000-0005-0000-0000-0000C5210000}"/>
    <cellStyle name="標準 2 3 2 4 2 3 3" xfId="9785" xr:uid="{00000000-0005-0000-0000-000068260000}"/>
    <cellStyle name="標準 2 3 2 4 2 3 3 2" xfId="9791" xr:uid="{00000000-0005-0000-0000-00006E260000}"/>
    <cellStyle name="標準 2 3 2 4 2 3 3 2 2" xfId="9793" xr:uid="{00000000-0005-0000-0000-000070260000}"/>
    <cellStyle name="標準 2 3 2 4 2 3 3 3" xfId="9797" xr:uid="{00000000-0005-0000-0000-000074260000}"/>
    <cellStyle name="標準 2 3 2 4 2 3 3 4" xfId="9800" xr:uid="{00000000-0005-0000-0000-000077260000}"/>
    <cellStyle name="標準 2 3 2 4 2 3 4" xfId="9807" xr:uid="{00000000-0005-0000-0000-00007E260000}"/>
    <cellStyle name="標準 2 3 2 4 2 3 5" xfId="9811" xr:uid="{00000000-0005-0000-0000-000082260000}"/>
    <cellStyle name="標準 2 3 2 4 2 3 5 2" xfId="9813" xr:uid="{00000000-0005-0000-0000-000084260000}"/>
    <cellStyle name="標準 2 3 2 4 2 3 5 3" xfId="9815" xr:uid="{00000000-0005-0000-0000-000086260000}"/>
    <cellStyle name="標準 2 3 2 4 2 3 6" xfId="9817" xr:uid="{00000000-0005-0000-0000-000088260000}"/>
    <cellStyle name="標準 2 3 2 4 2 3 7" xfId="1657" xr:uid="{00000000-0005-0000-0000-0000A8060000}"/>
    <cellStyle name="標準 2 3 2 4 2 3 8" xfId="9819" xr:uid="{00000000-0005-0000-0000-00008A260000}"/>
    <cellStyle name="標準 2 3 2 4 2 4" xfId="9820" xr:uid="{00000000-0005-0000-0000-00008B260000}"/>
    <cellStyle name="標準 2 3 2 4 2 4 2" xfId="9821" xr:uid="{00000000-0005-0000-0000-00008C260000}"/>
    <cellStyle name="標準 2 3 2 4 2 4 2 2" xfId="9824" xr:uid="{00000000-0005-0000-0000-00008F260000}"/>
    <cellStyle name="標準 2 3 2 4 2 4 2 2 2" xfId="8100" xr:uid="{00000000-0005-0000-0000-0000D31F0000}"/>
    <cellStyle name="標準 2 3 2 4 2 4 2 3" xfId="9826" xr:uid="{00000000-0005-0000-0000-000091260000}"/>
    <cellStyle name="標準 2 3 2 4 2 4 2 4" xfId="9828" xr:uid="{00000000-0005-0000-0000-000093260000}"/>
    <cellStyle name="標準 2 3 2 4 2 4 3" xfId="9831" xr:uid="{00000000-0005-0000-0000-000096260000}"/>
    <cellStyle name="標準 2 3 2 4 2 4 4" xfId="9834" xr:uid="{00000000-0005-0000-0000-000099260000}"/>
    <cellStyle name="標準 2 3 2 4 2 4 4 2" xfId="9836" xr:uid="{00000000-0005-0000-0000-00009B260000}"/>
    <cellStyle name="標準 2 3 2 4 2 4 4 3" xfId="9838" xr:uid="{00000000-0005-0000-0000-00009D260000}"/>
    <cellStyle name="標準 2 3 2 4 2 4 5" xfId="9840" xr:uid="{00000000-0005-0000-0000-00009F260000}"/>
    <cellStyle name="標準 2 3 2 4 2 4 6" xfId="9843" xr:uid="{00000000-0005-0000-0000-0000A2260000}"/>
    <cellStyle name="標準 2 3 2 4 2 4 7" xfId="9845" xr:uid="{00000000-0005-0000-0000-0000A4260000}"/>
    <cellStyle name="標準 2 3 2 4 2 5" xfId="9846" xr:uid="{00000000-0005-0000-0000-0000A5260000}"/>
    <cellStyle name="標準 2 3 2 4 2 5 2" xfId="9848" xr:uid="{00000000-0005-0000-0000-0000A7260000}"/>
    <cellStyle name="標準 2 3 2 4 2 5 2 2" xfId="9850" xr:uid="{00000000-0005-0000-0000-0000A9260000}"/>
    <cellStyle name="標準 2 3 2 4 2 5 2 2 2" xfId="9852" xr:uid="{00000000-0005-0000-0000-0000AB260000}"/>
    <cellStyle name="標準 2 3 2 4 2 5 2 3" xfId="9855" xr:uid="{00000000-0005-0000-0000-0000AE260000}"/>
    <cellStyle name="標準 2 3 2 4 2 5 2 4" xfId="9858" xr:uid="{00000000-0005-0000-0000-0000B1260000}"/>
    <cellStyle name="標準 2 3 2 4 2 5 3" xfId="9862" xr:uid="{00000000-0005-0000-0000-0000B5260000}"/>
    <cellStyle name="標準 2 3 2 4 2 5 3 2" xfId="9864" xr:uid="{00000000-0005-0000-0000-0000B7260000}"/>
    <cellStyle name="標準 2 3 2 4 2 5 3 3" xfId="9866" xr:uid="{00000000-0005-0000-0000-0000B9260000}"/>
    <cellStyle name="標準 2 3 2 4 2 5 4" xfId="9869" xr:uid="{00000000-0005-0000-0000-0000BC260000}"/>
    <cellStyle name="標準 2 3 2 4 2 5 5" xfId="9871" xr:uid="{00000000-0005-0000-0000-0000BE260000}"/>
    <cellStyle name="標準 2 3 2 4 2 6" xfId="9873" xr:uid="{00000000-0005-0000-0000-0000C0260000}"/>
    <cellStyle name="標準 2 3 2 4 2 6 2" xfId="9875" xr:uid="{00000000-0005-0000-0000-0000C2260000}"/>
    <cellStyle name="標準 2 3 2 4 2 6 2 2" xfId="9877" xr:uid="{00000000-0005-0000-0000-0000C4260000}"/>
    <cellStyle name="標準 2 3 2 4 2 6 3" xfId="9879" xr:uid="{00000000-0005-0000-0000-0000C6260000}"/>
    <cellStyle name="標準 2 3 2 4 2 6 4" xfId="5241" xr:uid="{00000000-0005-0000-0000-0000A8140000}"/>
    <cellStyle name="標準 2 3 2 4 2 7" xfId="9882" xr:uid="{00000000-0005-0000-0000-0000C9260000}"/>
    <cellStyle name="標準 2 3 2 4 2 7 2" xfId="9884" xr:uid="{00000000-0005-0000-0000-0000CB260000}"/>
    <cellStyle name="標準 2 3 2 4 2 7 2 2" xfId="9888" xr:uid="{00000000-0005-0000-0000-0000CF260000}"/>
    <cellStyle name="標準 2 3 2 4 2 7 3" xfId="9891" xr:uid="{00000000-0005-0000-0000-0000D2260000}"/>
    <cellStyle name="標準 2 3 2 4 2 7 4" xfId="5068" xr:uid="{00000000-0005-0000-0000-0000FB130000}"/>
    <cellStyle name="標準 2 3 2 4 2 8" xfId="9894" xr:uid="{00000000-0005-0000-0000-0000D5260000}"/>
    <cellStyle name="標準 2 3 2 4 2 8 2" xfId="9896" xr:uid="{00000000-0005-0000-0000-0000D7260000}"/>
    <cellStyle name="標準 2 3 2 4 2 8 2 2" xfId="9901" xr:uid="{00000000-0005-0000-0000-0000DC260000}"/>
    <cellStyle name="標準 2 3 2 4 2 8 3" xfId="9903" xr:uid="{00000000-0005-0000-0000-0000DE260000}"/>
    <cellStyle name="標準 2 3 2 4 2 8 4" xfId="9906" xr:uid="{00000000-0005-0000-0000-0000E1260000}"/>
    <cellStyle name="標準 2 3 2 4 2 9" xfId="9909" xr:uid="{00000000-0005-0000-0000-0000E4260000}"/>
    <cellStyle name="標準 2 3 2 4 3" xfId="5110" xr:uid="{00000000-0005-0000-0000-000025140000}"/>
    <cellStyle name="標準 2 3 2 4 3 10" xfId="9911" xr:uid="{00000000-0005-0000-0000-0000E6260000}"/>
    <cellStyle name="標準 2 3 2 4 3 2" xfId="5113" xr:uid="{00000000-0005-0000-0000-000028140000}"/>
    <cellStyle name="標準 2 3 2 4 3 2 2" xfId="9913" xr:uid="{00000000-0005-0000-0000-0000E8260000}"/>
    <cellStyle name="標準 2 3 2 4 3 2 2 2" xfId="2865" xr:uid="{00000000-0005-0000-0000-0000600B0000}"/>
    <cellStyle name="標準 2 3 2 4 3 2 2 2 2" xfId="9916" xr:uid="{00000000-0005-0000-0000-0000EB260000}"/>
    <cellStyle name="標準 2 3 2 4 3 2 2 2 2 2" xfId="9920" xr:uid="{00000000-0005-0000-0000-0000EF260000}"/>
    <cellStyle name="標準 2 3 2 4 3 2 2 2 3" xfId="9923" xr:uid="{00000000-0005-0000-0000-0000F2260000}"/>
    <cellStyle name="標準 2 3 2 4 3 2 2 3" xfId="2871" xr:uid="{00000000-0005-0000-0000-0000660B0000}"/>
    <cellStyle name="標準 2 3 2 4 3 2 2 3 2" xfId="9926" xr:uid="{00000000-0005-0000-0000-0000F5260000}"/>
    <cellStyle name="標準 2 3 2 4 3 2 2 4" xfId="9928" xr:uid="{00000000-0005-0000-0000-0000F7260000}"/>
    <cellStyle name="標準 2 3 2 4 3 2 2 5" xfId="9931" xr:uid="{00000000-0005-0000-0000-0000FA260000}"/>
    <cellStyle name="標準 2 3 2 4 3 2 3" xfId="9935" xr:uid="{00000000-0005-0000-0000-0000FE260000}"/>
    <cellStyle name="標準 2 3 2 4 3 2 3 2" xfId="77" xr:uid="{00000000-0005-0000-0000-000056000000}"/>
    <cellStyle name="標準 2 3 2 4 3 2 3 2 2" xfId="9937" xr:uid="{00000000-0005-0000-0000-000000270000}"/>
    <cellStyle name="標準 2 3 2 4 3 2 3 3" xfId="188" xr:uid="{00000000-0005-0000-0000-0000D2000000}"/>
    <cellStyle name="標準 2 3 2 4 3 2 3 4" xfId="325" xr:uid="{00000000-0005-0000-0000-000071010000}"/>
    <cellStyle name="標準 2 3 2 4 3 2 4" xfId="9942" xr:uid="{00000000-0005-0000-0000-000005270000}"/>
    <cellStyle name="標準 2 3 2 4 3 2 4 2" xfId="1867" xr:uid="{00000000-0005-0000-0000-00007A070000}"/>
    <cellStyle name="標準 2 3 2 4 3 2 4 2 2" xfId="887" xr:uid="{00000000-0005-0000-0000-0000A6030000}"/>
    <cellStyle name="標準 2 3 2 4 3 2 4 3" xfId="2967" xr:uid="{00000000-0005-0000-0000-0000C60B0000}"/>
    <cellStyle name="標準 2 3 2 4 3 2 4 4" xfId="2996" xr:uid="{00000000-0005-0000-0000-0000E30B0000}"/>
    <cellStyle name="標準 2 3 2 4 3 2 5" xfId="9945" xr:uid="{00000000-0005-0000-0000-000008270000}"/>
    <cellStyle name="標準 2 3 2 4 3 2 5 2" xfId="9948" xr:uid="{00000000-0005-0000-0000-00000B270000}"/>
    <cellStyle name="標準 2 3 2 4 3 2 6" xfId="9950" xr:uid="{00000000-0005-0000-0000-00000D270000}"/>
    <cellStyle name="標準 2 3 2 4 3 2 7" xfId="9953" xr:uid="{00000000-0005-0000-0000-000010270000}"/>
    <cellStyle name="標準 2 3 2 4 3 3" xfId="9954" xr:uid="{00000000-0005-0000-0000-000011270000}"/>
    <cellStyle name="標準 2 3 2 4 3 3 2" xfId="9955" xr:uid="{00000000-0005-0000-0000-000012270000}"/>
    <cellStyle name="標準 2 3 2 4 3 3 2 2" xfId="9958" xr:uid="{00000000-0005-0000-0000-000015270000}"/>
    <cellStyle name="標準 2 3 2 4 3 3 2 2 2" xfId="9961" xr:uid="{00000000-0005-0000-0000-000018270000}"/>
    <cellStyle name="標準 2 3 2 4 3 3 2 3" xfId="9964" xr:uid="{00000000-0005-0000-0000-00001B270000}"/>
    <cellStyle name="標準 2 3 2 4 3 3 2 4" xfId="9967" xr:uid="{00000000-0005-0000-0000-00001E270000}"/>
    <cellStyle name="標準 2 3 2 4 3 3 3" xfId="9972" xr:uid="{00000000-0005-0000-0000-000023270000}"/>
    <cellStyle name="標準 2 3 2 4 3 3 3 2" xfId="9974" xr:uid="{00000000-0005-0000-0000-000025270000}"/>
    <cellStyle name="標準 2 3 2 4 3 3 3 3" xfId="9976" xr:uid="{00000000-0005-0000-0000-000027270000}"/>
    <cellStyle name="標準 2 3 2 4 3 3 4" xfId="9978" xr:uid="{00000000-0005-0000-0000-000029270000}"/>
    <cellStyle name="標準 2 3 2 4 3 3 5" xfId="9981" xr:uid="{00000000-0005-0000-0000-00002C270000}"/>
    <cellStyle name="標準 2 3 2 4 3 4" xfId="9983" xr:uid="{00000000-0005-0000-0000-00002E270000}"/>
    <cellStyle name="標準 2 3 2 4 3 4 2" xfId="9984" xr:uid="{00000000-0005-0000-0000-00002F270000}"/>
    <cellStyle name="標準 2 3 2 4 3 4 2 2" xfId="3299" xr:uid="{00000000-0005-0000-0000-0000120D0000}"/>
    <cellStyle name="標準 2 3 2 4 3 4 2 2 2" xfId="3308" xr:uid="{00000000-0005-0000-0000-00001B0D0000}"/>
    <cellStyle name="標準 2 3 2 4 3 4 2 3" xfId="3311" xr:uid="{00000000-0005-0000-0000-00001E0D0000}"/>
    <cellStyle name="標準 2 3 2 4 3 4 3" xfId="9987" xr:uid="{00000000-0005-0000-0000-000032270000}"/>
    <cellStyle name="標準 2 3 2 4 3 4 3 2" xfId="3352" xr:uid="{00000000-0005-0000-0000-0000470D0000}"/>
    <cellStyle name="標準 2 3 2 4 3 4 4" xfId="9990" xr:uid="{00000000-0005-0000-0000-000035270000}"/>
    <cellStyle name="標準 2 3 2 4 3 4 5" xfId="9992" xr:uid="{00000000-0005-0000-0000-000037270000}"/>
    <cellStyle name="標準 2 3 2 4 3 5" xfId="9995" xr:uid="{00000000-0005-0000-0000-00003A270000}"/>
    <cellStyle name="標準 2 3 2 4 3 5 2" xfId="9997" xr:uid="{00000000-0005-0000-0000-00003C270000}"/>
    <cellStyle name="標準 2 3 2 4 3 5 2 2" xfId="10001" xr:uid="{00000000-0005-0000-0000-000040270000}"/>
    <cellStyle name="標準 2 3 2 4 3 5 3" xfId="10003" xr:uid="{00000000-0005-0000-0000-000042270000}"/>
    <cellStyle name="標準 2 3 2 4 3 5 4" xfId="10006" xr:uid="{00000000-0005-0000-0000-000045270000}"/>
    <cellStyle name="標準 2 3 2 4 3 6" xfId="10008" xr:uid="{00000000-0005-0000-0000-000047270000}"/>
    <cellStyle name="標準 2 3 2 4 3 7" xfId="10009" xr:uid="{00000000-0005-0000-0000-000048270000}"/>
    <cellStyle name="標準 2 3 2 4 3 7 2" xfId="10010" xr:uid="{00000000-0005-0000-0000-000049270000}"/>
    <cellStyle name="標準 2 3 2 4 3 8" xfId="10012" xr:uid="{00000000-0005-0000-0000-00004B270000}"/>
    <cellStyle name="標準 2 3 2 4 3 9" xfId="10013" xr:uid="{00000000-0005-0000-0000-00004C270000}"/>
    <cellStyle name="標準 2 3 2 4 4" xfId="4494" xr:uid="{00000000-0005-0000-0000-0000BD110000}"/>
    <cellStyle name="標準 2 3 2 4 4 10" xfId="10015" xr:uid="{00000000-0005-0000-0000-00004E270000}"/>
    <cellStyle name="標準 2 3 2 4 4 2" xfId="10016" xr:uid="{00000000-0005-0000-0000-00004F270000}"/>
    <cellStyle name="標準 2 3 2 4 4 2 2" xfId="10019" xr:uid="{00000000-0005-0000-0000-000052270000}"/>
    <cellStyle name="標準 2 3 2 4 4 2 2 2" xfId="4243" xr:uid="{00000000-0005-0000-0000-0000C2100000}"/>
    <cellStyle name="標準 2 3 2 4 4 2 2 2 2" xfId="10023" xr:uid="{00000000-0005-0000-0000-000056270000}"/>
    <cellStyle name="標準 2 3 2 4 4 2 2 2 2 2" xfId="10026" xr:uid="{00000000-0005-0000-0000-000059270000}"/>
    <cellStyle name="標準 2 3 2 4 4 2 2 2 3" xfId="10034" xr:uid="{00000000-0005-0000-0000-000061270000}"/>
    <cellStyle name="標準 2 3 2 4 4 2 2 3" xfId="4247" xr:uid="{00000000-0005-0000-0000-0000C6100000}"/>
    <cellStyle name="標準 2 3 2 4 4 2 2 3 2" xfId="10039" xr:uid="{00000000-0005-0000-0000-000066270000}"/>
    <cellStyle name="標準 2 3 2 4 4 2 2 4" xfId="7256" xr:uid="{00000000-0005-0000-0000-0000871C0000}"/>
    <cellStyle name="標準 2 3 2 4 4 2 2 5" xfId="7288" xr:uid="{00000000-0005-0000-0000-0000A71C0000}"/>
    <cellStyle name="標準 2 3 2 4 4 2 3" xfId="10043" xr:uid="{00000000-0005-0000-0000-00006A270000}"/>
    <cellStyle name="標準 2 3 2 4 4 2 3 2" xfId="4320" xr:uid="{00000000-0005-0000-0000-00000F110000}"/>
    <cellStyle name="標準 2 3 2 4 4 2 3 2 2" xfId="3587" xr:uid="{00000000-0005-0000-0000-0000320E0000}"/>
    <cellStyle name="標準 2 3 2 4 4 2 3 3" xfId="4337" xr:uid="{00000000-0005-0000-0000-000020110000}"/>
    <cellStyle name="標準 2 3 2 4 4 2 3 4" xfId="4348" xr:uid="{00000000-0005-0000-0000-00002B110000}"/>
    <cellStyle name="標準 2 3 2 4 4 2 4" xfId="10045" xr:uid="{00000000-0005-0000-0000-00006C270000}"/>
    <cellStyle name="標準 2 3 2 4 4 2 4 2" xfId="10048" xr:uid="{00000000-0005-0000-0000-00006F270000}"/>
    <cellStyle name="標準 2 3 2 4 4 2 4 3" xfId="5146" xr:uid="{00000000-0005-0000-0000-000049140000}"/>
    <cellStyle name="標準 2 3 2 4 4 2 5" xfId="10052" xr:uid="{00000000-0005-0000-0000-000073270000}"/>
    <cellStyle name="標準 2 3 2 4 4 2 6" xfId="5157" xr:uid="{00000000-0005-0000-0000-000054140000}"/>
    <cellStyle name="標準 2 3 2 4 4 3" xfId="10054" xr:uid="{00000000-0005-0000-0000-000075270000}"/>
    <cellStyle name="標準 2 3 2 4 4 3 2" xfId="10058" xr:uid="{00000000-0005-0000-0000-000079270000}"/>
    <cellStyle name="標準 2 3 2 4 4 3 2 2" xfId="10062" xr:uid="{00000000-0005-0000-0000-00007D270000}"/>
    <cellStyle name="標準 2 3 2 4 4 3 2 2 2" xfId="10065" xr:uid="{00000000-0005-0000-0000-000080270000}"/>
    <cellStyle name="標準 2 3 2 4 4 3 2 3" xfId="10069" xr:uid="{00000000-0005-0000-0000-000084270000}"/>
    <cellStyle name="標準 2 3 2 4 4 3 2 4" xfId="140" xr:uid="{00000000-0005-0000-0000-00009C000000}"/>
    <cellStyle name="標準 2 3 2 4 4 3 3" xfId="10072" xr:uid="{00000000-0005-0000-0000-000087270000}"/>
    <cellStyle name="標準 2 3 2 4 4 3 3 2" xfId="10075" xr:uid="{00000000-0005-0000-0000-00008A270000}"/>
    <cellStyle name="標準 2 3 2 4 4 3 3 3" xfId="2118" xr:uid="{00000000-0005-0000-0000-000075080000}"/>
    <cellStyle name="標準 2 3 2 4 4 3 4" xfId="10079" xr:uid="{00000000-0005-0000-0000-00008E270000}"/>
    <cellStyle name="標準 2 3 2 4 4 3 5" xfId="10082" xr:uid="{00000000-0005-0000-0000-000091270000}"/>
    <cellStyle name="標準 2 3 2 4 4 4" xfId="10085" xr:uid="{00000000-0005-0000-0000-000094270000}"/>
    <cellStyle name="標準 2 3 2 4 4 4 2" xfId="10088" xr:uid="{00000000-0005-0000-0000-000097270000}"/>
    <cellStyle name="標準 2 3 2 4 4 4 2 2" xfId="10092" xr:uid="{00000000-0005-0000-0000-00009B270000}"/>
    <cellStyle name="標準 2 3 2 4 4 4 2 2 2" xfId="10095" xr:uid="{00000000-0005-0000-0000-00009E270000}"/>
    <cellStyle name="標準 2 3 2 4 4 4 2 3" xfId="10100" xr:uid="{00000000-0005-0000-0000-0000A3270000}"/>
    <cellStyle name="標準 2 3 2 4 4 4 3" xfId="10103" xr:uid="{00000000-0005-0000-0000-0000A6270000}"/>
    <cellStyle name="標準 2 3 2 4 4 4 3 2" xfId="2196" xr:uid="{00000000-0005-0000-0000-0000C3080000}"/>
    <cellStyle name="標準 2 3 2 4 4 4 4" xfId="10106" xr:uid="{00000000-0005-0000-0000-0000A9270000}"/>
    <cellStyle name="標準 2 3 2 4 4 4 5" xfId="10108" xr:uid="{00000000-0005-0000-0000-0000AB270000}"/>
    <cellStyle name="標準 2 3 2 4 4 5" xfId="10110" xr:uid="{00000000-0005-0000-0000-0000AD270000}"/>
    <cellStyle name="標準 2 3 2 4 4 5 2" xfId="10112" xr:uid="{00000000-0005-0000-0000-0000AF270000}"/>
    <cellStyle name="標準 2 3 2 4 4 5 2 2" xfId="10116" xr:uid="{00000000-0005-0000-0000-0000B3270000}"/>
    <cellStyle name="標準 2 3 2 4 4 5 3" xfId="10119" xr:uid="{00000000-0005-0000-0000-0000B6270000}"/>
    <cellStyle name="標準 2 3 2 4 4 5 4" xfId="2250" xr:uid="{00000000-0005-0000-0000-0000F9080000}"/>
    <cellStyle name="標準 2 3 2 4 4 6" xfId="10122" xr:uid="{00000000-0005-0000-0000-0000B9270000}"/>
    <cellStyle name="標準 2 3 2 4 4 7" xfId="10123" xr:uid="{00000000-0005-0000-0000-0000BA270000}"/>
    <cellStyle name="標準 2 3 2 4 4 7 2" xfId="10125" xr:uid="{00000000-0005-0000-0000-0000BC270000}"/>
    <cellStyle name="標準 2 3 2 4 4 8" xfId="10128" xr:uid="{00000000-0005-0000-0000-0000BF270000}"/>
    <cellStyle name="標準 2 3 2 4 4 9" xfId="10130" xr:uid="{00000000-0005-0000-0000-0000C1270000}"/>
    <cellStyle name="標準 2 3 2 4 5" xfId="10132" xr:uid="{00000000-0005-0000-0000-0000C3270000}"/>
    <cellStyle name="標準 2 3 2 4 5 2" xfId="10133" xr:uid="{00000000-0005-0000-0000-0000C4270000}"/>
    <cellStyle name="標準 2 3 2 4 5 2 2" xfId="10137" xr:uid="{00000000-0005-0000-0000-0000C8270000}"/>
    <cellStyle name="標準 2 3 2 4 5 2 2 2" xfId="5020" xr:uid="{00000000-0005-0000-0000-0000CB130000}"/>
    <cellStyle name="標準 2 3 2 4 5 2 2 2 2" xfId="10140" xr:uid="{00000000-0005-0000-0000-0000CB270000}"/>
    <cellStyle name="標準 2 3 2 4 5 2 2 3" xfId="5024" xr:uid="{00000000-0005-0000-0000-0000CF130000}"/>
    <cellStyle name="標準 2 3 2 4 5 2 2 4" xfId="10143" xr:uid="{00000000-0005-0000-0000-0000CE270000}"/>
    <cellStyle name="標準 2 3 2 4 5 2 3" xfId="10146" xr:uid="{00000000-0005-0000-0000-0000D1270000}"/>
    <cellStyle name="標準 2 3 2 4 5 2 3 2" xfId="10148" xr:uid="{00000000-0005-0000-0000-0000D3270000}"/>
    <cellStyle name="標準 2 3 2 4 5 2 3 3" xfId="10151" xr:uid="{00000000-0005-0000-0000-0000D6270000}"/>
    <cellStyle name="標準 2 3 2 4 5 2 4" xfId="10154" xr:uid="{00000000-0005-0000-0000-0000D9270000}"/>
    <cellStyle name="標準 2 3 2 4 5 2 5" xfId="10156" xr:uid="{00000000-0005-0000-0000-0000DB270000}"/>
    <cellStyle name="標準 2 3 2 4 5 3" xfId="10158" xr:uid="{00000000-0005-0000-0000-0000DD270000}"/>
    <cellStyle name="標準 2 3 2 4 5 3 2" xfId="10163" xr:uid="{00000000-0005-0000-0000-0000E2270000}"/>
    <cellStyle name="標準 2 3 2 4 5 3 2 2" xfId="10165" xr:uid="{00000000-0005-0000-0000-0000E4270000}"/>
    <cellStyle name="標準 2 3 2 4 5 3 3" xfId="10168" xr:uid="{00000000-0005-0000-0000-0000E7270000}"/>
    <cellStyle name="標準 2 3 2 4 5 3 4" xfId="10170" xr:uid="{00000000-0005-0000-0000-0000E9270000}"/>
    <cellStyle name="標準 2 3 2 4 5 4" xfId="10172" xr:uid="{00000000-0005-0000-0000-0000EB270000}"/>
    <cellStyle name="標準 2 3 2 4 5 4 2" xfId="10173" xr:uid="{00000000-0005-0000-0000-0000EC270000}"/>
    <cellStyle name="標準 2 3 2 4 5 4 2 2" xfId="10177" xr:uid="{00000000-0005-0000-0000-0000F0270000}"/>
    <cellStyle name="標準 2 3 2 4 5 4 3" xfId="10179" xr:uid="{00000000-0005-0000-0000-0000F2270000}"/>
    <cellStyle name="標準 2 3 2 4 5 4 4" xfId="10181" xr:uid="{00000000-0005-0000-0000-0000F4270000}"/>
    <cellStyle name="標準 2 3 2 4 5 5" xfId="10183" xr:uid="{00000000-0005-0000-0000-0000F6270000}"/>
    <cellStyle name="標準 2 3 2 4 5 6" xfId="10184" xr:uid="{00000000-0005-0000-0000-0000F7270000}"/>
    <cellStyle name="標準 2 3 2 4 5 6 2" xfId="10185" xr:uid="{00000000-0005-0000-0000-0000F8270000}"/>
    <cellStyle name="標準 2 3 2 4 5 7" xfId="10187" xr:uid="{00000000-0005-0000-0000-0000FA270000}"/>
    <cellStyle name="標準 2 3 2 4 5 8" xfId="10189" xr:uid="{00000000-0005-0000-0000-0000FC270000}"/>
    <cellStyle name="標準 2 3 2 4 5 9" xfId="10191" xr:uid="{00000000-0005-0000-0000-0000FE270000}"/>
    <cellStyle name="標準 2 3 2 4 6" xfId="10193" xr:uid="{00000000-0005-0000-0000-000000280000}"/>
    <cellStyle name="標準 2 3 2 4 6 2" xfId="10194" xr:uid="{00000000-0005-0000-0000-000001280000}"/>
    <cellStyle name="標準 2 3 2 4 6 2 2" xfId="279" xr:uid="{00000000-0005-0000-0000-00003C010000}"/>
    <cellStyle name="標準 2 3 2 4 6 2 2 2" xfId="10198" xr:uid="{00000000-0005-0000-0000-000005280000}"/>
    <cellStyle name="標準 2 3 2 4 6 2 2 2 2" xfId="10201" xr:uid="{00000000-0005-0000-0000-000008280000}"/>
    <cellStyle name="標準 2 3 2 4 6 2 2 3" xfId="10203" xr:uid="{00000000-0005-0000-0000-00000A280000}"/>
    <cellStyle name="標準 2 3 2 4 6 2 2 4" xfId="10205" xr:uid="{00000000-0005-0000-0000-00000C280000}"/>
    <cellStyle name="標準 2 3 2 4 6 2 3" xfId="286" xr:uid="{00000000-0005-0000-0000-000044010000}"/>
    <cellStyle name="標準 2 3 2 4 6 2 3 2" xfId="10208" xr:uid="{00000000-0005-0000-0000-00000F280000}"/>
    <cellStyle name="標準 2 3 2 4 6 2 3 2 2" xfId="10209" xr:uid="{00000000-0005-0000-0000-000010280000}"/>
    <cellStyle name="標準 2 3 2 4 6 2 3 3" xfId="10210" xr:uid="{00000000-0005-0000-0000-000011280000}"/>
    <cellStyle name="標準 2 3 2 4 6 2 4" xfId="309" xr:uid="{00000000-0005-0000-0000-00005E010000}"/>
    <cellStyle name="標準 2 3 2 4 6 2 4 2" xfId="5523" xr:uid="{00000000-0005-0000-0000-0000C2150000}"/>
    <cellStyle name="標準 2 3 2 4 6 2 5" xfId="329" xr:uid="{00000000-0005-0000-0000-000075010000}"/>
    <cellStyle name="標準 2 3 2 4 6 2 6" xfId="10211" xr:uid="{00000000-0005-0000-0000-000012280000}"/>
    <cellStyle name="標準 2 3 2 4 6 3" xfId="10213" xr:uid="{00000000-0005-0000-0000-000014280000}"/>
    <cellStyle name="標準 2 3 2 4 6 3 2" xfId="10215" xr:uid="{00000000-0005-0000-0000-000016280000}"/>
    <cellStyle name="標準 2 3 2 4 6 3 2 2" xfId="10217" xr:uid="{00000000-0005-0000-0000-000018280000}"/>
    <cellStyle name="標準 2 3 2 4 6 3 2 2 2" xfId="10219" xr:uid="{00000000-0005-0000-0000-00001A280000}"/>
    <cellStyle name="標準 2 3 2 4 6 3 2 3" xfId="10222" xr:uid="{00000000-0005-0000-0000-00001D280000}"/>
    <cellStyle name="標準 2 3 2 4 6 3 2 4" xfId="10226" xr:uid="{00000000-0005-0000-0000-000021280000}"/>
    <cellStyle name="標準 2 3 2 4 6 3 3" xfId="10231" xr:uid="{00000000-0005-0000-0000-000026280000}"/>
    <cellStyle name="標準 2 3 2 4 6 3 3 2" xfId="10233" xr:uid="{00000000-0005-0000-0000-000028280000}"/>
    <cellStyle name="標準 2 3 2 4 6 3 3 2 2" xfId="10235" xr:uid="{00000000-0005-0000-0000-00002A280000}"/>
    <cellStyle name="標準 2 3 2 4 6 3 3 3" xfId="10237" xr:uid="{00000000-0005-0000-0000-00002C280000}"/>
    <cellStyle name="標準 2 3 2 4 6 3 4" xfId="10241" xr:uid="{00000000-0005-0000-0000-000030280000}"/>
    <cellStyle name="標準 2 3 2 4 6 3 4 2" xfId="10243" xr:uid="{00000000-0005-0000-0000-000032280000}"/>
    <cellStyle name="標準 2 3 2 4 6 3 5" xfId="10246" xr:uid="{00000000-0005-0000-0000-000035280000}"/>
    <cellStyle name="標準 2 3 2 4 6 3 6" xfId="10248" xr:uid="{00000000-0005-0000-0000-000037280000}"/>
    <cellStyle name="標準 2 3 2 4 6 4" xfId="10250" xr:uid="{00000000-0005-0000-0000-000039280000}"/>
    <cellStyle name="標準 2 3 2 4 6 4 2" xfId="10252" xr:uid="{00000000-0005-0000-0000-00003B280000}"/>
    <cellStyle name="標準 2 3 2 4 6 4 2 2" xfId="10254" xr:uid="{00000000-0005-0000-0000-00003D280000}"/>
    <cellStyle name="標準 2 3 2 4 6 4 3" xfId="10256" xr:uid="{00000000-0005-0000-0000-00003F280000}"/>
    <cellStyle name="標準 2 3 2 4 6 4 4" xfId="10258" xr:uid="{00000000-0005-0000-0000-000041280000}"/>
    <cellStyle name="標準 2 3 2 4 6 5" xfId="10261" xr:uid="{00000000-0005-0000-0000-000044280000}"/>
    <cellStyle name="標準 2 3 2 4 6 5 2" xfId="10262" xr:uid="{00000000-0005-0000-0000-000045280000}"/>
    <cellStyle name="標準 2 3 2 4 6 5 2 2" xfId="10265" xr:uid="{00000000-0005-0000-0000-000048280000}"/>
    <cellStyle name="標準 2 3 2 4 6 5 3" xfId="10267" xr:uid="{00000000-0005-0000-0000-00004A280000}"/>
    <cellStyle name="標準 2 3 2 4 6 5 4" xfId="10270" xr:uid="{00000000-0005-0000-0000-00004D280000}"/>
    <cellStyle name="標準 2 3 2 4 6 6" xfId="10273" xr:uid="{00000000-0005-0000-0000-000050280000}"/>
    <cellStyle name="標準 2 3 2 4 6 6 2" xfId="10274" xr:uid="{00000000-0005-0000-0000-000051280000}"/>
    <cellStyle name="標準 2 3 2 4 6 6 3" xfId="10276" xr:uid="{00000000-0005-0000-0000-000053280000}"/>
    <cellStyle name="標準 2 3 2 4 6 7" xfId="10278" xr:uid="{00000000-0005-0000-0000-000055280000}"/>
    <cellStyle name="標準 2 3 2 4 6 8" xfId="10280" xr:uid="{00000000-0005-0000-0000-000057280000}"/>
    <cellStyle name="標準 2 3 2 4 6 9" xfId="10283" xr:uid="{00000000-0005-0000-0000-00005A280000}"/>
    <cellStyle name="標準 2 3 2 4 7" xfId="9341" xr:uid="{00000000-0005-0000-0000-0000AC240000}"/>
    <cellStyle name="標準 2 3 2 4 7 2" xfId="10286" xr:uid="{00000000-0005-0000-0000-00005D280000}"/>
    <cellStyle name="標準 2 3 2 4 7 2 2" xfId="10287" xr:uid="{00000000-0005-0000-0000-00005E280000}"/>
    <cellStyle name="標準 2 3 2 4 7 2 2 2" xfId="6103" xr:uid="{00000000-0005-0000-0000-000006180000}"/>
    <cellStyle name="標準 2 3 2 4 7 2 2 2 2" xfId="6106" xr:uid="{00000000-0005-0000-0000-000009180000}"/>
    <cellStyle name="標準 2 3 2 4 7 2 2 3" xfId="6117" xr:uid="{00000000-0005-0000-0000-000014180000}"/>
    <cellStyle name="標準 2 3 2 4 7 2 3" xfId="10289" xr:uid="{00000000-0005-0000-0000-000060280000}"/>
    <cellStyle name="標準 2 3 2 4 7 2 3 2" xfId="10291" xr:uid="{00000000-0005-0000-0000-000062280000}"/>
    <cellStyle name="標準 2 3 2 4 7 2 4" xfId="10292" xr:uid="{00000000-0005-0000-0000-000063280000}"/>
    <cellStyle name="標準 2 3 2 4 7 2 5" xfId="10294" xr:uid="{00000000-0005-0000-0000-000065280000}"/>
    <cellStyle name="標準 2 3 2 4 7 3" xfId="10296" xr:uid="{00000000-0005-0000-0000-000067280000}"/>
    <cellStyle name="標準 2 3 2 4 7 3 2" xfId="10298" xr:uid="{00000000-0005-0000-0000-000069280000}"/>
    <cellStyle name="標準 2 3 2 4 7 3 2 2" xfId="10301" xr:uid="{00000000-0005-0000-0000-00006C280000}"/>
    <cellStyle name="標準 2 3 2 4 7 3 3" xfId="10304" xr:uid="{00000000-0005-0000-0000-00006F280000}"/>
    <cellStyle name="標準 2 3 2 4 7 4" xfId="10307" xr:uid="{00000000-0005-0000-0000-000072280000}"/>
    <cellStyle name="標準 2 3 2 4 7 4 2" xfId="10308" xr:uid="{00000000-0005-0000-0000-000073280000}"/>
    <cellStyle name="標準 2 3 2 4 7 4 2 2" xfId="10310" xr:uid="{00000000-0005-0000-0000-000075280000}"/>
    <cellStyle name="標準 2 3 2 4 7 4 3" xfId="10312" xr:uid="{00000000-0005-0000-0000-000077280000}"/>
    <cellStyle name="標準 2 3 2 4 7 5" xfId="10314" xr:uid="{00000000-0005-0000-0000-000079280000}"/>
    <cellStyle name="標準 2 3 2 4 7 5 2" xfId="10316" xr:uid="{00000000-0005-0000-0000-00007B280000}"/>
    <cellStyle name="標準 2 3 2 4 7 6" xfId="10319" xr:uid="{00000000-0005-0000-0000-00007E280000}"/>
    <cellStyle name="標準 2 3 2 4 7 7" xfId="10321" xr:uid="{00000000-0005-0000-0000-000080280000}"/>
    <cellStyle name="標準 2 3 2 4 8" xfId="10326" xr:uid="{00000000-0005-0000-0000-000085280000}"/>
    <cellStyle name="標準 2 3 2 4 8 2" xfId="10327" xr:uid="{00000000-0005-0000-0000-000086280000}"/>
    <cellStyle name="標準 2 3 2 4 8 2 2" xfId="10328" xr:uid="{00000000-0005-0000-0000-000087280000}"/>
    <cellStyle name="標準 2 3 2 4 8 2 2 2" xfId="10330" xr:uid="{00000000-0005-0000-0000-000089280000}"/>
    <cellStyle name="標準 2 3 2 4 8 2 3" xfId="8670" xr:uid="{00000000-0005-0000-0000-00000D220000}"/>
    <cellStyle name="標準 2 3 2 4 8 3" xfId="10333" xr:uid="{00000000-0005-0000-0000-00008C280000}"/>
    <cellStyle name="標準 2 3 2 4 8 4" xfId="10334" xr:uid="{00000000-0005-0000-0000-00008D280000}"/>
    <cellStyle name="標準 2 3 2 4 8 4 2" xfId="10335" xr:uid="{00000000-0005-0000-0000-00008E280000}"/>
    <cellStyle name="標準 2 3 2 4 8 5" xfId="10337" xr:uid="{00000000-0005-0000-0000-000090280000}"/>
    <cellStyle name="標準 2 3 2 4 8 6" xfId="10339" xr:uid="{00000000-0005-0000-0000-000092280000}"/>
    <cellStyle name="標準 2 3 2 4 9" xfId="10341" xr:uid="{00000000-0005-0000-0000-000094280000}"/>
    <cellStyle name="標準 2 3 2 4 9 2" xfId="10342" xr:uid="{00000000-0005-0000-0000-000095280000}"/>
    <cellStyle name="標準 2 3 2 4 9 2 2" xfId="10343" xr:uid="{00000000-0005-0000-0000-000096280000}"/>
    <cellStyle name="標準 2 3 2 4 9 2 2 2" xfId="10345" xr:uid="{00000000-0005-0000-0000-000098280000}"/>
    <cellStyle name="標準 2 3 2 4 9 2 3" xfId="1487" xr:uid="{00000000-0005-0000-0000-0000FE050000}"/>
    <cellStyle name="標準 2 3 2 4 9 3" xfId="10347" xr:uid="{00000000-0005-0000-0000-00009A280000}"/>
    <cellStyle name="標準 2 3 2 4 9 3 2" xfId="10348" xr:uid="{00000000-0005-0000-0000-00009B280000}"/>
    <cellStyle name="標準 2 3 2 4 9 3 2 2" xfId="10350" xr:uid="{00000000-0005-0000-0000-00009D280000}"/>
    <cellStyle name="標準 2 3 2 4 9 3 3" xfId="10352" xr:uid="{00000000-0005-0000-0000-00009F280000}"/>
    <cellStyle name="標準 2 3 2 4 9 4" xfId="10354" xr:uid="{00000000-0005-0000-0000-0000A1280000}"/>
    <cellStyle name="標準 2 3 2 4 9 4 2" xfId="10355" xr:uid="{00000000-0005-0000-0000-0000A2280000}"/>
    <cellStyle name="標準 2 3 2 4 9 5" xfId="10359" xr:uid="{00000000-0005-0000-0000-0000A6280000}"/>
    <cellStyle name="標準 2 3 2 4 9 6" xfId="10361" xr:uid="{00000000-0005-0000-0000-0000A8280000}"/>
    <cellStyle name="標準 2 3 2 5" xfId="10363" xr:uid="{00000000-0005-0000-0000-0000AA280000}"/>
    <cellStyle name="標準 2 3 2 5 10" xfId="10364" xr:uid="{00000000-0005-0000-0000-0000AB280000}"/>
    <cellStyle name="標準 2 3 2 5 10 2" xfId="10365" xr:uid="{00000000-0005-0000-0000-0000AC280000}"/>
    <cellStyle name="標準 2 3 2 5 10 2 2" xfId="10366" xr:uid="{00000000-0005-0000-0000-0000AD280000}"/>
    <cellStyle name="標準 2 3 2 5 10 2 2 2" xfId="10370" xr:uid="{00000000-0005-0000-0000-0000B1280000}"/>
    <cellStyle name="標準 2 3 2 5 10 2 3" xfId="10375" xr:uid="{00000000-0005-0000-0000-0000B6280000}"/>
    <cellStyle name="標準 2 3 2 5 10 3" xfId="10376" xr:uid="{00000000-0005-0000-0000-0000B7280000}"/>
    <cellStyle name="標準 2 3 2 5 10 3 2" xfId="10378" xr:uid="{00000000-0005-0000-0000-0000B9280000}"/>
    <cellStyle name="標準 2 3 2 5 10 4" xfId="10385" xr:uid="{00000000-0005-0000-0000-0000C0280000}"/>
    <cellStyle name="標準 2 3 2 5 11" xfId="10388" xr:uid="{00000000-0005-0000-0000-0000C3280000}"/>
    <cellStyle name="標準 2 3 2 5 11 2" xfId="10389" xr:uid="{00000000-0005-0000-0000-0000C4280000}"/>
    <cellStyle name="標準 2 3 2 5 11 2 2" xfId="10390" xr:uid="{00000000-0005-0000-0000-0000C5280000}"/>
    <cellStyle name="標準 2 3 2 5 11 3" xfId="10392" xr:uid="{00000000-0005-0000-0000-0000C7280000}"/>
    <cellStyle name="標準 2 3 2 5 12" xfId="10394" xr:uid="{00000000-0005-0000-0000-0000C9280000}"/>
    <cellStyle name="標準 2 3 2 5 12 2" xfId="10395" xr:uid="{00000000-0005-0000-0000-0000CA280000}"/>
    <cellStyle name="標準 2 3 2 5 12 2 2" xfId="10396" xr:uid="{00000000-0005-0000-0000-0000CB280000}"/>
    <cellStyle name="標準 2 3 2 5 12 3" xfId="10397" xr:uid="{00000000-0005-0000-0000-0000CC280000}"/>
    <cellStyle name="標準 2 3 2 5 13" xfId="10398" xr:uid="{00000000-0005-0000-0000-0000CD280000}"/>
    <cellStyle name="標準 2 3 2 5 13 2" xfId="10399" xr:uid="{00000000-0005-0000-0000-0000CE280000}"/>
    <cellStyle name="標準 2 3 2 5 13 2 2" xfId="10400" xr:uid="{00000000-0005-0000-0000-0000CF280000}"/>
    <cellStyle name="標準 2 3 2 5 13 3" xfId="10401" xr:uid="{00000000-0005-0000-0000-0000D0280000}"/>
    <cellStyle name="標準 2 3 2 5 14" xfId="10402" xr:uid="{00000000-0005-0000-0000-0000D1280000}"/>
    <cellStyle name="標準 2 3 2 5 14 2" xfId="10404" xr:uid="{00000000-0005-0000-0000-0000D3280000}"/>
    <cellStyle name="標準 2 3 2 5 14 2 2" xfId="10405" xr:uid="{00000000-0005-0000-0000-0000D4280000}"/>
    <cellStyle name="標準 2 3 2 5 14 3" xfId="10406" xr:uid="{00000000-0005-0000-0000-0000D5280000}"/>
    <cellStyle name="標準 2 3 2 5 15" xfId="10407" xr:uid="{00000000-0005-0000-0000-0000D6280000}"/>
    <cellStyle name="標準 2 3 2 5 15 2" xfId="10408" xr:uid="{00000000-0005-0000-0000-0000D7280000}"/>
    <cellStyle name="標準 2 3 2 5 15 2 2" xfId="10409" xr:uid="{00000000-0005-0000-0000-0000D8280000}"/>
    <cellStyle name="標準 2 3 2 5 15 3" xfId="10410" xr:uid="{00000000-0005-0000-0000-0000D9280000}"/>
    <cellStyle name="標準 2 3 2 5 16" xfId="10411" xr:uid="{00000000-0005-0000-0000-0000DA280000}"/>
    <cellStyle name="標準 2 3 2 5 16 2" xfId="10414" xr:uid="{00000000-0005-0000-0000-0000DD280000}"/>
    <cellStyle name="標準 2 3 2 5 17" xfId="10416" xr:uid="{00000000-0005-0000-0000-0000DF280000}"/>
    <cellStyle name="標準 2 3 2 5 18" xfId="10418" xr:uid="{00000000-0005-0000-0000-0000E1280000}"/>
    <cellStyle name="標準 2 3 2 5 19" xfId="10419" xr:uid="{00000000-0005-0000-0000-0000E2280000}"/>
    <cellStyle name="標準 2 3 2 5 2" xfId="10421" xr:uid="{00000000-0005-0000-0000-0000E4280000}"/>
    <cellStyle name="標準 2 3 2 5 2 10" xfId="10422" xr:uid="{00000000-0005-0000-0000-0000E5280000}"/>
    <cellStyle name="標準 2 3 2 5 2 2" xfId="10423" xr:uid="{00000000-0005-0000-0000-0000E6280000}"/>
    <cellStyle name="標準 2 3 2 5 2 2 2" xfId="10425" xr:uid="{00000000-0005-0000-0000-0000E8280000}"/>
    <cellStyle name="標準 2 3 2 5 2 2 2 2" xfId="10427" xr:uid="{00000000-0005-0000-0000-0000EA280000}"/>
    <cellStyle name="標準 2 3 2 5 2 2 2 2 2" xfId="10429" xr:uid="{00000000-0005-0000-0000-0000EC280000}"/>
    <cellStyle name="標準 2 3 2 5 2 2 2 2 2 2" xfId="10431" xr:uid="{00000000-0005-0000-0000-0000EE280000}"/>
    <cellStyle name="標準 2 3 2 5 2 2 2 2 3" xfId="10434" xr:uid="{00000000-0005-0000-0000-0000F1280000}"/>
    <cellStyle name="標準 2 3 2 5 2 2 2 3" xfId="10436" xr:uid="{00000000-0005-0000-0000-0000F3280000}"/>
    <cellStyle name="標準 2 3 2 5 2 2 2 3 2" xfId="10438" xr:uid="{00000000-0005-0000-0000-0000F5280000}"/>
    <cellStyle name="標準 2 3 2 5 2 2 2 4" xfId="10440" xr:uid="{00000000-0005-0000-0000-0000F7280000}"/>
    <cellStyle name="標準 2 3 2 5 2 2 2 5" xfId="10442" xr:uid="{00000000-0005-0000-0000-0000F9280000}"/>
    <cellStyle name="標準 2 3 2 5 2 2 3" xfId="10445" xr:uid="{00000000-0005-0000-0000-0000FC280000}"/>
    <cellStyle name="標準 2 3 2 5 2 2 3 2" xfId="10447" xr:uid="{00000000-0005-0000-0000-0000FE280000}"/>
    <cellStyle name="標準 2 3 2 5 2 2 3 2 2" xfId="10449" xr:uid="{00000000-0005-0000-0000-000000290000}"/>
    <cellStyle name="標準 2 3 2 5 2 2 3 2 2 2" xfId="10451" xr:uid="{00000000-0005-0000-0000-000002290000}"/>
    <cellStyle name="標準 2 3 2 5 2 2 3 2 3" xfId="10454" xr:uid="{00000000-0005-0000-0000-000005290000}"/>
    <cellStyle name="標準 2 3 2 5 2 2 3 3" xfId="10457" xr:uid="{00000000-0005-0000-0000-000008290000}"/>
    <cellStyle name="標準 2 3 2 5 2 2 3 3 2" xfId="10459" xr:uid="{00000000-0005-0000-0000-00000A290000}"/>
    <cellStyle name="標準 2 3 2 5 2 2 3 4" xfId="10462" xr:uid="{00000000-0005-0000-0000-00000D290000}"/>
    <cellStyle name="標準 2 3 2 5 2 2 3 5" xfId="10465" xr:uid="{00000000-0005-0000-0000-000010290000}"/>
    <cellStyle name="標準 2 3 2 5 2 2 4" xfId="10469" xr:uid="{00000000-0005-0000-0000-000014290000}"/>
    <cellStyle name="標準 2 3 2 5 2 2 4 2" xfId="10471" xr:uid="{00000000-0005-0000-0000-000016290000}"/>
    <cellStyle name="標準 2 3 2 5 2 2 4 2 2" xfId="10473" xr:uid="{00000000-0005-0000-0000-000018290000}"/>
    <cellStyle name="標準 2 3 2 5 2 2 4 3" xfId="10475" xr:uid="{00000000-0005-0000-0000-00001A290000}"/>
    <cellStyle name="標準 2 3 2 5 2 2 4 4" xfId="10477" xr:uid="{00000000-0005-0000-0000-00001C290000}"/>
    <cellStyle name="標準 2 3 2 5 2 2 5" xfId="10481" xr:uid="{00000000-0005-0000-0000-000020290000}"/>
    <cellStyle name="標準 2 3 2 5 2 2 5 2" xfId="10483" xr:uid="{00000000-0005-0000-0000-000022290000}"/>
    <cellStyle name="標準 2 3 2 5 2 2 5 2 2" xfId="10486" xr:uid="{00000000-0005-0000-0000-000025290000}"/>
    <cellStyle name="標準 2 3 2 5 2 2 5 3" xfId="10489" xr:uid="{00000000-0005-0000-0000-000028290000}"/>
    <cellStyle name="標準 2 3 2 5 2 2 6" xfId="10492" xr:uid="{00000000-0005-0000-0000-00002B290000}"/>
    <cellStyle name="標準 2 3 2 5 2 2 6 2" xfId="10494" xr:uid="{00000000-0005-0000-0000-00002D290000}"/>
    <cellStyle name="標準 2 3 2 5 2 2 7" xfId="10496" xr:uid="{00000000-0005-0000-0000-00002F290000}"/>
    <cellStyle name="標準 2 3 2 5 2 2 8" xfId="10497" xr:uid="{00000000-0005-0000-0000-000030290000}"/>
    <cellStyle name="標準 2 3 2 5 2 2 9" xfId="10498" xr:uid="{00000000-0005-0000-0000-000031290000}"/>
    <cellStyle name="標準 2 3 2 5 2 3" xfId="10500" xr:uid="{00000000-0005-0000-0000-000033290000}"/>
    <cellStyle name="標準 2 3 2 5 2 3 2" xfId="10501" xr:uid="{00000000-0005-0000-0000-000034290000}"/>
    <cellStyle name="標準 2 3 2 5 2 3 2 2" xfId="10505" xr:uid="{00000000-0005-0000-0000-000038290000}"/>
    <cellStyle name="標準 2 3 2 5 2 3 2 2 2" xfId="10508" xr:uid="{00000000-0005-0000-0000-00003B290000}"/>
    <cellStyle name="標準 2 3 2 5 2 3 2 3" xfId="10512" xr:uid="{00000000-0005-0000-0000-00003F290000}"/>
    <cellStyle name="標準 2 3 2 5 2 3 2 4" xfId="10516" xr:uid="{00000000-0005-0000-0000-000043290000}"/>
    <cellStyle name="標準 2 3 2 5 2 3 3" xfId="10520" xr:uid="{00000000-0005-0000-0000-000047290000}"/>
    <cellStyle name="標準 2 3 2 5 2 3 3 2" xfId="10523" xr:uid="{00000000-0005-0000-0000-00004A290000}"/>
    <cellStyle name="標準 2 3 2 5 2 3 3 2 2" xfId="10525" xr:uid="{00000000-0005-0000-0000-00004C290000}"/>
    <cellStyle name="標準 2 3 2 5 2 3 3 3" xfId="10528" xr:uid="{00000000-0005-0000-0000-00004F290000}"/>
    <cellStyle name="標準 2 3 2 5 2 3 3 4" xfId="10531" xr:uid="{00000000-0005-0000-0000-000052290000}"/>
    <cellStyle name="標準 2 3 2 5 2 3 4" xfId="10535" xr:uid="{00000000-0005-0000-0000-000056290000}"/>
    <cellStyle name="標準 2 3 2 5 2 3 4 2" xfId="10538" xr:uid="{00000000-0005-0000-0000-000059290000}"/>
    <cellStyle name="標準 2 3 2 5 2 3 5" xfId="10541" xr:uid="{00000000-0005-0000-0000-00005C290000}"/>
    <cellStyle name="標準 2 3 2 5 2 3 6" xfId="10544" xr:uid="{00000000-0005-0000-0000-00005F290000}"/>
    <cellStyle name="標準 2 3 2 5 2 4" xfId="10547" xr:uid="{00000000-0005-0000-0000-000062290000}"/>
    <cellStyle name="標準 2 3 2 5 2 4 2" xfId="10550" xr:uid="{00000000-0005-0000-0000-000065290000}"/>
    <cellStyle name="標準 2 3 2 5 2 4 2 2" xfId="10552" xr:uid="{00000000-0005-0000-0000-000067290000}"/>
    <cellStyle name="標準 2 3 2 5 2 4 2 2 2" xfId="10554" xr:uid="{00000000-0005-0000-0000-000069290000}"/>
    <cellStyle name="標準 2 3 2 5 2 4 2 3" xfId="10557" xr:uid="{00000000-0005-0000-0000-00006C290000}"/>
    <cellStyle name="標準 2 3 2 5 2 4 3" xfId="10560" xr:uid="{00000000-0005-0000-0000-00006F290000}"/>
    <cellStyle name="標準 2 3 2 5 2 4 3 2" xfId="10562" xr:uid="{00000000-0005-0000-0000-000071290000}"/>
    <cellStyle name="標準 2 3 2 5 2 4 4" xfId="10564" xr:uid="{00000000-0005-0000-0000-000073290000}"/>
    <cellStyle name="標準 2 3 2 5 2 4 5" xfId="10566" xr:uid="{00000000-0005-0000-0000-000075290000}"/>
    <cellStyle name="標準 2 3 2 5 2 5" xfId="10569" xr:uid="{00000000-0005-0000-0000-000078290000}"/>
    <cellStyle name="標準 2 3 2 5 2 5 2" xfId="10571" xr:uid="{00000000-0005-0000-0000-00007A290000}"/>
    <cellStyle name="標準 2 3 2 5 2 5 2 2" xfId="10573" xr:uid="{00000000-0005-0000-0000-00007C290000}"/>
    <cellStyle name="標準 2 3 2 5 2 5 3" xfId="10575" xr:uid="{00000000-0005-0000-0000-00007E290000}"/>
    <cellStyle name="標準 2 3 2 5 2 5 4" xfId="10577" xr:uid="{00000000-0005-0000-0000-000080290000}"/>
    <cellStyle name="標準 2 3 2 5 2 6" xfId="10579" xr:uid="{00000000-0005-0000-0000-000082290000}"/>
    <cellStyle name="標準 2 3 2 5 2 7" xfId="10580" xr:uid="{00000000-0005-0000-0000-000083290000}"/>
    <cellStyle name="標準 2 3 2 5 2 7 2" xfId="10582" xr:uid="{00000000-0005-0000-0000-000085290000}"/>
    <cellStyle name="標準 2 3 2 5 2 8" xfId="10584" xr:uid="{00000000-0005-0000-0000-000087290000}"/>
    <cellStyle name="標準 2 3 2 5 2 9" xfId="10585" xr:uid="{00000000-0005-0000-0000-000088290000}"/>
    <cellStyle name="標準 2 3 2 5 3" xfId="5544" xr:uid="{00000000-0005-0000-0000-0000D7150000}"/>
    <cellStyle name="標準 2 3 2 5 3 10" xfId="10586" xr:uid="{00000000-0005-0000-0000-000089290000}"/>
    <cellStyle name="標準 2 3 2 5 3 2" xfId="5548" xr:uid="{00000000-0005-0000-0000-0000DB150000}"/>
    <cellStyle name="標準 2 3 2 5 3 2 2" xfId="10587" xr:uid="{00000000-0005-0000-0000-00008A290000}"/>
    <cellStyle name="標準 2 3 2 5 3 2 2 2" xfId="10589" xr:uid="{00000000-0005-0000-0000-00008C290000}"/>
    <cellStyle name="標準 2 3 2 5 3 2 2 2 2" xfId="10591" xr:uid="{00000000-0005-0000-0000-00008E290000}"/>
    <cellStyle name="標準 2 3 2 5 3 2 2 2 2 2" xfId="10593" xr:uid="{00000000-0005-0000-0000-000090290000}"/>
    <cellStyle name="標準 2 3 2 5 3 2 2 2 3" xfId="10595" xr:uid="{00000000-0005-0000-0000-000092290000}"/>
    <cellStyle name="標準 2 3 2 5 3 2 2 3" xfId="10597" xr:uid="{00000000-0005-0000-0000-000094290000}"/>
    <cellStyle name="標準 2 3 2 5 3 2 2 3 2" xfId="10599" xr:uid="{00000000-0005-0000-0000-000096290000}"/>
    <cellStyle name="標準 2 3 2 5 3 2 2 4" xfId="10600" xr:uid="{00000000-0005-0000-0000-000097290000}"/>
    <cellStyle name="標準 2 3 2 5 3 2 2 5" xfId="10602" xr:uid="{00000000-0005-0000-0000-000099290000}"/>
    <cellStyle name="標準 2 3 2 5 3 2 3" xfId="10604" xr:uid="{00000000-0005-0000-0000-00009B290000}"/>
    <cellStyle name="標準 2 3 2 5 3 2 3 2" xfId="10606" xr:uid="{00000000-0005-0000-0000-00009D290000}"/>
    <cellStyle name="標準 2 3 2 5 3 2 3 2 2" xfId="10609" xr:uid="{00000000-0005-0000-0000-0000A0290000}"/>
    <cellStyle name="標準 2 3 2 5 3 2 3 3" xfId="10611" xr:uid="{00000000-0005-0000-0000-0000A2290000}"/>
    <cellStyle name="標準 2 3 2 5 3 2 3 4" xfId="10613" xr:uid="{00000000-0005-0000-0000-0000A4290000}"/>
    <cellStyle name="標準 2 3 2 5 3 2 4" xfId="10616" xr:uid="{00000000-0005-0000-0000-0000A7290000}"/>
    <cellStyle name="標準 2 3 2 5 3 2 4 2" xfId="10618" xr:uid="{00000000-0005-0000-0000-0000A9290000}"/>
    <cellStyle name="標準 2 3 2 5 3 2 4 2 2" xfId="10620" xr:uid="{00000000-0005-0000-0000-0000AB290000}"/>
    <cellStyle name="標準 2 3 2 5 3 2 4 3" xfId="10623" xr:uid="{00000000-0005-0000-0000-0000AE290000}"/>
    <cellStyle name="標準 2 3 2 5 3 2 4 4" xfId="10625" xr:uid="{00000000-0005-0000-0000-0000B0290000}"/>
    <cellStyle name="標準 2 3 2 5 3 2 5" xfId="10629" xr:uid="{00000000-0005-0000-0000-0000B4290000}"/>
    <cellStyle name="標準 2 3 2 5 3 2 5 2" xfId="10632" xr:uid="{00000000-0005-0000-0000-0000B7290000}"/>
    <cellStyle name="標準 2 3 2 5 3 2 6" xfId="10634" xr:uid="{00000000-0005-0000-0000-0000B9290000}"/>
    <cellStyle name="標準 2 3 2 5 3 2 7" xfId="10636" xr:uid="{00000000-0005-0000-0000-0000BB290000}"/>
    <cellStyle name="標準 2 3 2 5 3 3" xfId="10637" xr:uid="{00000000-0005-0000-0000-0000BC290000}"/>
    <cellStyle name="標準 2 3 2 5 3 3 2" xfId="10638" xr:uid="{00000000-0005-0000-0000-0000BD290000}"/>
    <cellStyle name="標準 2 3 2 5 3 3 2 2" xfId="10640" xr:uid="{00000000-0005-0000-0000-0000BF290000}"/>
    <cellStyle name="標準 2 3 2 5 3 3 2 2 2" xfId="5954" xr:uid="{00000000-0005-0000-0000-000071170000}"/>
    <cellStyle name="標準 2 3 2 5 3 3 2 3" xfId="10642" xr:uid="{00000000-0005-0000-0000-0000C1290000}"/>
    <cellStyle name="標準 2 3 2 5 3 3 2 4" xfId="10645" xr:uid="{00000000-0005-0000-0000-0000C4290000}"/>
    <cellStyle name="標準 2 3 2 5 3 3 3" xfId="10648" xr:uid="{00000000-0005-0000-0000-0000C7290000}"/>
    <cellStyle name="標準 2 3 2 5 3 3 3 2" xfId="10650" xr:uid="{00000000-0005-0000-0000-0000C9290000}"/>
    <cellStyle name="標準 2 3 2 5 3 3 3 3" xfId="10652" xr:uid="{00000000-0005-0000-0000-0000CB290000}"/>
    <cellStyle name="標準 2 3 2 5 3 3 4" xfId="10654" xr:uid="{00000000-0005-0000-0000-0000CD290000}"/>
    <cellStyle name="標準 2 3 2 5 3 3 5" xfId="10656" xr:uid="{00000000-0005-0000-0000-0000CF290000}"/>
    <cellStyle name="標準 2 3 2 5 3 4" xfId="10658" xr:uid="{00000000-0005-0000-0000-0000D1290000}"/>
    <cellStyle name="標準 2 3 2 5 3 4 2" xfId="10660" xr:uid="{00000000-0005-0000-0000-0000D3290000}"/>
    <cellStyle name="標準 2 3 2 5 3 4 2 2" xfId="10667" xr:uid="{00000000-0005-0000-0000-0000DA290000}"/>
    <cellStyle name="標準 2 3 2 5 3 4 2 2 2" xfId="10669" xr:uid="{00000000-0005-0000-0000-0000DC290000}"/>
    <cellStyle name="標準 2 3 2 5 3 4 2 3" xfId="10675" xr:uid="{00000000-0005-0000-0000-0000E2290000}"/>
    <cellStyle name="標準 2 3 2 5 3 4 3" xfId="10678" xr:uid="{00000000-0005-0000-0000-0000E5290000}"/>
    <cellStyle name="標準 2 3 2 5 3 4 3 2" xfId="10685" xr:uid="{00000000-0005-0000-0000-0000EC290000}"/>
    <cellStyle name="標準 2 3 2 5 3 4 4" xfId="10687" xr:uid="{00000000-0005-0000-0000-0000EE290000}"/>
    <cellStyle name="標準 2 3 2 5 3 4 5" xfId="10691" xr:uid="{00000000-0005-0000-0000-0000F2290000}"/>
    <cellStyle name="標準 2 3 2 5 3 5" xfId="10695" xr:uid="{00000000-0005-0000-0000-0000F6290000}"/>
    <cellStyle name="標準 2 3 2 5 3 5 2" xfId="10697" xr:uid="{00000000-0005-0000-0000-0000F8290000}"/>
    <cellStyle name="標準 2 3 2 5 3 5 2 2" xfId="10702" xr:uid="{00000000-0005-0000-0000-0000FD290000}"/>
    <cellStyle name="標準 2 3 2 5 3 5 3" xfId="10704" xr:uid="{00000000-0005-0000-0000-0000FF290000}"/>
    <cellStyle name="標準 2 3 2 5 3 5 4" xfId="10709" xr:uid="{00000000-0005-0000-0000-0000042A0000}"/>
    <cellStyle name="標準 2 3 2 5 3 6" xfId="10713" xr:uid="{00000000-0005-0000-0000-0000082A0000}"/>
    <cellStyle name="標準 2 3 2 5 3 7" xfId="10715" xr:uid="{00000000-0005-0000-0000-00000A2A0000}"/>
    <cellStyle name="標準 2 3 2 5 3 7 2" xfId="10717" xr:uid="{00000000-0005-0000-0000-00000C2A0000}"/>
    <cellStyle name="標準 2 3 2 5 3 8" xfId="10720" xr:uid="{00000000-0005-0000-0000-00000F2A0000}"/>
    <cellStyle name="標準 2 3 2 5 3 9" xfId="10722" xr:uid="{00000000-0005-0000-0000-0000112A0000}"/>
    <cellStyle name="標準 2 3 2 5 4" xfId="5555" xr:uid="{00000000-0005-0000-0000-0000E2150000}"/>
    <cellStyle name="標準 2 3 2 5 4 10" xfId="5557" xr:uid="{00000000-0005-0000-0000-0000E4150000}"/>
    <cellStyle name="標準 2 3 2 5 4 2" xfId="10724" xr:uid="{00000000-0005-0000-0000-0000132A0000}"/>
    <cellStyle name="標準 2 3 2 5 4 2 2" xfId="10727" xr:uid="{00000000-0005-0000-0000-0000162A0000}"/>
    <cellStyle name="標準 2 3 2 5 4 2 2 2" xfId="10730" xr:uid="{00000000-0005-0000-0000-0000192A0000}"/>
    <cellStyle name="標準 2 3 2 5 4 2 2 2 2" xfId="10732" xr:uid="{00000000-0005-0000-0000-00001B2A0000}"/>
    <cellStyle name="標準 2 3 2 5 4 2 2 2 2 2" xfId="10734" xr:uid="{00000000-0005-0000-0000-00001D2A0000}"/>
    <cellStyle name="標準 2 3 2 5 4 2 2 2 3" xfId="10738" xr:uid="{00000000-0005-0000-0000-0000212A0000}"/>
    <cellStyle name="標準 2 3 2 5 4 2 2 3" xfId="10741" xr:uid="{00000000-0005-0000-0000-0000242A0000}"/>
    <cellStyle name="標準 2 3 2 5 4 2 2 3 2" xfId="10743" xr:uid="{00000000-0005-0000-0000-0000262A0000}"/>
    <cellStyle name="標準 2 3 2 5 4 2 2 4" xfId="10745" xr:uid="{00000000-0005-0000-0000-0000282A0000}"/>
    <cellStyle name="標準 2 3 2 5 4 2 2 5" xfId="10748" xr:uid="{00000000-0005-0000-0000-00002B2A0000}"/>
    <cellStyle name="標準 2 3 2 5 4 2 3" xfId="10750" xr:uid="{00000000-0005-0000-0000-00002D2A0000}"/>
    <cellStyle name="標準 2 3 2 5 4 2 3 2" xfId="10752" xr:uid="{00000000-0005-0000-0000-00002F2A0000}"/>
    <cellStyle name="標準 2 3 2 5 4 2 3 2 2" xfId="4272" xr:uid="{00000000-0005-0000-0000-0000DF100000}"/>
    <cellStyle name="標準 2 3 2 5 4 2 3 3" xfId="10755" xr:uid="{00000000-0005-0000-0000-0000322A0000}"/>
    <cellStyle name="標準 2 3 2 5 4 2 3 4" xfId="10757" xr:uid="{00000000-0005-0000-0000-0000342A0000}"/>
    <cellStyle name="標準 2 3 2 5 4 2 4" xfId="10760" xr:uid="{00000000-0005-0000-0000-0000372A0000}"/>
    <cellStyle name="標準 2 3 2 5 4 2 4 2" xfId="10762" xr:uid="{00000000-0005-0000-0000-0000392A0000}"/>
    <cellStyle name="標準 2 3 2 5 4 2 4 3" xfId="10764" xr:uid="{00000000-0005-0000-0000-00003B2A0000}"/>
    <cellStyle name="標準 2 3 2 5 4 2 5" xfId="10766" xr:uid="{00000000-0005-0000-0000-00003D2A0000}"/>
    <cellStyle name="標準 2 3 2 5 4 2 6" xfId="10768" xr:uid="{00000000-0005-0000-0000-00003F2A0000}"/>
    <cellStyle name="標準 2 3 2 5 4 3" xfId="10770" xr:uid="{00000000-0005-0000-0000-0000412A0000}"/>
    <cellStyle name="標準 2 3 2 5 4 3 2" xfId="10773" xr:uid="{00000000-0005-0000-0000-0000442A0000}"/>
    <cellStyle name="標準 2 3 2 5 4 3 2 2" xfId="10775" xr:uid="{00000000-0005-0000-0000-0000462A0000}"/>
    <cellStyle name="標準 2 3 2 5 4 3 2 2 2" xfId="10777" xr:uid="{00000000-0005-0000-0000-0000482A0000}"/>
    <cellStyle name="標準 2 3 2 5 4 3 2 3" xfId="10780" xr:uid="{00000000-0005-0000-0000-00004B2A0000}"/>
    <cellStyle name="標準 2 3 2 5 4 3 2 4" xfId="10783" xr:uid="{00000000-0005-0000-0000-00004E2A0000}"/>
    <cellStyle name="標準 2 3 2 5 4 3 3" xfId="10787" xr:uid="{00000000-0005-0000-0000-0000522A0000}"/>
    <cellStyle name="標準 2 3 2 5 4 3 3 2" xfId="891" xr:uid="{00000000-0005-0000-0000-0000AA030000}"/>
    <cellStyle name="標準 2 3 2 5 4 3 3 3" xfId="10789" xr:uid="{00000000-0005-0000-0000-0000542A0000}"/>
    <cellStyle name="標準 2 3 2 5 4 3 4" xfId="10792" xr:uid="{00000000-0005-0000-0000-0000572A0000}"/>
    <cellStyle name="標準 2 3 2 5 4 3 5" xfId="10794" xr:uid="{00000000-0005-0000-0000-0000592A0000}"/>
    <cellStyle name="標準 2 3 2 5 4 4" xfId="10796" xr:uid="{00000000-0005-0000-0000-00005B2A0000}"/>
    <cellStyle name="標準 2 3 2 5 4 4 2" xfId="10799" xr:uid="{00000000-0005-0000-0000-00005E2A0000}"/>
    <cellStyle name="標準 2 3 2 5 4 4 2 2" xfId="10805" xr:uid="{00000000-0005-0000-0000-0000642A0000}"/>
    <cellStyle name="標準 2 3 2 5 4 4 2 2 2" xfId="5175" xr:uid="{00000000-0005-0000-0000-000066140000}"/>
    <cellStyle name="標準 2 3 2 5 4 4 2 3" xfId="10809" xr:uid="{00000000-0005-0000-0000-0000682A0000}"/>
    <cellStyle name="標準 2 3 2 5 4 4 3" xfId="10813" xr:uid="{00000000-0005-0000-0000-00006C2A0000}"/>
    <cellStyle name="標準 2 3 2 5 4 4 3 2" xfId="10820" xr:uid="{00000000-0005-0000-0000-0000732A0000}"/>
    <cellStyle name="標準 2 3 2 5 4 4 4" xfId="10822" xr:uid="{00000000-0005-0000-0000-0000752A0000}"/>
    <cellStyle name="標準 2 3 2 5 4 4 5" xfId="10826" xr:uid="{00000000-0005-0000-0000-0000792A0000}"/>
    <cellStyle name="標準 2 3 2 5 4 5" xfId="10830" xr:uid="{00000000-0005-0000-0000-00007D2A0000}"/>
    <cellStyle name="標準 2 3 2 5 4 5 2" xfId="10832" xr:uid="{00000000-0005-0000-0000-00007F2A0000}"/>
    <cellStyle name="標準 2 3 2 5 4 5 2 2" xfId="10836" xr:uid="{00000000-0005-0000-0000-0000832A0000}"/>
    <cellStyle name="標準 2 3 2 5 4 5 3" xfId="10838" xr:uid="{00000000-0005-0000-0000-0000852A0000}"/>
    <cellStyle name="標準 2 3 2 5 4 5 4" xfId="5262" xr:uid="{00000000-0005-0000-0000-0000BD140000}"/>
    <cellStyle name="標準 2 3 2 5 4 6" xfId="10842" xr:uid="{00000000-0005-0000-0000-0000892A0000}"/>
    <cellStyle name="標準 2 3 2 5 4 7" xfId="10844" xr:uid="{00000000-0005-0000-0000-00008B2A0000}"/>
    <cellStyle name="標準 2 3 2 5 4 7 2" xfId="10847" xr:uid="{00000000-0005-0000-0000-00008E2A0000}"/>
    <cellStyle name="標準 2 3 2 5 4 8" xfId="5778" xr:uid="{00000000-0005-0000-0000-0000C1160000}"/>
    <cellStyle name="標準 2 3 2 5 4 9" xfId="10851" xr:uid="{00000000-0005-0000-0000-0000922A0000}"/>
    <cellStyle name="標準 2 3 2 5 5" xfId="10854" xr:uid="{00000000-0005-0000-0000-0000952A0000}"/>
    <cellStyle name="標準 2 3 2 5 5 2" xfId="10855" xr:uid="{00000000-0005-0000-0000-0000962A0000}"/>
    <cellStyle name="標準 2 3 2 5 5 2 2" xfId="10857" xr:uid="{00000000-0005-0000-0000-0000982A0000}"/>
    <cellStyle name="標準 2 3 2 5 5 2 2 2" xfId="10859" xr:uid="{00000000-0005-0000-0000-00009A2A0000}"/>
    <cellStyle name="標準 2 3 2 5 5 2 2 2 2" xfId="10862" xr:uid="{00000000-0005-0000-0000-00009D2A0000}"/>
    <cellStyle name="標準 2 3 2 5 5 2 2 3" xfId="10865" xr:uid="{00000000-0005-0000-0000-0000A02A0000}"/>
    <cellStyle name="標準 2 3 2 5 5 2 2 4" xfId="10869" xr:uid="{00000000-0005-0000-0000-0000A42A0000}"/>
    <cellStyle name="標準 2 3 2 5 5 2 3" xfId="10872" xr:uid="{00000000-0005-0000-0000-0000A72A0000}"/>
    <cellStyle name="標準 2 3 2 5 5 2 3 2" xfId="10874" xr:uid="{00000000-0005-0000-0000-0000A92A0000}"/>
    <cellStyle name="標準 2 3 2 5 5 2 3 3" xfId="10876" xr:uid="{00000000-0005-0000-0000-0000AB2A0000}"/>
    <cellStyle name="標準 2 3 2 5 5 2 4" xfId="10877" xr:uid="{00000000-0005-0000-0000-0000AC2A0000}"/>
    <cellStyle name="標準 2 3 2 5 5 2 5" xfId="10879" xr:uid="{00000000-0005-0000-0000-0000AE2A0000}"/>
    <cellStyle name="標準 2 3 2 5 5 3" xfId="10881" xr:uid="{00000000-0005-0000-0000-0000B02A0000}"/>
    <cellStyle name="標準 2 3 2 5 5 3 2" xfId="10883" xr:uid="{00000000-0005-0000-0000-0000B22A0000}"/>
    <cellStyle name="標準 2 3 2 5 5 3 2 2" xfId="10885" xr:uid="{00000000-0005-0000-0000-0000B42A0000}"/>
    <cellStyle name="標準 2 3 2 5 5 3 3" xfId="10887" xr:uid="{00000000-0005-0000-0000-0000B62A0000}"/>
    <cellStyle name="標準 2 3 2 5 5 3 4" xfId="10889" xr:uid="{00000000-0005-0000-0000-0000B82A0000}"/>
    <cellStyle name="標準 2 3 2 5 5 4" xfId="10891" xr:uid="{00000000-0005-0000-0000-0000BA2A0000}"/>
    <cellStyle name="標準 2 3 2 5 5 4 2" xfId="10893" xr:uid="{00000000-0005-0000-0000-0000BC2A0000}"/>
    <cellStyle name="標準 2 3 2 5 5 4 2 2" xfId="10897" xr:uid="{00000000-0005-0000-0000-0000C02A0000}"/>
    <cellStyle name="標準 2 3 2 5 5 4 3" xfId="10900" xr:uid="{00000000-0005-0000-0000-0000C32A0000}"/>
    <cellStyle name="標準 2 3 2 5 5 4 4" xfId="10904" xr:uid="{00000000-0005-0000-0000-0000C72A0000}"/>
    <cellStyle name="標準 2 3 2 5 5 5" xfId="10908" xr:uid="{00000000-0005-0000-0000-0000CB2A0000}"/>
    <cellStyle name="標準 2 3 2 5 5 6" xfId="10910" xr:uid="{00000000-0005-0000-0000-0000CD2A0000}"/>
    <cellStyle name="標準 2 3 2 5 5 6 2" xfId="10912" xr:uid="{00000000-0005-0000-0000-0000CF2A0000}"/>
    <cellStyle name="標準 2 3 2 5 5 7" xfId="10915" xr:uid="{00000000-0005-0000-0000-0000D22A0000}"/>
    <cellStyle name="標準 2 3 2 5 5 8" xfId="10919" xr:uid="{00000000-0005-0000-0000-0000D62A0000}"/>
    <cellStyle name="標準 2 3 2 5 5 9" xfId="10922" xr:uid="{00000000-0005-0000-0000-0000D92A0000}"/>
    <cellStyle name="標準 2 3 2 5 6" xfId="10926" xr:uid="{00000000-0005-0000-0000-0000DD2A0000}"/>
    <cellStyle name="標準 2 3 2 5 6 2" xfId="10927" xr:uid="{00000000-0005-0000-0000-0000DE2A0000}"/>
    <cellStyle name="標準 2 3 2 5 6 2 2" xfId="10929" xr:uid="{00000000-0005-0000-0000-0000E02A0000}"/>
    <cellStyle name="標準 2 3 2 5 6 2 2 2" xfId="10931" xr:uid="{00000000-0005-0000-0000-0000E22A0000}"/>
    <cellStyle name="標準 2 3 2 5 6 2 3" xfId="10934" xr:uid="{00000000-0005-0000-0000-0000E52A0000}"/>
    <cellStyle name="標準 2 3 2 5 6 2 4" xfId="10936" xr:uid="{00000000-0005-0000-0000-0000E72A0000}"/>
    <cellStyle name="標準 2 3 2 5 6 3" xfId="10938" xr:uid="{00000000-0005-0000-0000-0000E92A0000}"/>
    <cellStyle name="標準 2 3 2 5 6 3 2" xfId="10940" xr:uid="{00000000-0005-0000-0000-0000EB2A0000}"/>
    <cellStyle name="標準 2 3 2 5 6 3 2 2" xfId="10942" xr:uid="{00000000-0005-0000-0000-0000ED2A0000}"/>
    <cellStyle name="標準 2 3 2 5 6 3 3" xfId="10946" xr:uid="{00000000-0005-0000-0000-0000F12A0000}"/>
    <cellStyle name="標準 2 3 2 5 6 3 4" xfId="10948" xr:uid="{00000000-0005-0000-0000-0000F32A0000}"/>
    <cellStyle name="標準 2 3 2 5 6 4" xfId="10950" xr:uid="{00000000-0005-0000-0000-0000F52A0000}"/>
    <cellStyle name="標準 2 3 2 5 6 4 2" xfId="10952" xr:uid="{00000000-0005-0000-0000-0000F72A0000}"/>
    <cellStyle name="標準 2 3 2 5 6 4 2 2" xfId="10958" xr:uid="{00000000-0005-0000-0000-0000FD2A0000}"/>
    <cellStyle name="標準 2 3 2 5 6 4 3" xfId="10960" xr:uid="{00000000-0005-0000-0000-0000FF2A0000}"/>
    <cellStyle name="標準 2 3 2 5 6 5" xfId="10964" xr:uid="{00000000-0005-0000-0000-0000032B0000}"/>
    <cellStyle name="標準 2 3 2 5 6 5 2" xfId="10966" xr:uid="{00000000-0005-0000-0000-0000052B0000}"/>
    <cellStyle name="標準 2 3 2 5 6 6" xfId="10969" xr:uid="{00000000-0005-0000-0000-0000082B0000}"/>
    <cellStyle name="標準 2 3 2 5 6 7" xfId="10971" xr:uid="{00000000-0005-0000-0000-00000A2B0000}"/>
    <cellStyle name="標準 2 3 2 5 6 8" xfId="10974" xr:uid="{00000000-0005-0000-0000-00000D2B0000}"/>
    <cellStyle name="標準 2 3 2 5 7" xfId="10978" xr:uid="{00000000-0005-0000-0000-0000112B0000}"/>
    <cellStyle name="標準 2 3 2 5 7 2" xfId="10979" xr:uid="{00000000-0005-0000-0000-0000122B0000}"/>
    <cellStyle name="標準 2 3 2 5 7 2 2" xfId="10982" xr:uid="{00000000-0005-0000-0000-0000152B0000}"/>
    <cellStyle name="標準 2 3 2 5 7 2 2 2" xfId="10984" xr:uid="{00000000-0005-0000-0000-0000172B0000}"/>
    <cellStyle name="標準 2 3 2 5 7 2 3" xfId="10987" xr:uid="{00000000-0005-0000-0000-00001A2B0000}"/>
    <cellStyle name="標準 2 3 2 5 7 3" xfId="10989" xr:uid="{00000000-0005-0000-0000-00001C2B0000}"/>
    <cellStyle name="標準 2 3 2 5 7 3 2" xfId="10990" xr:uid="{00000000-0005-0000-0000-00001D2B0000}"/>
    <cellStyle name="標準 2 3 2 5 7 3 2 2" xfId="10992" xr:uid="{00000000-0005-0000-0000-00001F2B0000}"/>
    <cellStyle name="標準 2 3 2 5 7 3 3" xfId="10996" xr:uid="{00000000-0005-0000-0000-0000232B0000}"/>
    <cellStyle name="標準 2 3 2 5 7 4" xfId="10998" xr:uid="{00000000-0005-0000-0000-0000252B0000}"/>
    <cellStyle name="標準 2 3 2 5 7 4 2" xfId="11000" xr:uid="{00000000-0005-0000-0000-0000272B0000}"/>
    <cellStyle name="標準 2 3 2 5 7 4 2 2" xfId="11003" xr:uid="{00000000-0005-0000-0000-00002A2B0000}"/>
    <cellStyle name="標準 2 3 2 5 7 4 3" xfId="11007" xr:uid="{00000000-0005-0000-0000-00002E2B0000}"/>
    <cellStyle name="標準 2 3 2 5 7 5" xfId="11010" xr:uid="{00000000-0005-0000-0000-0000312B0000}"/>
    <cellStyle name="標準 2 3 2 5 7 5 2" xfId="11013" xr:uid="{00000000-0005-0000-0000-0000342B0000}"/>
    <cellStyle name="標準 2 3 2 5 7 6" xfId="11017" xr:uid="{00000000-0005-0000-0000-0000382B0000}"/>
    <cellStyle name="標準 2 3 2 5 7 7" xfId="11020" xr:uid="{00000000-0005-0000-0000-00003B2B0000}"/>
    <cellStyle name="標準 2 3 2 5 8" xfId="11025" xr:uid="{00000000-0005-0000-0000-0000402B0000}"/>
    <cellStyle name="標準 2 3 2 5 8 2" xfId="11026" xr:uid="{00000000-0005-0000-0000-0000412B0000}"/>
    <cellStyle name="標準 2 3 2 5 8 2 2" xfId="11027" xr:uid="{00000000-0005-0000-0000-0000422B0000}"/>
    <cellStyle name="標準 2 3 2 5 8 2 2 2" xfId="11029" xr:uid="{00000000-0005-0000-0000-0000442B0000}"/>
    <cellStyle name="標準 2 3 2 5 8 2 3" xfId="11033" xr:uid="{00000000-0005-0000-0000-0000482B0000}"/>
    <cellStyle name="標準 2 3 2 5 8 3" xfId="11035" xr:uid="{00000000-0005-0000-0000-00004A2B0000}"/>
    <cellStyle name="標準 2 3 2 5 8 3 2" xfId="11036" xr:uid="{00000000-0005-0000-0000-00004B2B0000}"/>
    <cellStyle name="標準 2 3 2 5 8 3 2 2" xfId="11038" xr:uid="{00000000-0005-0000-0000-00004D2B0000}"/>
    <cellStyle name="標準 2 3 2 5 8 3 3" xfId="11039" xr:uid="{00000000-0005-0000-0000-00004E2B0000}"/>
    <cellStyle name="標準 2 3 2 5 8 4" xfId="11040" xr:uid="{00000000-0005-0000-0000-00004F2B0000}"/>
    <cellStyle name="標準 2 3 2 5 8 4 2" xfId="11043" xr:uid="{00000000-0005-0000-0000-0000522B0000}"/>
    <cellStyle name="標準 2 3 2 5 8 5" xfId="11047" xr:uid="{00000000-0005-0000-0000-0000562B0000}"/>
    <cellStyle name="標準 2 3 2 5 8 6" xfId="11051" xr:uid="{00000000-0005-0000-0000-00005A2B0000}"/>
    <cellStyle name="標準 2 3 2 5 9" xfId="11054" xr:uid="{00000000-0005-0000-0000-00005D2B0000}"/>
    <cellStyle name="標準 2 3 2 5 9 2" xfId="11055" xr:uid="{00000000-0005-0000-0000-00005E2B0000}"/>
    <cellStyle name="標準 2 3 2 5 9 2 2" xfId="11056" xr:uid="{00000000-0005-0000-0000-00005F2B0000}"/>
    <cellStyle name="標準 2 3 2 5 9 2 2 2" xfId="11058" xr:uid="{00000000-0005-0000-0000-0000612B0000}"/>
    <cellStyle name="標準 2 3 2 5 9 2 3" xfId="11060" xr:uid="{00000000-0005-0000-0000-0000632B0000}"/>
    <cellStyle name="標準 2 3 2 5 9 3" xfId="11062" xr:uid="{00000000-0005-0000-0000-0000652B0000}"/>
    <cellStyle name="標準 2 3 2 5 9 3 2" xfId="11063" xr:uid="{00000000-0005-0000-0000-0000662B0000}"/>
    <cellStyle name="標準 2 3 2 5 9 3 2 2" xfId="11065" xr:uid="{00000000-0005-0000-0000-0000682B0000}"/>
    <cellStyle name="標準 2 3 2 5 9 3 3" xfId="11066" xr:uid="{00000000-0005-0000-0000-0000692B0000}"/>
    <cellStyle name="標準 2 3 2 5 9 4" xfId="11067" xr:uid="{00000000-0005-0000-0000-00006A2B0000}"/>
    <cellStyle name="標準 2 3 2 5 9 4 2" xfId="11070" xr:uid="{00000000-0005-0000-0000-00006D2B0000}"/>
    <cellStyle name="標準 2 3 2 5 9 5" xfId="11075" xr:uid="{00000000-0005-0000-0000-0000722B0000}"/>
    <cellStyle name="標準 2 3 2 5 9 6" xfId="11077" xr:uid="{00000000-0005-0000-0000-0000742B0000}"/>
    <cellStyle name="標準 2 3 2 6" xfId="11079" xr:uid="{00000000-0005-0000-0000-0000762B0000}"/>
    <cellStyle name="標準 2 3 2 6 10" xfId="11080" xr:uid="{00000000-0005-0000-0000-0000772B0000}"/>
    <cellStyle name="標準 2 3 2 6 10 2" xfId="11082" xr:uid="{00000000-0005-0000-0000-0000792B0000}"/>
    <cellStyle name="標準 2 3 2 6 11" xfId="11084" xr:uid="{00000000-0005-0000-0000-00007B2B0000}"/>
    <cellStyle name="標準 2 3 2 6 12" xfId="11086" xr:uid="{00000000-0005-0000-0000-00007D2B0000}"/>
    <cellStyle name="標準 2 3 2 6 13" xfId="11087" xr:uid="{00000000-0005-0000-0000-00007E2B0000}"/>
    <cellStyle name="標準 2 3 2 6 2" xfId="11088" xr:uid="{00000000-0005-0000-0000-00007F2B0000}"/>
    <cellStyle name="標準 2 3 2 6 2 10" xfId="11089" xr:uid="{00000000-0005-0000-0000-0000802B0000}"/>
    <cellStyle name="標準 2 3 2 6 2 2" xfId="11091" xr:uid="{00000000-0005-0000-0000-0000822B0000}"/>
    <cellStyle name="標準 2 3 2 6 2 2 2" xfId="11092" xr:uid="{00000000-0005-0000-0000-0000832B0000}"/>
    <cellStyle name="標準 2 3 2 6 2 2 2 2" xfId="11094" xr:uid="{00000000-0005-0000-0000-0000852B0000}"/>
    <cellStyle name="標準 2 3 2 6 2 2 2 2 2" xfId="11096" xr:uid="{00000000-0005-0000-0000-0000872B0000}"/>
    <cellStyle name="標準 2 3 2 6 2 2 2 2 2 2" xfId="11098" xr:uid="{00000000-0005-0000-0000-0000892B0000}"/>
    <cellStyle name="標準 2 3 2 6 2 2 2 2 3" xfId="11102" xr:uid="{00000000-0005-0000-0000-00008D2B0000}"/>
    <cellStyle name="標準 2 3 2 6 2 2 2 3" xfId="11105" xr:uid="{00000000-0005-0000-0000-0000902B0000}"/>
    <cellStyle name="標準 2 3 2 6 2 2 2 3 2" xfId="11107" xr:uid="{00000000-0005-0000-0000-0000922B0000}"/>
    <cellStyle name="標準 2 3 2 6 2 2 2 4" xfId="11109" xr:uid="{00000000-0005-0000-0000-0000942B0000}"/>
    <cellStyle name="標準 2 3 2 6 2 2 2 5" xfId="11111" xr:uid="{00000000-0005-0000-0000-0000962B0000}"/>
    <cellStyle name="標準 2 3 2 6 2 2 3" xfId="11113" xr:uid="{00000000-0005-0000-0000-0000982B0000}"/>
    <cellStyle name="標準 2 3 2 6 2 2 3 2" xfId="11115" xr:uid="{00000000-0005-0000-0000-00009A2B0000}"/>
    <cellStyle name="標準 2 3 2 6 2 2 3 2 2" xfId="11118" xr:uid="{00000000-0005-0000-0000-00009D2B0000}"/>
    <cellStyle name="標準 2 3 2 6 2 2 3 3" xfId="11120" xr:uid="{00000000-0005-0000-0000-00009F2B0000}"/>
    <cellStyle name="標準 2 3 2 6 2 2 3 4" xfId="11122" xr:uid="{00000000-0005-0000-0000-0000A12B0000}"/>
    <cellStyle name="標準 2 3 2 6 2 2 4" xfId="11126" xr:uid="{00000000-0005-0000-0000-0000A52B0000}"/>
    <cellStyle name="標準 2 3 2 6 2 2 4 2" xfId="11128" xr:uid="{00000000-0005-0000-0000-0000A72B0000}"/>
    <cellStyle name="標準 2 3 2 6 2 2 4 3" xfId="11130" xr:uid="{00000000-0005-0000-0000-0000A92B0000}"/>
    <cellStyle name="標準 2 3 2 6 2 2 5" xfId="11132" xr:uid="{00000000-0005-0000-0000-0000AB2B0000}"/>
    <cellStyle name="標準 2 3 2 6 2 2 6" xfId="11134" xr:uid="{00000000-0005-0000-0000-0000AD2B0000}"/>
    <cellStyle name="標準 2 3 2 6 2 3" xfId="11136" xr:uid="{00000000-0005-0000-0000-0000AF2B0000}"/>
    <cellStyle name="標準 2 3 2 6 2 3 2" xfId="11140" xr:uid="{00000000-0005-0000-0000-0000B32B0000}"/>
    <cellStyle name="標準 2 3 2 6 2 3 2 2" xfId="11142" xr:uid="{00000000-0005-0000-0000-0000B52B0000}"/>
    <cellStyle name="標準 2 3 2 6 2 3 2 2 2" xfId="11144" xr:uid="{00000000-0005-0000-0000-0000B72B0000}"/>
    <cellStyle name="標準 2 3 2 6 2 3 2 3" xfId="11147" xr:uid="{00000000-0005-0000-0000-0000BA2B0000}"/>
    <cellStyle name="標準 2 3 2 6 2 3 2 4" xfId="11149" xr:uid="{00000000-0005-0000-0000-0000BC2B0000}"/>
    <cellStyle name="標準 2 3 2 6 2 3 3" xfId="11151" xr:uid="{00000000-0005-0000-0000-0000BE2B0000}"/>
    <cellStyle name="標準 2 3 2 6 2 3 3 2" xfId="11153" xr:uid="{00000000-0005-0000-0000-0000C02B0000}"/>
    <cellStyle name="標準 2 3 2 6 2 3 3 3" xfId="11155" xr:uid="{00000000-0005-0000-0000-0000C22B0000}"/>
    <cellStyle name="標準 2 3 2 6 2 3 4" xfId="11157" xr:uid="{00000000-0005-0000-0000-0000C42B0000}"/>
    <cellStyle name="標準 2 3 2 6 2 3 5" xfId="11159" xr:uid="{00000000-0005-0000-0000-0000C62B0000}"/>
    <cellStyle name="標準 2 3 2 6 2 4" xfId="11161" xr:uid="{00000000-0005-0000-0000-0000C82B0000}"/>
    <cellStyle name="標準 2 3 2 6 2 4 2" xfId="11163" xr:uid="{00000000-0005-0000-0000-0000CA2B0000}"/>
    <cellStyle name="標準 2 3 2 6 2 4 2 2" xfId="11165" xr:uid="{00000000-0005-0000-0000-0000CC2B0000}"/>
    <cellStyle name="標準 2 3 2 6 2 4 3" xfId="11167" xr:uid="{00000000-0005-0000-0000-0000CE2B0000}"/>
    <cellStyle name="標準 2 3 2 6 2 4 4" xfId="11169" xr:uid="{00000000-0005-0000-0000-0000D02B0000}"/>
    <cellStyle name="標準 2 3 2 6 2 5" xfId="11171" xr:uid="{00000000-0005-0000-0000-0000D22B0000}"/>
    <cellStyle name="標準 2 3 2 6 2 5 2" xfId="11173" xr:uid="{00000000-0005-0000-0000-0000D42B0000}"/>
    <cellStyle name="標準 2 3 2 6 2 5 2 2" xfId="11175" xr:uid="{00000000-0005-0000-0000-0000D62B0000}"/>
    <cellStyle name="標準 2 3 2 6 2 5 3" xfId="11177" xr:uid="{00000000-0005-0000-0000-0000D82B0000}"/>
    <cellStyle name="標準 2 3 2 6 2 5 4" xfId="11179" xr:uid="{00000000-0005-0000-0000-0000DA2B0000}"/>
    <cellStyle name="標準 2 3 2 6 2 6" xfId="11181" xr:uid="{00000000-0005-0000-0000-0000DC2B0000}"/>
    <cellStyle name="標準 2 3 2 6 2 7" xfId="11182" xr:uid="{00000000-0005-0000-0000-0000DD2B0000}"/>
    <cellStyle name="標準 2 3 2 6 2 7 2" xfId="11184" xr:uid="{00000000-0005-0000-0000-0000DF2B0000}"/>
    <cellStyle name="標準 2 3 2 6 2 8" xfId="11188" xr:uid="{00000000-0005-0000-0000-0000E32B0000}"/>
    <cellStyle name="標準 2 3 2 6 2 9" xfId="11190" xr:uid="{00000000-0005-0000-0000-0000E52B0000}"/>
    <cellStyle name="標準 2 3 2 6 3" xfId="11191" xr:uid="{00000000-0005-0000-0000-0000E62B0000}"/>
    <cellStyle name="標準 2 3 2 6 3 2" xfId="11192" xr:uid="{00000000-0005-0000-0000-0000E72B0000}"/>
    <cellStyle name="標準 2 3 2 6 3 3" xfId="11194" xr:uid="{00000000-0005-0000-0000-0000E92B0000}"/>
    <cellStyle name="標準 2 3 2 6 3 4" xfId="11197" xr:uid="{00000000-0005-0000-0000-0000EC2B0000}"/>
    <cellStyle name="標準 2 3 2 6 3 4 2" xfId="11199" xr:uid="{00000000-0005-0000-0000-0000EE2B0000}"/>
    <cellStyle name="標準 2 3 2 6 3 5" xfId="11202" xr:uid="{00000000-0005-0000-0000-0000F12B0000}"/>
    <cellStyle name="標準 2 3 2 6 3 6" xfId="11203" xr:uid="{00000000-0005-0000-0000-0000F22B0000}"/>
    <cellStyle name="標準 2 3 2 6 4" xfId="11204" xr:uid="{00000000-0005-0000-0000-0000F32B0000}"/>
    <cellStyle name="標準 2 3 2 6 4 2" xfId="11205" xr:uid="{00000000-0005-0000-0000-0000F42B0000}"/>
    <cellStyle name="標準 2 3 2 6 4 2 2" xfId="11207" xr:uid="{00000000-0005-0000-0000-0000F62B0000}"/>
    <cellStyle name="標準 2 3 2 6 4 2 2 2" xfId="11209" xr:uid="{00000000-0005-0000-0000-0000F82B0000}"/>
    <cellStyle name="標準 2 3 2 6 4 2 3" xfId="11211" xr:uid="{00000000-0005-0000-0000-0000FA2B0000}"/>
    <cellStyle name="標準 2 3 2 6 4 2 4" xfId="11213" xr:uid="{00000000-0005-0000-0000-0000FC2B0000}"/>
    <cellStyle name="標準 2 3 2 6 4 3" xfId="11216" xr:uid="{00000000-0005-0000-0000-0000FF2B0000}"/>
    <cellStyle name="標準 2 3 2 6 4 4" xfId="11217" xr:uid="{00000000-0005-0000-0000-0000002C0000}"/>
    <cellStyle name="標準 2 3 2 6 4 4 2" xfId="11218" xr:uid="{00000000-0005-0000-0000-0000012C0000}"/>
    <cellStyle name="標準 2 3 2 6 4 4 3" xfId="11220" xr:uid="{00000000-0005-0000-0000-0000032C0000}"/>
    <cellStyle name="標準 2 3 2 6 4 5" xfId="11223" xr:uid="{00000000-0005-0000-0000-0000062C0000}"/>
    <cellStyle name="標準 2 3 2 6 4 6" xfId="11224" xr:uid="{00000000-0005-0000-0000-0000072C0000}"/>
    <cellStyle name="標準 2 3 2 6 4 7" xfId="11225" xr:uid="{00000000-0005-0000-0000-0000082C0000}"/>
    <cellStyle name="標準 2 3 2 6 5" xfId="11227" xr:uid="{00000000-0005-0000-0000-00000A2C0000}"/>
    <cellStyle name="標準 2 3 2 6 5 2" xfId="11228" xr:uid="{00000000-0005-0000-0000-00000B2C0000}"/>
    <cellStyle name="標準 2 3 2 6 5 3" xfId="1114" xr:uid="{00000000-0005-0000-0000-000089040000}"/>
    <cellStyle name="標準 2 3 2 6 5 3 2" xfId="1201" xr:uid="{00000000-0005-0000-0000-0000E0040000}"/>
    <cellStyle name="標準 2 3 2 6 5 3 3" xfId="11229" xr:uid="{00000000-0005-0000-0000-00000C2C0000}"/>
    <cellStyle name="標準 2 3 2 6 5 4" xfId="1205" xr:uid="{00000000-0005-0000-0000-0000E4040000}"/>
    <cellStyle name="標準 2 3 2 6 5 5" xfId="1212" xr:uid="{00000000-0005-0000-0000-0000EB040000}"/>
    <cellStyle name="標準 2 3 2 6 6" xfId="11231" xr:uid="{00000000-0005-0000-0000-00000E2C0000}"/>
    <cellStyle name="標準 2 3 2 6 6 2" xfId="11232" xr:uid="{00000000-0005-0000-0000-00000F2C0000}"/>
    <cellStyle name="標準 2 3 2 6 6 2 2" xfId="11234" xr:uid="{00000000-0005-0000-0000-0000112C0000}"/>
    <cellStyle name="標準 2 3 2 6 6 3" xfId="11236" xr:uid="{00000000-0005-0000-0000-0000132C0000}"/>
    <cellStyle name="標準 2 3 2 6 6 4" xfId="11237" xr:uid="{00000000-0005-0000-0000-0000142C0000}"/>
    <cellStyle name="標準 2 3 2 6 7" xfId="11238" xr:uid="{00000000-0005-0000-0000-0000152C0000}"/>
    <cellStyle name="標準 2 3 2 6 7 2" xfId="11239" xr:uid="{00000000-0005-0000-0000-0000162C0000}"/>
    <cellStyle name="標準 2 3 2 6 7 2 2" xfId="11240" xr:uid="{00000000-0005-0000-0000-0000172C0000}"/>
    <cellStyle name="標準 2 3 2 6 7 3" xfId="1218" xr:uid="{00000000-0005-0000-0000-0000F1040000}"/>
    <cellStyle name="標準 2 3 2 6 7 4" xfId="11242" xr:uid="{00000000-0005-0000-0000-0000192C0000}"/>
    <cellStyle name="標準 2 3 2 6 8" xfId="11243" xr:uid="{00000000-0005-0000-0000-00001A2C0000}"/>
    <cellStyle name="標準 2 3 2 6 8 2" xfId="11244" xr:uid="{00000000-0005-0000-0000-00001B2C0000}"/>
    <cellStyle name="標準 2 3 2 6 8 2 2" xfId="11245" xr:uid="{00000000-0005-0000-0000-00001C2C0000}"/>
    <cellStyle name="標準 2 3 2 6 8 3" xfId="11247" xr:uid="{00000000-0005-0000-0000-00001E2C0000}"/>
    <cellStyle name="標準 2 3 2 6 8 4" xfId="11248" xr:uid="{00000000-0005-0000-0000-00001F2C0000}"/>
    <cellStyle name="標準 2 3 2 6 9" xfId="11249" xr:uid="{00000000-0005-0000-0000-0000202C0000}"/>
    <cellStyle name="標準 2 3 2 6 9 2" xfId="11250" xr:uid="{00000000-0005-0000-0000-0000212C0000}"/>
    <cellStyle name="標準 2 3 2 6 9 2 2" xfId="11251" xr:uid="{00000000-0005-0000-0000-0000222C0000}"/>
    <cellStyle name="標準 2 3 2 6 9 3" xfId="11254" xr:uid="{00000000-0005-0000-0000-0000252C0000}"/>
    <cellStyle name="標準 2 3 2 7" xfId="11255" xr:uid="{00000000-0005-0000-0000-0000262C0000}"/>
    <cellStyle name="標準 2 3 2 7 10" xfId="11256" xr:uid="{00000000-0005-0000-0000-0000272C0000}"/>
    <cellStyle name="標準 2 3 2 7 11" xfId="11257" xr:uid="{00000000-0005-0000-0000-0000282C0000}"/>
    <cellStyle name="標準 2 3 2 7 12" xfId="11258" xr:uid="{00000000-0005-0000-0000-0000292C0000}"/>
    <cellStyle name="標準 2 3 2 7 2" xfId="11260" xr:uid="{00000000-0005-0000-0000-00002B2C0000}"/>
    <cellStyle name="標準 2 3 2 7 2 10" xfId="11262" xr:uid="{00000000-0005-0000-0000-00002D2C0000}"/>
    <cellStyle name="標準 2 3 2 7 2 2" xfId="11264" xr:uid="{00000000-0005-0000-0000-00002F2C0000}"/>
    <cellStyle name="標準 2 3 2 7 2 2 2" xfId="6330" xr:uid="{00000000-0005-0000-0000-0000E9180000}"/>
    <cellStyle name="標準 2 3 2 7 2 2 2 2" xfId="11266" xr:uid="{00000000-0005-0000-0000-0000312C0000}"/>
    <cellStyle name="標準 2 3 2 7 2 2 2 2 2" xfId="11269" xr:uid="{00000000-0005-0000-0000-0000342C0000}"/>
    <cellStyle name="標準 2 3 2 7 2 2 2 3" xfId="11272" xr:uid="{00000000-0005-0000-0000-0000372C0000}"/>
    <cellStyle name="標準 2 3 2 7 2 2 2 4" xfId="11275" xr:uid="{00000000-0005-0000-0000-00003A2C0000}"/>
    <cellStyle name="標準 2 3 2 7 2 2 3" xfId="7583" xr:uid="{00000000-0005-0000-0000-0000CE1D0000}"/>
    <cellStyle name="標準 2 3 2 7 2 2 3 2" xfId="3225" xr:uid="{00000000-0005-0000-0000-0000C80C0000}"/>
    <cellStyle name="標準 2 3 2 7 2 2 3 2 2" xfId="7586" xr:uid="{00000000-0005-0000-0000-0000D11D0000}"/>
    <cellStyle name="標準 2 3 2 7 2 2 3 3" xfId="3231" xr:uid="{00000000-0005-0000-0000-0000CE0C0000}"/>
    <cellStyle name="標準 2 3 2 7 2 2 3 4" xfId="7635" xr:uid="{00000000-0005-0000-0000-0000021E0000}"/>
    <cellStyle name="標準 2 3 2 7 2 2 4" xfId="7673" xr:uid="{00000000-0005-0000-0000-0000281E0000}"/>
    <cellStyle name="標準 2 3 2 7 2 2 4 2" xfId="3276" xr:uid="{00000000-0005-0000-0000-0000FB0C0000}"/>
    <cellStyle name="標準 2 3 2 7 2 2 4 3" xfId="3285" xr:uid="{00000000-0005-0000-0000-0000040D0000}"/>
    <cellStyle name="標準 2 3 2 7 2 2 5" xfId="7693" xr:uid="{00000000-0005-0000-0000-00003C1E0000}"/>
    <cellStyle name="標準 2 3 2 7 2 2 6" xfId="7708" xr:uid="{00000000-0005-0000-0000-00004B1E0000}"/>
    <cellStyle name="標準 2 3 2 7 2 3" xfId="11279" xr:uid="{00000000-0005-0000-0000-00003E2C0000}"/>
    <cellStyle name="標準 2 3 2 7 2 3 2" xfId="4923" xr:uid="{00000000-0005-0000-0000-00006A130000}"/>
    <cellStyle name="標準 2 3 2 7 2 3 2 2" xfId="11282" xr:uid="{00000000-0005-0000-0000-0000412C0000}"/>
    <cellStyle name="標準 2 3 2 7 2 3 2 2 2" xfId="11286" xr:uid="{00000000-0005-0000-0000-0000452C0000}"/>
    <cellStyle name="標準 2 3 2 7 2 3 2 3" xfId="11289" xr:uid="{00000000-0005-0000-0000-0000482C0000}"/>
    <cellStyle name="標準 2 3 2 7 2 3 2 4" xfId="11294" xr:uid="{00000000-0005-0000-0000-00004D2C0000}"/>
    <cellStyle name="標準 2 3 2 7 2 3 3" xfId="4927" xr:uid="{00000000-0005-0000-0000-00006E130000}"/>
    <cellStyle name="標準 2 3 2 7 2 3 3 2" xfId="11297" xr:uid="{00000000-0005-0000-0000-0000502C0000}"/>
    <cellStyle name="標準 2 3 2 7 2 3 3 3" xfId="11301" xr:uid="{00000000-0005-0000-0000-0000542C0000}"/>
    <cellStyle name="標準 2 3 2 7 2 3 4" xfId="11306" xr:uid="{00000000-0005-0000-0000-0000592C0000}"/>
    <cellStyle name="標準 2 3 2 7 2 3 5" xfId="11309" xr:uid="{00000000-0005-0000-0000-00005C2C0000}"/>
    <cellStyle name="標準 2 3 2 7 2 4" xfId="11312" xr:uid="{00000000-0005-0000-0000-00005F2C0000}"/>
    <cellStyle name="標準 2 3 2 7 2 4 2" xfId="11315" xr:uid="{00000000-0005-0000-0000-0000622C0000}"/>
    <cellStyle name="標準 2 3 2 7 2 4 2 2" xfId="11317" xr:uid="{00000000-0005-0000-0000-0000642C0000}"/>
    <cellStyle name="標準 2 3 2 7 2 4 3" xfId="11320" xr:uid="{00000000-0005-0000-0000-0000672C0000}"/>
    <cellStyle name="標準 2 3 2 7 2 4 4" xfId="11322" xr:uid="{00000000-0005-0000-0000-0000692C0000}"/>
    <cellStyle name="標準 2 3 2 7 2 5" xfId="11324" xr:uid="{00000000-0005-0000-0000-00006B2C0000}"/>
    <cellStyle name="標準 2 3 2 7 2 5 2" xfId="11325" xr:uid="{00000000-0005-0000-0000-00006C2C0000}"/>
    <cellStyle name="標準 2 3 2 7 2 5 2 2" xfId="11327" xr:uid="{00000000-0005-0000-0000-00006E2C0000}"/>
    <cellStyle name="標準 2 3 2 7 2 5 3" xfId="11330" xr:uid="{00000000-0005-0000-0000-0000712C0000}"/>
    <cellStyle name="標準 2 3 2 7 2 5 4" xfId="11332" xr:uid="{00000000-0005-0000-0000-0000732C0000}"/>
    <cellStyle name="標準 2 3 2 7 2 6" xfId="11334" xr:uid="{00000000-0005-0000-0000-0000752C0000}"/>
    <cellStyle name="標準 2 3 2 7 2 7" xfId="11335" xr:uid="{00000000-0005-0000-0000-0000762C0000}"/>
    <cellStyle name="標準 2 3 2 7 2 7 2" xfId="11337" xr:uid="{00000000-0005-0000-0000-0000782C0000}"/>
    <cellStyle name="標準 2 3 2 7 2 8" xfId="11341" xr:uid="{00000000-0005-0000-0000-00007C2C0000}"/>
    <cellStyle name="標準 2 3 2 7 2 9" xfId="11342" xr:uid="{00000000-0005-0000-0000-00007D2C0000}"/>
    <cellStyle name="標準 2 3 2 7 3" xfId="11343" xr:uid="{00000000-0005-0000-0000-00007E2C0000}"/>
    <cellStyle name="標準 2 3 2 7 3 2" xfId="11345" xr:uid="{00000000-0005-0000-0000-0000802C0000}"/>
    <cellStyle name="標準 2 3 2 7 3 2 2" xfId="11348" xr:uid="{00000000-0005-0000-0000-0000832C0000}"/>
    <cellStyle name="標準 2 3 2 7 3 2 2 2" xfId="11353" xr:uid="{00000000-0005-0000-0000-0000882C0000}"/>
    <cellStyle name="標準 2 3 2 7 3 2 2 2 2" xfId="6176" xr:uid="{00000000-0005-0000-0000-00004F180000}"/>
    <cellStyle name="標準 2 3 2 7 3 2 2 3" xfId="11358" xr:uid="{00000000-0005-0000-0000-00008D2C0000}"/>
    <cellStyle name="標準 2 3 2 7 3 2 2 4" xfId="2083" xr:uid="{00000000-0005-0000-0000-000052080000}"/>
    <cellStyle name="標準 2 3 2 7 3 2 3" xfId="11360" xr:uid="{00000000-0005-0000-0000-00008F2C0000}"/>
    <cellStyle name="標準 2 3 2 7 3 2 3 2" xfId="11364" xr:uid="{00000000-0005-0000-0000-0000932C0000}"/>
    <cellStyle name="標準 2 3 2 7 3 2 3 3" xfId="11366" xr:uid="{00000000-0005-0000-0000-0000952C0000}"/>
    <cellStyle name="標準 2 3 2 7 3 2 4" xfId="11368" xr:uid="{00000000-0005-0000-0000-0000972C0000}"/>
    <cellStyle name="標準 2 3 2 7 3 2 5" xfId="11371" xr:uid="{00000000-0005-0000-0000-00009A2C0000}"/>
    <cellStyle name="標準 2 3 2 7 3 3" xfId="11375" xr:uid="{00000000-0005-0000-0000-00009E2C0000}"/>
    <cellStyle name="標準 2 3 2 7 3 3 2" xfId="11377" xr:uid="{00000000-0005-0000-0000-0000A02C0000}"/>
    <cellStyle name="標準 2 3 2 7 3 3 2 2" xfId="11380" xr:uid="{00000000-0005-0000-0000-0000A32C0000}"/>
    <cellStyle name="標準 2 3 2 7 3 3 3" xfId="11383" xr:uid="{00000000-0005-0000-0000-0000A62C0000}"/>
    <cellStyle name="標準 2 3 2 7 3 3 4" xfId="11385" xr:uid="{00000000-0005-0000-0000-0000A82C0000}"/>
    <cellStyle name="標準 2 3 2 7 3 4" xfId="11388" xr:uid="{00000000-0005-0000-0000-0000AB2C0000}"/>
    <cellStyle name="標準 2 3 2 7 3 4 2" xfId="11389" xr:uid="{00000000-0005-0000-0000-0000AC2C0000}"/>
    <cellStyle name="標準 2 3 2 7 3 4 2 2" xfId="11392" xr:uid="{00000000-0005-0000-0000-0000AF2C0000}"/>
    <cellStyle name="標準 2 3 2 7 3 4 3" xfId="11396" xr:uid="{00000000-0005-0000-0000-0000B32C0000}"/>
    <cellStyle name="標準 2 3 2 7 3 4 4" xfId="11399" xr:uid="{00000000-0005-0000-0000-0000B62C0000}"/>
    <cellStyle name="標準 2 3 2 7 3 5" xfId="11402" xr:uid="{00000000-0005-0000-0000-0000B92C0000}"/>
    <cellStyle name="標準 2 3 2 7 3 5 2" xfId="11403" xr:uid="{00000000-0005-0000-0000-0000BA2C0000}"/>
    <cellStyle name="標準 2 3 2 7 3 5 3" xfId="11405" xr:uid="{00000000-0005-0000-0000-0000BC2C0000}"/>
    <cellStyle name="標準 2 3 2 7 3 6" xfId="11409" xr:uid="{00000000-0005-0000-0000-0000C02C0000}"/>
    <cellStyle name="標準 2 3 2 7 3 7" xfId="11410" xr:uid="{00000000-0005-0000-0000-0000C12C0000}"/>
    <cellStyle name="標準 2 3 2 7 3 8" xfId="11411" xr:uid="{00000000-0005-0000-0000-0000C22C0000}"/>
    <cellStyle name="標準 2 3 2 7 4" xfId="2066" xr:uid="{00000000-0005-0000-0000-000041080000}"/>
    <cellStyle name="標準 2 3 2 7 4 2" xfId="11412" xr:uid="{00000000-0005-0000-0000-0000C32C0000}"/>
    <cellStyle name="標準 2 3 2 7 4 2 2" xfId="11414" xr:uid="{00000000-0005-0000-0000-0000C52C0000}"/>
    <cellStyle name="標準 2 3 2 7 4 2 2 2" xfId="11418" xr:uid="{00000000-0005-0000-0000-0000C92C0000}"/>
    <cellStyle name="標準 2 3 2 7 4 2 3" xfId="11422" xr:uid="{00000000-0005-0000-0000-0000CD2C0000}"/>
    <cellStyle name="標準 2 3 2 7 4 2 4" xfId="11425" xr:uid="{00000000-0005-0000-0000-0000D02C0000}"/>
    <cellStyle name="標準 2 3 2 7 4 3" xfId="11428" xr:uid="{00000000-0005-0000-0000-0000D32C0000}"/>
    <cellStyle name="標準 2 3 2 7 4 3 2" xfId="11429" xr:uid="{00000000-0005-0000-0000-0000D42C0000}"/>
    <cellStyle name="標準 2 3 2 7 4 3 3" xfId="11432" xr:uid="{00000000-0005-0000-0000-0000D72C0000}"/>
    <cellStyle name="標準 2 3 2 7 4 4" xfId="11435" xr:uid="{00000000-0005-0000-0000-0000DA2C0000}"/>
    <cellStyle name="標準 2 3 2 7 4 5" xfId="11436" xr:uid="{00000000-0005-0000-0000-0000DB2C0000}"/>
    <cellStyle name="標準 2 3 2 7 5" xfId="2075" xr:uid="{00000000-0005-0000-0000-00004A080000}"/>
    <cellStyle name="標準 2 3 2 7 5 2" xfId="11437" xr:uid="{00000000-0005-0000-0000-0000DC2C0000}"/>
    <cellStyle name="標準 2 3 2 7 5 2 2" xfId="11438" xr:uid="{00000000-0005-0000-0000-0000DD2C0000}"/>
    <cellStyle name="標準 2 3 2 7 5 2 2 2" xfId="11441" xr:uid="{00000000-0005-0000-0000-0000E02C0000}"/>
    <cellStyle name="標準 2 3 2 7 5 2 3" xfId="11444" xr:uid="{00000000-0005-0000-0000-0000E32C0000}"/>
    <cellStyle name="標準 2 3 2 7 5 2 4" xfId="11446" xr:uid="{00000000-0005-0000-0000-0000E52C0000}"/>
    <cellStyle name="標準 2 3 2 7 5 3" xfId="11449" xr:uid="{00000000-0005-0000-0000-0000E82C0000}"/>
    <cellStyle name="標準 2 3 2 7 5 3 2" xfId="11450" xr:uid="{00000000-0005-0000-0000-0000E92C0000}"/>
    <cellStyle name="標準 2 3 2 7 5 3 3" xfId="11452" xr:uid="{00000000-0005-0000-0000-0000EB2C0000}"/>
    <cellStyle name="標準 2 3 2 7 5 4" xfId="11454" xr:uid="{00000000-0005-0000-0000-0000ED2C0000}"/>
    <cellStyle name="標準 2 3 2 7 5 5" xfId="11455" xr:uid="{00000000-0005-0000-0000-0000EE2C0000}"/>
    <cellStyle name="標準 2 3 2 7 6" xfId="11457" xr:uid="{00000000-0005-0000-0000-0000F02C0000}"/>
    <cellStyle name="標準 2 3 2 7 6 2" xfId="11459" xr:uid="{00000000-0005-0000-0000-0000F22C0000}"/>
    <cellStyle name="標準 2 3 2 7 6 2 2" xfId="11460" xr:uid="{00000000-0005-0000-0000-0000F32C0000}"/>
    <cellStyle name="標準 2 3 2 7 6 3" xfId="11462" xr:uid="{00000000-0005-0000-0000-0000F52C0000}"/>
    <cellStyle name="標準 2 3 2 7 6 4" xfId="11463" xr:uid="{00000000-0005-0000-0000-0000F62C0000}"/>
    <cellStyle name="標準 2 3 2 7 7" xfId="11464" xr:uid="{00000000-0005-0000-0000-0000F72C0000}"/>
    <cellStyle name="標準 2 3 2 7 7 2" xfId="11466" xr:uid="{00000000-0005-0000-0000-0000F92C0000}"/>
    <cellStyle name="標準 2 3 2 7 7 2 2" xfId="11470" xr:uid="{00000000-0005-0000-0000-0000FD2C0000}"/>
    <cellStyle name="標準 2 3 2 7 7 3" xfId="11472" xr:uid="{00000000-0005-0000-0000-0000FF2C0000}"/>
    <cellStyle name="標準 2 3 2 7 7 4" xfId="11474" xr:uid="{00000000-0005-0000-0000-0000012D0000}"/>
    <cellStyle name="標準 2 3 2 7 8" xfId="11476" xr:uid="{00000000-0005-0000-0000-0000032D0000}"/>
    <cellStyle name="標準 2 3 2 7 8 2" xfId="11477" xr:uid="{00000000-0005-0000-0000-0000042D0000}"/>
    <cellStyle name="標準 2 3 2 7 8 2 2" xfId="11479" xr:uid="{00000000-0005-0000-0000-0000062D0000}"/>
    <cellStyle name="標準 2 3 2 7 8 3" xfId="11482" xr:uid="{00000000-0005-0000-0000-0000092D0000}"/>
    <cellStyle name="標準 2 3 2 7 9" xfId="11484" xr:uid="{00000000-0005-0000-0000-00000B2D0000}"/>
    <cellStyle name="標準 2 3 2 7 9 2" xfId="11485" xr:uid="{00000000-0005-0000-0000-00000C2D0000}"/>
    <cellStyle name="標準 2 3 2 8" xfId="11487" xr:uid="{00000000-0005-0000-0000-00000E2D0000}"/>
    <cellStyle name="標準 2 3 2 8 10" xfId="11489" xr:uid="{00000000-0005-0000-0000-0000102D0000}"/>
    <cellStyle name="標準 2 3 2 8 11" xfId="11490" xr:uid="{00000000-0005-0000-0000-0000112D0000}"/>
    <cellStyle name="標準 2 3 2 8 2" xfId="11491" xr:uid="{00000000-0005-0000-0000-0000122D0000}"/>
    <cellStyle name="標準 2 3 2 8 2 2" xfId="11492" xr:uid="{00000000-0005-0000-0000-0000132D0000}"/>
    <cellStyle name="標準 2 3 2 8 2 2 2" xfId="11495" xr:uid="{00000000-0005-0000-0000-0000162D0000}"/>
    <cellStyle name="標準 2 3 2 8 2 2 2 2" xfId="11497" xr:uid="{00000000-0005-0000-0000-0000182D0000}"/>
    <cellStyle name="標準 2 3 2 8 2 2 2 2 2" xfId="11500" xr:uid="{00000000-0005-0000-0000-00001B2D0000}"/>
    <cellStyle name="標準 2 3 2 8 2 2 2 3" xfId="11503" xr:uid="{00000000-0005-0000-0000-00001E2D0000}"/>
    <cellStyle name="標準 2 3 2 8 2 2 2 4" xfId="11506" xr:uid="{00000000-0005-0000-0000-0000212D0000}"/>
    <cellStyle name="標準 2 3 2 8 2 2 3" xfId="7881" xr:uid="{00000000-0005-0000-0000-0000F81E0000}"/>
    <cellStyle name="標準 2 3 2 8 2 2 3 2" xfId="11511" xr:uid="{00000000-0005-0000-0000-0000262D0000}"/>
    <cellStyle name="標準 2 3 2 8 2 2 3 2 2" xfId="11513" xr:uid="{00000000-0005-0000-0000-0000282D0000}"/>
    <cellStyle name="標準 2 3 2 8 2 2 3 3" xfId="11516" xr:uid="{00000000-0005-0000-0000-00002B2D0000}"/>
    <cellStyle name="標準 2 3 2 8 2 2 3 4" xfId="11518" xr:uid="{00000000-0005-0000-0000-00002D2D0000}"/>
    <cellStyle name="標準 2 3 2 8 2 2 4" xfId="11524" xr:uid="{00000000-0005-0000-0000-0000332D0000}"/>
    <cellStyle name="標準 2 3 2 8 2 2 4 2" xfId="11528" xr:uid="{00000000-0005-0000-0000-0000372D0000}"/>
    <cellStyle name="標準 2 3 2 8 2 2 4 3" xfId="11531" xr:uid="{00000000-0005-0000-0000-00003A2D0000}"/>
    <cellStyle name="標準 2 3 2 8 2 2 5" xfId="11533" xr:uid="{00000000-0005-0000-0000-00003C2D0000}"/>
    <cellStyle name="標準 2 3 2 8 2 2 6" xfId="11536" xr:uid="{00000000-0005-0000-0000-00003F2D0000}"/>
    <cellStyle name="標準 2 3 2 8 2 3" xfId="11540" xr:uid="{00000000-0005-0000-0000-0000432D0000}"/>
    <cellStyle name="標準 2 3 2 8 2 3 2" xfId="11542" xr:uid="{00000000-0005-0000-0000-0000452D0000}"/>
    <cellStyle name="標準 2 3 2 8 2 3 2 2" xfId="11544" xr:uid="{00000000-0005-0000-0000-0000472D0000}"/>
    <cellStyle name="標準 2 3 2 8 2 3 2 2 2" xfId="11547" xr:uid="{00000000-0005-0000-0000-00004A2D0000}"/>
    <cellStyle name="標準 2 3 2 8 2 3 2 3" xfId="11552" xr:uid="{00000000-0005-0000-0000-00004F2D0000}"/>
    <cellStyle name="標準 2 3 2 8 2 3 2 4" xfId="11554" xr:uid="{00000000-0005-0000-0000-0000512D0000}"/>
    <cellStyle name="標準 2 3 2 8 2 3 3" xfId="11558" xr:uid="{00000000-0005-0000-0000-0000552D0000}"/>
    <cellStyle name="標準 2 3 2 8 2 3 3 2" xfId="11560" xr:uid="{00000000-0005-0000-0000-0000572D0000}"/>
    <cellStyle name="標準 2 3 2 8 2 3 3 3" xfId="11561" xr:uid="{00000000-0005-0000-0000-0000582D0000}"/>
    <cellStyle name="標準 2 3 2 8 2 3 4" xfId="11563" xr:uid="{00000000-0005-0000-0000-00005A2D0000}"/>
    <cellStyle name="標準 2 3 2 8 2 3 5" xfId="11565" xr:uid="{00000000-0005-0000-0000-00005C2D0000}"/>
    <cellStyle name="標準 2 3 2 8 2 4" xfId="11568" xr:uid="{00000000-0005-0000-0000-00005F2D0000}"/>
    <cellStyle name="標準 2 3 2 8 2 5" xfId="11569" xr:uid="{00000000-0005-0000-0000-0000602D0000}"/>
    <cellStyle name="標準 2 3 2 8 2 5 2" xfId="11570" xr:uid="{00000000-0005-0000-0000-0000612D0000}"/>
    <cellStyle name="標準 2 3 2 8 2 5 3" xfId="11572" xr:uid="{00000000-0005-0000-0000-0000632D0000}"/>
    <cellStyle name="標準 2 3 2 8 2 6" xfId="11574" xr:uid="{00000000-0005-0000-0000-0000652D0000}"/>
    <cellStyle name="標準 2 3 2 8 2 7" xfId="11575" xr:uid="{00000000-0005-0000-0000-0000662D0000}"/>
    <cellStyle name="標準 2 3 2 8 2 8" xfId="11577" xr:uid="{00000000-0005-0000-0000-0000682D0000}"/>
    <cellStyle name="標準 2 3 2 8 3" xfId="11578" xr:uid="{00000000-0005-0000-0000-0000692D0000}"/>
    <cellStyle name="標準 2 3 2 8 3 2" xfId="11580" xr:uid="{00000000-0005-0000-0000-00006B2D0000}"/>
    <cellStyle name="標準 2 3 2 8 3 2 2" xfId="11584" xr:uid="{00000000-0005-0000-0000-00006F2D0000}"/>
    <cellStyle name="標準 2 3 2 8 3 2 2 2" xfId="11589" xr:uid="{00000000-0005-0000-0000-0000742D0000}"/>
    <cellStyle name="標準 2 3 2 8 3 2 2 2 2" xfId="11594" xr:uid="{00000000-0005-0000-0000-0000792D0000}"/>
    <cellStyle name="標準 2 3 2 8 3 2 2 3" xfId="11600" xr:uid="{00000000-0005-0000-0000-00007F2D0000}"/>
    <cellStyle name="標準 2 3 2 8 3 2 3" xfId="11604" xr:uid="{00000000-0005-0000-0000-0000832D0000}"/>
    <cellStyle name="標準 2 3 2 8 3 2 3 2" xfId="11608" xr:uid="{00000000-0005-0000-0000-0000872D0000}"/>
    <cellStyle name="標準 2 3 2 8 3 2 4" xfId="11612" xr:uid="{00000000-0005-0000-0000-00008B2D0000}"/>
    <cellStyle name="標準 2 3 2 8 3 2 5" xfId="11617" xr:uid="{00000000-0005-0000-0000-0000902D0000}"/>
    <cellStyle name="標準 2 3 2 8 3 3" xfId="11619" xr:uid="{00000000-0005-0000-0000-0000922D0000}"/>
    <cellStyle name="標準 2 3 2 8 3 3 2" xfId="11622" xr:uid="{00000000-0005-0000-0000-0000952D0000}"/>
    <cellStyle name="標準 2 3 2 8 3 3 2 2" xfId="11624" xr:uid="{00000000-0005-0000-0000-0000972D0000}"/>
    <cellStyle name="標準 2 3 2 8 3 3 3" xfId="11629" xr:uid="{00000000-0005-0000-0000-00009C2D0000}"/>
    <cellStyle name="標準 2 3 2 8 3 3 4" xfId="11631" xr:uid="{00000000-0005-0000-0000-00009E2D0000}"/>
    <cellStyle name="標準 2 3 2 8 3 4" xfId="11633" xr:uid="{00000000-0005-0000-0000-0000A02D0000}"/>
    <cellStyle name="標準 2 3 2 8 3 4 2" xfId="11635" xr:uid="{00000000-0005-0000-0000-0000A22D0000}"/>
    <cellStyle name="標準 2 3 2 8 3 4 3" xfId="11099" xr:uid="{00000000-0005-0000-0000-00008A2B0000}"/>
    <cellStyle name="標準 2 3 2 8 3 5" xfId="11637" xr:uid="{00000000-0005-0000-0000-0000A42D0000}"/>
    <cellStyle name="標準 2 3 2 8 3 6" xfId="11638" xr:uid="{00000000-0005-0000-0000-0000A52D0000}"/>
    <cellStyle name="標準 2 3 2 8 4" xfId="11639" xr:uid="{00000000-0005-0000-0000-0000A62D0000}"/>
    <cellStyle name="標準 2 3 2 8 4 2" xfId="11641" xr:uid="{00000000-0005-0000-0000-0000A82D0000}"/>
    <cellStyle name="標準 2 3 2 8 4 2 2" xfId="11644" xr:uid="{00000000-0005-0000-0000-0000AB2D0000}"/>
    <cellStyle name="標準 2 3 2 8 4 2 2 2" xfId="11647" xr:uid="{00000000-0005-0000-0000-0000AE2D0000}"/>
    <cellStyle name="標準 2 3 2 8 4 2 3" xfId="11650" xr:uid="{00000000-0005-0000-0000-0000B12D0000}"/>
    <cellStyle name="標準 2 3 2 8 4 2 4" xfId="11653" xr:uid="{00000000-0005-0000-0000-0000B42D0000}"/>
    <cellStyle name="標準 2 3 2 8 4 3" xfId="11656" xr:uid="{00000000-0005-0000-0000-0000B72D0000}"/>
    <cellStyle name="標準 2 3 2 8 4 3 2" xfId="11657" xr:uid="{00000000-0005-0000-0000-0000B82D0000}"/>
    <cellStyle name="標準 2 3 2 8 4 3 3" xfId="11660" xr:uid="{00000000-0005-0000-0000-0000BB2D0000}"/>
    <cellStyle name="標準 2 3 2 8 4 4" xfId="11662" xr:uid="{00000000-0005-0000-0000-0000BD2D0000}"/>
    <cellStyle name="標準 2 3 2 8 4 5" xfId="11663" xr:uid="{00000000-0005-0000-0000-0000BE2D0000}"/>
    <cellStyle name="標準 2 3 2 8 5" xfId="11664" xr:uid="{00000000-0005-0000-0000-0000BF2D0000}"/>
    <cellStyle name="標準 2 3 2 8 5 2" xfId="11665" xr:uid="{00000000-0005-0000-0000-0000C02D0000}"/>
    <cellStyle name="標準 2 3 2 8 5 2 2" xfId="11667" xr:uid="{00000000-0005-0000-0000-0000C22D0000}"/>
    <cellStyle name="標準 2 3 2 8 5 3" xfId="11669" xr:uid="{00000000-0005-0000-0000-0000C42D0000}"/>
    <cellStyle name="標準 2 3 2 8 5 4" xfId="11670" xr:uid="{00000000-0005-0000-0000-0000C52D0000}"/>
    <cellStyle name="標準 2 3 2 8 6" xfId="11672" xr:uid="{00000000-0005-0000-0000-0000C72D0000}"/>
    <cellStyle name="標準 2 3 2 8 6 2" xfId="11674" xr:uid="{00000000-0005-0000-0000-0000C92D0000}"/>
    <cellStyle name="標準 2 3 2 8 6 2 2" xfId="11676" xr:uid="{00000000-0005-0000-0000-0000CB2D0000}"/>
    <cellStyle name="標準 2 3 2 8 6 3" xfId="11678" xr:uid="{00000000-0005-0000-0000-0000CD2D0000}"/>
    <cellStyle name="標準 2 3 2 8 6 4" xfId="11679" xr:uid="{00000000-0005-0000-0000-0000CE2D0000}"/>
    <cellStyle name="標準 2 3 2 8 7" xfId="11681" xr:uid="{00000000-0005-0000-0000-0000D02D0000}"/>
    <cellStyle name="標準 2 3 2 8 7 2" xfId="11682" xr:uid="{00000000-0005-0000-0000-0000D12D0000}"/>
    <cellStyle name="標準 2 3 2 8 7 2 2" xfId="11684" xr:uid="{00000000-0005-0000-0000-0000D32D0000}"/>
    <cellStyle name="標準 2 3 2 8 7 3" xfId="11687" xr:uid="{00000000-0005-0000-0000-0000D62D0000}"/>
    <cellStyle name="標準 2 3 2 8 8" xfId="11691" xr:uid="{00000000-0005-0000-0000-0000DA2D0000}"/>
    <cellStyle name="標準 2 3 2 8 8 2" xfId="11692" xr:uid="{00000000-0005-0000-0000-0000DB2D0000}"/>
    <cellStyle name="標準 2 3 2 8 9" xfId="11694" xr:uid="{00000000-0005-0000-0000-0000DD2D0000}"/>
    <cellStyle name="標準 2 3 2 9" xfId="11695" xr:uid="{00000000-0005-0000-0000-0000DE2D0000}"/>
    <cellStyle name="標準 2 3 2 9 10" xfId="11696" xr:uid="{00000000-0005-0000-0000-0000DF2D0000}"/>
    <cellStyle name="標準 2 3 2 9 2" xfId="11697" xr:uid="{00000000-0005-0000-0000-0000E02D0000}"/>
    <cellStyle name="標準 2 3 2 9 2 2" xfId="11698" xr:uid="{00000000-0005-0000-0000-0000E12D0000}"/>
    <cellStyle name="標準 2 3 2 9 2 2 2" xfId="6411" xr:uid="{00000000-0005-0000-0000-00003A190000}"/>
    <cellStyle name="標準 2 3 2 9 2 2 2 2" xfId="11699" xr:uid="{00000000-0005-0000-0000-0000E22D0000}"/>
    <cellStyle name="標準 2 3 2 9 2 2 2 2 2" xfId="11702" xr:uid="{00000000-0005-0000-0000-0000E52D0000}"/>
    <cellStyle name="標準 2 3 2 9 2 2 2 3" xfId="11707" xr:uid="{00000000-0005-0000-0000-0000EA2D0000}"/>
    <cellStyle name="標準 2 3 2 9 2 2 3" xfId="11711" xr:uid="{00000000-0005-0000-0000-0000EE2D0000}"/>
    <cellStyle name="標準 2 3 2 9 2 2 3 2" xfId="11715" xr:uid="{00000000-0005-0000-0000-0000F22D0000}"/>
    <cellStyle name="標準 2 3 2 9 2 2 4" xfId="4075" xr:uid="{00000000-0005-0000-0000-00001A100000}"/>
    <cellStyle name="標準 2 3 2 9 2 2 5" xfId="4097" xr:uid="{00000000-0005-0000-0000-000030100000}"/>
    <cellStyle name="標準 2 3 2 9 2 3" xfId="3340" xr:uid="{00000000-0005-0000-0000-00003B0D0000}"/>
    <cellStyle name="標準 2 3 2 9 2 3 2" xfId="11718" xr:uid="{00000000-0005-0000-0000-0000F52D0000}"/>
    <cellStyle name="標準 2 3 2 9 2 3 2 2" xfId="11721" xr:uid="{00000000-0005-0000-0000-0000F82D0000}"/>
    <cellStyle name="標準 2 3 2 9 2 3 3" xfId="11727" xr:uid="{00000000-0005-0000-0000-0000FE2D0000}"/>
    <cellStyle name="標準 2 3 2 9 2 3 4" xfId="4125" xr:uid="{00000000-0005-0000-0000-00004C100000}"/>
    <cellStyle name="標準 2 3 2 9 2 4" xfId="11731" xr:uid="{00000000-0005-0000-0000-0000022E0000}"/>
    <cellStyle name="標準 2 3 2 9 2 4 2" xfId="11732" xr:uid="{00000000-0005-0000-0000-0000032E0000}"/>
    <cellStyle name="標準 2 3 2 9 2 4 3" xfId="11734" xr:uid="{00000000-0005-0000-0000-0000052E0000}"/>
    <cellStyle name="標準 2 3 2 9 2 5" xfId="11736" xr:uid="{00000000-0005-0000-0000-0000072E0000}"/>
    <cellStyle name="標準 2 3 2 9 2 6" xfId="11737" xr:uid="{00000000-0005-0000-0000-0000082E0000}"/>
    <cellStyle name="標準 2 3 2 9 3" xfId="11738" xr:uid="{00000000-0005-0000-0000-0000092E0000}"/>
    <cellStyle name="標準 2 3 2 9 3 2" xfId="11740" xr:uid="{00000000-0005-0000-0000-00000B2E0000}"/>
    <cellStyle name="標準 2 3 2 9 3 2 2" xfId="11741" xr:uid="{00000000-0005-0000-0000-00000C2E0000}"/>
    <cellStyle name="標準 2 3 2 9 3 2 2 2" xfId="11743" xr:uid="{00000000-0005-0000-0000-00000E2E0000}"/>
    <cellStyle name="標準 2 3 2 9 3 2 3" xfId="11746" xr:uid="{00000000-0005-0000-0000-0000112E0000}"/>
    <cellStyle name="標準 2 3 2 9 3 2 4" xfId="11748" xr:uid="{00000000-0005-0000-0000-0000132E0000}"/>
    <cellStyle name="標準 2 3 2 9 3 3" xfId="11751" xr:uid="{00000000-0005-0000-0000-0000162E0000}"/>
    <cellStyle name="標準 2 3 2 9 3 3 2" xfId="11752" xr:uid="{00000000-0005-0000-0000-0000172E0000}"/>
    <cellStyle name="標準 2 3 2 9 3 3 3" xfId="11754" xr:uid="{00000000-0005-0000-0000-0000192E0000}"/>
    <cellStyle name="標準 2 3 2 9 3 4" xfId="11756" xr:uid="{00000000-0005-0000-0000-00001B2E0000}"/>
    <cellStyle name="標準 2 3 2 9 3 5" xfId="11757" xr:uid="{00000000-0005-0000-0000-00001C2E0000}"/>
    <cellStyle name="標準 2 3 2 9 4" xfId="11758" xr:uid="{00000000-0005-0000-0000-00001D2E0000}"/>
    <cellStyle name="標準 2 3 2 9 4 2" xfId="11759" xr:uid="{00000000-0005-0000-0000-00001E2E0000}"/>
    <cellStyle name="標準 2 3 2 9 4 2 2" xfId="11760" xr:uid="{00000000-0005-0000-0000-00001F2E0000}"/>
    <cellStyle name="標準 2 3 2 9 4 2 2 2" xfId="11763" xr:uid="{00000000-0005-0000-0000-0000222E0000}"/>
    <cellStyle name="標準 2 3 2 9 4 2 3" xfId="11767" xr:uid="{00000000-0005-0000-0000-0000262E0000}"/>
    <cellStyle name="標準 2 3 2 9 4 3" xfId="11769" xr:uid="{00000000-0005-0000-0000-0000282E0000}"/>
    <cellStyle name="標準 2 3 2 9 4 3 2" xfId="11770" xr:uid="{00000000-0005-0000-0000-0000292E0000}"/>
    <cellStyle name="標準 2 3 2 9 4 4" xfId="11772" xr:uid="{00000000-0005-0000-0000-00002B2E0000}"/>
    <cellStyle name="標準 2 3 2 9 4 5" xfId="11773" xr:uid="{00000000-0005-0000-0000-00002C2E0000}"/>
    <cellStyle name="標準 2 3 2 9 5" xfId="11774" xr:uid="{00000000-0005-0000-0000-00002D2E0000}"/>
    <cellStyle name="標準 2 3 2 9 5 2" xfId="11775" xr:uid="{00000000-0005-0000-0000-00002E2E0000}"/>
    <cellStyle name="標準 2 3 2 9 5 2 2" xfId="11777" xr:uid="{00000000-0005-0000-0000-0000302E0000}"/>
    <cellStyle name="標準 2 3 2 9 5 3" xfId="11779" xr:uid="{00000000-0005-0000-0000-0000322E0000}"/>
    <cellStyle name="標準 2 3 2 9 5 4" xfId="11780" xr:uid="{00000000-0005-0000-0000-0000332E0000}"/>
    <cellStyle name="標準 2 3 2 9 6" xfId="11782" xr:uid="{00000000-0005-0000-0000-0000352E0000}"/>
    <cellStyle name="標準 2 3 2 9 7" xfId="11783" xr:uid="{00000000-0005-0000-0000-0000362E0000}"/>
    <cellStyle name="標準 2 3 2 9 7 2" xfId="5610" xr:uid="{00000000-0005-0000-0000-000019160000}"/>
    <cellStyle name="標準 2 3 2 9 8" xfId="11784" xr:uid="{00000000-0005-0000-0000-0000372E0000}"/>
    <cellStyle name="標準 2 3 2 9 9" xfId="11785" xr:uid="{00000000-0005-0000-0000-0000382E0000}"/>
    <cellStyle name="標準 2 3 3" xfId="11787" xr:uid="{00000000-0005-0000-0000-00003A2E0000}"/>
    <cellStyle name="標準 2 3 3 10" xfId="11790" xr:uid="{00000000-0005-0000-0000-00003D2E0000}"/>
    <cellStyle name="標準 2 3 3 10 2" xfId="11792" xr:uid="{00000000-0005-0000-0000-00003F2E0000}"/>
    <cellStyle name="標準 2 3 3 10 2 2" xfId="11793" xr:uid="{00000000-0005-0000-0000-0000402E0000}"/>
    <cellStyle name="標準 2 3 3 10 2 2 2" xfId="11794" xr:uid="{00000000-0005-0000-0000-0000412E0000}"/>
    <cellStyle name="標準 2 3 3 10 2 3" xfId="11795" xr:uid="{00000000-0005-0000-0000-0000422E0000}"/>
    <cellStyle name="標準 2 3 3 10 2 4" xfId="11796" xr:uid="{00000000-0005-0000-0000-0000432E0000}"/>
    <cellStyle name="標準 2 3 3 10 3" xfId="11798" xr:uid="{00000000-0005-0000-0000-0000452E0000}"/>
    <cellStyle name="標準 2 3 3 10 3 2" xfId="11799" xr:uid="{00000000-0005-0000-0000-0000462E0000}"/>
    <cellStyle name="標準 2 3 3 10 4" xfId="11800" xr:uid="{00000000-0005-0000-0000-0000472E0000}"/>
    <cellStyle name="標準 2 3 3 10 5" xfId="11801" xr:uid="{00000000-0005-0000-0000-0000482E0000}"/>
    <cellStyle name="標準 2 3 3 11" xfId="11802" xr:uid="{00000000-0005-0000-0000-0000492E0000}"/>
    <cellStyle name="標準 2 3 3 11 2" xfId="11805" xr:uid="{00000000-0005-0000-0000-00004C2E0000}"/>
    <cellStyle name="標準 2 3 3 11 2 2" xfId="11809" xr:uid="{00000000-0005-0000-0000-0000502E0000}"/>
    <cellStyle name="標準 2 3 3 11 3" xfId="11810" xr:uid="{00000000-0005-0000-0000-0000512E0000}"/>
    <cellStyle name="標準 2 3 3 11 4" xfId="11811" xr:uid="{00000000-0005-0000-0000-0000522E0000}"/>
    <cellStyle name="標準 2 3 3 12" xfId="11812" xr:uid="{00000000-0005-0000-0000-0000532E0000}"/>
    <cellStyle name="標準 2 3 3 12 2" xfId="4658" xr:uid="{00000000-0005-0000-0000-000061120000}"/>
    <cellStyle name="標準 2 3 3 12 2 2" xfId="11814" xr:uid="{00000000-0005-0000-0000-0000552E0000}"/>
    <cellStyle name="標準 2 3 3 12 3" xfId="4665" xr:uid="{00000000-0005-0000-0000-000068120000}"/>
    <cellStyle name="標準 2 3 3 12 4" xfId="11816" xr:uid="{00000000-0005-0000-0000-0000572E0000}"/>
    <cellStyle name="標準 2 3 3 13" xfId="11817" xr:uid="{00000000-0005-0000-0000-0000582E0000}"/>
    <cellStyle name="標準 2 3 3 14" xfId="11821" xr:uid="{00000000-0005-0000-0000-00005C2E0000}"/>
    <cellStyle name="標準 2 3 3 15" xfId="11824" xr:uid="{00000000-0005-0000-0000-00005F2E0000}"/>
    <cellStyle name="標準 2 3 3 16" xfId="11827" xr:uid="{00000000-0005-0000-0000-0000622E0000}"/>
    <cellStyle name="標準 2 3 3 2" xfId="11831" xr:uid="{00000000-0005-0000-0000-0000662E0000}"/>
    <cellStyle name="標準 2 3 3 2 10" xfId="11833" xr:uid="{00000000-0005-0000-0000-0000682E0000}"/>
    <cellStyle name="標準 2 3 3 2 10 2" xfId="11836" xr:uid="{00000000-0005-0000-0000-00006B2E0000}"/>
    <cellStyle name="標準 2 3 3 2 10 3" xfId="11837" xr:uid="{00000000-0005-0000-0000-00006C2E0000}"/>
    <cellStyle name="標準 2 3 3 2 11" xfId="11839" xr:uid="{00000000-0005-0000-0000-00006E2E0000}"/>
    <cellStyle name="標準 2 3 3 2 12" xfId="11843" xr:uid="{00000000-0005-0000-0000-0000722E0000}"/>
    <cellStyle name="標準 2 3 3 2 13" xfId="4972" xr:uid="{00000000-0005-0000-0000-00009B130000}"/>
    <cellStyle name="標準 2 3 3 2 2" xfId="11845" xr:uid="{00000000-0005-0000-0000-0000742E0000}"/>
    <cellStyle name="標準 2 3 3 2 2 2" xfId="11847" xr:uid="{00000000-0005-0000-0000-0000762E0000}"/>
    <cellStyle name="標準 2 3 3 2 2 2 2" xfId="8700" xr:uid="{00000000-0005-0000-0000-00002B220000}"/>
    <cellStyle name="標準 2 3 3 2 2 3" xfId="11848" xr:uid="{00000000-0005-0000-0000-0000772E0000}"/>
    <cellStyle name="標準 2 3 3 2 2 4" xfId="9575" xr:uid="{00000000-0005-0000-0000-000096250000}"/>
    <cellStyle name="標準 2 3 3 2 2 5" xfId="11850" xr:uid="{00000000-0005-0000-0000-0000792E0000}"/>
    <cellStyle name="標準 2 3 3 2 2 5 2" xfId="11853" xr:uid="{00000000-0005-0000-0000-00007C2E0000}"/>
    <cellStyle name="標準 2 3 3 2 2 5 2 2" xfId="11855" xr:uid="{00000000-0005-0000-0000-00007E2E0000}"/>
    <cellStyle name="標準 2 3 3 2 2 5 3" xfId="11856" xr:uid="{00000000-0005-0000-0000-00007F2E0000}"/>
    <cellStyle name="標準 2 3 3 2 2 5 4" xfId="11857" xr:uid="{00000000-0005-0000-0000-0000802E0000}"/>
    <cellStyle name="標準 2 3 3 2 2 6" xfId="2546" xr:uid="{00000000-0005-0000-0000-0000210A0000}"/>
    <cellStyle name="標準 2 3 3 2 2 7" xfId="11858" xr:uid="{00000000-0005-0000-0000-0000812E0000}"/>
    <cellStyle name="標準 2 3 3 2 3" xfId="11860" xr:uid="{00000000-0005-0000-0000-0000832E0000}"/>
    <cellStyle name="標準 2 3 3 2 3 2" xfId="11862" xr:uid="{00000000-0005-0000-0000-0000852E0000}"/>
    <cellStyle name="標準 2 3 3 2 3 3" xfId="11865" xr:uid="{00000000-0005-0000-0000-0000882E0000}"/>
    <cellStyle name="標準 2 3 3 2 3 4" xfId="11870" xr:uid="{00000000-0005-0000-0000-00008D2E0000}"/>
    <cellStyle name="標準 2 3 3 2 3 5" xfId="11875" xr:uid="{00000000-0005-0000-0000-0000922E0000}"/>
    <cellStyle name="標準 2 3 3 2 3 6" xfId="11880" xr:uid="{00000000-0005-0000-0000-0000972E0000}"/>
    <cellStyle name="標準 2 3 3 2 4" xfId="11885" xr:uid="{00000000-0005-0000-0000-00009C2E0000}"/>
    <cellStyle name="標準 2 3 3 2 5" xfId="11887" xr:uid="{00000000-0005-0000-0000-00009E2E0000}"/>
    <cellStyle name="標準 2 3 3 2 6" xfId="11889" xr:uid="{00000000-0005-0000-0000-0000A02E0000}"/>
    <cellStyle name="標準 2 3 3 2 7" xfId="11891" xr:uid="{00000000-0005-0000-0000-0000A22E0000}"/>
    <cellStyle name="標準 2 3 3 2 7 2" xfId="11895" xr:uid="{00000000-0005-0000-0000-0000A62E0000}"/>
    <cellStyle name="標準 2 3 3 2 7 2 2" xfId="11897" xr:uid="{00000000-0005-0000-0000-0000A82E0000}"/>
    <cellStyle name="標準 2 3 3 2 7 3" xfId="11898" xr:uid="{00000000-0005-0000-0000-0000A92E0000}"/>
    <cellStyle name="標準 2 3 3 2 7 4" xfId="11899" xr:uid="{00000000-0005-0000-0000-0000AA2E0000}"/>
    <cellStyle name="標準 2 3 3 2 8" xfId="11900" xr:uid="{00000000-0005-0000-0000-0000AB2E0000}"/>
    <cellStyle name="標準 2 3 3 2 8 2" xfId="11903" xr:uid="{00000000-0005-0000-0000-0000AE2E0000}"/>
    <cellStyle name="標準 2 3 3 2 8 2 2" xfId="11906" xr:uid="{00000000-0005-0000-0000-0000B12E0000}"/>
    <cellStyle name="標準 2 3 3 2 8 3" xfId="11909" xr:uid="{00000000-0005-0000-0000-0000B42E0000}"/>
    <cellStyle name="標準 2 3 3 2 8 4" xfId="11912" xr:uid="{00000000-0005-0000-0000-0000B72E0000}"/>
    <cellStyle name="標準 2 3 3 2 9" xfId="11915" xr:uid="{00000000-0005-0000-0000-0000BA2E0000}"/>
    <cellStyle name="標準 2 3 3 3" xfId="11919" xr:uid="{00000000-0005-0000-0000-0000BE2E0000}"/>
    <cellStyle name="標準 2 3 3 3 10" xfId="2330" xr:uid="{00000000-0005-0000-0000-000049090000}"/>
    <cellStyle name="標準 2 3 3 3 11" xfId="2334" xr:uid="{00000000-0005-0000-0000-00004D090000}"/>
    <cellStyle name="標準 2 3 3 3 12" xfId="11920" xr:uid="{00000000-0005-0000-0000-0000BF2E0000}"/>
    <cellStyle name="標準 2 3 3 3 2" xfId="689" xr:uid="{00000000-0005-0000-0000-0000E0020000}"/>
    <cellStyle name="標準 2 3 3 3 2 2" xfId="11921" xr:uid="{00000000-0005-0000-0000-0000C02E0000}"/>
    <cellStyle name="標準 2 3 3 3 2 3" xfId="11925" xr:uid="{00000000-0005-0000-0000-0000C42E0000}"/>
    <cellStyle name="標準 2 3 3 3 2 4" xfId="11929" xr:uid="{00000000-0005-0000-0000-0000C82E0000}"/>
    <cellStyle name="標準 2 3 3 3 2 5" xfId="11934" xr:uid="{00000000-0005-0000-0000-0000CD2E0000}"/>
    <cellStyle name="標準 2 3 3 3 2 5 2" xfId="11937" xr:uid="{00000000-0005-0000-0000-0000D02E0000}"/>
    <cellStyle name="標準 2 3 3 3 2 5 2 2" xfId="11940" xr:uid="{00000000-0005-0000-0000-0000D32E0000}"/>
    <cellStyle name="標準 2 3 3 3 2 5 3" xfId="11942" xr:uid="{00000000-0005-0000-0000-0000D52E0000}"/>
    <cellStyle name="標準 2 3 3 3 2 5 4" xfId="11944" xr:uid="{00000000-0005-0000-0000-0000D72E0000}"/>
    <cellStyle name="標準 2 3 3 3 2 6" xfId="11946" xr:uid="{00000000-0005-0000-0000-0000D92E0000}"/>
    <cellStyle name="標準 2 3 3 3 2 7" xfId="11950" xr:uid="{00000000-0005-0000-0000-0000DD2E0000}"/>
    <cellStyle name="標準 2 3 3 3 3" xfId="377" xr:uid="{00000000-0005-0000-0000-0000A8010000}"/>
    <cellStyle name="標準 2 3 3 3 3 2" xfId="902" xr:uid="{00000000-0005-0000-0000-0000B5030000}"/>
    <cellStyle name="標準 2 3 3 3 3 3" xfId="1192" xr:uid="{00000000-0005-0000-0000-0000D7040000}"/>
    <cellStyle name="標準 2 3 3 3 4" xfId="1537" xr:uid="{00000000-0005-0000-0000-000030060000}"/>
    <cellStyle name="標準 2 3 3 3 5" xfId="1558" xr:uid="{00000000-0005-0000-0000-000045060000}"/>
    <cellStyle name="標準 2 3 3 3 6" xfId="1595" xr:uid="{00000000-0005-0000-0000-00006A060000}"/>
    <cellStyle name="標準 2 3 3 3 6 2" xfId="1598" xr:uid="{00000000-0005-0000-0000-00006D060000}"/>
    <cellStyle name="標準 2 3 3 3 6 2 2" xfId="1605" xr:uid="{00000000-0005-0000-0000-000074060000}"/>
    <cellStyle name="標準 2 3 3 3 6 3" xfId="1628" xr:uid="{00000000-0005-0000-0000-00008B060000}"/>
    <cellStyle name="標準 2 3 3 3 6 4" xfId="1637" xr:uid="{00000000-0005-0000-0000-000094060000}"/>
    <cellStyle name="標準 2 3 3 3 7" xfId="1649" xr:uid="{00000000-0005-0000-0000-0000A0060000}"/>
    <cellStyle name="標準 2 3 3 3 7 2" xfId="11953" xr:uid="{00000000-0005-0000-0000-0000E02E0000}"/>
    <cellStyle name="標準 2 3 3 3 7 2 2" xfId="11955" xr:uid="{00000000-0005-0000-0000-0000E22E0000}"/>
    <cellStyle name="標準 2 3 3 3 7 3" xfId="11956" xr:uid="{00000000-0005-0000-0000-0000E32E0000}"/>
    <cellStyle name="標準 2 3 3 3 7 4" xfId="11957" xr:uid="{00000000-0005-0000-0000-0000E42E0000}"/>
    <cellStyle name="標準 2 3 3 3 8" xfId="11958" xr:uid="{00000000-0005-0000-0000-0000E52E0000}"/>
    <cellStyle name="標準 2 3 3 3 9" xfId="11961" xr:uid="{00000000-0005-0000-0000-0000E82E0000}"/>
    <cellStyle name="標準 2 3 3 3 9 2" xfId="11963" xr:uid="{00000000-0005-0000-0000-0000EA2E0000}"/>
    <cellStyle name="標準 2 3 3 3 9 3" xfId="11964" xr:uid="{00000000-0005-0000-0000-0000EB2E0000}"/>
    <cellStyle name="標準 2 3 3 4" xfId="11965" xr:uid="{00000000-0005-0000-0000-0000EC2E0000}"/>
    <cellStyle name="標準 2 3 3 4 10" xfId="11966" xr:uid="{00000000-0005-0000-0000-0000ED2E0000}"/>
    <cellStyle name="標準 2 3 3 4 2" xfId="3857" xr:uid="{00000000-0005-0000-0000-0000400F0000}"/>
    <cellStyle name="標準 2 3 3 4 2 2" xfId="11967" xr:uid="{00000000-0005-0000-0000-0000EE2E0000}"/>
    <cellStyle name="標準 2 3 3 4 3" xfId="1656" xr:uid="{00000000-0005-0000-0000-0000A7060000}"/>
    <cellStyle name="標準 2 3 3 4 4" xfId="1725" xr:uid="{00000000-0005-0000-0000-0000EC060000}"/>
    <cellStyle name="標準 2 3 3 4 5" xfId="11970" xr:uid="{00000000-0005-0000-0000-0000F12E0000}"/>
    <cellStyle name="標準 2 3 3 4 5 2" xfId="11973" xr:uid="{00000000-0005-0000-0000-0000F42E0000}"/>
    <cellStyle name="標準 2 3 3 4 5 2 2" xfId="11974" xr:uid="{00000000-0005-0000-0000-0000F52E0000}"/>
    <cellStyle name="標準 2 3 3 4 5 3" xfId="11975" xr:uid="{00000000-0005-0000-0000-0000F62E0000}"/>
    <cellStyle name="標準 2 3 3 4 5 4" xfId="11979" xr:uid="{00000000-0005-0000-0000-0000FA2E0000}"/>
    <cellStyle name="標準 2 3 3 4 6" xfId="11982" xr:uid="{00000000-0005-0000-0000-0000FD2E0000}"/>
    <cellStyle name="標準 2 3 3 4 7" xfId="11984" xr:uid="{00000000-0005-0000-0000-0000FF2E0000}"/>
    <cellStyle name="標準 2 3 3 4 7 2" xfId="11986" xr:uid="{00000000-0005-0000-0000-0000012F0000}"/>
    <cellStyle name="標準 2 3 3 4 7 3" xfId="11987" xr:uid="{00000000-0005-0000-0000-0000022F0000}"/>
    <cellStyle name="標準 2 3 3 4 8" xfId="11988" xr:uid="{00000000-0005-0000-0000-0000032F0000}"/>
    <cellStyle name="標準 2 3 3 4 9" xfId="11989" xr:uid="{00000000-0005-0000-0000-0000042F0000}"/>
    <cellStyle name="標準 2 3 3 5" xfId="11990" xr:uid="{00000000-0005-0000-0000-0000052F0000}"/>
    <cellStyle name="標準 2 3 3 5 2" xfId="5008" xr:uid="{00000000-0005-0000-0000-0000BF130000}"/>
    <cellStyle name="標準 2 3 3 5 3" xfId="1409" xr:uid="{00000000-0005-0000-0000-0000B0050000}"/>
    <cellStyle name="標準 2 3 3 5 4" xfId="1765" xr:uid="{00000000-0005-0000-0000-000014070000}"/>
    <cellStyle name="標準 2 3 3 5 5" xfId="1731" xr:uid="{00000000-0005-0000-0000-0000F2060000}"/>
    <cellStyle name="標準 2 3 3 5 6" xfId="11991" xr:uid="{00000000-0005-0000-0000-0000062F0000}"/>
    <cellStyle name="標準 2 3 3 6" xfId="11992" xr:uid="{00000000-0005-0000-0000-0000072F0000}"/>
    <cellStyle name="標準 2 3 3 7" xfId="11993" xr:uid="{00000000-0005-0000-0000-0000082F0000}"/>
    <cellStyle name="標準 2 3 3 8" xfId="11994" xr:uid="{00000000-0005-0000-0000-0000092F0000}"/>
    <cellStyle name="標準 2 3 3 9" xfId="11996" xr:uid="{00000000-0005-0000-0000-00000B2F0000}"/>
    <cellStyle name="標準 2 3 3 9 2" xfId="11998" xr:uid="{00000000-0005-0000-0000-00000D2F0000}"/>
    <cellStyle name="標準 2 3 3 9 2 2" xfId="12000" xr:uid="{00000000-0005-0000-0000-00000F2F0000}"/>
    <cellStyle name="標準 2 3 3 9 2 2 2" xfId="12001" xr:uid="{00000000-0005-0000-0000-0000102F0000}"/>
    <cellStyle name="標準 2 3 3 9 2 2 2 2" xfId="12002" xr:uid="{00000000-0005-0000-0000-0000112F0000}"/>
    <cellStyle name="標準 2 3 3 9 2 2 3" xfId="12004" xr:uid="{00000000-0005-0000-0000-0000132F0000}"/>
    <cellStyle name="標準 2 3 3 9 2 2 4" xfId="12005" xr:uid="{00000000-0005-0000-0000-0000142F0000}"/>
    <cellStyle name="標準 2 3 3 9 2 3" xfId="12007" xr:uid="{00000000-0005-0000-0000-0000162F0000}"/>
    <cellStyle name="標準 2 3 3 9 2 3 2" xfId="12008" xr:uid="{00000000-0005-0000-0000-0000172F0000}"/>
    <cellStyle name="標準 2 3 3 9 2 4" xfId="12009" xr:uid="{00000000-0005-0000-0000-0000182F0000}"/>
    <cellStyle name="標準 2 3 3 9 2 5" xfId="12010" xr:uid="{00000000-0005-0000-0000-0000192F0000}"/>
    <cellStyle name="標準 2 3 3 9 3" xfId="12011" xr:uid="{00000000-0005-0000-0000-00001A2F0000}"/>
    <cellStyle name="標準 2 3 3 9 3 2" xfId="12014" xr:uid="{00000000-0005-0000-0000-00001D2F0000}"/>
    <cellStyle name="標準 2 3 3 9 3 2 2" xfId="12015" xr:uid="{00000000-0005-0000-0000-00001E2F0000}"/>
    <cellStyle name="標準 2 3 3 9 3 2 2 2" xfId="12016" xr:uid="{00000000-0005-0000-0000-00001F2F0000}"/>
    <cellStyle name="標準 2 3 3 9 3 2 3" xfId="12018" xr:uid="{00000000-0005-0000-0000-0000212F0000}"/>
    <cellStyle name="標準 2 3 3 9 3 2 4" xfId="12019" xr:uid="{00000000-0005-0000-0000-0000222F0000}"/>
    <cellStyle name="標準 2 3 3 9 3 3" xfId="12021" xr:uid="{00000000-0005-0000-0000-0000242F0000}"/>
    <cellStyle name="標準 2 3 3 9 3 3 2" xfId="12022" xr:uid="{00000000-0005-0000-0000-0000252F0000}"/>
    <cellStyle name="標準 2 3 3 9 3 4" xfId="12023" xr:uid="{00000000-0005-0000-0000-0000262F0000}"/>
    <cellStyle name="標準 2 3 3 9 3 5" xfId="12024" xr:uid="{00000000-0005-0000-0000-0000272F0000}"/>
    <cellStyle name="標準 2 3 3 9 4" xfId="12025" xr:uid="{00000000-0005-0000-0000-0000282F0000}"/>
    <cellStyle name="標準 2 3 3 9 4 2" xfId="12026" xr:uid="{00000000-0005-0000-0000-0000292F0000}"/>
    <cellStyle name="標準 2 3 3 9 4 2 2" xfId="12027" xr:uid="{00000000-0005-0000-0000-00002A2F0000}"/>
    <cellStyle name="標準 2 3 3 9 4 3" xfId="12028" xr:uid="{00000000-0005-0000-0000-00002B2F0000}"/>
    <cellStyle name="標準 2 3 3 9 4 4" xfId="12029" xr:uid="{00000000-0005-0000-0000-00002C2F0000}"/>
    <cellStyle name="標準 2 3 3 9 5" xfId="12030" xr:uid="{00000000-0005-0000-0000-00002D2F0000}"/>
    <cellStyle name="標準 2 3 3 9 5 2" xfId="12031" xr:uid="{00000000-0005-0000-0000-00002E2F0000}"/>
    <cellStyle name="標準 2 3 3 9 6" xfId="12032" xr:uid="{00000000-0005-0000-0000-00002F2F0000}"/>
    <cellStyle name="標準 2 3 3 9 7" xfId="12033" xr:uid="{00000000-0005-0000-0000-0000302F0000}"/>
    <cellStyle name="標準 2 3 4" xfId="12034" xr:uid="{00000000-0005-0000-0000-0000312F0000}"/>
    <cellStyle name="標準 2 3 4 10" xfId="12036" xr:uid="{00000000-0005-0000-0000-0000332F0000}"/>
    <cellStyle name="標準 2 3 4 10 2" xfId="12037" xr:uid="{00000000-0005-0000-0000-0000342F0000}"/>
    <cellStyle name="標準 2 3 4 10 2 2" xfId="12039" xr:uid="{00000000-0005-0000-0000-0000362F0000}"/>
    <cellStyle name="標準 2 3 4 10 2 2 2" xfId="12041" xr:uid="{00000000-0005-0000-0000-0000382F0000}"/>
    <cellStyle name="標準 2 3 4 10 2 3" xfId="12042" xr:uid="{00000000-0005-0000-0000-0000392F0000}"/>
    <cellStyle name="標準 2 3 4 10 2 4" xfId="12044" xr:uid="{00000000-0005-0000-0000-00003B2F0000}"/>
    <cellStyle name="標準 2 3 4 10 3" xfId="12045" xr:uid="{00000000-0005-0000-0000-00003C2F0000}"/>
    <cellStyle name="標準 2 3 4 10 3 2" xfId="12047" xr:uid="{00000000-0005-0000-0000-00003E2F0000}"/>
    <cellStyle name="標準 2 3 4 10 4" xfId="12049" xr:uid="{00000000-0005-0000-0000-0000402F0000}"/>
    <cellStyle name="標準 2 3 4 10 5" xfId="12052" xr:uid="{00000000-0005-0000-0000-0000432F0000}"/>
    <cellStyle name="標準 2 3 4 11" xfId="12054" xr:uid="{00000000-0005-0000-0000-0000452F0000}"/>
    <cellStyle name="標準 2 3 4 11 2" xfId="12055" xr:uid="{00000000-0005-0000-0000-0000462F0000}"/>
    <cellStyle name="標準 2 3 4 11 2 2" xfId="12058" xr:uid="{00000000-0005-0000-0000-0000492F0000}"/>
    <cellStyle name="標準 2 3 4 11 3" xfId="12059" xr:uid="{00000000-0005-0000-0000-00004A2F0000}"/>
    <cellStyle name="標準 2 3 4 11 4" xfId="12062" xr:uid="{00000000-0005-0000-0000-00004D2F0000}"/>
    <cellStyle name="標準 2 3 4 12" xfId="12064" xr:uid="{00000000-0005-0000-0000-00004F2F0000}"/>
    <cellStyle name="標準 2 3 4 12 2" xfId="12065" xr:uid="{00000000-0005-0000-0000-0000502F0000}"/>
    <cellStyle name="標準 2 3 4 12 2 2" xfId="12068" xr:uid="{00000000-0005-0000-0000-0000532F0000}"/>
    <cellStyle name="標準 2 3 4 12 3" xfId="9411" xr:uid="{00000000-0005-0000-0000-0000F2240000}"/>
    <cellStyle name="標準 2 3 4 12 4" xfId="12071" xr:uid="{00000000-0005-0000-0000-0000562F0000}"/>
    <cellStyle name="標準 2 3 4 13" xfId="12072" xr:uid="{00000000-0005-0000-0000-0000572F0000}"/>
    <cellStyle name="標準 2 3 4 14" xfId="12073" xr:uid="{00000000-0005-0000-0000-0000582F0000}"/>
    <cellStyle name="標準 2 3 4 14 2" xfId="12076" xr:uid="{00000000-0005-0000-0000-00005B2F0000}"/>
    <cellStyle name="標準 2 3 4 14 3" xfId="12080" xr:uid="{00000000-0005-0000-0000-00005F2F0000}"/>
    <cellStyle name="標準 2 3 4 15" xfId="12082" xr:uid="{00000000-0005-0000-0000-0000612F0000}"/>
    <cellStyle name="標準 2 3 4 16" xfId="12086" xr:uid="{00000000-0005-0000-0000-0000652F0000}"/>
    <cellStyle name="標準 2 3 4 17" xfId="12089" xr:uid="{00000000-0005-0000-0000-0000682F0000}"/>
    <cellStyle name="標準 2 3 4 18" xfId="12092" xr:uid="{00000000-0005-0000-0000-00006B2F0000}"/>
    <cellStyle name="標準 2 3 4 2" xfId="12094" xr:uid="{00000000-0005-0000-0000-00006D2F0000}"/>
    <cellStyle name="標準 2 3 4 2 10" xfId="12096" xr:uid="{00000000-0005-0000-0000-00006F2F0000}"/>
    <cellStyle name="標準 2 3 4 2 10 2" xfId="12097" xr:uid="{00000000-0005-0000-0000-0000702F0000}"/>
    <cellStyle name="標準 2 3 4 2 10 3" xfId="12098" xr:uid="{00000000-0005-0000-0000-0000712F0000}"/>
    <cellStyle name="標準 2 3 4 2 11" xfId="12100" xr:uid="{00000000-0005-0000-0000-0000732F0000}"/>
    <cellStyle name="標準 2 3 4 2 12" xfId="12102" xr:uid="{00000000-0005-0000-0000-0000752F0000}"/>
    <cellStyle name="標準 2 3 4 2 13" xfId="9525" xr:uid="{00000000-0005-0000-0000-000064250000}"/>
    <cellStyle name="標準 2 3 4 2 2" xfId="12103" xr:uid="{00000000-0005-0000-0000-0000762F0000}"/>
    <cellStyle name="標準 2 3 4 2 2 2" xfId="12104" xr:uid="{00000000-0005-0000-0000-0000772F0000}"/>
    <cellStyle name="標準 2 3 4 2 2 3" xfId="12105" xr:uid="{00000000-0005-0000-0000-0000782F0000}"/>
    <cellStyle name="標準 2 3 4 2 2 4" xfId="12107" xr:uid="{00000000-0005-0000-0000-00007A2F0000}"/>
    <cellStyle name="標準 2 3 4 2 2 5" xfId="12108" xr:uid="{00000000-0005-0000-0000-00007B2F0000}"/>
    <cellStyle name="標準 2 3 4 2 2 5 2" xfId="12109" xr:uid="{00000000-0005-0000-0000-00007C2F0000}"/>
    <cellStyle name="標準 2 3 4 2 2 5 2 2" xfId="12111" xr:uid="{00000000-0005-0000-0000-00007E2F0000}"/>
    <cellStyle name="標準 2 3 4 2 2 5 3" xfId="12113" xr:uid="{00000000-0005-0000-0000-0000802F0000}"/>
    <cellStyle name="標準 2 3 4 2 2 5 4" xfId="12115" xr:uid="{00000000-0005-0000-0000-0000822F0000}"/>
    <cellStyle name="標準 2 3 4 2 2 6" xfId="12117" xr:uid="{00000000-0005-0000-0000-0000842F0000}"/>
    <cellStyle name="標準 2 3 4 2 2 7" xfId="12118" xr:uid="{00000000-0005-0000-0000-0000852F0000}"/>
    <cellStyle name="標準 2 3 4 2 3" xfId="12119" xr:uid="{00000000-0005-0000-0000-0000862F0000}"/>
    <cellStyle name="標準 2 3 4 2 3 2" xfId="12121" xr:uid="{00000000-0005-0000-0000-0000882F0000}"/>
    <cellStyle name="標準 2 3 4 2 3 3" xfId="12124" xr:uid="{00000000-0005-0000-0000-00008B2F0000}"/>
    <cellStyle name="標準 2 3 4 2 3 4" xfId="12126" xr:uid="{00000000-0005-0000-0000-00008D2F0000}"/>
    <cellStyle name="標準 2 3 4 2 3 5" xfId="12128" xr:uid="{00000000-0005-0000-0000-00008F2F0000}"/>
    <cellStyle name="標準 2 3 4 2 4" xfId="12131" xr:uid="{00000000-0005-0000-0000-0000922F0000}"/>
    <cellStyle name="標準 2 3 4 2 5" xfId="12134" xr:uid="{00000000-0005-0000-0000-0000952F0000}"/>
    <cellStyle name="標準 2 3 4 2 6" xfId="12137" xr:uid="{00000000-0005-0000-0000-0000982F0000}"/>
    <cellStyle name="標準 2 3 4 2 7" xfId="12140" xr:uid="{00000000-0005-0000-0000-00009B2F0000}"/>
    <cellStyle name="標準 2 3 4 2 7 2" xfId="12144" xr:uid="{00000000-0005-0000-0000-00009F2F0000}"/>
    <cellStyle name="標準 2 3 4 2 7 2 2" xfId="6293" xr:uid="{00000000-0005-0000-0000-0000C4180000}"/>
    <cellStyle name="標準 2 3 4 2 7 3" xfId="12146" xr:uid="{00000000-0005-0000-0000-0000A12F0000}"/>
    <cellStyle name="標準 2 3 4 2 7 4" xfId="12148" xr:uid="{00000000-0005-0000-0000-0000A32F0000}"/>
    <cellStyle name="標準 2 3 4 2 8" xfId="12151" xr:uid="{00000000-0005-0000-0000-0000A62F0000}"/>
    <cellStyle name="標準 2 3 4 2 8 2" xfId="12154" xr:uid="{00000000-0005-0000-0000-0000A92F0000}"/>
    <cellStyle name="標準 2 3 4 2 8 2 2" xfId="12156" xr:uid="{00000000-0005-0000-0000-0000AB2F0000}"/>
    <cellStyle name="標準 2 3 4 2 8 3" xfId="12160" xr:uid="{00000000-0005-0000-0000-0000AF2F0000}"/>
    <cellStyle name="標準 2 3 4 2 8 4" xfId="12162" xr:uid="{00000000-0005-0000-0000-0000B12F0000}"/>
    <cellStyle name="標準 2 3 4 2 9" xfId="12164" xr:uid="{00000000-0005-0000-0000-0000B32F0000}"/>
    <cellStyle name="標準 2 3 4 3" xfId="9508" xr:uid="{00000000-0005-0000-0000-000053250000}"/>
    <cellStyle name="標準 2 3 4 3 10" xfId="1713" xr:uid="{00000000-0005-0000-0000-0000E0060000}"/>
    <cellStyle name="標準 2 3 4 3 11" xfId="12168" xr:uid="{00000000-0005-0000-0000-0000B72F0000}"/>
    <cellStyle name="標準 2 3 4 3 12" xfId="12170" xr:uid="{00000000-0005-0000-0000-0000B92F0000}"/>
    <cellStyle name="標準 2 3 4 3 2" xfId="9511" xr:uid="{00000000-0005-0000-0000-000056250000}"/>
    <cellStyle name="標準 2 3 4 3 2 2" xfId="3045" xr:uid="{00000000-0005-0000-0000-0000140C0000}"/>
    <cellStyle name="標準 2 3 4 3 2 3" xfId="6980" xr:uid="{00000000-0005-0000-0000-0000731B0000}"/>
    <cellStyle name="標準 2 3 4 3 2 4" xfId="4741" xr:uid="{00000000-0005-0000-0000-0000B4120000}"/>
    <cellStyle name="標準 2 3 4 3 2 5" xfId="12171" xr:uid="{00000000-0005-0000-0000-0000BA2F0000}"/>
    <cellStyle name="標準 2 3 4 3 2 5 2" xfId="12172" xr:uid="{00000000-0005-0000-0000-0000BB2F0000}"/>
    <cellStyle name="標準 2 3 4 3 2 5 2 2" xfId="12173" xr:uid="{00000000-0005-0000-0000-0000BC2F0000}"/>
    <cellStyle name="標準 2 3 4 3 2 5 3" xfId="12174" xr:uid="{00000000-0005-0000-0000-0000BD2F0000}"/>
    <cellStyle name="標準 2 3 4 3 2 5 4" xfId="12175" xr:uid="{00000000-0005-0000-0000-0000BE2F0000}"/>
    <cellStyle name="標準 2 3 4 3 2 6" xfId="12176" xr:uid="{00000000-0005-0000-0000-0000BF2F0000}"/>
    <cellStyle name="標準 2 3 4 3 2 7" xfId="12177" xr:uid="{00000000-0005-0000-0000-0000C02F0000}"/>
    <cellStyle name="標準 2 3 4 3 3" xfId="417" xr:uid="{00000000-0005-0000-0000-0000D0010000}"/>
    <cellStyle name="標準 2 3 4 3 3 2" xfId="203" xr:uid="{00000000-0005-0000-0000-0000E3000000}"/>
    <cellStyle name="標準 2 3 4 3 3 3" xfId="12178" xr:uid="{00000000-0005-0000-0000-0000C12F0000}"/>
    <cellStyle name="標準 2 3 4 3 4" xfId="1777" xr:uid="{00000000-0005-0000-0000-000020070000}"/>
    <cellStyle name="標準 2 3 4 3 5" xfId="1402" xr:uid="{00000000-0005-0000-0000-0000A9050000}"/>
    <cellStyle name="標準 2 3 4 3 6" xfId="12182" xr:uid="{00000000-0005-0000-0000-0000C52F0000}"/>
    <cellStyle name="標準 2 3 4 3 6 2" xfId="12185" xr:uid="{00000000-0005-0000-0000-0000C82F0000}"/>
    <cellStyle name="標準 2 3 4 3 6 2 2" xfId="12187" xr:uid="{00000000-0005-0000-0000-0000CA2F0000}"/>
    <cellStyle name="標準 2 3 4 3 6 3" xfId="12189" xr:uid="{00000000-0005-0000-0000-0000CC2F0000}"/>
    <cellStyle name="標準 2 3 4 3 6 4" xfId="12191" xr:uid="{00000000-0005-0000-0000-0000CE2F0000}"/>
    <cellStyle name="標準 2 3 4 3 7" xfId="12194" xr:uid="{00000000-0005-0000-0000-0000D12F0000}"/>
    <cellStyle name="標準 2 3 4 3 7 2" xfId="12198" xr:uid="{00000000-0005-0000-0000-0000D52F0000}"/>
    <cellStyle name="標準 2 3 4 3 7 2 2" xfId="12200" xr:uid="{00000000-0005-0000-0000-0000D72F0000}"/>
    <cellStyle name="標準 2 3 4 3 7 3" xfId="12202" xr:uid="{00000000-0005-0000-0000-0000D92F0000}"/>
    <cellStyle name="標準 2 3 4 3 7 4" xfId="12204" xr:uid="{00000000-0005-0000-0000-0000DB2F0000}"/>
    <cellStyle name="標準 2 3 4 3 8" xfId="12207" xr:uid="{00000000-0005-0000-0000-0000DE2F0000}"/>
    <cellStyle name="標準 2 3 4 3 9" xfId="12209" xr:uid="{00000000-0005-0000-0000-0000E02F0000}"/>
    <cellStyle name="標準 2 3 4 3 9 2" xfId="12211" xr:uid="{00000000-0005-0000-0000-0000E22F0000}"/>
    <cellStyle name="標準 2 3 4 3 9 3" xfId="12213" xr:uid="{00000000-0005-0000-0000-0000E42F0000}"/>
    <cellStyle name="標準 2 3 4 4" xfId="9515" xr:uid="{00000000-0005-0000-0000-00005A250000}"/>
    <cellStyle name="標準 2 3 4 4 2" xfId="12215" xr:uid="{00000000-0005-0000-0000-0000E62F0000}"/>
    <cellStyle name="標準 2 3 4 4 2 2" xfId="8487" xr:uid="{00000000-0005-0000-0000-000056210000}"/>
    <cellStyle name="標準 2 3 4 4 3" xfId="12218" xr:uid="{00000000-0005-0000-0000-0000E92F0000}"/>
    <cellStyle name="標準 2 3 4 4 4" xfId="12222" xr:uid="{00000000-0005-0000-0000-0000ED2F0000}"/>
    <cellStyle name="標準 2 3 4 4 5" xfId="12226" xr:uid="{00000000-0005-0000-0000-0000F12F0000}"/>
    <cellStyle name="標準 2 3 4 4 5 2" xfId="12230" xr:uid="{00000000-0005-0000-0000-0000F52F0000}"/>
    <cellStyle name="標準 2 3 4 4 5 2 2" xfId="12233" xr:uid="{00000000-0005-0000-0000-0000F82F0000}"/>
    <cellStyle name="標準 2 3 4 4 5 3" xfId="12235" xr:uid="{00000000-0005-0000-0000-0000FA2F0000}"/>
    <cellStyle name="標準 2 3 4 4 5 4" xfId="12237" xr:uid="{00000000-0005-0000-0000-0000FC2F0000}"/>
    <cellStyle name="標準 2 3 4 4 6" xfId="12239" xr:uid="{00000000-0005-0000-0000-0000FE2F0000}"/>
    <cellStyle name="標準 2 3 4 4 7" xfId="12242" xr:uid="{00000000-0005-0000-0000-000001300000}"/>
    <cellStyle name="標準 2 3 4 5" xfId="12245" xr:uid="{00000000-0005-0000-0000-000004300000}"/>
    <cellStyle name="標準 2 3 4 5 2" xfId="12246" xr:uid="{00000000-0005-0000-0000-000005300000}"/>
    <cellStyle name="標準 2 3 4 5 3" xfId="1446" xr:uid="{00000000-0005-0000-0000-0000D5050000}"/>
    <cellStyle name="標準 2 3 4 5 4" xfId="12250" xr:uid="{00000000-0005-0000-0000-000009300000}"/>
    <cellStyle name="標準 2 3 4 5 5" xfId="12255" xr:uid="{00000000-0005-0000-0000-00000E300000}"/>
    <cellStyle name="標準 2 3 4 5 6" xfId="12258" xr:uid="{00000000-0005-0000-0000-000011300000}"/>
    <cellStyle name="標準 2 3 4 6" xfId="12260" xr:uid="{00000000-0005-0000-0000-000013300000}"/>
    <cellStyle name="標準 2 3 4 7" xfId="12261" xr:uid="{00000000-0005-0000-0000-000014300000}"/>
    <cellStyle name="標準 2 3 4 8" xfId="12262" xr:uid="{00000000-0005-0000-0000-000015300000}"/>
    <cellStyle name="標準 2 3 4 9" xfId="12264" xr:uid="{00000000-0005-0000-0000-000017300000}"/>
    <cellStyle name="標準 2 3 4 9 2" xfId="12266" xr:uid="{00000000-0005-0000-0000-000019300000}"/>
    <cellStyle name="標準 2 3 4 9 2 2" xfId="12267" xr:uid="{00000000-0005-0000-0000-00001A300000}"/>
    <cellStyle name="標準 2 3 4 9 2 2 2" xfId="12268" xr:uid="{00000000-0005-0000-0000-00001B300000}"/>
    <cellStyle name="標準 2 3 4 9 2 2 2 2" xfId="12269" xr:uid="{00000000-0005-0000-0000-00001C300000}"/>
    <cellStyle name="標準 2 3 4 9 2 2 3" xfId="12271" xr:uid="{00000000-0005-0000-0000-00001E300000}"/>
    <cellStyle name="標準 2 3 4 9 2 2 4" xfId="12272" xr:uid="{00000000-0005-0000-0000-00001F300000}"/>
    <cellStyle name="標準 2 3 4 9 2 3" xfId="12274" xr:uid="{00000000-0005-0000-0000-000021300000}"/>
    <cellStyle name="標準 2 3 4 9 2 3 2" xfId="12275" xr:uid="{00000000-0005-0000-0000-000022300000}"/>
    <cellStyle name="標準 2 3 4 9 2 4" xfId="12277" xr:uid="{00000000-0005-0000-0000-000024300000}"/>
    <cellStyle name="標準 2 3 4 9 2 5" xfId="12278" xr:uid="{00000000-0005-0000-0000-000025300000}"/>
    <cellStyle name="標準 2 3 4 9 3" xfId="12279" xr:uid="{00000000-0005-0000-0000-000026300000}"/>
    <cellStyle name="標準 2 3 4 9 3 2" xfId="12280" xr:uid="{00000000-0005-0000-0000-000027300000}"/>
    <cellStyle name="標準 2 3 4 9 3 2 2" xfId="12281" xr:uid="{00000000-0005-0000-0000-000028300000}"/>
    <cellStyle name="標準 2 3 4 9 3 2 2 2" xfId="12282" xr:uid="{00000000-0005-0000-0000-000029300000}"/>
    <cellStyle name="標準 2 3 4 9 3 2 3" xfId="12284" xr:uid="{00000000-0005-0000-0000-00002B300000}"/>
    <cellStyle name="標準 2 3 4 9 3 2 4" xfId="12286" xr:uid="{00000000-0005-0000-0000-00002D300000}"/>
    <cellStyle name="標準 2 3 4 9 3 3" xfId="12288" xr:uid="{00000000-0005-0000-0000-00002F300000}"/>
    <cellStyle name="標準 2 3 4 9 3 3 2" xfId="12289" xr:uid="{00000000-0005-0000-0000-000030300000}"/>
    <cellStyle name="標準 2 3 4 9 3 4" xfId="12290" xr:uid="{00000000-0005-0000-0000-000031300000}"/>
    <cellStyle name="標準 2 3 4 9 3 5" xfId="12291" xr:uid="{00000000-0005-0000-0000-000032300000}"/>
    <cellStyle name="標準 2 3 4 9 4" xfId="12292" xr:uid="{00000000-0005-0000-0000-000033300000}"/>
    <cellStyle name="標準 2 3 4 9 4 2" xfId="12294" xr:uid="{00000000-0005-0000-0000-000035300000}"/>
    <cellStyle name="標準 2 3 4 9 4 2 2" xfId="12295" xr:uid="{00000000-0005-0000-0000-000036300000}"/>
    <cellStyle name="標準 2 3 4 9 4 3" xfId="12296" xr:uid="{00000000-0005-0000-0000-000037300000}"/>
    <cellStyle name="標準 2 3 4 9 4 4" xfId="12297" xr:uid="{00000000-0005-0000-0000-000038300000}"/>
    <cellStyle name="標準 2 3 4 9 5" xfId="12298" xr:uid="{00000000-0005-0000-0000-000039300000}"/>
    <cellStyle name="標準 2 3 4 9 5 2" xfId="12299" xr:uid="{00000000-0005-0000-0000-00003A300000}"/>
    <cellStyle name="標準 2 3 4 9 6" xfId="12301" xr:uid="{00000000-0005-0000-0000-00003C300000}"/>
    <cellStyle name="標準 2 3 4 9 7" xfId="8774" xr:uid="{00000000-0005-0000-0000-000075220000}"/>
    <cellStyle name="標準 2 3 5" xfId="12302" xr:uid="{00000000-0005-0000-0000-00003D300000}"/>
    <cellStyle name="標準 2 3 5 10" xfId="12304" xr:uid="{00000000-0005-0000-0000-00003F300000}"/>
    <cellStyle name="標準 2 3 5 10 2" xfId="10073" xr:uid="{00000000-0005-0000-0000-000088270000}"/>
    <cellStyle name="標準 2 3 5 10 2 2" xfId="10076" xr:uid="{00000000-0005-0000-0000-00008B270000}"/>
    <cellStyle name="標準 2 3 5 10 3" xfId="10080" xr:uid="{00000000-0005-0000-0000-00008F270000}"/>
    <cellStyle name="標準 2 3 5 10 4" xfId="10083" xr:uid="{00000000-0005-0000-0000-000092270000}"/>
    <cellStyle name="標準 2 3 5 11" xfId="12306" xr:uid="{00000000-0005-0000-0000-000041300000}"/>
    <cellStyle name="標準 2 3 5 12" xfId="12308" xr:uid="{00000000-0005-0000-0000-000043300000}"/>
    <cellStyle name="標準 2 3 5 12 2" xfId="10120" xr:uid="{00000000-0005-0000-0000-0000B7270000}"/>
    <cellStyle name="標準 2 3 5 12 3" xfId="2249" xr:uid="{00000000-0005-0000-0000-0000F8080000}"/>
    <cellStyle name="標準 2 3 5 13" xfId="12310" xr:uid="{00000000-0005-0000-0000-000045300000}"/>
    <cellStyle name="標準 2 3 5 14" xfId="12311" xr:uid="{00000000-0005-0000-0000-000046300000}"/>
    <cellStyle name="標準 2 3 5 15" xfId="12313" xr:uid="{00000000-0005-0000-0000-000048300000}"/>
    <cellStyle name="標準 2 3 5 2" xfId="12315" xr:uid="{00000000-0005-0000-0000-00004A300000}"/>
    <cellStyle name="標準 2 3 5 2 10" xfId="12316" xr:uid="{00000000-0005-0000-0000-00004B300000}"/>
    <cellStyle name="標準 2 3 5 2 11" xfId="12317" xr:uid="{00000000-0005-0000-0000-00004C300000}"/>
    <cellStyle name="標準 2 3 5 2 2" xfId="12318" xr:uid="{00000000-0005-0000-0000-00004D300000}"/>
    <cellStyle name="標準 2 3 5 2 2 2" xfId="12319" xr:uid="{00000000-0005-0000-0000-00004E300000}"/>
    <cellStyle name="標準 2 3 5 2 2 3" xfId="12320" xr:uid="{00000000-0005-0000-0000-00004F300000}"/>
    <cellStyle name="標準 2 3 5 2 2 3 2" xfId="12321" xr:uid="{00000000-0005-0000-0000-000050300000}"/>
    <cellStyle name="標準 2 3 5 2 2 3 2 2" xfId="12322" xr:uid="{00000000-0005-0000-0000-000051300000}"/>
    <cellStyle name="標準 2 3 5 2 2 3 3" xfId="12323" xr:uid="{00000000-0005-0000-0000-000052300000}"/>
    <cellStyle name="標準 2 3 5 2 2 3 4" xfId="12324" xr:uid="{00000000-0005-0000-0000-000053300000}"/>
    <cellStyle name="標準 2 3 5 2 2 4" xfId="12325" xr:uid="{00000000-0005-0000-0000-000054300000}"/>
    <cellStyle name="標準 2 3 5 2 2 5" xfId="12326" xr:uid="{00000000-0005-0000-0000-000055300000}"/>
    <cellStyle name="標準 2 3 5 2 3" xfId="12328" xr:uid="{00000000-0005-0000-0000-000057300000}"/>
    <cellStyle name="標準 2 3 5 2 3 2" xfId="12331" xr:uid="{00000000-0005-0000-0000-00005A300000}"/>
    <cellStyle name="標準 2 3 5 2 3 3" xfId="12334" xr:uid="{00000000-0005-0000-0000-00005D300000}"/>
    <cellStyle name="標準 2 3 5 2 4" xfId="12337" xr:uid="{00000000-0005-0000-0000-000060300000}"/>
    <cellStyle name="標準 2 3 5 2 5" xfId="12340" xr:uid="{00000000-0005-0000-0000-000063300000}"/>
    <cellStyle name="標準 2 3 5 2 5 2" xfId="12343" xr:uid="{00000000-0005-0000-0000-000066300000}"/>
    <cellStyle name="標準 2 3 5 2 5 2 2" xfId="12346" xr:uid="{00000000-0005-0000-0000-000069300000}"/>
    <cellStyle name="標準 2 3 5 2 5 3" xfId="12348" xr:uid="{00000000-0005-0000-0000-00006B300000}"/>
    <cellStyle name="標準 2 3 5 2 5 4" xfId="12350" xr:uid="{00000000-0005-0000-0000-00006D300000}"/>
    <cellStyle name="標準 2 3 5 2 6" xfId="1784" xr:uid="{00000000-0005-0000-0000-000027070000}"/>
    <cellStyle name="標準 2 3 5 2 6 2" xfId="1085" xr:uid="{00000000-0005-0000-0000-00006C040000}"/>
    <cellStyle name="標準 2 3 5 2 6 2 2" xfId="12351" xr:uid="{00000000-0005-0000-0000-00006E300000}"/>
    <cellStyle name="標準 2 3 5 2 6 3" xfId="12352" xr:uid="{00000000-0005-0000-0000-00006F300000}"/>
    <cellStyle name="標準 2 3 5 2 6 4" xfId="12353" xr:uid="{00000000-0005-0000-0000-000070300000}"/>
    <cellStyle name="標準 2 3 5 2 7" xfId="1937" xr:uid="{00000000-0005-0000-0000-0000C0070000}"/>
    <cellStyle name="標準 2 3 5 2 8" xfId="1944" xr:uid="{00000000-0005-0000-0000-0000C7070000}"/>
    <cellStyle name="標準 2 3 5 2 8 2" xfId="12354" xr:uid="{00000000-0005-0000-0000-000071300000}"/>
    <cellStyle name="標準 2 3 5 2 8 3" xfId="12355" xr:uid="{00000000-0005-0000-0000-000072300000}"/>
    <cellStyle name="標準 2 3 5 2 9" xfId="1951" xr:uid="{00000000-0005-0000-0000-0000CE070000}"/>
    <cellStyle name="標準 2 3 5 3" xfId="9519" xr:uid="{00000000-0005-0000-0000-00005E250000}"/>
    <cellStyle name="標準 2 3 5 3 10" xfId="12356" xr:uid="{00000000-0005-0000-0000-000073300000}"/>
    <cellStyle name="標準 2 3 5 3 11" xfId="12357" xr:uid="{00000000-0005-0000-0000-000074300000}"/>
    <cellStyle name="標準 2 3 5 3 2" xfId="5160" xr:uid="{00000000-0005-0000-0000-000057140000}"/>
    <cellStyle name="標準 2 3 5 3 2 2" xfId="8892" xr:uid="{00000000-0005-0000-0000-0000EB220000}"/>
    <cellStyle name="標準 2 3 5 3 2 3" xfId="12358" xr:uid="{00000000-0005-0000-0000-000075300000}"/>
    <cellStyle name="標準 2 3 5 3 2 3 2" xfId="12361" xr:uid="{00000000-0005-0000-0000-000078300000}"/>
    <cellStyle name="標準 2 3 5 3 2 3 2 2" xfId="12362" xr:uid="{00000000-0005-0000-0000-000079300000}"/>
    <cellStyle name="標準 2 3 5 3 2 3 3" xfId="12363" xr:uid="{00000000-0005-0000-0000-00007A300000}"/>
    <cellStyle name="標準 2 3 5 3 2 3 4" xfId="12364" xr:uid="{00000000-0005-0000-0000-00007B300000}"/>
    <cellStyle name="標準 2 3 5 3 2 4" xfId="12366" xr:uid="{00000000-0005-0000-0000-00007D300000}"/>
    <cellStyle name="標準 2 3 5 3 2 5" xfId="12369" xr:uid="{00000000-0005-0000-0000-000080300000}"/>
    <cellStyle name="標準 2 3 5 3 3" xfId="483" xr:uid="{00000000-0005-0000-0000-000012020000}"/>
    <cellStyle name="標準 2 3 5 3 3 2" xfId="1804" xr:uid="{00000000-0005-0000-0000-00003B070000}"/>
    <cellStyle name="標準 2 3 5 3 3 3" xfId="12372" xr:uid="{00000000-0005-0000-0000-000083300000}"/>
    <cellStyle name="標準 2 3 5 3 4" xfId="1810" xr:uid="{00000000-0005-0000-0000-000041070000}"/>
    <cellStyle name="標準 2 3 5 3 5" xfId="1822" xr:uid="{00000000-0005-0000-0000-00004D070000}"/>
    <cellStyle name="標準 2 3 5 3 5 2" xfId="12375" xr:uid="{00000000-0005-0000-0000-000086300000}"/>
    <cellStyle name="標準 2 3 5 3 5 2 2" xfId="12377" xr:uid="{00000000-0005-0000-0000-000088300000}"/>
    <cellStyle name="標準 2 3 5 3 5 3" xfId="12378" xr:uid="{00000000-0005-0000-0000-000089300000}"/>
    <cellStyle name="標準 2 3 5 3 5 4" xfId="12379" xr:uid="{00000000-0005-0000-0000-00008A300000}"/>
    <cellStyle name="標準 2 3 5 3 6" xfId="59" xr:uid="{00000000-0005-0000-0000-000041000000}"/>
    <cellStyle name="標準 2 3 5 3 6 2" xfId="12381" xr:uid="{00000000-0005-0000-0000-00008C300000}"/>
    <cellStyle name="標準 2 3 5 3 6 2 2" xfId="12382" xr:uid="{00000000-0005-0000-0000-00008D300000}"/>
    <cellStyle name="標準 2 3 5 3 6 3" xfId="12383" xr:uid="{00000000-0005-0000-0000-00008E300000}"/>
    <cellStyle name="標準 2 3 5 3 6 4" xfId="12384" xr:uid="{00000000-0005-0000-0000-00008F300000}"/>
    <cellStyle name="標準 2 3 5 3 7" xfId="1955" xr:uid="{00000000-0005-0000-0000-0000D2070000}"/>
    <cellStyle name="標準 2 3 5 3 8" xfId="1266" xr:uid="{00000000-0005-0000-0000-000021050000}"/>
    <cellStyle name="標準 2 3 5 3 8 2" xfId="12386" xr:uid="{00000000-0005-0000-0000-000091300000}"/>
    <cellStyle name="標準 2 3 5 3 8 3" xfId="5387" xr:uid="{00000000-0005-0000-0000-00003A150000}"/>
    <cellStyle name="標準 2 3 5 3 9" xfId="1275" xr:uid="{00000000-0005-0000-0000-00002A050000}"/>
    <cellStyle name="標準 2 3 5 4" xfId="12387" xr:uid="{00000000-0005-0000-0000-000092300000}"/>
    <cellStyle name="標準 2 3 5 4 2" xfId="2162" xr:uid="{00000000-0005-0000-0000-0000A1080000}"/>
    <cellStyle name="標準 2 3 5 4 3" xfId="2172" xr:uid="{00000000-0005-0000-0000-0000AB080000}"/>
    <cellStyle name="標準 2 3 5 4 4" xfId="5200" xr:uid="{00000000-0005-0000-0000-00007F140000}"/>
    <cellStyle name="標準 2 3 5 4 4 2" xfId="12388" xr:uid="{00000000-0005-0000-0000-000093300000}"/>
    <cellStyle name="標準 2 3 5 4 4 2 2" xfId="12390" xr:uid="{00000000-0005-0000-0000-000095300000}"/>
    <cellStyle name="標準 2 3 5 4 4 3" xfId="12391" xr:uid="{00000000-0005-0000-0000-000096300000}"/>
    <cellStyle name="標準 2 3 5 4 4 4" xfId="12392" xr:uid="{00000000-0005-0000-0000-000097300000}"/>
    <cellStyle name="標準 2 3 5 4 5" xfId="5204" xr:uid="{00000000-0005-0000-0000-000083140000}"/>
    <cellStyle name="標準 2 3 5 4 6" xfId="1960" xr:uid="{00000000-0005-0000-0000-0000D7070000}"/>
    <cellStyle name="標準 2 3 5 5" xfId="12393" xr:uid="{00000000-0005-0000-0000-000098300000}"/>
    <cellStyle name="標準 2 3 5 5 2" xfId="12394" xr:uid="{00000000-0005-0000-0000-000099300000}"/>
    <cellStyle name="標準 2 3 5 5 3" xfId="1515" xr:uid="{00000000-0005-0000-0000-00001A060000}"/>
    <cellStyle name="標準 2 3 5 5 4" xfId="12398" xr:uid="{00000000-0005-0000-0000-00009D300000}"/>
    <cellStyle name="標準 2 3 5 6" xfId="12401" xr:uid="{00000000-0005-0000-0000-0000A0300000}"/>
    <cellStyle name="標準 2 3 5 7" xfId="12402" xr:uid="{00000000-0005-0000-0000-0000A1300000}"/>
    <cellStyle name="標準 2 3 5 7 2" xfId="12403" xr:uid="{00000000-0005-0000-0000-0000A2300000}"/>
    <cellStyle name="標準 2 3 5 7 2 2" xfId="12404" xr:uid="{00000000-0005-0000-0000-0000A3300000}"/>
    <cellStyle name="標準 2 3 5 7 2 2 2" xfId="12405" xr:uid="{00000000-0005-0000-0000-0000A4300000}"/>
    <cellStyle name="標準 2 3 5 7 2 2 2 2" xfId="12406" xr:uid="{00000000-0005-0000-0000-0000A5300000}"/>
    <cellStyle name="標準 2 3 5 7 2 2 3" xfId="12408" xr:uid="{00000000-0005-0000-0000-0000A7300000}"/>
    <cellStyle name="標準 2 3 5 7 2 2 4" xfId="12409" xr:uid="{00000000-0005-0000-0000-0000A8300000}"/>
    <cellStyle name="標準 2 3 5 7 2 3" xfId="12410" xr:uid="{00000000-0005-0000-0000-0000A9300000}"/>
    <cellStyle name="標準 2 3 5 7 2 3 2" xfId="12411" xr:uid="{00000000-0005-0000-0000-0000AA300000}"/>
    <cellStyle name="標準 2 3 5 7 2 4" xfId="12412" xr:uid="{00000000-0005-0000-0000-0000AB300000}"/>
    <cellStyle name="標準 2 3 5 7 2 5" xfId="12413" xr:uid="{00000000-0005-0000-0000-0000AC300000}"/>
    <cellStyle name="標準 2 3 5 7 3" xfId="12415" xr:uid="{00000000-0005-0000-0000-0000AE300000}"/>
    <cellStyle name="標準 2 3 5 7 3 2" xfId="8086" xr:uid="{00000000-0005-0000-0000-0000C51F0000}"/>
    <cellStyle name="標準 2 3 5 7 3 2 2" xfId="7516" xr:uid="{00000000-0005-0000-0000-00008B1D0000}"/>
    <cellStyle name="標準 2 3 5 7 3 2 2 2" xfId="12416" xr:uid="{00000000-0005-0000-0000-0000AF300000}"/>
    <cellStyle name="標準 2 3 5 7 3 2 3" xfId="12418" xr:uid="{00000000-0005-0000-0000-0000B1300000}"/>
    <cellStyle name="標準 2 3 5 7 3 2 4" xfId="12422" xr:uid="{00000000-0005-0000-0000-0000B5300000}"/>
    <cellStyle name="標準 2 3 5 7 3 3" xfId="5502" xr:uid="{00000000-0005-0000-0000-0000AD150000}"/>
    <cellStyle name="標準 2 3 5 7 3 3 2" xfId="12426" xr:uid="{00000000-0005-0000-0000-0000B9300000}"/>
    <cellStyle name="標準 2 3 5 7 3 4" xfId="5515" xr:uid="{00000000-0005-0000-0000-0000BA150000}"/>
    <cellStyle name="標準 2 3 5 7 3 5" xfId="12427" xr:uid="{00000000-0005-0000-0000-0000BA300000}"/>
    <cellStyle name="標準 2 3 5 7 4" xfId="12428" xr:uid="{00000000-0005-0000-0000-0000BB300000}"/>
    <cellStyle name="標準 2 3 5 7 4 2" xfId="7433" xr:uid="{00000000-0005-0000-0000-0000381D0000}"/>
    <cellStyle name="標準 2 3 5 7 4 2 2" xfId="12429" xr:uid="{00000000-0005-0000-0000-0000BC300000}"/>
    <cellStyle name="標準 2 3 5 7 4 3" xfId="8089" xr:uid="{00000000-0005-0000-0000-0000C81F0000}"/>
    <cellStyle name="標準 2 3 5 7 4 4" xfId="12430" xr:uid="{00000000-0005-0000-0000-0000BD300000}"/>
    <cellStyle name="標準 2 3 5 7 5" xfId="12431" xr:uid="{00000000-0005-0000-0000-0000BE300000}"/>
    <cellStyle name="標準 2 3 5 7 5 2" xfId="8095" xr:uid="{00000000-0005-0000-0000-0000CE1F0000}"/>
    <cellStyle name="標準 2 3 5 7 6" xfId="12433" xr:uid="{00000000-0005-0000-0000-0000C0300000}"/>
    <cellStyle name="標準 2 3 5 7 7" xfId="12434" xr:uid="{00000000-0005-0000-0000-0000C1300000}"/>
    <cellStyle name="標準 2 3 5 8" xfId="12435" xr:uid="{00000000-0005-0000-0000-0000C2300000}"/>
    <cellStyle name="標準 2 3 5 8 2" xfId="12437" xr:uid="{00000000-0005-0000-0000-0000C4300000}"/>
    <cellStyle name="標準 2 3 5 8 2 2" xfId="12439" xr:uid="{00000000-0005-0000-0000-0000C6300000}"/>
    <cellStyle name="標準 2 3 5 8 2 2 2" xfId="12441" xr:uid="{00000000-0005-0000-0000-0000C8300000}"/>
    <cellStyle name="標準 2 3 5 8 2 3" xfId="12443" xr:uid="{00000000-0005-0000-0000-0000CA300000}"/>
    <cellStyle name="標準 2 3 5 8 2 4" xfId="12444" xr:uid="{00000000-0005-0000-0000-0000CB300000}"/>
    <cellStyle name="標準 2 3 5 8 3" xfId="12445" xr:uid="{00000000-0005-0000-0000-0000CC300000}"/>
    <cellStyle name="標準 2 3 5 8 3 2" xfId="8109" xr:uid="{00000000-0005-0000-0000-0000DC1F0000}"/>
    <cellStyle name="標準 2 3 5 8 4" xfId="12447" xr:uid="{00000000-0005-0000-0000-0000CE300000}"/>
    <cellStyle name="標準 2 3 5 8 5" xfId="12449" xr:uid="{00000000-0005-0000-0000-0000D0300000}"/>
    <cellStyle name="標準 2 3 5 9" xfId="12452" xr:uid="{00000000-0005-0000-0000-0000D3300000}"/>
    <cellStyle name="標準 2 3 5 9 2" xfId="12456" xr:uid="{00000000-0005-0000-0000-0000D7300000}"/>
    <cellStyle name="標準 2 3 5 9 2 2" xfId="12457" xr:uid="{00000000-0005-0000-0000-0000D8300000}"/>
    <cellStyle name="標準 2 3 5 9 3" xfId="12459" xr:uid="{00000000-0005-0000-0000-0000DA300000}"/>
    <cellStyle name="標準 2 3 5 9 4" xfId="12461" xr:uid="{00000000-0005-0000-0000-0000DC300000}"/>
    <cellStyle name="標準 2 3 6" xfId="12464" xr:uid="{00000000-0005-0000-0000-0000DF300000}"/>
    <cellStyle name="標準 2 3 6 10" xfId="8676" xr:uid="{00000000-0005-0000-0000-000013220000}"/>
    <cellStyle name="標準 2 3 6 10 2" xfId="10353" xr:uid="{00000000-0005-0000-0000-0000A0280000}"/>
    <cellStyle name="標準 2 3 6 10 3" xfId="12465" xr:uid="{00000000-0005-0000-0000-0000E0300000}"/>
    <cellStyle name="標準 2 3 6 11" xfId="8678" xr:uid="{00000000-0005-0000-0000-000015220000}"/>
    <cellStyle name="標準 2 3 6 12" xfId="12467" xr:uid="{00000000-0005-0000-0000-0000E2300000}"/>
    <cellStyle name="標準 2 3 6 13" xfId="12471" xr:uid="{00000000-0005-0000-0000-0000E6300000}"/>
    <cellStyle name="標準 2 3 6 2" xfId="11861" xr:uid="{00000000-0005-0000-0000-0000842E0000}"/>
    <cellStyle name="標準 2 3 6 2 10" xfId="12473" xr:uid="{00000000-0005-0000-0000-0000E8300000}"/>
    <cellStyle name="標準 2 3 6 2 11" xfId="12475" xr:uid="{00000000-0005-0000-0000-0000EA300000}"/>
    <cellStyle name="標準 2 3 6 2 2" xfId="11863" xr:uid="{00000000-0005-0000-0000-0000862E0000}"/>
    <cellStyle name="標準 2 3 6 2 2 2" xfId="12477" xr:uid="{00000000-0005-0000-0000-0000EC300000}"/>
    <cellStyle name="標準 2 3 6 2 2 3" xfId="12479" xr:uid="{00000000-0005-0000-0000-0000EE300000}"/>
    <cellStyle name="標準 2 3 6 2 2 3 2" xfId="2417" xr:uid="{00000000-0005-0000-0000-0000A0090000}"/>
    <cellStyle name="標準 2 3 6 2 2 3 2 2" xfId="2423" xr:uid="{00000000-0005-0000-0000-0000A6090000}"/>
    <cellStyle name="標準 2 3 6 2 2 3 3" xfId="2434" xr:uid="{00000000-0005-0000-0000-0000B1090000}"/>
    <cellStyle name="標準 2 3 6 2 2 3 4" xfId="2445" xr:uid="{00000000-0005-0000-0000-0000BC090000}"/>
    <cellStyle name="標準 2 3 6 2 2 4" xfId="5416" xr:uid="{00000000-0005-0000-0000-000057150000}"/>
    <cellStyle name="標準 2 3 6 2 2 5" xfId="6537" xr:uid="{00000000-0005-0000-0000-0000B8190000}"/>
    <cellStyle name="標準 2 3 6 2 3" xfId="11868" xr:uid="{00000000-0005-0000-0000-00008B2E0000}"/>
    <cellStyle name="標準 2 3 6 2 3 2" xfId="12483" xr:uid="{00000000-0005-0000-0000-0000F2300000}"/>
    <cellStyle name="標準 2 3 6 2 3 3" xfId="12487" xr:uid="{00000000-0005-0000-0000-0000F6300000}"/>
    <cellStyle name="標準 2 3 6 2 4" xfId="11873" xr:uid="{00000000-0005-0000-0000-0000902E0000}"/>
    <cellStyle name="標準 2 3 6 2 5" xfId="11878" xr:uid="{00000000-0005-0000-0000-0000952E0000}"/>
    <cellStyle name="標準 2 3 6 2 5 2" xfId="12489" xr:uid="{00000000-0005-0000-0000-0000F8300000}"/>
    <cellStyle name="標準 2 3 6 2 5 2 2" xfId="12491" xr:uid="{00000000-0005-0000-0000-0000FA300000}"/>
    <cellStyle name="標準 2 3 6 2 5 3" xfId="12493" xr:uid="{00000000-0005-0000-0000-0000FC300000}"/>
    <cellStyle name="標準 2 3 6 2 5 4" xfId="12495" xr:uid="{00000000-0005-0000-0000-0000FE300000}"/>
    <cellStyle name="標準 2 3 6 2 6" xfId="11883" xr:uid="{00000000-0005-0000-0000-00009A2E0000}"/>
    <cellStyle name="標準 2 3 6 2 6 2" xfId="12498" xr:uid="{00000000-0005-0000-0000-000001310000}"/>
    <cellStyle name="標準 2 3 6 2 6 2 2" xfId="12500" xr:uid="{00000000-0005-0000-0000-000003310000}"/>
    <cellStyle name="標準 2 3 6 2 6 3" xfId="12502" xr:uid="{00000000-0005-0000-0000-000005310000}"/>
    <cellStyle name="標準 2 3 6 2 6 4" xfId="12504" xr:uid="{00000000-0005-0000-0000-000007310000}"/>
    <cellStyle name="標準 2 3 6 2 7" xfId="1042" xr:uid="{00000000-0005-0000-0000-000041040000}"/>
    <cellStyle name="標準 2 3 6 2 8" xfId="12507" xr:uid="{00000000-0005-0000-0000-00000A310000}"/>
    <cellStyle name="標準 2 3 6 2 8 2" xfId="12509" xr:uid="{00000000-0005-0000-0000-00000C310000}"/>
    <cellStyle name="標準 2 3 6 2 8 3" xfId="12511" xr:uid="{00000000-0005-0000-0000-00000E310000}"/>
    <cellStyle name="標準 2 3 6 2 9" xfId="12512" xr:uid="{00000000-0005-0000-0000-00000F310000}"/>
    <cellStyle name="標準 2 3 6 3" xfId="11886" xr:uid="{00000000-0005-0000-0000-00009D2E0000}"/>
    <cellStyle name="標準 2 3 6 3 2" xfId="5256" xr:uid="{00000000-0005-0000-0000-0000B7140000}"/>
    <cellStyle name="標準 2 3 6 3 3" xfId="721" xr:uid="{00000000-0005-0000-0000-000000030000}"/>
    <cellStyle name="標準 2 3 6 3 4" xfId="737" xr:uid="{00000000-0005-0000-0000-000010030000}"/>
    <cellStyle name="標準 2 3 6 3 4 2" xfId="1301" xr:uid="{00000000-0005-0000-0000-000044050000}"/>
    <cellStyle name="標準 2 3 6 3 4 2 2" xfId="12514" xr:uid="{00000000-0005-0000-0000-000011310000}"/>
    <cellStyle name="標準 2 3 6 3 4 3" xfId="12515" xr:uid="{00000000-0005-0000-0000-000012310000}"/>
    <cellStyle name="標準 2 3 6 3 4 4" xfId="12516" xr:uid="{00000000-0005-0000-0000-000013310000}"/>
    <cellStyle name="標準 2 3 6 3 5" xfId="755" xr:uid="{00000000-0005-0000-0000-000022030000}"/>
    <cellStyle name="標準 2 3 6 3 6" xfId="12517" xr:uid="{00000000-0005-0000-0000-000014310000}"/>
    <cellStyle name="標準 2 3 6 4" xfId="11888" xr:uid="{00000000-0005-0000-0000-00009F2E0000}"/>
    <cellStyle name="標準 2 3 6 4 2" xfId="12518" xr:uid="{00000000-0005-0000-0000-000015310000}"/>
    <cellStyle name="標準 2 3 6 4 3" xfId="12520" xr:uid="{00000000-0005-0000-0000-000017310000}"/>
    <cellStyle name="標準 2 3 6 4 4" xfId="12524" xr:uid="{00000000-0005-0000-0000-00001B310000}"/>
    <cellStyle name="標準 2 3 6 4 5" xfId="12527" xr:uid="{00000000-0005-0000-0000-00001E310000}"/>
    <cellStyle name="標準 2 3 6 5" xfId="11890" xr:uid="{00000000-0005-0000-0000-0000A12E0000}"/>
    <cellStyle name="標準 2 3 6 6" xfId="11893" xr:uid="{00000000-0005-0000-0000-0000A42E0000}"/>
    <cellStyle name="標準 2 3 6 7" xfId="11901" xr:uid="{00000000-0005-0000-0000-0000AC2E0000}"/>
    <cellStyle name="標準 2 3 6 7 2" xfId="11904" xr:uid="{00000000-0005-0000-0000-0000AF2E0000}"/>
    <cellStyle name="標準 2 3 6 7 2 2" xfId="11907" xr:uid="{00000000-0005-0000-0000-0000B22E0000}"/>
    <cellStyle name="標準 2 3 6 7 3" xfId="11910" xr:uid="{00000000-0005-0000-0000-0000B52E0000}"/>
    <cellStyle name="標準 2 3 6 7 4" xfId="11913" xr:uid="{00000000-0005-0000-0000-0000B82E0000}"/>
    <cellStyle name="標準 2 3 6 8" xfId="11916" xr:uid="{00000000-0005-0000-0000-0000BB2E0000}"/>
    <cellStyle name="標準 2 3 6 8 2" xfId="12530" xr:uid="{00000000-0005-0000-0000-000021310000}"/>
    <cellStyle name="標準 2 3 6 8 2 2" xfId="12531" xr:uid="{00000000-0005-0000-0000-000022310000}"/>
    <cellStyle name="標準 2 3 6 8 3" xfId="12532" xr:uid="{00000000-0005-0000-0000-000023310000}"/>
    <cellStyle name="標準 2 3 6 8 4" xfId="12534" xr:uid="{00000000-0005-0000-0000-000025310000}"/>
    <cellStyle name="標準 2 3 6 9" xfId="12536" xr:uid="{00000000-0005-0000-0000-000027310000}"/>
    <cellStyle name="標準 2 3 7" xfId="432" xr:uid="{00000000-0005-0000-0000-0000DF010000}"/>
    <cellStyle name="標準 2 3 7 10" xfId="12537" xr:uid="{00000000-0005-0000-0000-000028310000}"/>
    <cellStyle name="標準 2 3 7 2" xfId="379" xr:uid="{00000000-0005-0000-0000-0000AA010000}"/>
    <cellStyle name="標準 2 3 7 2 2" xfId="899" xr:uid="{00000000-0005-0000-0000-0000B2030000}"/>
    <cellStyle name="標準 2 3 7 2 3" xfId="1190" xr:uid="{00000000-0005-0000-0000-0000D5040000}"/>
    <cellStyle name="標準 2 3 7 2 4" xfId="1389" xr:uid="{00000000-0005-0000-0000-00009C050000}"/>
    <cellStyle name="標準 2 3 7 2 4 2" xfId="919" xr:uid="{00000000-0005-0000-0000-0000C6030000}"/>
    <cellStyle name="標準 2 3 7 2 4 2 2" xfId="1392" xr:uid="{00000000-0005-0000-0000-00009F050000}"/>
    <cellStyle name="標準 2 3 7 2 4 3" xfId="1416" xr:uid="{00000000-0005-0000-0000-0000B7050000}"/>
    <cellStyle name="標準 2 3 7 2 4 4" xfId="1419" xr:uid="{00000000-0005-0000-0000-0000BA050000}"/>
    <cellStyle name="標準 2 3 7 2 5" xfId="394" xr:uid="{00000000-0005-0000-0000-0000B9010000}"/>
    <cellStyle name="標準 2 3 7 2 6" xfId="370" xr:uid="{00000000-0005-0000-0000-0000A1010000}"/>
    <cellStyle name="標準 2 3 7 3" xfId="1535" xr:uid="{00000000-0005-0000-0000-00002E060000}"/>
    <cellStyle name="標準 2 3 7 3 2" xfId="1347" xr:uid="{00000000-0005-0000-0000-000072050000}"/>
    <cellStyle name="標準 2 3 7 4" xfId="1556" xr:uid="{00000000-0005-0000-0000-000043060000}"/>
    <cellStyle name="標準 2 3 7 5" xfId="1593" xr:uid="{00000000-0005-0000-0000-000068060000}"/>
    <cellStyle name="標準 2 3 7 5 2" xfId="1596" xr:uid="{00000000-0005-0000-0000-00006B060000}"/>
    <cellStyle name="標準 2 3 7 5 2 2" xfId="1606" xr:uid="{00000000-0005-0000-0000-000075060000}"/>
    <cellStyle name="標準 2 3 7 5 3" xfId="1626" xr:uid="{00000000-0005-0000-0000-000089060000}"/>
    <cellStyle name="標準 2 3 7 5 4" xfId="1635" xr:uid="{00000000-0005-0000-0000-000092060000}"/>
    <cellStyle name="標準 2 3 7 6" xfId="1644" xr:uid="{00000000-0005-0000-0000-00009B060000}"/>
    <cellStyle name="標準 2 3 7 7" xfId="11959" xr:uid="{00000000-0005-0000-0000-0000E62E0000}"/>
    <cellStyle name="標準 2 3 7 7 2" xfId="12538" xr:uid="{00000000-0005-0000-0000-000029310000}"/>
    <cellStyle name="標準 2 3 7 7 3" xfId="12539" xr:uid="{00000000-0005-0000-0000-00002A310000}"/>
    <cellStyle name="標準 2 3 7 8" xfId="11962" xr:uid="{00000000-0005-0000-0000-0000E92E0000}"/>
    <cellStyle name="標準 2 3 7 9" xfId="12540" xr:uid="{00000000-0005-0000-0000-00002B310000}"/>
    <cellStyle name="標準 2 3 8" xfId="438" xr:uid="{00000000-0005-0000-0000-0000E5010000}"/>
    <cellStyle name="標準 2 3 8 2" xfId="1654" xr:uid="{00000000-0005-0000-0000-0000A5060000}"/>
    <cellStyle name="標準 2 3 8 2 2" xfId="1664" xr:uid="{00000000-0005-0000-0000-0000AF060000}"/>
    <cellStyle name="標準 2 3 8 2 3" xfId="1684" xr:uid="{00000000-0005-0000-0000-0000C3060000}"/>
    <cellStyle name="標準 2 3 8 3" xfId="1723" xr:uid="{00000000-0005-0000-0000-0000EA060000}"/>
    <cellStyle name="標準 2 3 8 3 2" xfId="1735" xr:uid="{00000000-0005-0000-0000-0000F6060000}"/>
    <cellStyle name="標準 2 3 8 4" xfId="11971" xr:uid="{00000000-0005-0000-0000-0000F22E0000}"/>
    <cellStyle name="標準 2 3 9" xfId="443" xr:uid="{00000000-0005-0000-0000-0000EA010000}"/>
    <cellStyle name="標準 2 3 9 2" xfId="1407" xr:uid="{00000000-0005-0000-0000-0000AE050000}"/>
    <cellStyle name="標準 2 3 9 2 2" xfId="1740" xr:uid="{00000000-0005-0000-0000-0000FB060000}"/>
    <cellStyle name="標準 2 3 9 3" xfId="1763" xr:uid="{00000000-0005-0000-0000-000012070000}"/>
    <cellStyle name="標準 2 3 9 3 2" xfId="12541" xr:uid="{00000000-0005-0000-0000-00002C310000}"/>
    <cellStyle name="標準 2 3 9 4" xfId="1729" xr:uid="{00000000-0005-0000-0000-0000F0060000}"/>
    <cellStyle name="標準 2 30" xfId="4655" xr:uid="{00000000-0005-0000-0000-00005E120000}"/>
    <cellStyle name="標準 2 30 2" xfId="12543" xr:uid="{00000000-0005-0000-0000-00002E310000}"/>
    <cellStyle name="標準 2 31" xfId="4662" xr:uid="{00000000-0005-0000-0000-000065120000}"/>
    <cellStyle name="標準 2 31 2" xfId="12546" xr:uid="{00000000-0005-0000-0000-000031310000}"/>
    <cellStyle name="標準 2 32" xfId="4679" xr:uid="{00000000-0005-0000-0000-000076120000}"/>
    <cellStyle name="標準 2 33" xfId="7541" xr:uid="{00000000-0005-0000-0000-0000A41D0000}"/>
    <cellStyle name="標準 2 34" xfId="7547" xr:uid="{00000000-0005-0000-0000-0000AA1D0000}"/>
    <cellStyle name="標準 2 34 2" xfId="6268" xr:uid="{00000000-0005-0000-0000-0000AB180000}"/>
    <cellStyle name="標準 2 34 2 2" xfId="12548" xr:uid="{00000000-0005-0000-0000-000033310000}"/>
    <cellStyle name="標準 2 34 2 2 2" xfId="12549" xr:uid="{00000000-0005-0000-0000-000034310000}"/>
    <cellStyle name="標準 2 34 2 2 2 2" xfId="12553" xr:uid="{00000000-0005-0000-0000-000038310000}"/>
    <cellStyle name="標準 2 34 2 2 3" xfId="12561" xr:uid="{00000000-0005-0000-0000-000040310000}"/>
    <cellStyle name="標準 2 34 2 2 4" xfId="12566" xr:uid="{00000000-0005-0000-0000-000045310000}"/>
    <cellStyle name="標準 2 34 2 3" xfId="12570" xr:uid="{00000000-0005-0000-0000-000049310000}"/>
    <cellStyle name="標準 2 34 2 3 2" xfId="11290" xr:uid="{00000000-0005-0000-0000-0000492C0000}"/>
    <cellStyle name="標準 2 34 2 4" xfId="12571" xr:uid="{00000000-0005-0000-0000-00004A310000}"/>
    <cellStyle name="標準 2 34 2 5" xfId="12573" xr:uid="{00000000-0005-0000-0000-00004C310000}"/>
    <cellStyle name="標準 2 34 3" xfId="12575" xr:uid="{00000000-0005-0000-0000-00004E310000}"/>
    <cellStyle name="標準 2 34 3 2" xfId="12577" xr:uid="{00000000-0005-0000-0000-000050310000}"/>
    <cellStyle name="標準 2 34 3 2 2" xfId="12579" xr:uid="{00000000-0005-0000-0000-000052310000}"/>
    <cellStyle name="標準 2 34 3 2 2 2" xfId="12583" xr:uid="{00000000-0005-0000-0000-000056310000}"/>
    <cellStyle name="標準 2 34 3 2 3" xfId="12590" xr:uid="{00000000-0005-0000-0000-00005D310000}"/>
    <cellStyle name="標準 2 34 3 2 4" xfId="12595" xr:uid="{00000000-0005-0000-0000-000062310000}"/>
    <cellStyle name="標準 2 34 3 3" xfId="12598" xr:uid="{00000000-0005-0000-0000-000065310000}"/>
    <cellStyle name="標準 2 34 3 3 2" xfId="12600" xr:uid="{00000000-0005-0000-0000-000067310000}"/>
    <cellStyle name="標準 2 34 3 4" xfId="12603" xr:uid="{00000000-0005-0000-0000-00006A310000}"/>
    <cellStyle name="標準 2 34 3 5" xfId="8513" xr:uid="{00000000-0005-0000-0000-000070210000}"/>
    <cellStyle name="標準 2 34 4" xfId="12605" xr:uid="{00000000-0005-0000-0000-00006C310000}"/>
    <cellStyle name="標準 2 34 4 2" xfId="12606" xr:uid="{00000000-0005-0000-0000-00006D310000}"/>
    <cellStyle name="標準 2 34 4 2 2" xfId="12608" xr:uid="{00000000-0005-0000-0000-00006F310000}"/>
    <cellStyle name="標準 2 34 4 3" xfId="12611" xr:uid="{00000000-0005-0000-0000-000072310000}"/>
    <cellStyle name="標準 2 34 4 4" xfId="12613" xr:uid="{00000000-0005-0000-0000-000074310000}"/>
    <cellStyle name="標準 2 34 5" xfId="12615" xr:uid="{00000000-0005-0000-0000-000076310000}"/>
    <cellStyle name="標準 2 34 5 2" xfId="12616" xr:uid="{00000000-0005-0000-0000-000077310000}"/>
    <cellStyle name="標準 2 34 6" xfId="12618" xr:uid="{00000000-0005-0000-0000-000079310000}"/>
    <cellStyle name="標準 2 34 7" xfId="12619" xr:uid="{00000000-0005-0000-0000-00007A310000}"/>
    <cellStyle name="標準 2 35" xfId="12621" xr:uid="{00000000-0005-0000-0000-00007C310000}"/>
    <cellStyle name="標準 2 35 2" xfId="12624" xr:uid="{00000000-0005-0000-0000-00007F310000}"/>
    <cellStyle name="標準 2 35 2 2" xfId="12626" xr:uid="{00000000-0005-0000-0000-000081310000}"/>
    <cellStyle name="標準 2 35 2 2 2" xfId="12632" xr:uid="{00000000-0005-0000-0000-000087310000}"/>
    <cellStyle name="標準 2 35 2 3" xfId="12634" xr:uid="{00000000-0005-0000-0000-000089310000}"/>
    <cellStyle name="標準 2 35 2 4" xfId="12636" xr:uid="{00000000-0005-0000-0000-00008B310000}"/>
    <cellStyle name="標準 2 35 3" xfId="12640" xr:uid="{00000000-0005-0000-0000-00008F310000}"/>
    <cellStyle name="標準 2 35 3 2" xfId="12642" xr:uid="{00000000-0005-0000-0000-000091310000}"/>
    <cellStyle name="標準 2 35 4" xfId="12644" xr:uid="{00000000-0005-0000-0000-000093310000}"/>
    <cellStyle name="標準 2 35 5" xfId="12646" xr:uid="{00000000-0005-0000-0000-000095310000}"/>
    <cellStyle name="標準 2 35 6" xfId="12648" xr:uid="{00000000-0005-0000-0000-000097310000}"/>
    <cellStyle name="標準 2 35 7" xfId="12651" xr:uid="{00000000-0005-0000-0000-00009A310000}"/>
    <cellStyle name="標準 2 36" xfId="12655" xr:uid="{00000000-0005-0000-0000-00009E310000}"/>
    <cellStyle name="標準 2 36 2" xfId="12657" xr:uid="{00000000-0005-0000-0000-0000A0310000}"/>
    <cellStyle name="標準 2 36 2 2" xfId="12659" xr:uid="{00000000-0005-0000-0000-0000A2310000}"/>
    <cellStyle name="標準 2 36 2 2 2" xfId="12662" xr:uid="{00000000-0005-0000-0000-0000A5310000}"/>
    <cellStyle name="標準 2 36 2 3" xfId="12664" xr:uid="{00000000-0005-0000-0000-0000A7310000}"/>
    <cellStyle name="標準 2 36 2 4" xfId="12666" xr:uid="{00000000-0005-0000-0000-0000A9310000}"/>
    <cellStyle name="標準 2 36 3" xfId="12668" xr:uid="{00000000-0005-0000-0000-0000AB310000}"/>
    <cellStyle name="標準 2 36 3 2" xfId="12671" xr:uid="{00000000-0005-0000-0000-0000AE310000}"/>
    <cellStyle name="標準 2 36 4" xfId="12673" xr:uid="{00000000-0005-0000-0000-0000B0310000}"/>
    <cellStyle name="標準 2 36 5" xfId="12675" xr:uid="{00000000-0005-0000-0000-0000B2310000}"/>
    <cellStyle name="標準 2 37" xfId="12677" xr:uid="{00000000-0005-0000-0000-0000B4310000}"/>
    <cellStyle name="標準 2 37 2" xfId="12679" xr:uid="{00000000-0005-0000-0000-0000B6310000}"/>
    <cellStyle name="標準 2 37 2 2" xfId="12682" xr:uid="{00000000-0005-0000-0000-0000B9310000}"/>
    <cellStyle name="標準 2 37 3" xfId="12684" xr:uid="{00000000-0005-0000-0000-0000BB310000}"/>
    <cellStyle name="標準 2 38" xfId="12686" xr:uid="{00000000-0005-0000-0000-0000BD310000}"/>
    <cellStyle name="標準 2 39" xfId="12689" xr:uid="{00000000-0005-0000-0000-0000C0310000}"/>
    <cellStyle name="標準 2 4" xfId="12691" xr:uid="{00000000-0005-0000-0000-0000C2310000}"/>
    <cellStyle name="標準 2 4 10" xfId="12693" xr:uid="{00000000-0005-0000-0000-0000C4310000}"/>
    <cellStyle name="標準 2 4 10 10" xfId="12695" xr:uid="{00000000-0005-0000-0000-0000C6310000}"/>
    <cellStyle name="標準 2 4 10 10 2" xfId="12697" xr:uid="{00000000-0005-0000-0000-0000C8310000}"/>
    <cellStyle name="標準 2 4 10 11" xfId="4623" xr:uid="{00000000-0005-0000-0000-00003E120000}"/>
    <cellStyle name="標準 2 4 10 12" xfId="12698" xr:uid="{00000000-0005-0000-0000-0000C9310000}"/>
    <cellStyle name="標準 2 4 10 13" xfId="12701" xr:uid="{00000000-0005-0000-0000-0000CC310000}"/>
    <cellStyle name="標準 2 4 10 2" xfId="12704" xr:uid="{00000000-0005-0000-0000-0000CF310000}"/>
    <cellStyle name="標準 2 4 10 2 10" xfId="12706" xr:uid="{00000000-0005-0000-0000-0000D1310000}"/>
    <cellStyle name="標準 2 4 10 2 11" xfId="12708" xr:uid="{00000000-0005-0000-0000-0000D3310000}"/>
    <cellStyle name="標準 2 4 10 2 2" xfId="12710" xr:uid="{00000000-0005-0000-0000-0000D5310000}"/>
    <cellStyle name="標準 2 4 10 2 2 2" xfId="12713" xr:uid="{00000000-0005-0000-0000-0000D8310000}"/>
    <cellStyle name="標準 2 4 10 2 2 2 2" xfId="12716" xr:uid="{00000000-0005-0000-0000-0000DB310000}"/>
    <cellStyle name="標準 2 4 10 2 2 2 2 2" xfId="12717" xr:uid="{00000000-0005-0000-0000-0000DC310000}"/>
    <cellStyle name="標準 2 4 10 2 2 2 2 2 2" xfId="12718" xr:uid="{00000000-0005-0000-0000-0000DD310000}"/>
    <cellStyle name="標準 2 4 10 2 2 2 2 3" xfId="12719" xr:uid="{00000000-0005-0000-0000-0000DE310000}"/>
    <cellStyle name="標準 2 4 10 2 2 2 3" xfId="12722" xr:uid="{00000000-0005-0000-0000-0000E1310000}"/>
    <cellStyle name="標準 2 4 10 2 2 2 3 2" xfId="12723" xr:uid="{00000000-0005-0000-0000-0000E2310000}"/>
    <cellStyle name="標準 2 4 10 2 2 2 4" xfId="12724" xr:uid="{00000000-0005-0000-0000-0000E3310000}"/>
    <cellStyle name="標準 2 4 10 2 2 2 5" xfId="12725" xr:uid="{00000000-0005-0000-0000-0000E4310000}"/>
    <cellStyle name="標準 2 4 10 2 2 3" xfId="7046" xr:uid="{00000000-0005-0000-0000-0000B51B0000}"/>
    <cellStyle name="標準 2 4 10 2 2 4" xfId="7060" xr:uid="{00000000-0005-0000-0000-0000C31B0000}"/>
    <cellStyle name="標準 2 4 10 2 2 4 2" xfId="7063" xr:uid="{00000000-0005-0000-0000-0000C61B0000}"/>
    <cellStyle name="標準 2 4 10 2 2 4 3" xfId="7074" xr:uid="{00000000-0005-0000-0000-0000D11B0000}"/>
    <cellStyle name="標準 2 4 10 2 2 5" xfId="7081" xr:uid="{00000000-0005-0000-0000-0000D81B0000}"/>
    <cellStyle name="標準 2 4 10 2 2 6" xfId="7086" xr:uid="{00000000-0005-0000-0000-0000DD1B0000}"/>
    <cellStyle name="標準 2 4 10 2 3" xfId="12727" xr:uid="{00000000-0005-0000-0000-0000E6310000}"/>
    <cellStyle name="標準 2 4 10 2 3 2" xfId="12729" xr:uid="{00000000-0005-0000-0000-0000E8310000}"/>
    <cellStyle name="標準 2 4 10 2 3 2 2" xfId="12731" xr:uid="{00000000-0005-0000-0000-0000EA310000}"/>
    <cellStyle name="標準 2 4 10 2 3 2 2 2" xfId="12733" xr:uid="{00000000-0005-0000-0000-0000EC310000}"/>
    <cellStyle name="標準 2 4 10 2 3 2 3" xfId="12734" xr:uid="{00000000-0005-0000-0000-0000ED310000}"/>
    <cellStyle name="標準 2 4 10 2 3 2 4" xfId="12736" xr:uid="{00000000-0005-0000-0000-0000EF310000}"/>
    <cellStyle name="標準 2 4 10 2 3 3" xfId="12738" xr:uid="{00000000-0005-0000-0000-0000F1310000}"/>
    <cellStyle name="標準 2 4 10 2 3 3 2" xfId="12740" xr:uid="{00000000-0005-0000-0000-0000F3310000}"/>
    <cellStyle name="標準 2 4 10 2 3 3 3" xfId="12742" xr:uid="{00000000-0005-0000-0000-0000F5310000}"/>
    <cellStyle name="標準 2 4 10 2 3 4" xfId="12745" xr:uid="{00000000-0005-0000-0000-0000F8310000}"/>
    <cellStyle name="標準 2 4 10 2 3 5" xfId="12747" xr:uid="{00000000-0005-0000-0000-0000FA310000}"/>
    <cellStyle name="標準 2 4 10 2 4" xfId="12749" xr:uid="{00000000-0005-0000-0000-0000FC310000}"/>
    <cellStyle name="標準 2 4 10 2 4 2" xfId="12750" xr:uid="{00000000-0005-0000-0000-0000FD310000}"/>
    <cellStyle name="標準 2 4 10 2 4 2 2" xfId="12754" xr:uid="{00000000-0005-0000-0000-000001320000}"/>
    <cellStyle name="標準 2 4 10 2 4 3" xfId="1893" xr:uid="{00000000-0005-0000-0000-000094070000}"/>
    <cellStyle name="標準 2 4 10 2 4 4" xfId="1900" xr:uid="{00000000-0005-0000-0000-00009B070000}"/>
    <cellStyle name="標準 2 4 10 2 5" xfId="12755" xr:uid="{00000000-0005-0000-0000-000002320000}"/>
    <cellStyle name="標準 2 4 10 2 5 2" xfId="12756" xr:uid="{00000000-0005-0000-0000-000003320000}"/>
    <cellStyle name="標準 2 4 10 2 5 2 2" xfId="12761" xr:uid="{00000000-0005-0000-0000-000008320000}"/>
    <cellStyle name="標準 2 4 10 2 5 3" xfId="12763" xr:uid="{00000000-0005-0000-0000-00000A320000}"/>
    <cellStyle name="標準 2 4 10 2 5 4" xfId="12766" xr:uid="{00000000-0005-0000-0000-00000D320000}"/>
    <cellStyle name="標準 2 4 10 2 6" xfId="12768" xr:uid="{00000000-0005-0000-0000-00000F320000}"/>
    <cellStyle name="標準 2 4 10 2 6 2" xfId="12769" xr:uid="{00000000-0005-0000-0000-000010320000}"/>
    <cellStyle name="標準 2 4 10 2 6 2 2" xfId="12773" xr:uid="{00000000-0005-0000-0000-000014320000}"/>
    <cellStyle name="標準 2 4 10 2 6 3" xfId="12774" xr:uid="{00000000-0005-0000-0000-000015320000}"/>
    <cellStyle name="標準 2 4 10 2 6 4" xfId="12776" xr:uid="{00000000-0005-0000-0000-000017320000}"/>
    <cellStyle name="標準 2 4 10 2 7" xfId="12779" xr:uid="{00000000-0005-0000-0000-00001A320000}"/>
    <cellStyle name="標準 2 4 10 2 8" xfId="12780" xr:uid="{00000000-0005-0000-0000-00001B320000}"/>
    <cellStyle name="標準 2 4 10 2 8 2" xfId="12782" xr:uid="{00000000-0005-0000-0000-00001D320000}"/>
    <cellStyle name="標準 2 4 10 2 9" xfId="12784" xr:uid="{00000000-0005-0000-0000-00001F320000}"/>
    <cellStyle name="標準 2 4 10 3" xfId="12785" xr:uid="{00000000-0005-0000-0000-000020320000}"/>
    <cellStyle name="標準 2 4 10 3 2" xfId="12788" xr:uid="{00000000-0005-0000-0000-000023320000}"/>
    <cellStyle name="標準 2 4 10 3 2 2" xfId="12790" xr:uid="{00000000-0005-0000-0000-000025320000}"/>
    <cellStyle name="標準 2 4 10 3 2 2 2" xfId="12792" xr:uid="{00000000-0005-0000-0000-000027320000}"/>
    <cellStyle name="標準 2 4 10 3 2 2 2 2" xfId="12793" xr:uid="{00000000-0005-0000-0000-000028320000}"/>
    <cellStyle name="標準 2 4 10 3 2 2 3" xfId="12794" xr:uid="{00000000-0005-0000-0000-000029320000}"/>
    <cellStyle name="標準 2 4 10 3 2 2 4" xfId="12796" xr:uid="{00000000-0005-0000-0000-00002B320000}"/>
    <cellStyle name="標準 2 4 10 3 2 3" xfId="7135" xr:uid="{00000000-0005-0000-0000-00000E1C0000}"/>
    <cellStyle name="標準 2 4 10 3 2 3 2" xfId="7138" xr:uid="{00000000-0005-0000-0000-0000111C0000}"/>
    <cellStyle name="標準 2 4 10 3 2 3 2 2" xfId="4181" xr:uid="{00000000-0005-0000-0000-000084100000}"/>
    <cellStyle name="標準 2 4 10 3 2 3 3" xfId="7021" xr:uid="{00000000-0005-0000-0000-00009C1B0000}"/>
    <cellStyle name="標準 2 4 10 3 2 3 4" xfId="5130" xr:uid="{00000000-0005-0000-0000-000039140000}"/>
    <cellStyle name="標準 2 4 10 3 2 4" xfId="7141" xr:uid="{00000000-0005-0000-0000-0000141C0000}"/>
    <cellStyle name="標準 2 4 10 3 2 4 2" xfId="7144" xr:uid="{00000000-0005-0000-0000-0000171C0000}"/>
    <cellStyle name="標準 2 4 10 3 2 4 3" xfId="12798" xr:uid="{00000000-0005-0000-0000-00002D320000}"/>
    <cellStyle name="標準 2 4 10 3 2 5" xfId="7146" xr:uid="{00000000-0005-0000-0000-0000191C0000}"/>
    <cellStyle name="標準 2 4 10 3 2 6" xfId="7150" xr:uid="{00000000-0005-0000-0000-00001D1C0000}"/>
    <cellStyle name="標準 2 4 10 3 3" xfId="12800" xr:uid="{00000000-0005-0000-0000-00002F320000}"/>
    <cellStyle name="標準 2 4 10 3 3 2" xfId="12801" xr:uid="{00000000-0005-0000-0000-000030320000}"/>
    <cellStyle name="標準 2 4 10 3 3 2 2" xfId="12803" xr:uid="{00000000-0005-0000-0000-000032320000}"/>
    <cellStyle name="標準 2 4 10 3 3 2 3" xfId="2028" xr:uid="{00000000-0005-0000-0000-00001B080000}"/>
    <cellStyle name="標準 2 4 10 3 3 3" xfId="12804" xr:uid="{00000000-0005-0000-0000-000033320000}"/>
    <cellStyle name="標準 2 4 10 3 3 3 2" xfId="12805" xr:uid="{00000000-0005-0000-0000-000034320000}"/>
    <cellStyle name="標準 2 4 10 3 3 4" xfId="12806" xr:uid="{00000000-0005-0000-0000-000035320000}"/>
    <cellStyle name="標準 2 4 10 3 4" xfId="12807" xr:uid="{00000000-0005-0000-0000-000036320000}"/>
    <cellStyle name="標準 2 4 10 3 5" xfId="12808" xr:uid="{00000000-0005-0000-0000-000037320000}"/>
    <cellStyle name="標準 2 4 10 3 5 2" xfId="12809" xr:uid="{00000000-0005-0000-0000-000038320000}"/>
    <cellStyle name="標準 2 4 10 3 5 3" xfId="12812" xr:uid="{00000000-0005-0000-0000-00003B320000}"/>
    <cellStyle name="標準 2 4 10 3 6" xfId="12815" xr:uid="{00000000-0005-0000-0000-00003E320000}"/>
    <cellStyle name="標準 2 4 10 3 7" xfId="8889" xr:uid="{00000000-0005-0000-0000-0000E8220000}"/>
    <cellStyle name="標準 2 4 10 3 8" xfId="641" xr:uid="{00000000-0005-0000-0000-0000B0020000}"/>
    <cellStyle name="標準 2 4 10 4" xfId="12816" xr:uid="{00000000-0005-0000-0000-00003F320000}"/>
    <cellStyle name="標準 2 4 10 4 2" xfId="12819" xr:uid="{00000000-0005-0000-0000-000042320000}"/>
    <cellStyle name="標準 2 4 10 4 2 2" xfId="12820" xr:uid="{00000000-0005-0000-0000-000043320000}"/>
    <cellStyle name="標準 2 4 10 4 2 2 2" xfId="12822" xr:uid="{00000000-0005-0000-0000-000045320000}"/>
    <cellStyle name="標準 2 4 10 4 2 2 3" xfId="12824" xr:uid="{00000000-0005-0000-0000-000047320000}"/>
    <cellStyle name="標準 2 4 10 4 2 3" xfId="7193" xr:uid="{00000000-0005-0000-0000-0000481C0000}"/>
    <cellStyle name="標準 2 4 10 4 2 3 2" xfId="4011" xr:uid="{00000000-0005-0000-0000-0000DA0F0000}"/>
    <cellStyle name="標準 2 4 10 4 2 4" xfId="7200" xr:uid="{00000000-0005-0000-0000-00004F1C0000}"/>
    <cellStyle name="標準 2 4 10 4 3" xfId="12827" xr:uid="{00000000-0005-0000-0000-00004A320000}"/>
    <cellStyle name="標準 2 4 10 4 3 2" xfId="12828" xr:uid="{00000000-0005-0000-0000-00004B320000}"/>
    <cellStyle name="標準 2 4 10 4 3 2 2" xfId="12830" xr:uid="{00000000-0005-0000-0000-00004D320000}"/>
    <cellStyle name="標準 2 4 10 4 3 2 3" xfId="12831" xr:uid="{00000000-0005-0000-0000-00004E320000}"/>
    <cellStyle name="標準 2 4 10 4 3 3" xfId="12834" xr:uid="{00000000-0005-0000-0000-000051320000}"/>
    <cellStyle name="標準 2 4 10 4 3 3 2" xfId="12836" xr:uid="{00000000-0005-0000-0000-000053320000}"/>
    <cellStyle name="標準 2 4 10 4 3 4" xfId="12837" xr:uid="{00000000-0005-0000-0000-000054320000}"/>
    <cellStyle name="標準 2 4 10 4 4" xfId="12839" xr:uid="{00000000-0005-0000-0000-000056320000}"/>
    <cellStyle name="標準 2 4 10 4 5" xfId="12840" xr:uid="{00000000-0005-0000-0000-000057320000}"/>
    <cellStyle name="標準 2 4 10 4 5 2" xfId="12841" xr:uid="{00000000-0005-0000-0000-000058320000}"/>
    <cellStyle name="標準 2 4 10 4 5 3" xfId="12845" xr:uid="{00000000-0005-0000-0000-00005C320000}"/>
    <cellStyle name="標準 2 4 10 4 6" xfId="12846" xr:uid="{00000000-0005-0000-0000-00005D320000}"/>
    <cellStyle name="標準 2 4 10 4 7" xfId="12847" xr:uid="{00000000-0005-0000-0000-00005E320000}"/>
    <cellStyle name="標準 2 4 10 4 8" xfId="12848" xr:uid="{00000000-0005-0000-0000-00005F320000}"/>
    <cellStyle name="標準 2 4 10 5" xfId="12849" xr:uid="{00000000-0005-0000-0000-000060320000}"/>
    <cellStyle name="標準 2 4 10 5 2" xfId="12851" xr:uid="{00000000-0005-0000-0000-000062320000}"/>
    <cellStyle name="標準 2 4 10 5 2 2" xfId="12852" xr:uid="{00000000-0005-0000-0000-000063320000}"/>
    <cellStyle name="標準 2 4 10 5 2 2 2" xfId="12855" xr:uid="{00000000-0005-0000-0000-000066320000}"/>
    <cellStyle name="標準 2 4 10 5 2 3" xfId="12856" xr:uid="{00000000-0005-0000-0000-000067320000}"/>
    <cellStyle name="標準 2 4 10 5 2 4" xfId="12858" xr:uid="{00000000-0005-0000-0000-000069320000}"/>
    <cellStyle name="標準 2 4 10 5 3" xfId="12861" xr:uid="{00000000-0005-0000-0000-00006C320000}"/>
    <cellStyle name="標準 2 4 10 5 3 2" xfId="12862" xr:uid="{00000000-0005-0000-0000-00006D320000}"/>
    <cellStyle name="標準 2 4 10 5 3 2 2" xfId="12865" xr:uid="{00000000-0005-0000-0000-000070320000}"/>
    <cellStyle name="標準 2 4 10 5 3 3" xfId="12866" xr:uid="{00000000-0005-0000-0000-000071320000}"/>
    <cellStyle name="標準 2 4 10 5 3 4" xfId="12867" xr:uid="{00000000-0005-0000-0000-000072320000}"/>
    <cellStyle name="標準 2 4 10 5 4" xfId="12868" xr:uid="{00000000-0005-0000-0000-000073320000}"/>
    <cellStyle name="標準 2 4 10 5 4 2" xfId="12870" xr:uid="{00000000-0005-0000-0000-000075320000}"/>
    <cellStyle name="標準 2 4 10 5 4 3" xfId="12872" xr:uid="{00000000-0005-0000-0000-000077320000}"/>
    <cellStyle name="標準 2 4 10 5 5" xfId="12873" xr:uid="{00000000-0005-0000-0000-000078320000}"/>
    <cellStyle name="標準 2 4 10 5 6" xfId="12875" xr:uid="{00000000-0005-0000-0000-00007A320000}"/>
    <cellStyle name="標準 2 4 10 5 7" xfId="12878" xr:uid="{00000000-0005-0000-0000-00007D320000}"/>
    <cellStyle name="標準 2 4 10 6" xfId="12880" xr:uid="{00000000-0005-0000-0000-00007F320000}"/>
    <cellStyle name="標準 2 4 10 6 2" xfId="12882" xr:uid="{00000000-0005-0000-0000-000081320000}"/>
    <cellStyle name="標準 2 4 10 6 2 2" xfId="12884" xr:uid="{00000000-0005-0000-0000-000083320000}"/>
    <cellStyle name="標準 2 4 10 6 2 2 2" xfId="12887" xr:uid="{00000000-0005-0000-0000-000086320000}"/>
    <cellStyle name="標準 2 4 10 6 2 3" xfId="12889" xr:uid="{00000000-0005-0000-0000-000088320000}"/>
    <cellStyle name="標準 2 4 10 6 2 4" xfId="12891" xr:uid="{00000000-0005-0000-0000-00008A320000}"/>
    <cellStyle name="標準 2 4 10 6 3" xfId="12892" xr:uid="{00000000-0005-0000-0000-00008B320000}"/>
    <cellStyle name="標準 2 4 10 6 3 2" xfId="12893" xr:uid="{00000000-0005-0000-0000-00008C320000}"/>
    <cellStyle name="標準 2 4 10 6 3 3" xfId="12895" xr:uid="{00000000-0005-0000-0000-00008E320000}"/>
    <cellStyle name="標準 2 4 10 6 4" xfId="12896" xr:uid="{00000000-0005-0000-0000-00008F320000}"/>
    <cellStyle name="標準 2 4 10 6 5" xfId="12898" xr:uid="{00000000-0005-0000-0000-000091320000}"/>
    <cellStyle name="標準 2 4 10 7" xfId="12900" xr:uid="{00000000-0005-0000-0000-000093320000}"/>
    <cellStyle name="標準 2 4 10 7 2" xfId="12903" xr:uid="{00000000-0005-0000-0000-000096320000}"/>
    <cellStyle name="標準 2 4 10 7 2 2" xfId="12906" xr:uid="{00000000-0005-0000-0000-000099320000}"/>
    <cellStyle name="標準 2 4 10 7 3" xfId="12908" xr:uid="{00000000-0005-0000-0000-00009B320000}"/>
    <cellStyle name="標準 2 4 10 7 4" xfId="12910" xr:uid="{00000000-0005-0000-0000-00009D320000}"/>
    <cellStyle name="標準 2 4 10 8" xfId="12913" xr:uid="{00000000-0005-0000-0000-0000A0320000}"/>
    <cellStyle name="標準 2 4 10 8 2" xfId="12916" xr:uid="{00000000-0005-0000-0000-0000A3320000}"/>
    <cellStyle name="標準 2 4 10 8 2 2" xfId="12918" xr:uid="{00000000-0005-0000-0000-0000A5320000}"/>
    <cellStyle name="標準 2 4 10 8 3" xfId="7024" xr:uid="{00000000-0005-0000-0000-00009F1B0000}"/>
    <cellStyle name="標準 2 4 10 8 4" xfId="12921" xr:uid="{00000000-0005-0000-0000-0000A8320000}"/>
    <cellStyle name="標準 2 4 10 9" xfId="12923" xr:uid="{00000000-0005-0000-0000-0000AA320000}"/>
    <cellStyle name="標準 2 4 10 9 2" xfId="12925" xr:uid="{00000000-0005-0000-0000-0000AC320000}"/>
    <cellStyle name="標準 2 4 10 9 2 2" xfId="12928" xr:uid="{00000000-0005-0000-0000-0000AF320000}"/>
    <cellStyle name="標準 2 4 10 9 3" xfId="12929" xr:uid="{00000000-0005-0000-0000-0000B0320000}"/>
    <cellStyle name="標準 2 4 11" xfId="6036" xr:uid="{00000000-0005-0000-0000-0000C3170000}"/>
    <cellStyle name="標準 2 4 11 10" xfId="12931" xr:uid="{00000000-0005-0000-0000-0000B2320000}"/>
    <cellStyle name="標準 2 4 11 11" xfId="12932" xr:uid="{00000000-0005-0000-0000-0000B3320000}"/>
    <cellStyle name="標準 2 4 11 12" xfId="12935" xr:uid="{00000000-0005-0000-0000-0000B6320000}"/>
    <cellStyle name="標準 2 4 11 2" xfId="12937" xr:uid="{00000000-0005-0000-0000-0000B8320000}"/>
    <cellStyle name="標準 2 4 11 2 10" xfId="6244" xr:uid="{00000000-0005-0000-0000-000093180000}"/>
    <cellStyle name="標準 2 4 11 2 2" xfId="12942" xr:uid="{00000000-0005-0000-0000-0000BD320000}"/>
    <cellStyle name="標準 2 4 11 2 2 2" xfId="5530" xr:uid="{00000000-0005-0000-0000-0000C9150000}"/>
    <cellStyle name="標準 2 4 11 2 2 2 2" xfId="12944" xr:uid="{00000000-0005-0000-0000-0000BF320000}"/>
    <cellStyle name="標準 2 4 11 2 2 2 2 2" xfId="12945" xr:uid="{00000000-0005-0000-0000-0000C0320000}"/>
    <cellStyle name="標準 2 4 11 2 2 2 3" xfId="12948" xr:uid="{00000000-0005-0000-0000-0000C3320000}"/>
    <cellStyle name="標準 2 4 11 2 2 2 4" xfId="12949" xr:uid="{00000000-0005-0000-0000-0000C4320000}"/>
    <cellStyle name="標準 2 4 11 2 2 3" xfId="5533" xr:uid="{00000000-0005-0000-0000-0000CC150000}"/>
    <cellStyle name="標準 2 4 11 2 2 3 2" xfId="5535" xr:uid="{00000000-0005-0000-0000-0000CE150000}"/>
    <cellStyle name="標準 2 4 11 2 2 3 2 2" xfId="5537" xr:uid="{00000000-0005-0000-0000-0000D0150000}"/>
    <cellStyle name="標準 2 4 11 2 2 3 3" xfId="5542" xr:uid="{00000000-0005-0000-0000-0000D5150000}"/>
    <cellStyle name="標準 2 4 11 2 2 3 4" xfId="625" xr:uid="{00000000-0005-0000-0000-0000A0020000}"/>
    <cellStyle name="標準 2 4 11 2 2 4" xfId="12950" xr:uid="{00000000-0005-0000-0000-0000C5320000}"/>
    <cellStyle name="標準 2 4 11 2 2 4 2" xfId="12952" xr:uid="{00000000-0005-0000-0000-0000C7320000}"/>
    <cellStyle name="標準 2 4 11 2 2 4 3" xfId="12955" xr:uid="{00000000-0005-0000-0000-0000CA320000}"/>
    <cellStyle name="標準 2 4 11 2 2 5" xfId="12957" xr:uid="{00000000-0005-0000-0000-0000CC320000}"/>
    <cellStyle name="標準 2 4 11 2 2 6" xfId="12959" xr:uid="{00000000-0005-0000-0000-0000CE320000}"/>
    <cellStyle name="標準 2 4 11 2 3" xfId="12960" xr:uid="{00000000-0005-0000-0000-0000CF320000}"/>
    <cellStyle name="標準 2 4 11 2 3 2" xfId="12963" xr:uid="{00000000-0005-0000-0000-0000D2320000}"/>
    <cellStyle name="標準 2 4 11 2 3 2 2" xfId="12964" xr:uid="{00000000-0005-0000-0000-0000D3320000}"/>
    <cellStyle name="標準 2 4 11 2 3 2 2 2" xfId="12965" xr:uid="{00000000-0005-0000-0000-0000D4320000}"/>
    <cellStyle name="標準 2 4 11 2 3 2 3" xfId="12968" xr:uid="{00000000-0005-0000-0000-0000D7320000}"/>
    <cellStyle name="標準 2 4 11 2 3 2 4" xfId="12970" xr:uid="{00000000-0005-0000-0000-0000D9320000}"/>
    <cellStyle name="標準 2 4 11 2 3 3" xfId="12972" xr:uid="{00000000-0005-0000-0000-0000DB320000}"/>
    <cellStyle name="標準 2 4 11 2 3 3 2" xfId="12973" xr:uid="{00000000-0005-0000-0000-0000DC320000}"/>
    <cellStyle name="標準 2 4 11 2 3 3 3" xfId="12974" xr:uid="{00000000-0005-0000-0000-0000DD320000}"/>
    <cellStyle name="標準 2 4 11 2 3 4" xfId="12975" xr:uid="{00000000-0005-0000-0000-0000DE320000}"/>
    <cellStyle name="標準 2 4 11 2 3 5" xfId="12977" xr:uid="{00000000-0005-0000-0000-0000E0320000}"/>
    <cellStyle name="標準 2 4 11 2 4" xfId="12978" xr:uid="{00000000-0005-0000-0000-0000E1320000}"/>
    <cellStyle name="標準 2 4 11 2 4 2" xfId="5782" xr:uid="{00000000-0005-0000-0000-0000C5160000}"/>
    <cellStyle name="標準 2 4 11 2 4 2 2" xfId="5786" xr:uid="{00000000-0005-0000-0000-0000C9160000}"/>
    <cellStyle name="標準 2 4 11 2 4 3" xfId="5789" xr:uid="{00000000-0005-0000-0000-0000CC160000}"/>
    <cellStyle name="標準 2 4 11 2 4 4" xfId="12979" xr:uid="{00000000-0005-0000-0000-0000E2320000}"/>
    <cellStyle name="標準 2 4 11 2 5" xfId="12980" xr:uid="{00000000-0005-0000-0000-0000E3320000}"/>
    <cellStyle name="標準 2 4 11 2 5 2" xfId="5840" xr:uid="{00000000-0005-0000-0000-0000FF160000}"/>
    <cellStyle name="標準 2 4 11 2 5 2 2" xfId="12981" xr:uid="{00000000-0005-0000-0000-0000E4320000}"/>
    <cellStyle name="標準 2 4 11 2 5 3" xfId="12982" xr:uid="{00000000-0005-0000-0000-0000E5320000}"/>
    <cellStyle name="標準 2 4 11 2 5 4" xfId="12986" xr:uid="{00000000-0005-0000-0000-0000E9320000}"/>
    <cellStyle name="標準 2 4 11 2 6" xfId="12987" xr:uid="{00000000-0005-0000-0000-0000EA320000}"/>
    <cellStyle name="標準 2 4 11 2 7" xfId="12988" xr:uid="{00000000-0005-0000-0000-0000EB320000}"/>
    <cellStyle name="標準 2 4 11 2 7 2" xfId="12989" xr:uid="{00000000-0005-0000-0000-0000EC320000}"/>
    <cellStyle name="標準 2 4 11 2 8" xfId="12990" xr:uid="{00000000-0005-0000-0000-0000ED320000}"/>
    <cellStyle name="標準 2 4 11 2 9" xfId="12993" xr:uid="{00000000-0005-0000-0000-0000F0320000}"/>
    <cellStyle name="標準 2 4 11 3" xfId="12996" xr:uid="{00000000-0005-0000-0000-0000F3320000}"/>
    <cellStyle name="標準 2 4 11 3 2" xfId="12998" xr:uid="{00000000-0005-0000-0000-0000F5320000}"/>
    <cellStyle name="標準 2 4 11 3 2 2" xfId="6138" xr:uid="{00000000-0005-0000-0000-000029180000}"/>
    <cellStyle name="標準 2 4 11 3 2 2 2" xfId="1450" xr:uid="{00000000-0005-0000-0000-0000D9050000}"/>
    <cellStyle name="標準 2 4 11 3 2 2 2 2" xfId="6139" xr:uid="{00000000-0005-0000-0000-00002A180000}"/>
    <cellStyle name="標準 2 4 11 3 2 2 3" xfId="6145" xr:uid="{00000000-0005-0000-0000-000030180000}"/>
    <cellStyle name="標準 2 4 11 3 2 2 4" xfId="6149" xr:uid="{00000000-0005-0000-0000-000034180000}"/>
    <cellStyle name="標準 2 4 11 3 2 3" xfId="6154" xr:uid="{00000000-0005-0000-0000-000039180000}"/>
    <cellStyle name="標準 2 4 11 3 2 3 2" xfId="6157" xr:uid="{00000000-0005-0000-0000-00003C180000}"/>
    <cellStyle name="標準 2 4 11 3 2 3 3" xfId="6160" xr:uid="{00000000-0005-0000-0000-00003F180000}"/>
    <cellStyle name="標準 2 4 11 3 2 4" xfId="13001" xr:uid="{00000000-0005-0000-0000-0000F8320000}"/>
    <cellStyle name="標準 2 4 11 3 2 5" xfId="13004" xr:uid="{00000000-0005-0000-0000-0000FB320000}"/>
    <cellStyle name="標準 2 4 11 3 3" xfId="13007" xr:uid="{00000000-0005-0000-0000-0000FE320000}"/>
    <cellStyle name="標準 2 4 11 3 3 2" xfId="13008" xr:uid="{00000000-0005-0000-0000-0000FF320000}"/>
    <cellStyle name="標準 2 4 11 3 3 2 2" xfId="1518" xr:uid="{00000000-0005-0000-0000-00001D060000}"/>
    <cellStyle name="標準 2 4 11 3 3 3" xfId="13009" xr:uid="{00000000-0005-0000-0000-000000330000}"/>
    <cellStyle name="標準 2 4 11 3 3 4" xfId="13011" xr:uid="{00000000-0005-0000-0000-000002330000}"/>
    <cellStyle name="標準 2 4 11 3 4" xfId="13012" xr:uid="{00000000-0005-0000-0000-000003330000}"/>
    <cellStyle name="標準 2 4 11 3 5" xfId="13013" xr:uid="{00000000-0005-0000-0000-000004330000}"/>
    <cellStyle name="標準 2 4 11 3 5 2" xfId="6240" xr:uid="{00000000-0005-0000-0000-00008F180000}"/>
    <cellStyle name="標準 2 4 11 3 5 3" xfId="13014" xr:uid="{00000000-0005-0000-0000-000005330000}"/>
    <cellStyle name="標準 2 4 11 3 6" xfId="13016" xr:uid="{00000000-0005-0000-0000-000007330000}"/>
    <cellStyle name="標準 2 4 11 3 7" xfId="13017" xr:uid="{00000000-0005-0000-0000-000008330000}"/>
    <cellStyle name="標準 2 4 11 3 8" xfId="657" xr:uid="{00000000-0005-0000-0000-0000C0020000}"/>
    <cellStyle name="標準 2 4 11 4" xfId="13019" xr:uid="{00000000-0005-0000-0000-00000A330000}"/>
    <cellStyle name="標準 2 4 11 4 2" xfId="13023" xr:uid="{00000000-0005-0000-0000-00000E330000}"/>
    <cellStyle name="標準 2 4 11 4 2 2" xfId="13024" xr:uid="{00000000-0005-0000-0000-00000F330000}"/>
    <cellStyle name="標準 2 4 11 4 2 2 2" xfId="13025" xr:uid="{00000000-0005-0000-0000-000010330000}"/>
    <cellStyle name="標準 2 4 11 4 2 3" xfId="13027" xr:uid="{00000000-0005-0000-0000-000012330000}"/>
    <cellStyle name="標準 2 4 11 4 2 4" xfId="13029" xr:uid="{00000000-0005-0000-0000-000014330000}"/>
    <cellStyle name="標準 2 4 11 4 3" xfId="13032" xr:uid="{00000000-0005-0000-0000-000017330000}"/>
    <cellStyle name="標準 2 4 11 4 3 2" xfId="13033" xr:uid="{00000000-0005-0000-0000-000018330000}"/>
    <cellStyle name="標準 2 4 11 4 3 2 2" xfId="13034" xr:uid="{00000000-0005-0000-0000-000019330000}"/>
    <cellStyle name="標準 2 4 11 4 3 3" xfId="13036" xr:uid="{00000000-0005-0000-0000-00001B330000}"/>
    <cellStyle name="標準 2 4 11 4 3 4" xfId="13037" xr:uid="{00000000-0005-0000-0000-00001C330000}"/>
    <cellStyle name="標準 2 4 11 4 4" xfId="13038" xr:uid="{00000000-0005-0000-0000-00001D330000}"/>
    <cellStyle name="標準 2 4 11 4 4 2" xfId="13039" xr:uid="{00000000-0005-0000-0000-00001E330000}"/>
    <cellStyle name="標準 2 4 11 4 4 3" xfId="13040" xr:uid="{00000000-0005-0000-0000-00001F330000}"/>
    <cellStyle name="標準 2 4 11 4 5" xfId="13041" xr:uid="{00000000-0005-0000-0000-000020330000}"/>
    <cellStyle name="標準 2 4 11 4 6" xfId="13043" xr:uid="{00000000-0005-0000-0000-000022330000}"/>
    <cellStyle name="標準 2 4 11 5" xfId="13045" xr:uid="{00000000-0005-0000-0000-000024330000}"/>
    <cellStyle name="標準 2 4 11 5 2" xfId="13047" xr:uid="{00000000-0005-0000-0000-000026330000}"/>
    <cellStyle name="標準 2 4 11 5 2 2" xfId="13048" xr:uid="{00000000-0005-0000-0000-000027330000}"/>
    <cellStyle name="標準 2 4 11 5 2 2 2" xfId="13050" xr:uid="{00000000-0005-0000-0000-000029330000}"/>
    <cellStyle name="標準 2 4 11 5 2 3" xfId="13051" xr:uid="{00000000-0005-0000-0000-00002A330000}"/>
    <cellStyle name="標準 2 4 11 5 2 4" xfId="13053" xr:uid="{00000000-0005-0000-0000-00002C330000}"/>
    <cellStyle name="標準 2 4 11 5 3" xfId="13056" xr:uid="{00000000-0005-0000-0000-00002F330000}"/>
    <cellStyle name="標準 2 4 11 5 3 2" xfId="13057" xr:uid="{00000000-0005-0000-0000-000030330000}"/>
    <cellStyle name="標準 2 4 11 5 3 3" xfId="13058" xr:uid="{00000000-0005-0000-0000-000031330000}"/>
    <cellStyle name="標準 2 4 11 5 4" xfId="13059" xr:uid="{00000000-0005-0000-0000-000032330000}"/>
    <cellStyle name="標準 2 4 11 5 5" xfId="13061" xr:uid="{00000000-0005-0000-0000-000034330000}"/>
    <cellStyle name="標準 2 4 11 6" xfId="13063" xr:uid="{00000000-0005-0000-0000-000036330000}"/>
    <cellStyle name="標準 2 4 11 6 2" xfId="13066" xr:uid="{00000000-0005-0000-0000-000039330000}"/>
    <cellStyle name="標準 2 4 11 6 2 2" xfId="6451" xr:uid="{00000000-0005-0000-0000-000062190000}"/>
    <cellStyle name="標準 2 4 11 6 3" xfId="13068" xr:uid="{00000000-0005-0000-0000-00003B330000}"/>
    <cellStyle name="標準 2 4 11 6 4" xfId="13070" xr:uid="{00000000-0005-0000-0000-00003D330000}"/>
    <cellStyle name="標準 2 4 11 7" xfId="13074" xr:uid="{00000000-0005-0000-0000-000041330000}"/>
    <cellStyle name="標準 2 4 11 7 2" xfId="13078" xr:uid="{00000000-0005-0000-0000-000045330000}"/>
    <cellStyle name="標準 2 4 11 7 2 2" xfId="13081" xr:uid="{00000000-0005-0000-0000-000048330000}"/>
    <cellStyle name="標準 2 4 11 7 3" xfId="13084" xr:uid="{00000000-0005-0000-0000-00004B330000}"/>
    <cellStyle name="標準 2 4 11 7 4" xfId="13087" xr:uid="{00000000-0005-0000-0000-00004E330000}"/>
    <cellStyle name="標準 2 4 11 8" xfId="13089" xr:uid="{00000000-0005-0000-0000-000050330000}"/>
    <cellStyle name="標準 2 4 11 8 2" xfId="13093" xr:uid="{00000000-0005-0000-0000-000054330000}"/>
    <cellStyle name="標準 2 4 11 8 2 2" xfId="3844" xr:uid="{00000000-0005-0000-0000-0000330F0000}"/>
    <cellStyle name="標準 2 4 11 8 3" xfId="13096" xr:uid="{00000000-0005-0000-0000-000057330000}"/>
    <cellStyle name="標準 2 4 11 9" xfId="13098" xr:uid="{00000000-0005-0000-0000-000059330000}"/>
    <cellStyle name="標準 2 4 11 9 2" xfId="13100" xr:uid="{00000000-0005-0000-0000-00005B330000}"/>
    <cellStyle name="標準 2 4 12" xfId="11338" xr:uid="{00000000-0005-0000-0000-0000792C0000}"/>
    <cellStyle name="標準 2 4 12 10" xfId="13102" xr:uid="{00000000-0005-0000-0000-00005D330000}"/>
    <cellStyle name="標準 2 4 12 11" xfId="13103" xr:uid="{00000000-0005-0000-0000-00005E330000}"/>
    <cellStyle name="標準 2 4 12 2" xfId="13105" xr:uid="{00000000-0005-0000-0000-000060330000}"/>
    <cellStyle name="標準 2 4 12 2 2" xfId="13108" xr:uid="{00000000-0005-0000-0000-000063330000}"/>
    <cellStyle name="標準 2 4 12 2 2 2" xfId="13111" xr:uid="{00000000-0005-0000-0000-000066330000}"/>
    <cellStyle name="標準 2 4 12 2 2 2 2" xfId="13113" xr:uid="{00000000-0005-0000-0000-000068330000}"/>
    <cellStyle name="標準 2 4 12 2 2 2 2 2" xfId="13114" xr:uid="{00000000-0005-0000-0000-000069330000}"/>
    <cellStyle name="標準 2 4 12 2 2 2 3" xfId="13115" xr:uid="{00000000-0005-0000-0000-00006A330000}"/>
    <cellStyle name="標準 2 4 12 2 2 2 4" xfId="13116" xr:uid="{00000000-0005-0000-0000-00006B330000}"/>
    <cellStyle name="標準 2 4 12 2 2 3" xfId="13117" xr:uid="{00000000-0005-0000-0000-00006C330000}"/>
    <cellStyle name="標準 2 4 12 2 2 3 2" xfId="13118" xr:uid="{00000000-0005-0000-0000-00006D330000}"/>
    <cellStyle name="標準 2 4 12 2 2 3 2 2" xfId="13119" xr:uid="{00000000-0005-0000-0000-00006E330000}"/>
    <cellStyle name="標準 2 4 12 2 2 3 3" xfId="13120" xr:uid="{00000000-0005-0000-0000-00006F330000}"/>
    <cellStyle name="標準 2 4 12 2 2 3 4" xfId="13122" xr:uid="{00000000-0005-0000-0000-000071330000}"/>
    <cellStyle name="標準 2 4 12 2 2 4" xfId="13123" xr:uid="{00000000-0005-0000-0000-000072330000}"/>
    <cellStyle name="標準 2 4 12 2 2 4 2" xfId="13124" xr:uid="{00000000-0005-0000-0000-000073330000}"/>
    <cellStyle name="標準 2 4 12 2 2 4 3" xfId="13125" xr:uid="{00000000-0005-0000-0000-000074330000}"/>
    <cellStyle name="標準 2 4 12 2 2 5" xfId="13126" xr:uid="{00000000-0005-0000-0000-000075330000}"/>
    <cellStyle name="標準 2 4 12 2 2 6" xfId="13127" xr:uid="{00000000-0005-0000-0000-000076330000}"/>
    <cellStyle name="標準 2 4 12 2 3" xfId="13129" xr:uid="{00000000-0005-0000-0000-000078330000}"/>
    <cellStyle name="標準 2 4 12 2 3 2" xfId="13131" xr:uid="{00000000-0005-0000-0000-00007A330000}"/>
    <cellStyle name="標準 2 4 12 2 3 2 2" xfId="13134" xr:uid="{00000000-0005-0000-0000-00007D330000}"/>
    <cellStyle name="標準 2 4 12 2 3 2 2 2" xfId="13135" xr:uid="{00000000-0005-0000-0000-00007E330000}"/>
    <cellStyle name="標準 2 4 12 2 3 2 3" xfId="13136" xr:uid="{00000000-0005-0000-0000-00007F330000}"/>
    <cellStyle name="標準 2 4 12 2 3 2 4" xfId="13137" xr:uid="{00000000-0005-0000-0000-000080330000}"/>
    <cellStyle name="標準 2 4 12 2 3 3" xfId="13138" xr:uid="{00000000-0005-0000-0000-000081330000}"/>
    <cellStyle name="標準 2 4 12 2 3 3 2" xfId="13139" xr:uid="{00000000-0005-0000-0000-000082330000}"/>
    <cellStyle name="標準 2 4 12 2 3 3 3" xfId="13140" xr:uid="{00000000-0005-0000-0000-000083330000}"/>
    <cellStyle name="標準 2 4 12 2 3 4" xfId="13142" xr:uid="{00000000-0005-0000-0000-000085330000}"/>
    <cellStyle name="標準 2 4 12 2 3 5" xfId="13143" xr:uid="{00000000-0005-0000-0000-000086330000}"/>
    <cellStyle name="標準 2 4 12 2 4" xfId="13144" xr:uid="{00000000-0005-0000-0000-000087330000}"/>
    <cellStyle name="標準 2 4 12 2 5" xfId="13147" xr:uid="{00000000-0005-0000-0000-00008A330000}"/>
    <cellStyle name="標準 2 4 12 2 5 2" xfId="13148" xr:uid="{00000000-0005-0000-0000-00008B330000}"/>
    <cellStyle name="標準 2 4 12 2 5 3" xfId="13149" xr:uid="{00000000-0005-0000-0000-00008C330000}"/>
    <cellStyle name="標準 2 4 12 2 6" xfId="13150" xr:uid="{00000000-0005-0000-0000-00008D330000}"/>
    <cellStyle name="標準 2 4 12 2 7" xfId="13151" xr:uid="{00000000-0005-0000-0000-00008E330000}"/>
    <cellStyle name="標準 2 4 12 2 8" xfId="13152" xr:uid="{00000000-0005-0000-0000-00008F330000}"/>
    <cellStyle name="標準 2 4 12 3" xfId="13153" xr:uid="{00000000-0005-0000-0000-000090330000}"/>
    <cellStyle name="標準 2 4 12 3 2" xfId="13157" xr:uid="{00000000-0005-0000-0000-000094330000}"/>
    <cellStyle name="標準 2 4 12 3 2 2" xfId="13158" xr:uid="{00000000-0005-0000-0000-000095330000}"/>
    <cellStyle name="標準 2 4 12 3 2 2 2" xfId="13160" xr:uid="{00000000-0005-0000-0000-000097330000}"/>
    <cellStyle name="標準 2 4 12 3 2 2 2 2" xfId="13161" xr:uid="{00000000-0005-0000-0000-000098330000}"/>
    <cellStyle name="標準 2 4 12 3 2 2 3" xfId="13162" xr:uid="{00000000-0005-0000-0000-000099330000}"/>
    <cellStyle name="標準 2 4 12 3 2 3" xfId="13163" xr:uid="{00000000-0005-0000-0000-00009A330000}"/>
    <cellStyle name="標準 2 4 12 3 2 3 2" xfId="13165" xr:uid="{00000000-0005-0000-0000-00009C330000}"/>
    <cellStyle name="標準 2 4 12 3 2 4" xfId="13167" xr:uid="{00000000-0005-0000-0000-00009E330000}"/>
    <cellStyle name="標準 2 4 12 3 2 5" xfId="13170" xr:uid="{00000000-0005-0000-0000-0000A1330000}"/>
    <cellStyle name="標準 2 4 12 3 3" xfId="13173" xr:uid="{00000000-0005-0000-0000-0000A4330000}"/>
    <cellStyle name="標準 2 4 12 3 3 2" xfId="13176" xr:uid="{00000000-0005-0000-0000-0000A7330000}"/>
    <cellStyle name="標準 2 4 12 3 3 2 2" xfId="13178" xr:uid="{00000000-0005-0000-0000-0000A9330000}"/>
    <cellStyle name="標準 2 4 12 3 3 3" xfId="13179" xr:uid="{00000000-0005-0000-0000-0000AA330000}"/>
    <cellStyle name="標準 2 4 12 3 3 4" xfId="13181" xr:uid="{00000000-0005-0000-0000-0000AC330000}"/>
    <cellStyle name="標準 2 4 12 3 4" xfId="13182" xr:uid="{00000000-0005-0000-0000-0000AD330000}"/>
    <cellStyle name="標準 2 4 12 3 4 2" xfId="13183" xr:uid="{00000000-0005-0000-0000-0000AE330000}"/>
    <cellStyle name="標準 2 4 12 3 4 3" xfId="13184" xr:uid="{00000000-0005-0000-0000-0000AF330000}"/>
    <cellStyle name="標準 2 4 12 3 5" xfId="13185" xr:uid="{00000000-0005-0000-0000-0000B0330000}"/>
    <cellStyle name="標準 2 4 12 3 6" xfId="13187" xr:uid="{00000000-0005-0000-0000-0000B2330000}"/>
    <cellStyle name="標準 2 4 12 4" xfId="13189" xr:uid="{00000000-0005-0000-0000-0000B4330000}"/>
    <cellStyle name="標準 2 4 12 4 2" xfId="13190" xr:uid="{00000000-0005-0000-0000-0000B5330000}"/>
    <cellStyle name="標準 2 4 12 4 2 2" xfId="13191" xr:uid="{00000000-0005-0000-0000-0000B6330000}"/>
    <cellStyle name="標準 2 4 12 4 2 2 2" xfId="13193" xr:uid="{00000000-0005-0000-0000-0000B8330000}"/>
    <cellStyle name="標準 2 4 12 4 2 3" xfId="13195" xr:uid="{00000000-0005-0000-0000-0000BA330000}"/>
    <cellStyle name="標準 2 4 12 4 2 4" xfId="13197" xr:uid="{00000000-0005-0000-0000-0000BC330000}"/>
    <cellStyle name="標準 2 4 12 4 3" xfId="13199" xr:uid="{00000000-0005-0000-0000-0000BE330000}"/>
    <cellStyle name="標準 2 4 12 4 3 2" xfId="13200" xr:uid="{00000000-0005-0000-0000-0000BF330000}"/>
    <cellStyle name="標準 2 4 12 4 3 3" xfId="13201" xr:uid="{00000000-0005-0000-0000-0000C0330000}"/>
    <cellStyle name="標準 2 4 12 4 4" xfId="13203" xr:uid="{00000000-0005-0000-0000-0000C2330000}"/>
    <cellStyle name="標準 2 4 12 4 5" xfId="13204" xr:uid="{00000000-0005-0000-0000-0000C3330000}"/>
    <cellStyle name="標準 2 4 12 5" xfId="13206" xr:uid="{00000000-0005-0000-0000-0000C5330000}"/>
    <cellStyle name="標準 2 4 12 5 2" xfId="13207" xr:uid="{00000000-0005-0000-0000-0000C6330000}"/>
    <cellStyle name="標準 2 4 12 5 2 2" xfId="13208" xr:uid="{00000000-0005-0000-0000-0000C7330000}"/>
    <cellStyle name="標準 2 4 12 5 3" xfId="13209" xr:uid="{00000000-0005-0000-0000-0000C8330000}"/>
    <cellStyle name="標準 2 4 12 5 4" xfId="13210" xr:uid="{00000000-0005-0000-0000-0000C9330000}"/>
    <cellStyle name="標準 2 4 12 6" xfId="13212" xr:uid="{00000000-0005-0000-0000-0000CB330000}"/>
    <cellStyle name="標準 2 4 12 6 2" xfId="13215" xr:uid="{00000000-0005-0000-0000-0000CE330000}"/>
    <cellStyle name="標準 2 4 12 6 2 2" xfId="13217" xr:uid="{00000000-0005-0000-0000-0000D0330000}"/>
    <cellStyle name="標準 2 4 12 6 3" xfId="13219" xr:uid="{00000000-0005-0000-0000-0000D2330000}"/>
    <cellStyle name="標準 2 4 12 6 4" xfId="13221" xr:uid="{00000000-0005-0000-0000-0000D4330000}"/>
    <cellStyle name="標準 2 4 12 7" xfId="13223" xr:uid="{00000000-0005-0000-0000-0000D6330000}"/>
    <cellStyle name="標準 2 4 12 7 2" xfId="13227" xr:uid="{00000000-0005-0000-0000-0000DA330000}"/>
    <cellStyle name="標準 2 4 12 7 2 2" xfId="13231" xr:uid="{00000000-0005-0000-0000-0000DE330000}"/>
    <cellStyle name="標準 2 4 12 7 3" xfId="13234" xr:uid="{00000000-0005-0000-0000-0000E1330000}"/>
    <cellStyle name="標準 2 4 12 8" xfId="13237" xr:uid="{00000000-0005-0000-0000-0000E4330000}"/>
    <cellStyle name="標準 2 4 12 8 2" xfId="13241" xr:uid="{00000000-0005-0000-0000-0000E8330000}"/>
    <cellStyle name="標準 2 4 12 9" xfId="13244" xr:uid="{00000000-0005-0000-0000-0000EB330000}"/>
    <cellStyle name="標準 2 4 13" xfId="13248" xr:uid="{00000000-0005-0000-0000-0000EF330000}"/>
    <cellStyle name="標準 2 4 13 10" xfId="13251" xr:uid="{00000000-0005-0000-0000-0000F2330000}"/>
    <cellStyle name="標準 2 4 13 2" xfId="13253" xr:uid="{00000000-0005-0000-0000-0000F4330000}"/>
    <cellStyle name="標準 2 4 13 2 2" xfId="13255" xr:uid="{00000000-0005-0000-0000-0000F6330000}"/>
    <cellStyle name="標準 2 4 13 2 2 2" xfId="13256" xr:uid="{00000000-0005-0000-0000-0000F7330000}"/>
    <cellStyle name="標準 2 4 13 2 2 2 2" xfId="13257" xr:uid="{00000000-0005-0000-0000-0000F8330000}"/>
    <cellStyle name="標準 2 4 13 2 2 2 2 2" xfId="13259" xr:uid="{00000000-0005-0000-0000-0000FA330000}"/>
    <cellStyle name="標準 2 4 13 2 2 2 3" xfId="13261" xr:uid="{00000000-0005-0000-0000-0000FC330000}"/>
    <cellStyle name="標準 2 4 13 2 2 3" xfId="13263" xr:uid="{00000000-0005-0000-0000-0000FE330000}"/>
    <cellStyle name="標準 2 4 13 2 2 3 2" xfId="13264" xr:uid="{00000000-0005-0000-0000-0000FF330000}"/>
    <cellStyle name="標準 2 4 13 2 2 4" xfId="13265" xr:uid="{00000000-0005-0000-0000-000000340000}"/>
    <cellStyle name="標準 2 4 13 2 2 5" xfId="13266" xr:uid="{00000000-0005-0000-0000-000001340000}"/>
    <cellStyle name="標準 2 4 13 2 3" xfId="13268" xr:uid="{00000000-0005-0000-0000-000003340000}"/>
    <cellStyle name="標準 2 4 13 2 3 2" xfId="13270" xr:uid="{00000000-0005-0000-0000-000005340000}"/>
    <cellStyle name="標準 2 4 13 2 3 2 2" xfId="11834" xr:uid="{00000000-0005-0000-0000-0000692E0000}"/>
    <cellStyle name="標準 2 4 13 2 3 3" xfId="13271" xr:uid="{00000000-0005-0000-0000-000006340000}"/>
    <cellStyle name="標準 2 4 13 2 3 4" xfId="13272" xr:uid="{00000000-0005-0000-0000-000007340000}"/>
    <cellStyle name="標準 2 4 13 2 4" xfId="13274" xr:uid="{00000000-0005-0000-0000-000009340000}"/>
    <cellStyle name="標準 2 4 13 2 4 2" xfId="13275" xr:uid="{00000000-0005-0000-0000-00000A340000}"/>
    <cellStyle name="標準 2 4 13 2 4 3" xfId="13276" xr:uid="{00000000-0005-0000-0000-00000B340000}"/>
    <cellStyle name="標準 2 4 13 2 5" xfId="13277" xr:uid="{00000000-0005-0000-0000-00000C340000}"/>
    <cellStyle name="標準 2 4 13 2 6" xfId="13279" xr:uid="{00000000-0005-0000-0000-00000E340000}"/>
    <cellStyle name="標準 2 4 13 3" xfId="13282" xr:uid="{00000000-0005-0000-0000-000011340000}"/>
    <cellStyle name="標準 2 4 13 3 2" xfId="13283" xr:uid="{00000000-0005-0000-0000-000012340000}"/>
    <cellStyle name="標準 2 4 13 3 2 2" xfId="13284" xr:uid="{00000000-0005-0000-0000-000013340000}"/>
    <cellStyle name="標準 2 4 13 3 2 2 2" xfId="13285" xr:uid="{00000000-0005-0000-0000-000014340000}"/>
    <cellStyle name="標準 2 4 13 3 2 3" xfId="13286" xr:uid="{00000000-0005-0000-0000-000015340000}"/>
    <cellStyle name="標準 2 4 13 3 2 4" xfId="13289" xr:uid="{00000000-0005-0000-0000-000018340000}"/>
    <cellStyle name="標準 2 4 13 3 3" xfId="13292" xr:uid="{00000000-0005-0000-0000-00001B340000}"/>
    <cellStyle name="標準 2 4 13 3 3 2" xfId="13293" xr:uid="{00000000-0005-0000-0000-00001C340000}"/>
    <cellStyle name="標準 2 4 13 3 3 3" xfId="13294" xr:uid="{00000000-0005-0000-0000-00001D340000}"/>
    <cellStyle name="標準 2 4 13 3 4" xfId="13295" xr:uid="{00000000-0005-0000-0000-00001E340000}"/>
    <cellStyle name="標準 2 4 13 3 5" xfId="13296" xr:uid="{00000000-0005-0000-0000-00001F340000}"/>
    <cellStyle name="標準 2 4 13 4" xfId="13299" xr:uid="{00000000-0005-0000-0000-000022340000}"/>
    <cellStyle name="標準 2 4 13 4 2" xfId="13300" xr:uid="{00000000-0005-0000-0000-000023340000}"/>
    <cellStyle name="標準 2 4 13 4 2 2" xfId="13301" xr:uid="{00000000-0005-0000-0000-000024340000}"/>
    <cellStyle name="標準 2 4 13 4 2 2 2" xfId="13302" xr:uid="{00000000-0005-0000-0000-000025340000}"/>
    <cellStyle name="標準 2 4 13 4 2 3" xfId="13303" xr:uid="{00000000-0005-0000-0000-000026340000}"/>
    <cellStyle name="標準 2 4 13 4 3" xfId="13304" xr:uid="{00000000-0005-0000-0000-000027340000}"/>
    <cellStyle name="標準 2 4 13 4 3 2" xfId="13305" xr:uid="{00000000-0005-0000-0000-000028340000}"/>
    <cellStyle name="標準 2 4 13 4 4" xfId="13306" xr:uid="{00000000-0005-0000-0000-000029340000}"/>
    <cellStyle name="標準 2 4 13 4 5" xfId="13307" xr:uid="{00000000-0005-0000-0000-00002A340000}"/>
    <cellStyle name="標準 2 4 13 5" xfId="13309" xr:uid="{00000000-0005-0000-0000-00002C340000}"/>
    <cellStyle name="標準 2 4 13 5 2" xfId="13310" xr:uid="{00000000-0005-0000-0000-00002D340000}"/>
    <cellStyle name="標準 2 4 13 5 2 2" xfId="13311" xr:uid="{00000000-0005-0000-0000-00002E340000}"/>
    <cellStyle name="標準 2 4 13 5 3" xfId="13312" xr:uid="{00000000-0005-0000-0000-00002F340000}"/>
    <cellStyle name="標準 2 4 13 5 4" xfId="13313" xr:uid="{00000000-0005-0000-0000-000030340000}"/>
    <cellStyle name="標準 2 4 13 6" xfId="13314" xr:uid="{00000000-0005-0000-0000-000031340000}"/>
    <cellStyle name="標準 2 4 13 7" xfId="13316" xr:uid="{00000000-0005-0000-0000-000033340000}"/>
    <cellStyle name="標準 2 4 13 7 2" xfId="13320" xr:uid="{00000000-0005-0000-0000-000037340000}"/>
    <cellStyle name="標準 2 4 13 8" xfId="2552" xr:uid="{00000000-0005-0000-0000-0000270A0000}"/>
    <cellStyle name="標準 2 4 13 9" xfId="4600" xr:uid="{00000000-0005-0000-0000-000027120000}"/>
    <cellStyle name="標準 2 4 14" xfId="13324" xr:uid="{00000000-0005-0000-0000-00003B340000}"/>
    <cellStyle name="標準 2 4 14 10" xfId="5246" xr:uid="{00000000-0005-0000-0000-0000AD140000}"/>
    <cellStyle name="標準 2 4 14 10 2" xfId="13327" xr:uid="{00000000-0005-0000-0000-00003E340000}"/>
    <cellStyle name="標準 2 4 14 10 2 2" xfId="13329" xr:uid="{00000000-0005-0000-0000-000040340000}"/>
    <cellStyle name="標準 2 4 14 10 3" xfId="13332" xr:uid="{00000000-0005-0000-0000-000043340000}"/>
    <cellStyle name="標準 2 4 14 11" xfId="13333" xr:uid="{00000000-0005-0000-0000-000044340000}"/>
    <cellStyle name="標準 2 4 14 11 2" xfId="13335" xr:uid="{00000000-0005-0000-0000-000046340000}"/>
    <cellStyle name="標準 2 4 14 12" xfId="13336" xr:uid="{00000000-0005-0000-0000-000047340000}"/>
    <cellStyle name="標準 2 4 14 13" xfId="13337" xr:uid="{00000000-0005-0000-0000-000048340000}"/>
    <cellStyle name="標準 2 4 14 14" xfId="13338" xr:uid="{00000000-0005-0000-0000-000049340000}"/>
    <cellStyle name="標準 2 4 14 2" xfId="13340" xr:uid="{00000000-0005-0000-0000-00004B340000}"/>
    <cellStyle name="標準 2 4 14 2 2" xfId="13341" xr:uid="{00000000-0005-0000-0000-00004C340000}"/>
    <cellStyle name="標準 2 4 14 2 2 2" xfId="13343" xr:uid="{00000000-0005-0000-0000-00004E340000}"/>
    <cellStyle name="標準 2 4 14 2 2 2 2" xfId="1980" xr:uid="{00000000-0005-0000-0000-0000EB070000}"/>
    <cellStyle name="標準 2 4 14 2 2 2 2 2" xfId="13346" xr:uid="{00000000-0005-0000-0000-000051340000}"/>
    <cellStyle name="標準 2 4 14 2 2 2 3" xfId="1030" xr:uid="{00000000-0005-0000-0000-000035040000}"/>
    <cellStyle name="標準 2 4 14 2 2 2 4" xfId="1983" xr:uid="{00000000-0005-0000-0000-0000EE070000}"/>
    <cellStyle name="標準 2 4 14 2 2 3" xfId="3115" xr:uid="{00000000-0005-0000-0000-00005A0C0000}"/>
    <cellStyle name="標準 2 4 14 2 2 3 2" xfId="8388" xr:uid="{00000000-0005-0000-0000-0000F3200000}"/>
    <cellStyle name="標準 2 4 14 2 2 4" xfId="8398" xr:uid="{00000000-0005-0000-0000-0000FD200000}"/>
    <cellStyle name="標準 2 4 14 2 2 5" xfId="7114" xr:uid="{00000000-0005-0000-0000-0000F91B0000}"/>
    <cellStyle name="標準 2 4 14 2 3" xfId="13347" xr:uid="{00000000-0005-0000-0000-000052340000}"/>
    <cellStyle name="標準 2 4 14 2 3 2" xfId="13350" xr:uid="{00000000-0005-0000-0000-000055340000}"/>
    <cellStyle name="標準 2 4 14 2 3 2 2" xfId="13352" xr:uid="{00000000-0005-0000-0000-000057340000}"/>
    <cellStyle name="標準 2 4 14 2 3 3" xfId="8426" xr:uid="{00000000-0005-0000-0000-000019210000}"/>
    <cellStyle name="標準 2 4 14 2 3 4" xfId="8434" xr:uid="{00000000-0005-0000-0000-000021210000}"/>
    <cellStyle name="標準 2 4 14 2 4" xfId="13356" xr:uid="{00000000-0005-0000-0000-00005B340000}"/>
    <cellStyle name="標準 2 4 14 2 4 2" xfId="13358" xr:uid="{00000000-0005-0000-0000-00005D340000}"/>
    <cellStyle name="標準 2 4 14 2 4 2 2" xfId="13362" xr:uid="{00000000-0005-0000-0000-000061340000}"/>
    <cellStyle name="標準 2 4 14 2 4 3" xfId="6368" xr:uid="{00000000-0005-0000-0000-00000F190000}"/>
    <cellStyle name="標準 2 4 14 2 4 4" xfId="8454" xr:uid="{00000000-0005-0000-0000-000035210000}"/>
    <cellStyle name="標準 2 4 14 2 5" xfId="13363" xr:uid="{00000000-0005-0000-0000-000062340000}"/>
    <cellStyle name="標準 2 4 14 2 5 2" xfId="13366" xr:uid="{00000000-0005-0000-0000-000065340000}"/>
    <cellStyle name="標準 2 4 14 2 5 2 2" xfId="13368" xr:uid="{00000000-0005-0000-0000-000067340000}"/>
    <cellStyle name="標準 2 4 14 2 5 3" xfId="8465" xr:uid="{00000000-0005-0000-0000-000040210000}"/>
    <cellStyle name="標準 2 4 14 2 5 4" xfId="8469" xr:uid="{00000000-0005-0000-0000-000044210000}"/>
    <cellStyle name="標準 2 4 14 2 6" xfId="13369" xr:uid="{00000000-0005-0000-0000-000068340000}"/>
    <cellStyle name="標準 2 4 14 2 6 2" xfId="13372" xr:uid="{00000000-0005-0000-0000-00006B340000}"/>
    <cellStyle name="標準 2 4 14 2 6 3" xfId="8474" xr:uid="{00000000-0005-0000-0000-000049210000}"/>
    <cellStyle name="標準 2 4 14 2 7" xfId="13373" xr:uid="{00000000-0005-0000-0000-00006C340000}"/>
    <cellStyle name="標準 2 4 14 2 8" xfId="13376" xr:uid="{00000000-0005-0000-0000-00006F340000}"/>
    <cellStyle name="標準 2 4 14 3" xfId="13377" xr:uid="{00000000-0005-0000-0000-000070340000}"/>
    <cellStyle name="標準 2 4 14 3 2" xfId="13378" xr:uid="{00000000-0005-0000-0000-000071340000}"/>
    <cellStyle name="標準 2 4 14 3 2 2" xfId="13380" xr:uid="{00000000-0005-0000-0000-000073340000}"/>
    <cellStyle name="標準 2 4 14 3 2 2 2" xfId="13382" xr:uid="{00000000-0005-0000-0000-000075340000}"/>
    <cellStyle name="標準 2 4 14 3 2 3" xfId="3239" xr:uid="{00000000-0005-0000-0000-0000D60C0000}"/>
    <cellStyle name="標準 2 4 14 3 2 4" xfId="3243" xr:uid="{00000000-0005-0000-0000-0000DA0C0000}"/>
    <cellStyle name="標準 2 4 14 3 3" xfId="13385" xr:uid="{00000000-0005-0000-0000-000078340000}"/>
    <cellStyle name="標準 2 4 14 3 3 2" xfId="13387" xr:uid="{00000000-0005-0000-0000-00007A340000}"/>
    <cellStyle name="標準 2 4 14 3 3 2 2" xfId="13389" xr:uid="{00000000-0005-0000-0000-00007C340000}"/>
    <cellStyle name="標準 2 4 14 3 3 3" xfId="3291" xr:uid="{00000000-0005-0000-0000-00000A0D0000}"/>
    <cellStyle name="標準 2 4 14 3 3 4" xfId="3296" xr:uid="{00000000-0005-0000-0000-00000F0D0000}"/>
    <cellStyle name="標準 2 4 14 3 4" xfId="13390" xr:uid="{00000000-0005-0000-0000-00007D340000}"/>
    <cellStyle name="標準 2 4 14 3 4 2" xfId="13392" xr:uid="{00000000-0005-0000-0000-00007F340000}"/>
    <cellStyle name="標準 2 4 14 3 4 3" xfId="3344" xr:uid="{00000000-0005-0000-0000-00003F0D0000}"/>
    <cellStyle name="標準 2 4 14 3 5" xfId="13394" xr:uid="{00000000-0005-0000-0000-000081340000}"/>
    <cellStyle name="標準 2 4 14 3 6" xfId="13398" xr:uid="{00000000-0005-0000-0000-000085340000}"/>
    <cellStyle name="標準 2 4 14 4" xfId="13400" xr:uid="{00000000-0005-0000-0000-000087340000}"/>
    <cellStyle name="標準 2 4 14 4 2" xfId="13401" xr:uid="{00000000-0005-0000-0000-000088340000}"/>
    <cellStyle name="標準 2 4 14 4 2 2" xfId="13403" xr:uid="{00000000-0005-0000-0000-00008A340000}"/>
    <cellStyle name="標準 2 4 14 4 2 2 2" xfId="13405" xr:uid="{00000000-0005-0000-0000-00008C340000}"/>
    <cellStyle name="標準 2 4 14 4 2 3" xfId="2392" xr:uid="{00000000-0005-0000-0000-000087090000}"/>
    <cellStyle name="標準 2 4 14 4 2 4" xfId="8118" xr:uid="{00000000-0005-0000-0000-0000E51F0000}"/>
    <cellStyle name="標準 2 4 14 4 3" xfId="13406" xr:uid="{00000000-0005-0000-0000-00008D340000}"/>
    <cellStyle name="標準 2 4 14 4 3 2" xfId="13409" xr:uid="{00000000-0005-0000-0000-000090340000}"/>
    <cellStyle name="標準 2 4 14 4 3 2 2" xfId="13410" xr:uid="{00000000-0005-0000-0000-000091340000}"/>
    <cellStyle name="標準 2 4 14 4 3 3" xfId="2439" xr:uid="{00000000-0005-0000-0000-0000B6090000}"/>
    <cellStyle name="標準 2 4 14 4 4" xfId="13411" xr:uid="{00000000-0005-0000-0000-000092340000}"/>
    <cellStyle name="標準 2 4 14 4 4 2" xfId="13414" xr:uid="{00000000-0005-0000-0000-000095340000}"/>
    <cellStyle name="標準 2 4 14 4 5" xfId="13415" xr:uid="{00000000-0005-0000-0000-000096340000}"/>
    <cellStyle name="標準 2 4 14 4 6" xfId="13418" xr:uid="{00000000-0005-0000-0000-000099340000}"/>
    <cellStyle name="標準 2 4 14 5" xfId="13419" xr:uid="{00000000-0005-0000-0000-00009A340000}"/>
    <cellStyle name="標準 2 4 14 5 2" xfId="13420" xr:uid="{00000000-0005-0000-0000-00009B340000}"/>
    <cellStyle name="標準 2 4 14 5 2 2" xfId="13422" xr:uid="{00000000-0005-0000-0000-00009D340000}"/>
    <cellStyle name="標準 2 4 14 5 3" xfId="13424" xr:uid="{00000000-0005-0000-0000-00009F340000}"/>
    <cellStyle name="標準 2 4 14 5 4" xfId="13426" xr:uid="{00000000-0005-0000-0000-0000A1340000}"/>
    <cellStyle name="標準 2 4 14 6" xfId="13428" xr:uid="{00000000-0005-0000-0000-0000A3340000}"/>
    <cellStyle name="標準 2 4 14 6 2" xfId="13430" xr:uid="{00000000-0005-0000-0000-0000A5340000}"/>
    <cellStyle name="標準 2 4 14 6 2 2" xfId="13434" xr:uid="{00000000-0005-0000-0000-0000A9340000}"/>
    <cellStyle name="標準 2 4 14 6 3" xfId="13437" xr:uid="{00000000-0005-0000-0000-0000AC340000}"/>
    <cellStyle name="標準 2 4 14 6 4" xfId="13440" xr:uid="{00000000-0005-0000-0000-0000AF340000}"/>
    <cellStyle name="標準 2 4 14 7" xfId="13442" xr:uid="{00000000-0005-0000-0000-0000B1340000}"/>
    <cellStyle name="標準 2 4 14 7 2" xfId="13446" xr:uid="{00000000-0005-0000-0000-0000B5340000}"/>
    <cellStyle name="標準 2 4 14 7 2 2" xfId="13449" xr:uid="{00000000-0005-0000-0000-0000B8340000}"/>
    <cellStyle name="標準 2 4 14 7 3" xfId="13451" xr:uid="{00000000-0005-0000-0000-0000BA340000}"/>
    <cellStyle name="標準 2 4 14 7 4" xfId="13454" xr:uid="{00000000-0005-0000-0000-0000BD340000}"/>
    <cellStyle name="標準 2 4 14 8" xfId="13456" xr:uid="{00000000-0005-0000-0000-0000BF340000}"/>
    <cellStyle name="標準 2 4 14 8 2" xfId="13460" xr:uid="{00000000-0005-0000-0000-0000C3340000}"/>
    <cellStyle name="標準 2 4 14 8 2 2" xfId="13462" xr:uid="{00000000-0005-0000-0000-0000C5340000}"/>
    <cellStyle name="標準 2 4 14 8 3" xfId="3982" xr:uid="{00000000-0005-0000-0000-0000BD0F0000}"/>
    <cellStyle name="標準 2 4 14 8 4" xfId="13464" xr:uid="{00000000-0005-0000-0000-0000C7340000}"/>
    <cellStyle name="標準 2 4 14 9" xfId="13467" xr:uid="{00000000-0005-0000-0000-0000CA340000}"/>
    <cellStyle name="標準 2 4 14 9 2" xfId="13468" xr:uid="{00000000-0005-0000-0000-0000CB340000}"/>
    <cellStyle name="標準 2 4 14 9 2 2" xfId="13469" xr:uid="{00000000-0005-0000-0000-0000CC340000}"/>
    <cellStyle name="標準 2 4 14 9 3" xfId="1157" xr:uid="{00000000-0005-0000-0000-0000B4040000}"/>
    <cellStyle name="標準 2 4 14 9 4" xfId="1166" xr:uid="{00000000-0005-0000-0000-0000BD040000}"/>
    <cellStyle name="標準 2 4 15" xfId="13471" xr:uid="{00000000-0005-0000-0000-0000CE340000}"/>
    <cellStyle name="標準 2 4 15 2" xfId="13475" xr:uid="{00000000-0005-0000-0000-0000D2340000}"/>
    <cellStyle name="標準 2 4 15 2 2" xfId="13477" xr:uid="{00000000-0005-0000-0000-0000D4340000}"/>
    <cellStyle name="標準 2 4 15 2 2 2" xfId="13479" xr:uid="{00000000-0005-0000-0000-0000D6340000}"/>
    <cellStyle name="標準 2 4 15 2 2 2 2" xfId="13482" xr:uid="{00000000-0005-0000-0000-0000D9340000}"/>
    <cellStyle name="標準 2 4 15 2 2 3" xfId="9005" xr:uid="{00000000-0005-0000-0000-00005C230000}"/>
    <cellStyle name="標準 2 4 15 2 2 4" xfId="9008" xr:uid="{00000000-0005-0000-0000-00005F230000}"/>
    <cellStyle name="標準 2 4 15 2 3" xfId="13484" xr:uid="{00000000-0005-0000-0000-0000DB340000}"/>
    <cellStyle name="標準 2 4 15 2 3 2" xfId="13487" xr:uid="{00000000-0005-0000-0000-0000DE340000}"/>
    <cellStyle name="標準 2 4 15 2 3 2 2" xfId="13488" xr:uid="{00000000-0005-0000-0000-0000DF340000}"/>
    <cellStyle name="標準 2 4 15 2 3 3" xfId="9023" xr:uid="{00000000-0005-0000-0000-00006E230000}"/>
    <cellStyle name="標準 2 4 15 2 3 4" xfId="9028" xr:uid="{00000000-0005-0000-0000-000073230000}"/>
    <cellStyle name="標準 2 4 15 2 4" xfId="13490" xr:uid="{00000000-0005-0000-0000-0000E1340000}"/>
    <cellStyle name="標準 2 4 15 2 4 2" xfId="13491" xr:uid="{00000000-0005-0000-0000-0000E2340000}"/>
    <cellStyle name="標準 2 4 15 2 4 3" xfId="9031" xr:uid="{00000000-0005-0000-0000-000076230000}"/>
    <cellStyle name="標準 2 4 15 2 5" xfId="13492" xr:uid="{00000000-0005-0000-0000-0000E3340000}"/>
    <cellStyle name="標準 2 4 15 2 6" xfId="13493" xr:uid="{00000000-0005-0000-0000-0000E4340000}"/>
    <cellStyle name="標準 2 4 15 3" xfId="13494" xr:uid="{00000000-0005-0000-0000-0000E5340000}"/>
    <cellStyle name="標準 2 4 15 3 2" xfId="13496" xr:uid="{00000000-0005-0000-0000-0000E7340000}"/>
    <cellStyle name="標準 2 4 15 3 2 2" xfId="13498" xr:uid="{00000000-0005-0000-0000-0000E9340000}"/>
    <cellStyle name="標準 2 4 15 3 2 2 2" xfId="13499" xr:uid="{00000000-0005-0000-0000-0000EA340000}"/>
    <cellStyle name="標準 2 4 15 3 2 3" xfId="9175" xr:uid="{00000000-0005-0000-0000-000006240000}"/>
    <cellStyle name="標準 2 4 15 3 2 4" xfId="9188" xr:uid="{00000000-0005-0000-0000-000013240000}"/>
    <cellStyle name="標準 2 4 15 3 3" xfId="8584" xr:uid="{00000000-0005-0000-0000-0000B7210000}"/>
    <cellStyle name="標準 2 4 15 3 3 2" xfId="13502" xr:uid="{00000000-0005-0000-0000-0000ED340000}"/>
    <cellStyle name="標準 2 4 15 3 3 3" xfId="9198" xr:uid="{00000000-0005-0000-0000-00001D240000}"/>
    <cellStyle name="標準 2 4 15 3 4" xfId="13503" xr:uid="{00000000-0005-0000-0000-0000EE340000}"/>
    <cellStyle name="標準 2 4 15 3 5" xfId="13504" xr:uid="{00000000-0005-0000-0000-0000EF340000}"/>
    <cellStyle name="標準 2 4 15 4" xfId="13506" xr:uid="{00000000-0005-0000-0000-0000F1340000}"/>
    <cellStyle name="標準 2 4 15 4 2" xfId="13508" xr:uid="{00000000-0005-0000-0000-0000F3340000}"/>
    <cellStyle name="標準 2 4 15 4 2 2" xfId="13510" xr:uid="{00000000-0005-0000-0000-0000F5340000}"/>
    <cellStyle name="標準 2 4 15 4 2 2 2" xfId="5214" xr:uid="{00000000-0005-0000-0000-00008D140000}"/>
    <cellStyle name="標準 2 4 15 4 2 3" xfId="9275" xr:uid="{00000000-0005-0000-0000-00006A240000}"/>
    <cellStyle name="標準 2 4 15 4 3" xfId="13511" xr:uid="{00000000-0005-0000-0000-0000F6340000}"/>
    <cellStyle name="標準 2 4 15 4 3 2" xfId="13514" xr:uid="{00000000-0005-0000-0000-0000F9340000}"/>
    <cellStyle name="標準 2 4 15 4 4" xfId="13515" xr:uid="{00000000-0005-0000-0000-0000FA340000}"/>
    <cellStyle name="標準 2 4 15 4 5" xfId="13519" xr:uid="{00000000-0005-0000-0000-0000FE340000}"/>
    <cellStyle name="標準 2 4 15 5" xfId="13520" xr:uid="{00000000-0005-0000-0000-0000FF340000}"/>
    <cellStyle name="標準 2 4 15 5 2" xfId="13522" xr:uid="{00000000-0005-0000-0000-000001350000}"/>
    <cellStyle name="標準 2 4 15 5 2 2" xfId="13523" xr:uid="{00000000-0005-0000-0000-000002350000}"/>
    <cellStyle name="標準 2 4 15 5 3" xfId="13524" xr:uid="{00000000-0005-0000-0000-000003350000}"/>
    <cellStyle name="標準 2 4 15 5 4" xfId="13525" xr:uid="{00000000-0005-0000-0000-000004350000}"/>
    <cellStyle name="標準 2 4 15 6" xfId="13526" xr:uid="{00000000-0005-0000-0000-000005350000}"/>
    <cellStyle name="標準 2 4 15 6 2" xfId="13528" xr:uid="{00000000-0005-0000-0000-000007350000}"/>
    <cellStyle name="標準 2 4 15 6 3" xfId="13529" xr:uid="{00000000-0005-0000-0000-000008350000}"/>
    <cellStyle name="標準 2 4 15 7" xfId="13530" xr:uid="{00000000-0005-0000-0000-000009350000}"/>
    <cellStyle name="標準 2 4 15 8" xfId="4636" xr:uid="{00000000-0005-0000-0000-00004B120000}"/>
    <cellStyle name="標準 2 4 15 9" xfId="6762" xr:uid="{00000000-0005-0000-0000-0000991A0000}"/>
    <cellStyle name="標準 2 4 16" xfId="13531" xr:uid="{00000000-0005-0000-0000-00000A350000}"/>
    <cellStyle name="標準 2 4 16 2" xfId="13534" xr:uid="{00000000-0005-0000-0000-00000D350000}"/>
    <cellStyle name="標準 2 4 16 2 2" xfId="13536" xr:uid="{00000000-0005-0000-0000-00000F350000}"/>
    <cellStyle name="標準 2 4 16 2 2 2" xfId="13539" xr:uid="{00000000-0005-0000-0000-000012350000}"/>
    <cellStyle name="標準 2 4 16 2 2 2 2" xfId="3247" xr:uid="{00000000-0005-0000-0000-0000DE0C0000}"/>
    <cellStyle name="標準 2 4 16 2 2 3" xfId="9985" xr:uid="{00000000-0005-0000-0000-000030270000}"/>
    <cellStyle name="標準 2 4 16 2 2 4" xfId="9988" xr:uid="{00000000-0005-0000-0000-000033270000}"/>
    <cellStyle name="標準 2 4 16 2 3" xfId="13541" xr:uid="{00000000-0005-0000-0000-000014350000}"/>
    <cellStyle name="標準 2 4 16 2 3 2" xfId="13543" xr:uid="{00000000-0005-0000-0000-000016350000}"/>
    <cellStyle name="標準 2 4 16 2 3 2 2" xfId="13545" xr:uid="{00000000-0005-0000-0000-000018350000}"/>
    <cellStyle name="標準 2 4 16 2 3 3" xfId="9998" xr:uid="{00000000-0005-0000-0000-00003D270000}"/>
    <cellStyle name="標準 2 4 16 2 3 4" xfId="10004" xr:uid="{00000000-0005-0000-0000-000043270000}"/>
    <cellStyle name="標準 2 4 16 2 4" xfId="13547" xr:uid="{00000000-0005-0000-0000-00001A350000}"/>
    <cellStyle name="標準 2 4 16 2 4 2" xfId="13551" xr:uid="{00000000-0005-0000-0000-00001E350000}"/>
    <cellStyle name="標準 2 4 16 2 4 3" xfId="13554" xr:uid="{00000000-0005-0000-0000-000021350000}"/>
    <cellStyle name="標準 2 4 16 2 5" xfId="13559" xr:uid="{00000000-0005-0000-0000-000026350000}"/>
    <cellStyle name="標準 2 4 16 2 6" xfId="13561" xr:uid="{00000000-0005-0000-0000-000028350000}"/>
    <cellStyle name="標準 2 4 16 3" xfId="13563" xr:uid="{00000000-0005-0000-0000-00002A350000}"/>
    <cellStyle name="標準 2 4 16 3 2" xfId="13565" xr:uid="{00000000-0005-0000-0000-00002C350000}"/>
    <cellStyle name="標準 2 4 16 3 2 2" xfId="13567" xr:uid="{00000000-0005-0000-0000-00002E350000}"/>
    <cellStyle name="標準 2 4 16 3 2 2 2" xfId="4544" xr:uid="{00000000-0005-0000-0000-0000EF110000}"/>
    <cellStyle name="標準 2 4 16 3 2 3" xfId="10089" xr:uid="{00000000-0005-0000-0000-000098270000}"/>
    <cellStyle name="標準 2 4 16 3 2 4" xfId="10104" xr:uid="{00000000-0005-0000-0000-0000A7270000}"/>
    <cellStyle name="標準 2 4 16 3 3" xfId="13569" xr:uid="{00000000-0005-0000-0000-000030350000}"/>
    <cellStyle name="標準 2 4 16 3 3 2" xfId="13570" xr:uid="{00000000-0005-0000-0000-000031350000}"/>
    <cellStyle name="標準 2 4 16 3 3 3" xfId="10113" xr:uid="{00000000-0005-0000-0000-0000B0270000}"/>
    <cellStyle name="標準 2 4 16 3 4" xfId="13572" xr:uid="{00000000-0005-0000-0000-000033350000}"/>
    <cellStyle name="標準 2 4 16 3 5" xfId="13574" xr:uid="{00000000-0005-0000-0000-000035350000}"/>
    <cellStyle name="標準 2 4 16 4" xfId="13576" xr:uid="{00000000-0005-0000-0000-000037350000}"/>
    <cellStyle name="標準 2 4 16 4 2" xfId="13578" xr:uid="{00000000-0005-0000-0000-000039350000}"/>
    <cellStyle name="標準 2 4 16 4 2 2" xfId="13579" xr:uid="{00000000-0005-0000-0000-00003A350000}"/>
    <cellStyle name="標準 2 4 16 4 3" xfId="13581" xr:uid="{00000000-0005-0000-0000-00003C350000}"/>
    <cellStyle name="標準 2 4 16 4 4" xfId="13582" xr:uid="{00000000-0005-0000-0000-00003D350000}"/>
    <cellStyle name="標準 2 4 16 5" xfId="13583" xr:uid="{00000000-0005-0000-0000-00003E350000}"/>
    <cellStyle name="標準 2 4 16 5 2" xfId="13585" xr:uid="{00000000-0005-0000-0000-000040350000}"/>
    <cellStyle name="標準 2 4 16 5 3" xfId="13586" xr:uid="{00000000-0005-0000-0000-000041350000}"/>
    <cellStyle name="標準 2 4 16 6" xfId="13587" xr:uid="{00000000-0005-0000-0000-000042350000}"/>
    <cellStyle name="標準 2 4 16 7" xfId="13589" xr:uid="{00000000-0005-0000-0000-000044350000}"/>
    <cellStyle name="標準 2 4 16 8" xfId="7900" xr:uid="{00000000-0005-0000-0000-00000B1F0000}"/>
    <cellStyle name="標準 2 4 17" xfId="13591" xr:uid="{00000000-0005-0000-0000-000046350000}"/>
    <cellStyle name="標準 2 4 17 2" xfId="13593" xr:uid="{00000000-0005-0000-0000-000048350000}"/>
    <cellStyle name="標準 2 4 17 2 2" xfId="13595" xr:uid="{00000000-0005-0000-0000-00004A350000}"/>
    <cellStyle name="標準 2 4 17 2 2 2" xfId="13597" xr:uid="{00000000-0005-0000-0000-00004C350000}"/>
    <cellStyle name="標準 2 4 17 2 2 2 2" xfId="13600" xr:uid="{00000000-0005-0000-0000-00004F350000}"/>
    <cellStyle name="標準 2 4 17 2 2 3" xfId="10661" xr:uid="{00000000-0005-0000-0000-0000D4290000}"/>
    <cellStyle name="標準 2 4 17 2 3" xfId="13602" xr:uid="{00000000-0005-0000-0000-000051350000}"/>
    <cellStyle name="標準 2 4 17 2 3 2" xfId="13604" xr:uid="{00000000-0005-0000-0000-000053350000}"/>
    <cellStyle name="標準 2 4 17 2 4" xfId="13607" xr:uid="{00000000-0005-0000-0000-000056350000}"/>
    <cellStyle name="標準 2 4 17 2 5" xfId="13609" xr:uid="{00000000-0005-0000-0000-000058350000}"/>
    <cellStyle name="標準 2 4 17 3" xfId="13611" xr:uid="{00000000-0005-0000-0000-00005A350000}"/>
    <cellStyle name="標準 2 4 17 3 2" xfId="13613" xr:uid="{00000000-0005-0000-0000-00005C350000}"/>
    <cellStyle name="標準 2 4 17 3 2 2" xfId="13615" xr:uid="{00000000-0005-0000-0000-00005E350000}"/>
    <cellStyle name="標準 2 4 17 3 3" xfId="13618" xr:uid="{00000000-0005-0000-0000-000061350000}"/>
    <cellStyle name="標準 2 4 17 3 4" xfId="13619" xr:uid="{00000000-0005-0000-0000-000062350000}"/>
    <cellStyle name="標準 2 4 17 4" xfId="13622" xr:uid="{00000000-0005-0000-0000-000065350000}"/>
    <cellStyle name="標準 2 4 17 4 2" xfId="13624" xr:uid="{00000000-0005-0000-0000-000067350000}"/>
    <cellStyle name="標準 2 4 17 5" xfId="13625" xr:uid="{00000000-0005-0000-0000-000068350000}"/>
    <cellStyle name="標準 2 4 17 5 2" xfId="13626" xr:uid="{00000000-0005-0000-0000-000069350000}"/>
    <cellStyle name="標準 2 4 17 6" xfId="13627" xr:uid="{00000000-0005-0000-0000-00006A350000}"/>
    <cellStyle name="標準 2 4 17 7" xfId="13628" xr:uid="{00000000-0005-0000-0000-00006B350000}"/>
    <cellStyle name="標準 2 4 17 8" xfId="13631" xr:uid="{00000000-0005-0000-0000-00006E350000}"/>
    <cellStyle name="標準 2 4 18" xfId="13634" xr:uid="{00000000-0005-0000-0000-000071350000}"/>
    <cellStyle name="標準 2 4 18 2" xfId="13636" xr:uid="{00000000-0005-0000-0000-000073350000}"/>
    <cellStyle name="標準 2 4 18 2 2" xfId="13638" xr:uid="{00000000-0005-0000-0000-000075350000}"/>
    <cellStyle name="標準 2 4 18 2 2 2" xfId="13640" xr:uid="{00000000-0005-0000-0000-000077350000}"/>
    <cellStyle name="標準 2 4 18 2 2 2 2" xfId="13642" xr:uid="{00000000-0005-0000-0000-000079350000}"/>
    <cellStyle name="標準 2 4 18 2 2 3" xfId="11200" xr:uid="{00000000-0005-0000-0000-0000EF2B0000}"/>
    <cellStyle name="標準 2 4 18 2 3" xfId="13645" xr:uid="{00000000-0005-0000-0000-00007C350000}"/>
    <cellStyle name="標準 2 4 18 2 3 2" xfId="12688" xr:uid="{00000000-0005-0000-0000-0000BF310000}"/>
    <cellStyle name="標準 2 4 18 2 4" xfId="13646" xr:uid="{00000000-0005-0000-0000-00007D350000}"/>
    <cellStyle name="標準 2 4 18 2 5" xfId="13648" xr:uid="{00000000-0005-0000-0000-00007F350000}"/>
    <cellStyle name="標準 2 4 18 3" xfId="13649" xr:uid="{00000000-0005-0000-0000-000080350000}"/>
    <cellStyle name="標準 2 4 18 3 2" xfId="13651" xr:uid="{00000000-0005-0000-0000-000082350000}"/>
    <cellStyle name="標準 2 4 18 3 2 2" xfId="13652" xr:uid="{00000000-0005-0000-0000-000083350000}"/>
    <cellStyle name="標準 2 4 18 3 3" xfId="13654" xr:uid="{00000000-0005-0000-0000-000085350000}"/>
    <cellStyle name="標準 2 4 18 3 4" xfId="13655" xr:uid="{00000000-0005-0000-0000-000086350000}"/>
    <cellStyle name="標準 2 4 18 4" xfId="13656" xr:uid="{00000000-0005-0000-0000-000087350000}"/>
    <cellStyle name="標準 2 4 18 4 2" xfId="13657" xr:uid="{00000000-0005-0000-0000-000088350000}"/>
    <cellStyle name="標準 2 4 18 4 3" xfId="13658" xr:uid="{00000000-0005-0000-0000-000089350000}"/>
    <cellStyle name="標準 2 4 18 5" xfId="13659" xr:uid="{00000000-0005-0000-0000-00008A350000}"/>
    <cellStyle name="標準 2 4 18 6" xfId="13660" xr:uid="{00000000-0005-0000-0000-00008B350000}"/>
    <cellStyle name="標準 2 4 18 7" xfId="13662" xr:uid="{00000000-0005-0000-0000-00008D350000}"/>
    <cellStyle name="標準 2 4 19" xfId="13665" xr:uid="{00000000-0005-0000-0000-000090350000}"/>
    <cellStyle name="標準 2 4 19 2" xfId="13667" xr:uid="{00000000-0005-0000-0000-000092350000}"/>
    <cellStyle name="標準 2 4 19 2 2" xfId="13670" xr:uid="{00000000-0005-0000-0000-000095350000}"/>
    <cellStyle name="標準 2 4 19 2 2 2" xfId="13672" xr:uid="{00000000-0005-0000-0000-000097350000}"/>
    <cellStyle name="標準 2 4 19 2 3" xfId="6051" xr:uid="{00000000-0005-0000-0000-0000D2170000}"/>
    <cellStyle name="標準 2 4 19 2 4" xfId="6053" xr:uid="{00000000-0005-0000-0000-0000D4170000}"/>
    <cellStyle name="標準 2 4 19 3" xfId="13675" xr:uid="{00000000-0005-0000-0000-00009A350000}"/>
    <cellStyle name="標準 2 4 19 3 2" xfId="13678" xr:uid="{00000000-0005-0000-0000-00009D350000}"/>
    <cellStyle name="標準 2 4 19 3 3" xfId="6060" xr:uid="{00000000-0005-0000-0000-0000DB170000}"/>
    <cellStyle name="標準 2 4 19 4" xfId="13679" xr:uid="{00000000-0005-0000-0000-00009E350000}"/>
    <cellStyle name="標準 2 4 19 5" xfId="13680" xr:uid="{00000000-0005-0000-0000-00009F350000}"/>
    <cellStyle name="標準 2 4 19 6" xfId="13681" xr:uid="{00000000-0005-0000-0000-0000A0350000}"/>
    <cellStyle name="標準 2 4 2" xfId="13682" xr:uid="{00000000-0005-0000-0000-0000A1350000}"/>
    <cellStyle name="標準 2 4 2 10" xfId="13685" xr:uid="{00000000-0005-0000-0000-0000A4350000}"/>
    <cellStyle name="標準 2 4 2 10 10" xfId="13688" xr:uid="{00000000-0005-0000-0000-0000A7350000}"/>
    <cellStyle name="標準 2 4 2 10 2" xfId="10659" xr:uid="{00000000-0005-0000-0000-0000D2290000}"/>
    <cellStyle name="標準 2 4 2 10 2 2" xfId="10663" xr:uid="{00000000-0005-0000-0000-0000D6290000}"/>
    <cellStyle name="標準 2 4 2 10 2 2 2" xfId="10665" xr:uid="{00000000-0005-0000-0000-0000D8290000}"/>
    <cellStyle name="標準 2 4 2 10 2 2 2 2" xfId="10670" xr:uid="{00000000-0005-0000-0000-0000DD290000}"/>
    <cellStyle name="標準 2 4 2 10 2 2 2 2 2" xfId="13690" xr:uid="{00000000-0005-0000-0000-0000A9350000}"/>
    <cellStyle name="標準 2 4 2 10 2 2 2 3" xfId="13694" xr:uid="{00000000-0005-0000-0000-0000AD350000}"/>
    <cellStyle name="標準 2 4 2 10 2 2 3" xfId="10673" xr:uid="{00000000-0005-0000-0000-0000E0290000}"/>
    <cellStyle name="標準 2 4 2 10 2 2 3 2" xfId="13696" xr:uid="{00000000-0005-0000-0000-0000AF350000}"/>
    <cellStyle name="標準 2 4 2 10 2 2 4" xfId="13700" xr:uid="{00000000-0005-0000-0000-0000B3350000}"/>
    <cellStyle name="標準 2 4 2 10 2 2 5" xfId="13703" xr:uid="{00000000-0005-0000-0000-0000B6350000}"/>
    <cellStyle name="標準 2 4 2 10 2 3" xfId="10679" xr:uid="{00000000-0005-0000-0000-0000E6290000}"/>
    <cellStyle name="標準 2 4 2 10 2 3 2" xfId="10682" xr:uid="{00000000-0005-0000-0000-0000E9290000}"/>
    <cellStyle name="標準 2 4 2 10 2 3 2 2" xfId="13705" xr:uid="{00000000-0005-0000-0000-0000B8350000}"/>
    <cellStyle name="標準 2 4 2 10 2 3 3" xfId="13709" xr:uid="{00000000-0005-0000-0000-0000BC350000}"/>
    <cellStyle name="標準 2 4 2 10 2 3 4" xfId="13714" xr:uid="{00000000-0005-0000-0000-0000C1350000}"/>
    <cellStyle name="標準 2 4 2 10 2 4" xfId="10688" xr:uid="{00000000-0005-0000-0000-0000EF290000}"/>
    <cellStyle name="標準 2 4 2 10 2 4 2" xfId="13719" xr:uid="{00000000-0005-0000-0000-0000C6350000}"/>
    <cellStyle name="標準 2 4 2 10 2 4 3" xfId="13723" xr:uid="{00000000-0005-0000-0000-0000CA350000}"/>
    <cellStyle name="標準 2 4 2 10 2 5" xfId="10692" xr:uid="{00000000-0005-0000-0000-0000F3290000}"/>
    <cellStyle name="標準 2 4 2 10 2 6" xfId="13726" xr:uid="{00000000-0005-0000-0000-0000CD350000}"/>
    <cellStyle name="標準 2 4 2 10 3" xfId="10696" xr:uid="{00000000-0005-0000-0000-0000F7290000}"/>
    <cellStyle name="標準 2 4 2 10 3 2" xfId="10698" xr:uid="{00000000-0005-0000-0000-0000F9290000}"/>
    <cellStyle name="標準 2 4 2 10 3 2 2" xfId="10700" xr:uid="{00000000-0005-0000-0000-0000FB290000}"/>
    <cellStyle name="標準 2 4 2 10 3 2 2 2" xfId="13729" xr:uid="{00000000-0005-0000-0000-0000D0350000}"/>
    <cellStyle name="標準 2 4 2 10 3 2 3" xfId="13733" xr:uid="{00000000-0005-0000-0000-0000D4350000}"/>
    <cellStyle name="標準 2 4 2 10 3 2 4" xfId="13736" xr:uid="{00000000-0005-0000-0000-0000D7350000}"/>
    <cellStyle name="標準 2 4 2 10 3 3" xfId="10705" xr:uid="{00000000-0005-0000-0000-0000002A0000}"/>
    <cellStyle name="標準 2 4 2 10 3 3 2" xfId="13740" xr:uid="{00000000-0005-0000-0000-0000DB350000}"/>
    <cellStyle name="標準 2 4 2 10 3 3 3" xfId="13743" xr:uid="{00000000-0005-0000-0000-0000DE350000}"/>
    <cellStyle name="標準 2 4 2 10 3 4" xfId="10710" xr:uid="{00000000-0005-0000-0000-0000052A0000}"/>
    <cellStyle name="標準 2 4 2 10 3 5" xfId="13745" xr:uid="{00000000-0005-0000-0000-0000E0350000}"/>
    <cellStyle name="標準 2 4 2 10 4" xfId="10714" xr:uid="{00000000-0005-0000-0000-0000092A0000}"/>
    <cellStyle name="標準 2 4 2 10 4 2" xfId="13749" xr:uid="{00000000-0005-0000-0000-0000E4350000}"/>
    <cellStyle name="標準 2 4 2 10 4 2 2" xfId="13751" xr:uid="{00000000-0005-0000-0000-0000E6350000}"/>
    <cellStyle name="標準 2 4 2 10 4 2 2 2" xfId="13752" xr:uid="{00000000-0005-0000-0000-0000E7350000}"/>
    <cellStyle name="標準 2 4 2 10 4 2 3" xfId="13754" xr:uid="{00000000-0005-0000-0000-0000E9350000}"/>
    <cellStyle name="標準 2 4 2 10 4 3" xfId="13755" xr:uid="{00000000-0005-0000-0000-0000EA350000}"/>
    <cellStyle name="標準 2 4 2 10 4 3 2" xfId="13758" xr:uid="{00000000-0005-0000-0000-0000ED350000}"/>
    <cellStyle name="標準 2 4 2 10 4 4" xfId="13761" xr:uid="{00000000-0005-0000-0000-0000F0350000}"/>
    <cellStyle name="標準 2 4 2 10 4 5" xfId="13764" xr:uid="{00000000-0005-0000-0000-0000F3350000}"/>
    <cellStyle name="標準 2 4 2 10 5" xfId="10716" xr:uid="{00000000-0005-0000-0000-00000B2A0000}"/>
    <cellStyle name="標準 2 4 2 10 5 2" xfId="10718" xr:uid="{00000000-0005-0000-0000-00000D2A0000}"/>
    <cellStyle name="標準 2 4 2 10 5 2 2" xfId="13768" xr:uid="{00000000-0005-0000-0000-0000F7350000}"/>
    <cellStyle name="標準 2 4 2 10 5 3" xfId="13770" xr:uid="{00000000-0005-0000-0000-0000F9350000}"/>
    <cellStyle name="標準 2 4 2 10 5 4" xfId="13773" xr:uid="{00000000-0005-0000-0000-0000FC350000}"/>
    <cellStyle name="標準 2 4 2 10 6" xfId="10721" xr:uid="{00000000-0005-0000-0000-0000102A0000}"/>
    <cellStyle name="標準 2 4 2 10 7" xfId="10723" xr:uid="{00000000-0005-0000-0000-0000122A0000}"/>
    <cellStyle name="標準 2 4 2 10 7 2" xfId="13777" xr:uid="{00000000-0005-0000-0000-000000360000}"/>
    <cellStyle name="標準 2 4 2 10 8" xfId="13779" xr:uid="{00000000-0005-0000-0000-000002360000}"/>
    <cellStyle name="標準 2 4 2 10 9" xfId="13781" xr:uid="{00000000-0005-0000-0000-000004360000}"/>
    <cellStyle name="標準 2 4 2 11" xfId="13784" xr:uid="{00000000-0005-0000-0000-000007360000}"/>
    <cellStyle name="標準 2 4 2 11 10" xfId="13787" xr:uid="{00000000-0005-0000-0000-00000A360000}"/>
    <cellStyle name="標準 2 4 2 11 10 2" xfId="13630" xr:uid="{00000000-0005-0000-0000-00006D350000}"/>
    <cellStyle name="標準 2 4 2 11 10 2 2" xfId="13790" xr:uid="{00000000-0005-0000-0000-00000D360000}"/>
    <cellStyle name="標準 2 4 2 11 10 3" xfId="13633" xr:uid="{00000000-0005-0000-0000-000070350000}"/>
    <cellStyle name="標準 2 4 2 11 11" xfId="13792" xr:uid="{00000000-0005-0000-0000-00000F360000}"/>
    <cellStyle name="標準 2 4 2 11 11 2" xfId="13664" xr:uid="{00000000-0005-0000-0000-00008F350000}"/>
    <cellStyle name="標準 2 4 2 11 12" xfId="13794" xr:uid="{00000000-0005-0000-0000-000011360000}"/>
    <cellStyle name="標準 2 4 2 11 13" xfId="13795" xr:uid="{00000000-0005-0000-0000-000012360000}"/>
    <cellStyle name="標準 2 4 2 11 14" xfId="13796" xr:uid="{00000000-0005-0000-0000-000013360000}"/>
    <cellStyle name="標準 2 4 2 11 2" xfId="10797" xr:uid="{00000000-0005-0000-0000-00005C2A0000}"/>
    <cellStyle name="標準 2 4 2 11 2 2" xfId="10800" xr:uid="{00000000-0005-0000-0000-00005F2A0000}"/>
    <cellStyle name="標準 2 4 2 11 2 2 2" xfId="10803" xr:uid="{00000000-0005-0000-0000-0000622A0000}"/>
    <cellStyle name="標準 2 4 2 11 2 2 2 2" xfId="5176" xr:uid="{00000000-0005-0000-0000-000067140000}"/>
    <cellStyle name="標準 2 4 2 11 2 2 2 2 2" xfId="13797" xr:uid="{00000000-0005-0000-0000-000014360000}"/>
    <cellStyle name="標準 2 4 2 11 2 2 2 3" xfId="13798" xr:uid="{00000000-0005-0000-0000-000015360000}"/>
    <cellStyle name="標準 2 4 2 11 2 2 2 4" xfId="13800" xr:uid="{00000000-0005-0000-0000-000017360000}"/>
    <cellStyle name="標準 2 4 2 11 2 2 3" xfId="10807" xr:uid="{00000000-0005-0000-0000-0000662A0000}"/>
    <cellStyle name="標準 2 4 2 11 2 2 3 2" xfId="13801" xr:uid="{00000000-0005-0000-0000-000018360000}"/>
    <cellStyle name="標準 2 4 2 11 2 2 4" xfId="13802" xr:uid="{00000000-0005-0000-0000-000019360000}"/>
    <cellStyle name="標準 2 4 2 11 2 2 5" xfId="13807" xr:uid="{00000000-0005-0000-0000-00001E360000}"/>
    <cellStyle name="標準 2 4 2 11 2 3" xfId="10814" xr:uid="{00000000-0005-0000-0000-00006D2A0000}"/>
    <cellStyle name="標準 2 4 2 11 2 3 2" xfId="10818" xr:uid="{00000000-0005-0000-0000-0000712A0000}"/>
    <cellStyle name="標準 2 4 2 11 2 3 2 2" xfId="3330" xr:uid="{00000000-0005-0000-0000-0000310D0000}"/>
    <cellStyle name="標準 2 4 2 11 2 3 3" xfId="13809" xr:uid="{00000000-0005-0000-0000-000020360000}"/>
    <cellStyle name="標準 2 4 2 11 2 3 4" xfId="5669" xr:uid="{00000000-0005-0000-0000-000054160000}"/>
    <cellStyle name="標準 2 4 2 11 2 4" xfId="10823" xr:uid="{00000000-0005-0000-0000-0000762A0000}"/>
    <cellStyle name="標準 2 4 2 11 2 4 2" xfId="13811" xr:uid="{00000000-0005-0000-0000-000022360000}"/>
    <cellStyle name="標準 2 4 2 11 2 4 2 2" xfId="13815" xr:uid="{00000000-0005-0000-0000-000026360000}"/>
    <cellStyle name="標準 2 4 2 11 2 4 3" xfId="13816" xr:uid="{00000000-0005-0000-0000-000027360000}"/>
    <cellStyle name="標準 2 4 2 11 2 4 4" xfId="5697" xr:uid="{00000000-0005-0000-0000-000070160000}"/>
    <cellStyle name="標準 2 4 2 11 2 5" xfId="10827" xr:uid="{00000000-0005-0000-0000-00007A2A0000}"/>
    <cellStyle name="標準 2 4 2 11 2 5 2" xfId="13817" xr:uid="{00000000-0005-0000-0000-000028360000}"/>
    <cellStyle name="標準 2 4 2 11 2 5 2 2" xfId="13818" xr:uid="{00000000-0005-0000-0000-000029360000}"/>
    <cellStyle name="標準 2 4 2 11 2 5 3" xfId="13820" xr:uid="{00000000-0005-0000-0000-00002B360000}"/>
    <cellStyle name="標準 2 4 2 11 2 5 4" xfId="5716" xr:uid="{00000000-0005-0000-0000-000083160000}"/>
    <cellStyle name="標準 2 4 2 11 2 6" xfId="13821" xr:uid="{00000000-0005-0000-0000-00002C360000}"/>
    <cellStyle name="標準 2 4 2 11 2 6 2" xfId="13824" xr:uid="{00000000-0005-0000-0000-00002F360000}"/>
    <cellStyle name="標準 2 4 2 11 2 6 3" xfId="13826" xr:uid="{00000000-0005-0000-0000-000031360000}"/>
    <cellStyle name="標準 2 4 2 11 2 7" xfId="13827" xr:uid="{00000000-0005-0000-0000-000032360000}"/>
    <cellStyle name="標準 2 4 2 11 2 8" xfId="13828" xr:uid="{00000000-0005-0000-0000-000033360000}"/>
    <cellStyle name="標準 2 4 2 11 3" xfId="10831" xr:uid="{00000000-0005-0000-0000-00007E2A0000}"/>
    <cellStyle name="標準 2 4 2 11 3 2" xfId="10833" xr:uid="{00000000-0005-0000-0000-0000802A0000}"/>
    <cellStyle name="標準 2 4 2 11 3 2 2" xfId="10835" xr:uid="{00000000-0005-0000-0000-0000822A0000}"/>
    <cellStyle name="標準 2 4 2 11 3 2 2 2" xfId="13829" xr:uid="{00000000-0005-0000-0000-000034360000}"/>
    <cellStyle name="標準 2 4 2 11 3 2 3" xfId="13831" xr:uid="{00000000-0005-0000-0000-000036360000}"/>
    <cellStyle name="標準 2 4 2 11 3 2 4" xfId="13834" xr:uid="{00000000-0005-0000-0000-000039360000}"/>
    <cellStyle name="標準 2 4 2 11 3 3" xfId="10839" xr:uid="{00000000-0005-0000-0000-0000862A0000}"/>
    <cellStyle name="標準 2 4 2 11 3 3 2" xfId="13836" xr:uid="{00000000-0005-0000-0000-00003B360000}"/>
    <cellStyle name="標準 2 4 2 11 3 3 2 2" xfId="13839" xr:uid="{00000000-0005-0000-0000-00003E360000}"/>
    <cellStyle name="標準 2 4 2 11 3 3 3" xfId="13840" xr:uid="{00000000-0005-0000-0000-00003F360000}"/>
    <cellStyle name="標準 2 4 2 11 3 3 4" xfId="7615" xr:uid="{00000000-0005-0000-0000-0000EE1D0000}"/>
    <cellStyle name="標準 2 4 2 11 3 4" xfId="5263" xr:uid="{00000000-0005-0000-0000-0000BE140000}"/>
    <cellStyle name="標準 2 4 2 11 3 4 2" xfId="13841" xr:uid="{00000000-0005-0000-0000-000040360000}"/>
    <cellStyle name="標準 2 4 2 11 3 4 3" xfId="13842" xr:uid="{00000000-0005-0000-0000-000041360000}"/>
    <cellStyle name="標準 2 4 2 11 3 5" xfId="13843" xr:uid="{00000000-0005-0000-0000-000042360000}"/>
    <cellStyle name="標準 2 4 2 11 3 6" xfId="13846" xr:uid="{00000000-0005-0000-0000-000045360000}"/>
    <cellStyle name="標準 2 4 2 11 4" xfId="10843" xr:uid="{00000000-0005-0000-0000-00008A2A0000}"/>
    <cellStyle name="標準 2 4 2 11 4 2" xfId="13848" xr:uid="{00000000-0005-0000-0000-000047360000}"/>
    <cellStyle name="標準 2 4 2 11 4 2 2" xfId="13850" xr:uid="{00000000-0005-0000-0000-000049360000}"/>
    <cellStyle name="標準 2 4 2 11 4 2 2 2" xfId="13852" xr:uid="{00000000-0005-0000-0000-00004B360000}"/>
    <cellStyle name="標準 2 4 2 11 4 2 3" xfId="13854" xr:uid="{00000000-0005-0000-0000-00004D360000}"/>
    <cellStyle name="標準 2 4 2 11 4 2 4" xfId="13856" xr:uid="{00000000-0005-0000-0000-00004F360000}"/>
    <cellStyle name="標準 2 4 2 11 4 3" xfId="13859" xr:uid="{00000000-0005-0000-0000-000052360000}"/>
    <cellStyle name="標準 2 4 2 11 4 3 2" xfId="13862" xr:uid="{00000000-0005-0000-0000-000055360000}"/>
    <cellStyle name="標準 2 4 2 11 4 3 2 2" xfId="13864" xr:uid="{00000000-0005-0000-0000-000057360000}"/>
    <cellStyle name="標準 2 4 2 11 4 3 3" xfId="13865" xr:uid="{00000000-0005-0000-0000-000058360000}"/>
    <cellStyle name="標準 2 4 2 11 4 4" xfId="13867" xr:uid="{00000000-0005-0000-0000-00005A360000}"/>
    <cellStyle name="標準 2 4 2 11 4 4 2" xfId="13870" xr:uid="{00000000-0005-0000-0000-00005D360000}"/>
    <cellStyle name="標準 2 4 2 11 4 5" xfId="13872" xr:uid="{00000000-0005-0000-0000-00005F360000}"/>
    <cellStyle name="標準 2 4 2 11 4 6" xfId="13875" xr:uid="{00000000-0005-0000-0000-000062360000}"/>
    <cellStyle name="標準 2 4 2 11 5" xfId="10845" xr:uid="{00000000-0005-0000-0000-00008C2A0000}"/>
    <cellStyle name="標準 2 4 2 11 5 2" xfId="10848" xr:uid="{00000000-0005-0000-0000-00008F2A0000}"/>
    <cellStyle name="標準 2 4 2 11 5 2 2" xfId="13876" xr:uid="{00000000-0005-0000-0000-000063360000}"/>
    <cellStyle name="標準 2 4 2 11 5 3" xfId="13879" xr:uid="{00000000-0005-0000-0000-000066360000}"/>
    <cellStyle name="標準 2 4 2 11 5 4" xfId="13882" xr:uid="{00000000-0005-0000-0000-000069360000}"/>
    <cellStyle name="標準 2 4 2 11 6" xfId="5779" xr:uid="{00000000-0005-0000-0000-0000C2160000}"/>
    <cellStyle name="標準 2 4 2 11 6 2" xfId="13886" xr:uid="{00000000-0005-0000-0000-00006D360000}"/>
    <cellStyle name="標準 2 4 2 11 6 2 2" xfId="13889" xr:uid="{00000000-0005-0000-0000-000070360000}"/>
    <cellStyle name="標準 2 4 2 11 6 3" xfId="13890" xr:uid="{00000000-0005-0000-0000-000071360000}"/>
    <cellStyle name="標準 2 4 2 11 6 4" xfId="13894" xr:uid="{00000000-0005-0000-0000-000075360000}"/>
    <cellStyle name="標準 2 4 2 11 7" xfId="10852" xr:uid="{00000000-0005-0000-0000-0000932A0000}"/>
    <cellStyle name="標準 2 4 2 11 7 2" xfId="13895" xr:uid="{00000000-0005-0000-0000-000076360000}"/>
    <cellStyle name="標準 2 4 2 11 7 2 2" xfId="8482" xr:uid="{00000000-0005-0000-0000-000051210000}"/>
    <cellStyle name="標準 2 4 2 11 7 3" xfId="13898" xr:uid="{00000000-0005-0000-0000-000079360000}"/>
    <cellStyle name="標準 2 4 2 11 7 4" xfId="1604" xr:uid="{00000000-0005-0000-0000-000073060000}"/>
    <cellStyle name="標準 2 4 2 11 8" xfId="13901" xr:uid="{00000000-0005-0000-0000-00007C360000}"/>
    <cellStyle name="標準 2 4 2 11 8 2" xfId="13903" xr:uid="{00000000-0005-0000-0000-00007E360000}"/>
    <cellStyle name="標準 2 4 2 11 8 2 2" xfId="9049" xr:uid="{00000000-0005-0000-0000-000088230000}"/>
    <cellStyle name="標準 2 4 2 11 8 3" xfId="13904" xr:uid="{00000000-0005-0000-0000-00007F360000}"/>
    <cellStyle name="標準 2 4 2 11 8 4" xfId="13905" xr:uid="{00000000-0005-0000-0000-000080360000}"/>
    <cellStyle name="標準 2 4 2 11 9" xfId="13906" xr:uid="{00000000-0005-0000-0000-000081360000}"/>
    <cellStyle name="標準 2 4 2 11 9 2" xfId="13908" xr:uid="{00000000-0005-0000-0000-000083360000}"/>
    <cellStyle name="標準 2 4 2 11 9 2 2" xfId="10014" xr:uid="{00000000-0005-0000-0000-00004D270000}"/>
    <cellStyle name="標準 2 4 2 11 9 3" xfId="13909" xr:uid="{00000000-0005-0000-0000-000084360000}"/>
    <cellStyle name="標準 2 4 2 11 9 4" xfId="1641" xr:uid="{00000000-0005-0000-0000-000098060000}"/>
    <cellStyle name="標準 2 4 2 12" xfId="13910" xr:uid="{00000000-0005-0000-0000-000085360000}"/>
    <cellStyle name="標準 2 4 2 12 2" xfId="10892" xr:uid="{00000000-0005-0000-0000-0000BB2A0000}"/>
    <cellStyle name="標準 2 4 2 12 2 2" xfId="10894" xr:uid="{00000000-0005-0000-0000-0000BD2A0000}"/>
    <cellStyle name="標準 2 4 2 12 2 2 2" xfId="10896" xr:uid="{00000000-0005-0000-0000-0000BF2A0000}"/>
    <cellStyle name="標準 2 4 2 12 2 2 2 2" xfId="13911" xr:uid="{00000000-0005-0000-0000-000086360000}"/>
    <cellStyle name="標準 2 4 2 12 2 2 3" xfId="13913" xr:uid="{00000000-0005-0000-0000-000088360000}"/>
    <cellStyle name="標準 2 4 2 12 2 2 4" xfId="13918" xr:uid="{00000000-0005-0000-0000-00008D360000}"/>
    <cellStyle name="標準 2 4 2 12 2 3" xfId="10901" xr:uid="{00000000-0005-0000-0000-0000C42A0000}"/>
    <cellStyle name="標準 2 4 2 12 2 3 2" xfId="13921" xr:uid="{00000000-0005-0000-0000-000090360000}"/>
    <cellStyle name="標準 2 4 2 12 2 3 3" xfId="13925" xr:uid="{00000000-0005-0000-0000-000094360000}"/>
    <cellStyle name="標準 2 4 2 12 2 4" xfId="10905" xr:uid="{00000000-0005-0000-0000-0000C82A0000}"/>
    <cellStyle name="標準 2 4 2 12 2 5" xfId="13926" xr:uid="{00000000-0005-0000-0000-000095360000}"/>
    <cellStyle name="標準 2 4 2 12 3" xfId="10909" xr:uid="{00000000-0005-0000-0000-0000CC2A0000}"/>
    <cellStyle name="標準 2 4 2 12 3 2" xfId="13929" xr:uid="{00000000-0005-0000-0000-000098360000}"/>
    <cellStyle name="標準 2 4 2 12 3 2 2" xfId="3763" xr:uid="{00000000-0005-0000-0000-0000E20E0000}"/>
    <cellStyle name="標準 2 4 2 12 3 2 2 2" xfId="3767" xr:uid="{00000000-0005-0000-0000-0000E60E0000}"/>
    <cellStyle name="標準 2 4 2 12 3 2 3" xfId="13931" xr:uid="{00000000-0005-0000-0000-00009A360000}"/>
    <cellStyle name="標準 2 4 2 12 3 3" xfId="13932" xr:uid="{00000000-0005-0000-0000-00009B360000}"/>
    <cellStyle name="標準 2 4 2 12 3 3 2" xfId="9491" xr:uid="{00000000-0005-0000-0000-000042250000}"/>
    <cellStyle name="標準 2 4 2 12 3 4" xfId="13938" xr:uid="{00000000-0005-0000-0000-0000A1360000}"/>
    <cellStyle name="標準 2 4 2 12 3 5" xfId="13940" xr:uid="{00000000-0005-0000-0000-0000A3360000}"/>
    <cellStyle name="標準 2 4 2 12 4" xfId="10911" xr:uid="{00000000-0005-0000-0000-0000CE2A0000}"/>
    <cellStyle name="標準 2 4 2 12 4 2" xfId="10913" xr:uid="{00000000-0005-0000-0000-0000D02A0000}"/>
    <cellStyle name="標準 2 4 2 12 4 2 2" xfId="11917" xr:uid="{00000000-0005-0000-0000-0000BC2E0000}"/>
    <cellStyle name="標準 2 4 2 12 4 3" xfId="13942" xr:uid="{00000000-0005-0000-0000-0000A5360000}"/>
    <cellStyle name="標準 2 4 2 12 4 4" xfId="13944" xr:uid="{00000000-0005-0000-0000-0000A7360000}"/>
    <cellStyle name="標準 2 4 2 12 5" xfId="10916" xr:uid="{00000000-0005-0000-0000-0000D32A0000}"/>
    <cellStyle name="標準 2 4 2 12 5 2" xfId="13946" xr:uid="{00000000-0005-0000-0000-0000A9360000}"/>
    <cellStyle name="標準 2 4 2 12 5 2 2" xfId="12165" xr:uid="{00000000-0005-0000-0000-0000B42F0000}"/>
    <cellStyle name="標準 2 4 2 12 5 3" xfId="13949" xr:uid="{00000000-0005-0000-0000-0000AC360000}"/>
    <cellStyle name="標準 2 4 2 12 5 4" xfId="13951" xr:uid="{00000000-0005-0000-0000-0000AE360000}"/>
    <cellStyle name="標準 2 4 2 12 6" xfId="10920" xr:uid="{00000000-0005-0000-0000-0000D72A0000}"/>
    <cellStyle name="標準 2 4 2 12 6 2" xfId="13953" xr:uid="{00000000-0005-0000-0000-0000B0360000}"/>
    <cellStyle name="標準 2 4 2 12 7" xfId="10923" xr:uid="{00000000-0005-0000-0000-0000DA2A0000}"/>
    <cellStyle name="標準 2 4 2 12 8" xfId="13956" xr:uid="{00000000-0005-0000-0000-0000B3360000}"/>
    <cellStyle name="標準 2 4 2 12 9" xfId="13958" xr:uid="{00000000-0005-0000-0000-0000B5360000}"/>
    <cellStyle name="標準 2 4 2 13" xfId="13959" xr:uid="{00000000-0005-0000-0000-0000B6360000}"/>
    <cellStyle name="標準 2 4 2 13 2" xfId="10951" xr:uid="{00000000-0005-0000-0000-0000F62A0000}"/>
    <cellStyle name="標準 2 4 2 13 2 2" xfId="10953" xr:uid="{00000000-0005-0000-0000-0000F82A0000}"/>
    <cellStyle name="標準 2 4 2 13 2 2 2" xfId="10956" xr:uid="{00000000-0005-0000-0000-0000FB2A0000}"/>
    <cellStyle name="標準 2 4 2 13 2 2 2 2" xfId="13962" xr:uid="{00000000-0005-0000-0000-0000B9360000}"/>
    <cellStyle name="標準 2 4 2 13 2 2 3" xfId="13964" xr:uid="{00000000-0005-0000-0000-0000BB360000}"/>
    <cellStyle name="標準 2 4 2 13 2 3" xfId="10961" xr:uid="{00000000-0005-0000-0000-0000002B0000}"/>
    <cellStyle name="標準 2 4 2 13 2 3 2" xfId="13966" xr:uid="{00000000-0005-0000-0000-0000BD360000}"/>
    <cellStyle name="標準 2 4 2 13 2 4" xfId="13969" xr:uid="{00000000-0005-0000-0000-0000C0360000}"/>
    <cellStyle name="標準 2 4 2 13 2 5" xfId="13971" xr:uid="{00000000-0005-0000-0000-0000C2360000}"/>
    <cellStyle name="標準 2 4 2 13 3" xfId="10965" xr:uid="{00000000-0005-0000-0000-0000042B0000}"/>
    <cellStyle name="標準 2 4 2 13 3 2" xfId="10967" xr:uid="{00000000-0005-0000-0000-0000062B0000}"/>
    <cellStyle name="標準 2 4 2 13 3 2 2" xfId="7623" xr:uid="{00000000-0005-0000-0000-0000F61D0000}"/>
    <cellStyle name="標準 2 4 2 13 3 2 2 2" xfId="7627" xr:uid="{00000000-0005-0000-0000-0000FA1D0000}"/>
    <cellStyle name="標準 2 4 2 13 3 2 3" xfId="7630" xr:uid="{00000000-0005-0000-0000-0000FD1D0000}"/>
    <cellStyle name="標準 2 4 2 13 3 3" xfId="13973" xr:uid="{00000000-0005-0000-0000-0000C4360000}"/>
    <cellStyle name="標準 2 4 2 13 3 3 2" xfId="7553" xr:uid="{00000000-0005-0000-0000-0000B01D0000}"/>
    <cellStyle name="標準 2 4 2 13 3 4" xfId="13976" xr:uid="{00000000-0005-0000-0000-0000C7360000}"/>
    <cellStyle name="標準 2 4 2 13 3 5" xfId="13977" xr:uid="{00000000-0005-0000-0000-0000C8360000}"/>
    <cellStyle name="標準 2 4 2 13 4" xfId="10970" xr:uid="{00000000-0005-0000-0000-0000092B0000}"/>
    <cellStyle name="標準 2 4 2 13 4 2" xfId="13978" xr:uid="{00000000-0005-0000-0000-0000C9360000}"/>
    <cellStyle name="標準 2 4 2 13 4 2 2" xfId="13981" xr:uid="{00000000-0005-0000-0000-0000CC360000}"/>
    <cellStyle name="標準 2 4 2 13 4 3" xfId="13984" xr:uid="{00000000-0005-0000-0000-0000CF360000}"/>
    <cellStyle name="標準 2 4 2 13 4 4" xfId="13985" xr:uid="{00000000-0005-0000-0000-0000D0360000}"/>
    <cellStyle name="標準 2 4 2 13 5" xfId="10972" xr:uid="{00000000-0005-0000-0000-00000B2B0000}"/>
    <cellStyle name="標準 2 4 2 13 5 2" xfId="13986" xr:uid="{00000000-0005-0000-0000-0000D1360000}"/>
    <cellStyle name="標準 2 4 2 13 5 3" xfId="13988" xr:uid="{00000000-0005-0000-0000-0000D3360000}"/>
    <cellStyle name="標準 2 4 2 13 6" xfId="10975" xr:uid="{00000000-0005-0000-0000-00000E2B0000}"/>
    <cellStyle name="標準 2 4 2 13 7" xfId="13989" xr:uid="{00000000-0005-0000-0000-0000D4360000}"/>
    <cellStyle name="標準 2 4 2 13 8" xfId="13992" xr:uid="{00000000-0005-0000-0000-0000D7360000}"/>
    <cellStyle name="標準 2 4 2 14" xfId="13993" xr:uid="{00000000-0005-0000-0000-0000D8360000}"/>
    <cellStyle name="標準 2 4 2 14 2" xfId="10999" xr:uid="{00000000-0005-0000-0000-0000262B0000}"/>
    <cellStyle name="標準 2 4 2 14 2 2" xfId="11001" xr:uid="{00000000-0005-0000-0000-0000282B0000}"/>
    <cellStyle name="標準 2 4 2 14 2 2 2" xfId="11005" xr:uid="{00000000-0005-0000-0000-00002C2B0000}"/>
    <cellStyle name="標準 2 4 2 14 2 3" xfId="11008" xr:uid="{00000000-0005-0000-0000-00002F2B0000}"/>
    <cellStyle name="標準 2 4 2 14 2 4" xfId="13996" xr:uid="{00000000-0005-0000-0000-0000DB360000}"/>
    <cellStyle name="標準 2 4 2 14 3" xfId="11011" xr:uid="{00000000-0005-0000-0000-0000322B0000}"/>
    <cellStyle name="標準 2 4 2 14 3 2" xfId="11015" xr:uid="{00000000-0005-0000-0000-0000362B0000}"/>
    <cellStyle name="標準 2 4 2 14 4" xfId="11018" xr:uid="{00000000-0005-0000-0000-0000392B0000}"/>
    <cellStyle name="標準 2 4 2 14 4 2" xfId="13997" xr:uid="{00000000-0005-0000-0000-0000DC360000}"/>
    <cellStyle name="標準 2 4 2 14 5" xfId="11021" xr:uid="{00000000-0005-0000-0000-00003C2B0000}"/>
    <cellStyle name="標準 2 4 2 14 6" xfId="13998" xr:uid="{00000000-0005-0000-0000-0000DD360000}"/>
    <cellStyle name="標準 2 4 2 14 7" xfId="14000" xr:uid="{00000000-0005-0000-0000-0000DF360000}"/>
    <cellStyle name="標準 2 4 2 15" xfId="14001" xr:uid="{00000000-0005-0000-0000-0000E0360000}"/>
    <cellStyle name="標準 2 4 2 15 2" xfId="11041" xr:uid="{00000000-0005-0000-0000-0000502B0000}"/>
    <cellStyle name="標準 2 4 2 15 2 2" xfId="11044" xr:uid="{00000000-0005-0000-0000-0000532B0000}"/>
    <cellStyle name="標準 2 4 2 15 2 2 2" xfId="14003" xr:uid="{00000000-0005-0000-0000-0000E2360000}"/>
    <cellStyle name="標準 2 4 2 15 2 3" xfId="14004" xr:uid="{00000000-0005-0000-0000-0000E3360000}"/>
    <cellStyle name="標準 2 4 2 15 3" xfId="11048" xr:uid="{00000000-0005-0000-0000-0000572B0000}"/>
    <cellStyle name="標準 2 4 2 15 3 2" xfId="14005" xr:uid="{00000000-0005-0000-0000-0000E4360000}"/>
    <cellStyle name="標準 2 4 2 15 4" xfId="11052" xr:uid="{00000000-0005-0000-0000-00005B2B0000}"/>
    <cellStyle name="標準 2 4 2 15 5" xfId="14007" xr:uid="{00000000-0005-0000-0000-0000E6360000}"/>
    <cellStyle name="標準 2 4 2 16" xfId="14010" xr:uid="{00000000-0005-0000-0000-0000E9360000}"/>
    <cellStyle name="標準 2 4 2 16 2" xfId="11068" xr:uid="{00000000-0005-0000-0000-00006B2B0000}"/>
    <cellStyle name="標準 2 4 2 16 2 2" xfId="11071" xr:uid="{00000000-0005-0000-0000-00006E2B0000}"/>
    <cellStyle name="標準 2 4 2 16 2 2 2" xfId="14012" xr:uid="{00000000-0005-0000-0000-0000EB360000}"/>
    <cellStyle name="標準 2 4 2 16 2 3" xfId="14013" xr:uid="{00000000-0005-0000-0000-0000EC360000}"/>
    <cellStyle name="標準 2 4 2 16 3" xfId="11076" xr:uid="{00000000-0005-0000-0000-0000732B0000}"/>
    <cellStyle name="標準 2 4 2 16 3 2" xfId="14014" xr:uid="{00000000-0005-0000-0000-0000ED360000}"/>
    <cellStyle name="標準 2 4 2 16 4" xfId="11078" xr:uid="{00000000-0005-0000-0000-0000752B0000}"/>
    <cellStyle name="標準 2 4 2 16 5" xfId="5742" xr:uid="{00000000-0005-0000-0000-00009D160000}"/>
    <cellStyle name="標準 2 4 2 17" xfId="14016" xr:uid="{00000000-0005-0000-0000-0000EF360000}"/>
    <cellStyle name="標準 2 4 2 17 2" xfId="14018" xr:uid="{00000000-0005-0000-0000-0000F1360000}"/>
    <cellStyle name="標準 2 4 2 17 2 2" xfId="14019" xr:uid="{00000000-0005-0000-0000-0000F2360000}"/>
    <cellStyle name="標準 2 4 2 17 2 2 2" xfId="14021" xr:uid="{00000000-0005-0000-0000-0000F4360000}"/>
    <cellStyle name="標準 2 4 2 17 2 3" xfId="14023" xr:uid="{00000000-0005-0000-0000-0000F6360000}"/>
    <cellStyle name="標準 2 4 2 17 3" xfId="14024" xr:uid="{00000000-0005-0000-0000-0000F7360000}"/>
    <cellStyle name="標準 2 4 2 17 3 2" xfId="14025" xr:uid="{00000000-0005-0000-0000-0000F8360000}"/>
    <cellStyle name="標準 2 4 2 17 4" xfId="14027" xr:uid="{00000000-0005-0000-0000-0000FA360000}"/>
    <cellStyle name="標準 2 4 2 17 5" xfId="7740" xr:uid="{00000000-0005-0000-0000-00006B1E0000}"/>
    <cellStyle name="標準 2 4 2 18" xfId="14031" xr:uid="{00000000-0005-0000-0000-0000FE360000}"/>
    <cellStyle name="標準 2 4 2 18 2" xfId="14033" xr:uid="{00000000-0005-0000-0000-000000370000}"/>
    <cellStyle name="標準 2 4 2 18 2 2" xfId="14034" xr:uid="{00000000-0005-0000-0000-000001370000}"/>
    <cellStyle name="標準 2 4 2 18 2 2 2" xfId="13174" xr:uid="{00000000-0005-0000-0000-0000A5330000}"/>
    <cellStyle name="標準 2 4 2 18 2 3" xfId="14036" xr:uid="{00000000-0005-0000-0000-000003370000}"/>
    <cellStyle name="標準 2 4 2 18 3" xfId="14038" xr:uid="{00000000-0005-0000-0000-000005370000}"/>
    <cellStyle name="標準 2 4 2 18 3 2" xfId="14039" xr:uid="{00000000-0005-0000-0000-000006370000}"/>
    <cellStyle name="標準 2 4 2 18 4" xfId="13435" xr:uid="{00000000-0005-0000-0000-0000AA340000}"/>
    <cellStyle name="標準 2 4 2 18 5" xfId="8203" xr:uid="{00000000-0005-0000-0000-00003A200000}"/>
    <cellStyle name="標準 2 4 2 19" xfId="14042" xr:uid="{00000000-0005-0000-0000-000009370000}"/>
    <cellStyle name="標準 2 4 2 19 2" xfId="14044" xr:uid="{00000000-0005-0000-0000-00000B370000}"/>
    <cellStyle name="標準 2 4 2 19 2 2" xfId="14045" xr:uid="{00000000-0005-0000-0000-00000C370000}"/>
    <cellStyle name="標準 2 4 2 19 2 2 2" xfId="14047" xr:uid="{00000000-0005-0000-0000-00000E370000}"/>
    <cellStyle name="標準 2 4 2 19 2 3" xfId="14048" xr:uid="{00000000-0005-0000-0000-00000F370000}"/>
    <cellStyle name="標準 2 4 2 19 3" xfId="14050" xr:uid="{00000000-0005-0000-0000-000011370000}"/>
    <cellStyle name="標準 2 4 2 19 3 2" xfId="14051" xr:uid="{00000000-0005-0000-0000-000012370000}"/>
    <cellStyle name="標準 2 4 2 19 4" xfId="14053" xr:uid="{00000000-0005-0000-0000-000014370000}"/>
    <cellStyle name="標準 2 4 2 2" xfId="14056" xr:uid="{00000000-0005-0000-0000-000017370000}"/>
    <cellStyle name="標準 2 4 2 2 10" xfId="14059" xr:uid="{00000000-0005-0000-0000-00001A370000}"/>
    <cellStyle name="標準 2 4 2 2 10 2" xfId="14060" xr:uid="{00000000-0005-0000-0000-00001B370000}"/>
    <cellStyle name="標準 2 4 2 2 10 2 2" xfId="14061" xr:uid="{00000000-0005-0000-0000-00001C370000}"/>
    <cellStyle name="標準 2 4 2 2 10 2 2 2" xfId="14063" xr:uid="{00000000-0005-0000-0000-00001E370000}"/>
    <cellStyle name="標準 2 4 2 2 10 2 2 2 2" xfId="14064" xr:uid="{00000000-0005-0000-0000-00001F370000}"/>
    <cellStyle name="標準 2 4 2 2 10 2 2 3" xfId="14065" xr:uid="{00000000-0005-0000-0000-000020370000}"/>
    <cellStyle name="標準 2 4 2 2 10 2 3" xfId="14066" xr:uid="{00000000-0005-0000-0000-000021370000}"/>
    <cellStyle name="標準 2 4 2 2 10 2 3 2" xfId="14068" xr:uid="{00000000-0005-0000-0000-000023370000}"/>
    <cellStyle name="標準 2 4 2 2 10 2 4" xfId="14069" xr:uid="{00000000-0005-0000-0000-000024370000}"/>
    <cellStyle name="標準 2 4 2 2 10 2 5" xfId="14070" xr:uid="{00000000-0005-0000-0000-000025370000}"/>
    <cellStyle name="標準 2 4 2 2 10 3" xfId="14072" xr:uid="{00000000-0005-0000-0000-000027370000}"/>
    <cellStyle name="標準 2 4 2 2 10 3 2" xfId="14073" xr:uid="{00000000-0005-0000-0000-000028370000}"/>
    <cellStyle name="標準 2 4 2 2 10 3 2 2" xfId="14074" xr:uid="{00000000-0005-0000-0000-000029370000}"/>
    <cellStyle name="標準 2 4 2 2 10 3 2 2 2" xfId="14076" xr:uid="{00000000-0005-0000-0000-00002B370000}"/>
    <cellStyle name="標準 2 4 2 2 10 3 2 3" xfId="14078" xr:uid="{00000000-0005-0000-0000-00002D370000}"/>
    <cellStyle name="標準 2 4 2 2 10 3 3" xfId="14079" xr:uid="{00000000-0005-0000-0000-00002E370000}"/>
    <cellStyle name="標準 2 4 2 2 10 3 3 2" xfId="14080" xr:uid="{00000000-0005-0000-0000-00002F370000}"/>
    <cellStyle name="標準 2 4 2 2 10 3 4" xfId="14081" xr:uid="{00000000-0005-0000-0000-000030370000}"/>
    <cellStyle name="標準 2 4 2 2 10 3 5" xfId="14082" xr:uid="{00000000-0005-0000-0000-000031370000}"/>
    <cellStyle name="標準 2 4 2 2 10 4" xfId="14084" xr:uid="{00000000-0005-0000-0000-000033370000}"/>
    <cellStyle name="標準 2 4 2 2 10 4 2" xfId="14086" xr:uid="{00000000-0005-0000-0000-000035370000}"/>
    <cellStyle name="標準 2 4 2 2 10 4 2 2" xfId="14091" xr:uid="{00000000-0005-0000-0000-00003A370000}"/>
    <cellStyle name="標準 2 4 2 2 10 4 3" xfId="14094" xr:uid="{00000000-0005-0000-0000-00003D370000}"/>
    <cellStyle name="標準 2 4 2 2 10 4 4" xfId="14097" xr:uid="{00000000-0005-0000-0000-000040370000}"/>
    <cellStyle name="標準 2 4 2 2 10 5" xfId="14100" xr:uid="{00000000-0005-0000-0000-000043370000}"/>
    <cellStyle name="標準 2 4 2 2 10 5 2" xfId="14102" xr:uid="{00000000-0005-0000-0000-000045370000}"/>
    <cellStyle name="標準 2 4 2 2 10 5 3" xfId="14103" xr:uid="{00000000-0005-0000-0000-000046370000}"/>
    <cellStyle name="標準 2 4 2 2 10 6" xfId="4770" xr:uid="{00000000-0005-0000-0000-0000D1120000}"/>
    <cellStyle name="標準 2 4 2 2 10 7" xfId="14105" xr:uid="{00000000-0005-0000-0000-000048370000}"/>
    <cellStyle name="標準 2 4 2 2 10 8" xfId="14109" xr:uid="{00000000-0005-0000-0000-00004C370000}"/>
    <cellStyle name="標準 2 4 2 2 11" xfId="14112" xr:uid="{00000000-0005-0000-0000-00004F370000}"/>
    <cellStyle name="標準 2 4 2 2 11 2" xfId="14113" xr:uid="{00000000-0005-0000-0000-000050370000}"/>
    <cellStyle name="標準 2 4 2 2 11 2 2" xfId="14115" xr:uid="{00000000-0005-0000-0000-000052370000}"/>
    <cellStyle name="標準 2 4 2 2 11 2 2 2" xfId="14118" xr:uid="{00000000-0005-0000-0000-000055370000}"/>
    <cellStyle name="標準 2 4 2 2 11 2 2 2 2" xfId="14121" xr:uid="{00000000-0005-0000-0000-000058370000}"/>
    <cellStyle name="標準 2 4 2 2 11 2 2 3" xfId="14125" xr:uid="{00000000-0005-0000-0000-00005C370000}"/>
    <cellStyle name="標準 2 4 2 2 11 2 3" xfId="14128" xr:uid="{00000000-0005-0000-0000-00005F370000}"/>
    <cellStyle name="標準 2 4 2 2 11 2 3 2" xfId="14132" xr:uid="{00000000-0005-0000-0000-000063370000}"/>
    <cellStyle name="標準 2 4 2 2 11 2 4" xfId="14136" xr:uid="{00000000-0005-0000-0000-000067370000}"/>
    <cellStyle name="標準 2 4 2 2 11 2 5" xfId="14140" xr:uid="{00000000-0005-0000-0000-00006B370000}"/>
    <cellStyle name="標準 2 4 2 2 11 3" xfId="14144" xr:uid="{00000000-0005-0000-0000-00006F370000}"/>
    <cellStyle name="標準 2 4 2 2 11 3 2" xfId="14146" xr:uid="{00000000-0005-0000-0000-000071370000}"/>
    <cellStyle name="標準 2 4 2 2 11 3 2 2" xfId="14149" xr:uid="{00000000-0005-0000-0000-000074370000}"/>
    <cellStyle name="標準 2 4 2 2 11 3 3" xfId="14151" xr:uid="{00000000-0005-0000-0000-000076370000}"/>
    <cellStyle name="標準 2 4 2 2 11 3 4" xfId="14155" xr:uid="{00000000-0005-0000-0000-00007A370000}"/>
    <cellStyle name="標準 2 4 2 2 11 4" xfId="14158" xr:uid="{00000000-0005-0000-0000-00007D370000}"/>
    <cellStyle name="標準 2 4 2 2 11 4 2" xfId="14162" xr:uid="{00000000-0005-0000-0000-000081370000}"/>
    <cellStyle name="標準 2 4 2 2 11 4 3" xfId="14165" xr:uid="{00000000-0005-0000-0000-000084370000}"/>
    <cellStyle name="標準 2 4 2 2 11 5" xfId="14168" xr:uid="{00000000-0005-0000-0000-000087370000}"/>
    <cellStyle name="標準 2 4 2 2 11 6" xfId="14171" xr:uid="{00000000-0005-0000-0000-00008A370000}"/>
    <cellStyle name="標準 2 4 2 2 12" xfId="14175" xr:uid="{00000000-0005-0000-0000-00008E370000}"/>
    <cellStyle name="標準 2 4 2 2 12 2" xfId="14177" xr:uid="{00000000-0005-0000-0000-000090370000}"/>
    <cellStyle name="標準 2 4 2 2 12 2 2" xfId="14178" xr:uid="{00000000-0005-0000-0000-000091370000}"/>
    <cellStyle name="標準 2 4 2 2 12 2 2 2" xfId="14180" xr:uid="{00000000-0005-0000-0000-000093370000}"/>
    <cellStyle name="標準 2 4 2 2 12 2 3" xfId="14182" xr:uid="{00000000-0005-0000-0000-000095370000}"/>
    <cellStyle name="標準 2 4 2 2 12 3" xfId="14185" xr:uid="{00000000-0005-0000-0000-000098370000}"/>
    <cellStyle name="標準 2 4 2 2 12 4" xfId="14186" xr:uid="{00000000-0005-0000-0000-000099370000}"/>
    <cellStyle name="標準 2 4 2 2 12 4 2" xfId="14187" xr:uid="{00000000-0005-0000-0000-00009A370000}"/>
    <cellStyle name="標準 2 4 2 2 12 5" xfId="14188" xr:uid="{00000000-0005-0000-0000-00009B370000}"/>
    <cellStyle name="標準 2 4 2 2 12 6" xfId="14191" xr:uid="{00000000-0005-0000-0000-00009E370000}"/>
    <cellStyle name="標準 2 4 2 2 13" xfId="14192" xr:uid="{00000000-0005-0000-0000-00009F370000}"/>
    <cellStyle name="標準 2 4 2 2 13 2" xfId="14194" xr:uid="{00000000-0005-0000-0000-0000A1370000}"/>
    <cellStyle name="標準 2 4 2 2 13 2 2" xfId="14196" xr:uid="{00000000-0005-0000-0000-0000A3370000}"/>
    <cellStyle name="標準 2 4 2 2 13 2 2 2" xfId="14197" xr:uid="{00000000-0005-0000-0000-0000A4370000}"/>
    <cellStyle name="標準 2 4 2 2 13 2 3" xfId="14198" xr:uid="{00000000-0005-0000-0000-0000A5370000}"/>
    <cellStyle name="標準 2 4 2 2 13 3" xfId="14201" xr:uid="{00000000-0005-0000-0000-0000A8370000}"/>
    <cellStyle name="標準 2 4 2 2 13 3 2" xfId="14204" xr:uid="{00000000-0005-0000-0000-0000AB370000}"/>
    <cellStyle name="標準 2 4 2 2 13 4" xfId="14206" xr:uid="{00000000-0005-0000-0000-0000AD370000}"/>
    <cellStyle name="標準 2 4 2 2 13 5" xfId="14211" xr:uid="{00000000-0005-0000-0000-0000B2370000}"/>
    <cellStyle name="標準 2 4 2 2 14" xfId="14212" xr:uid="{00000000-0005-0000-0000-0000B3370000}"/>
    <cellStyle name="標準 2 4 2 2 14 2" xfId="14214" xr:uid="{00000000-0005-0000-0000-0000B5370000}"/>
    <cellStyle name="標準 2 4 2 2 14 2 2" xfId="14215" xr:uid="{00000000-0005-0000-0000-0000B6370000}"/>
    <cellStyle name="標準 2 4 2 2 14 2 2 2" xfId="10251" xr:uid="{00000000-0005-0000-0000-00003A280000}"/>
    <cellStyle name="標準 2 4 2 2 14 2 3" xfId="14216" xr:uid="{00000000-0005-0000-0000-0000B7370000}"/>
    <cellStyle name="標準 2 4 2 2 14 3" xfId="14219" xr:uid="{00000000-0005-0000-0000-0000BA370000}"/>
    <cellStyle name="標準 2 4 2 2 14 3 2" xfId="13960" xr:uid="{00000000-0005-0000-0000-0000B7360000}"/>
    <cellStyle name="標準 2 4 2 2 14 4" xfId="14222" xr:uid="{00000000-0005-0000-0000-0000BD370000}"/>
    <cellStyle name="標準 2 4 2 2 14 5" xfId="14224" xr:uid="{00000000-0005-0000-0000-0000BF370000}"/>
    <cellStyle name="標準 2 4 2 2 15" xfId="14225" xr:uid="{00000000-0005-0000-0000-0000C0370000}"/>
    <cellStyle name="標準 2 4 2 2 15 2" xfId="14227" xr:uid="{00000000-0005-0000-0000-0000C2370000}"/>
    <cellStyle name="標準 2 4 2 2 15 2 2" xfId="14228" xr:uid="{00000000-0005-0000-0000-0000C3370000}"/>
    <cellStyle name="標準 2 4 2 2 15 2 2 2" xfId="14229" xr:uid="{00000000-0005-0000-0000-0000C4370000}"/>
    <cellStyle name="標準 2 4 2 2 15 2 3" xfId="14230" xr:uid="{00000000-0005-0000-0000-0000C5370000}"/>
    <cellStyle name="標準 2 4 2 2 15 3" xfId="14231" xr:uid="{00000000-0005-0000-0000-0000C6370000}"/>
    <cellStyle name="標準 2 4 2 2 15 3 2" xfId="14233" xr:uid="{00000000-0005-0000-0000-0000C8370000}"/>
    <cellStyle name="標準 2 4 2 2 15 4" xfId="14235" xr:uid="{00000000-0005-0000-0000-0000CA370000}"/>
    <cellStyle name="標準 2 4 2 2 15 5" xfId="14236" xr:uid="{00000000-0005-0000-0000-0000CB370000}"/>
    <cellStyle name="標準 2 4 2 2 16" xfId="14237" xr:uid="{00000000-0005-0000-0000-0000CC370000}"/>
    <cellStyle name="標準 2 4 2 2 16 2" xfId="14240" xr:uid="{00000000-0005-0000-0000-0000CF370000}"/>
    <cellStyle name="標準 2 4 2 2 16 2 2" xfId="14244" xr:uid="{00000000-0005-0000-0000-0000D3370000}"/>
    <cellStyle name="標準 2 4 2 2 16 2 2 2" xfId="14246" xr:uid="{00000000-0005-0000-0000-0000D5370000}"/>
    <cellStyle name="標準 2 4 2 2 16 2 3" xfId="14249" xr:uid="{00000000-0005-0000-0000-0000D8370000}"/>
    <cellStyle name="標準 2 4 2 2 16 3" xfId="14251" xr:uid="{00000000-0005-0000-0000-0000DA370000}"/>
    <cellStyle name="標準 2 4 2 2 16 3 2" xfId="14253" xr:uid="{00000000-0005-0000-0000-0000DC370000}"/>
    <cellStyle name="標準 2 4 2 2 16 4" xfId="14255" xr:uid="{00000000-0005-0000-0000-0000DE370000}"/>
    <cellStyle name="標準 2 4 2 2 16 5" xfId="14257" xr:uid="{00000000-0005-0000-0000-0000E0370000}"/>
    <cellStyle name="標準 2 4 2 2 17" xfId="14259" xr:uid="{00000000-0005-0000-0000-0000E2370000}"/>
    <cellStyle name="標準 2 4 2 2 17 2" xfId="14262" xr:uid="{00000000-0005-0000-0000-0000E5370000}"/>
    <cellStyle name="標準 2 4 2 2 17 2 2" xfId="14264" xr:uid="{00000000-0005-0000-0000-0000E7370000}"/>
    <cellStyle name="標準 2 4 2 2 17 2 2 2" xfId="14265" xr:uid="{00000000-0005-0000-0000-0000E8370000}"/>
    <cellStyle name="標準 2 4 2 2 17 2 3" xfId="10199" xr:uid="{00000000-0005-0000-0000-000006280000}"/>
    <cellStyle name="標準 2 4 2 2 17 3" xfId="7268" xr:uid="{00000000-0005-0000-0000-0000931C0000}"/>
    <cellStyle name="標準 2 4 2 2 17 3 2" xfId="14266" xr:uid="{00000000-0005-0000-0000-0000E9370000}"/>
    <cellStyle name="標準 2 4 2 2 17 4" xfId="14267" xr:uid="{00000000-0005-0000-0000-0000EA370000}"/>
    <cellStyle name="標準 2 4 2 2 18" xfId="14268" xr:uid="{00000000-0005-0000-0000-0000EB370000}"/>
    <cellStyle name="標準 2 4 2 2 18 2" xfId="14270" xr:uid="{00000000-0005-0000-0000-0000ED370000}"/>
    <cellStyle name="標準 2 4 2 2 18 2 2" xfId="14271" xr:uid="{00000000-0005-0000-0000-0000EE370000}"/>
    <cellStyle name="標準 2 4 2 2 18 3" xfId="4907" xr:uid="{00000000-0005-0000-0000-00005A130000}"/>
    <cellStyle name="標準 2 4 2 2 19" xfId="14273" xr:uid="{00000000-0005-0000-0000-0000F0370000}"/>
    <cellStyle name="標準 2 4 2 2 19 2" xfId="14275" xr:uid="{00000000-0005-0000-0000-0000F2370000}"/>
    <cellStyle name="標準 2 4 2 2 2" xfId="14276" xr:uid="{00000000-0005-0000-0000-0000F3370000}"/>
    <cellStyle name="標準 2 4 2 2 2 10" xfId="14277" xr:uid="{00000000-0005-0000-0000-0000F4370000}"/>
    <cellStyle name="標準 2 4 2 2 2 10 2" xfId="14278" xr:uid="{00000000-0005-0000-0000-0000F5370000}"/>
    <cellStyle name="標準 2 4 2 2 2 10 2 2" xfId="14279" xr:uid="{00000000-0005-0000-0000-0000F6370000}"/>
    <cellStyle name="標準 2 4 2 2 2 10 2 2 2" xfId="14280" xr:uid="{00000000-0005-0000-0000-0000F7370000}"/>
    <cellStyle name="標準 2 4 2 2 2 10 2 3" xfId="14282" xr:uid="{00000000-0005-0000-0000-0000F9370000}"/>
    <cellStyle name="標準 2 4 2 2 2 10 3" xfId="14284" xr:uid="{00000000-0005-0000-0000-0000FB370000}"/>
    <cellStyle name="標準 2 4 2 2 2 10 3 2" xfId="14286" xr:uid="{00000000-0005-0000-0000-0000FD370000}"/>
    <cellStyle name="標準 2 4 2 2 2 10 3 2 2" xfId="14288" xr:uid="{00000000-0005-0000-0000-0000FF370000}"/>
    <cellStyle name="標準 2 4 2 2 2 10 3 3" xfId="14291" xr:uid="{00000000-0005-0000-0000-000002380000}"/>
    <cellStyle name="標準 2 4 2 2 2 10 4" xfId="14294" xr:uid="{00000000-0005-0000-0000-000005380000}"/>
    <cellStyle name="標準 2 4 2 2 2 10 4 2" xfId="14296" xr:uid="{00000000-0005-0000-0000-000007380000}"/>
    <cellStyle name="標準 2 4 2 2 2 10 5" xfId="14298" xr:uid="{00000000-0005-0000-0000-000009380000}"/>
    <cellStyle name="標準 2 4 2 2 2 10 6" xfId="14300" xr:uid="{00000000-0005-0000-0000-00000B380000}"/>
    <cellStyle name="標準 2 4 2 2 2 11" xfId="14304" xr:uid="{00000000-0005-0000-0000-00000F380000}"/>
    <cellStyle name="標準 2 4 2 2 2 11 2" xfId="14305" xr:uid="{00000000-0005-0000-0000-000010380000}"/>
    <cellStyle name="標準 2 4 2 2 2 11 2 2" xfId="14306" xr:uid="{00000000-0005-0000-0000-000011380000}"/>
    <cellStyle name="標準 2 4 2 2 2 11 2 2 2" xfId="14307" xr:uid="{00000000-0005-0000-0000-000012380000}"/>
    <cellStyle name="標準 2 4 2 2 2 11 2 3" xfId="14308" xr:uid="{00000000-0005-0000-0000-000013380000}"/>
    <cellStyle name="標準 2 4 2 2 2 11 3" xfId="14309" xr:uid="{00000000-0005-0000-0000-000014380000}"/>
    <cellStyle name="標準 2 4 2 2 2 11 3 2" xfId="14312" xr:uid="{00000000-0005-0000-0000-000017380000}"/>
    <cellStyle name="標準 2 4 2 2 2 11 4" xfId="14314" xr:uid="{00000000-0005-0000-0000-000019380000}"/>
    <cellStyle name="標準 2 4 2 2 2 11 5" xfId="14316" xr:uid="{00000000-0005-0000-0000-00001B380000}"/>
    <cellStyle name="標準 2 4 2 2 2 12" xfId="14319" xr:uid="{00000000-0005-0000-0000-00001E380000}"/>
    <cellStyle name="標準 2 4 2 2 2 12 2" xfId="14321" xr:uid="{00000000-0005-0000-0000-000020380000}"/>
    <cellStyle name="標準 2 4 2 2 2 12 2 2" xfId="41" xr:uid="{00000000-0005-0000-0000-00002E000000}"/>
    <cellStyle name="標準 2 4 2 2 2 12 2 2 2" xfId="282" xr:uid="{00000000-0005-0000-0000-000040010000}"/>
    <cellStyle name="標準 2 4 2 2 2 12 2 3" xfId="1339" xr:uid="{00000000-0005-0000-0000-00006A050000}"/>
    <cellStyle name="標準 2 4 2 2 2 12 3" xfId="14323" xr:uid="{00000000-0005-0000-0000-000022380000}"/>
    <cellStyle name="標準 2 4 2 2 2 12 3 2" xfId="922" xr:uid="{00000000-0005-0000-0000-0000C9030000}"/>
    <cellStyle name="標準 2 4 2 2 2 12 4" xfId="14325" xr:uid="{00000000-0005-0000-0000-000024380000}"/>
    <cellStyle name="標準 2 4 2 2 2 13" xfId="510" xr:uid="{00000000-0005-0000-0000-00002D020000}"/>
    <cellStyle name="標準 2 4 2 2 2 13 2" xfId="520" xr:uid="{00000000-0005-0000-0000-000037020000}"/>
    <cellStyle name="標準 2 4 2 2 2 13 2 2" xfId="14326" xr:uid="{00000000-0005-0000-0000-000025380000}"/>
    <cellStyle name="標準 2 4 2 2 2 13 3" xfId="14328" xr:uid="{00000000-0005-0000-0000-000027380000}"/>
    <cellStyle name="標準 2 4 2 2 2 14" xfId="532" xr:uid="{00000000-0005-0000-0000-000043020000}"/>
    <cellStyle name="標準 2 4 2 2 2 14 2" xfId="14331" xr:uid="{00000000-0005-0000-0000-00002A380000}"/>
    <cellStyle name="標準 2 4 2 2 2 14 2 2" xfId="14332" xr:uid="{00000000-0005-0000-0000-00002B380000}"/>
    <cellStyle name="標準 2 4 2 2 2 14 3" xfId="14335" xr:uid="{00000000-0005-0000-0000-00002E380000}"/>
    <cellStyle name="標準 2 4 2 2 2 15" xfId="14336" xr:uid="{00000000-0005-0000-0000-00002F380000}"/>
    <cellStyle name="標準 2 4 2 2 2 15 2" xfId="14338" xr:uid="{00000000-0005-0000-0000-000031380000}"/>
    <cellStyle name="標準 2 4 2 2 2 15 2 2" xfId="14339" xr:uid="{00000000-0005-0000-0000-000032380000}"/>
    <cellStyle name="標準 2 4 2 2 2 15 3" xfId="14342" xr:uid="{00000000-0005-0000-0000-000035380000}"/>
    <cellStyle name="標準 2 4 2 2 2 16" xfId="14343" xr:uid="{00000000-0005-0000-0000-000036380000}"/>
    <cellStyle name="標準 2 4 2 2 2 16 2" xfId="14345" xr:uid="{00000000-0005-0000-0000-000038380000}"/>
    <cellStyle name="標準 2 4 2 2 2 16 2 2" xfId="14346" xr:uid="{00000000-0005-0000-0000-000039380000}"/>
    <cellStyle name="標準 2 4 2 2 2 16 3" xfId="14349" xr:uid="{00000000-0005-0000-0000-00003C380000}"/>
    <cellStyle name="標準 2 4 2 2 2 17" xfId="548" xr:uid="{00000000-0005-0000-0000-000053020000}"/>
    <cellStyle name="標準 2 4 2 2 2 17 2" xfId="6033" xr:uid="{00000000-0005-0000-0000-0000C0170000}"/>
    <cellStyle name="標準 2 4 2 2 2 18" xfId="7891" xr:uid="{00000000-0005-0000-0000-0000021F0000}"/>
    <cellStyle name="標準 2 4 2 2 2 19" xfId="14350" xr:uid="{00000000-0005-0000-0000-00003D380000}"/>
    <cellStyle name="標準 2 4 2 2 2 2" xfId="14352" xr:uid="{00000000-0005-0000-0000-00003F380000}"/>
    <cellStyle name="標準 2 4 2 2 2 2 10" xfId="7498" xr:uid="{00000000-0005-0000-0000-0000791D0000}"/>
    <cellStyle name="標準 2 4 2 2 2 2 10 2" xfId="14354" xr:uid="{00000000-0005-0000-0000-000041380000}"/>
    <cellStyle name="標準 2 4 2 2 2 2 10 2 2" xfId="14358" xr:uid="{00000000-0005-0000-0000-000045380000}"/>
    <cellStyle name="標準 2 4 2 2 2 2 10 2 2 2" xfId="14363" xr:uid="{00000000-0005-0000-0000-00004A380000}"/>
    <cellStyle name="標準 2 4 2 2 2 2 10 2 3" xfId="14366" xr:uid="{00000000-0005-0000-0000-00004D380000}"/>
    <cellStyle name="標準 2 4 2 2 2 2 10 3" xfId="14369" xr:uid="{00000000-0005-0000-0000-000050380000}"/>
    <cellStyle name="標準 2 4 2 2 2 2 10 3 2" xfId="14373" xr:uid="{00000000-0005-0000-0000-000054380000}"/>
    <cellStyle name="標準 2 4 2 2 2 2 10 4" xfId="14375" xr:uid="{00000000-0005-0000-0000-000056380000}"/>
    <cellStyle name="標準 2 4 2 2 2 2 11" xfId="14379" xr:uid="{00000000-0005-0000-0000-00005A380000}"/>
    <cellStyle name="標準 2 4 2 2 2 2 11 2" xfId="14381" xr:uid="{00000000-0005-0000-0000-00005C380000}"/>
    <cellStyle name="標準 2 4 2 2 2 2 11 2 2" xfId="14385" xr:uid="{00000000-0005-0000-0000-000060380000}"/>
    <cellStyle name="標準 2 4 2 2 2 2 11 3" xfId="14387" xr:uid="{00000000-0005-0000-0000-000062380000}"/>
    <cellStyle name="標準 2 4 2 2 2 2 12" xfId="14391" xr:uid="{00000000-0005-0000-0000-000066380000}"/>
    <cellStyle name="標準 2 4 2 2 2 2 12 2" xfId="14394" xr:uid="{00000000-0005-0000-0000-000069380000}"/>
    <cellStyle name="標準 2 4 2 2 2 2 12 2 2" xfId="14398" xr:uid="{00000000-0005-0000-0000-00006D380000}"/>
    <cellStyle name="標準 2 4 2 2 2 2 12 3" xfId="14401" xr:uid="{00000000-0005-0000-0000-000070380000}"/>
    <cellStyle name="標準 2 4 2 2 2 2 13" xfId="14404" xr:uid="{00000000-0005-0000-0000-000073380000}"/>
    <cellStyle name="標準 2 4 2 2 2 2 13 2" xfId="14407" xr:uid="{00000000-0005-0000-0000-000076380000}"/>
    <cellStyle name="標準 2 4 2 2 2 2 13 2 2" xfId="14411" xr:uid="{00000000-0005-0000-0000-00007A380000}"/>
    <cellStyle name="標準 2 4 2 2 2 2 13 3" xfId="14413" xr:uid="{00000000-0005-0000-0000-00007C380000}"/>
    <cellStyle name="標準 2 4 2 2 2 2 14" xfId="6360" xr:uid="{00000000-0005-0000-0000-000007190000}"/>
    <cellStyle name="標準 2 4 2 2 2 2 14 2" xfId="6364" xr:uid="{00000000-0005-0000-0000-00000B190000}"/>
    <cellStyle name="標準 2 4 2 2 2 2 14 2 2" xfId="14415" xr:uid="{00000000-0005-0000-0000-00007E380000}"/>
    <cellStyle name="標準 2 4 2 2 2 2 14 3" xfId="14417" xr:uid="{00000000-0005-0000-0000-000080380000}"/>
    <cellStyle name="標準 2 4 2 2 2 2 15" xfId="6370" xr:uid="{00000000-0005-0000-0000-000011190000}"/>
    <cellStyle name="標準 2 4 2 2 2 2 15 2" xfId="14420" xr:uid="{00000000-0005-0000-0000-000083380000}"/>
    <cellStyle name="標準 2 4 2 2 2 2 15 2 2" xfId="14423" xr:uid="{00000000-0005-0000-0000-000086380000}"/>
    <cellStyle name="標準 2 4 2 2 2 2 15 3" xfId="14426" xr:uid="{00000000-0005-0000-0000-000089380000}"/>
    <cellStyle name="標準 2 4 2 2 2 2 16" xfId="14429" xr:uid="{00000000-0005-0000-0000-00008C380000}"/>
    <cellStyle name="標準 2 4 2 2 2 2 16 2" xfId="14433" xr:uid="{00000000-0005-0000-0000-000090380000}"/>
    <cellStyle name="標準 2 4 2 2 2 2 17" xfId="14435" xr:uid="{00000000-0005-0000-0000-000092380000}"/>
    <cellStyle name="標準 2 4 2 2 2 2 18" xfId="14437" xr:uid="{00000000-0005-0000-0000-000094380000}"/>
    <cellStyle name="標準 2 4 2 2 2 2 19" xfId="14439" xr:uid="{00000000-0005-0000-0000-000096380000}"/>
    <cellStyle name="標準 2 4 2 2 2 2 2" xfId="14441" xr:uid="{00000000-0005-0000-0000-000098380000}"/>
    <cellStyle name="標準 2 4 2 2 2 2 2 10" xfId="14443" xr:uid="{00000000-0005-0000-0000-00009A380000}"/>
    <cellStyle name="標準 2 4 2 2 2 2 2 11" xfId="14446" xr:uid="{00000000-0005-0000-0000-00009D380000}"/>
    <cellStyle name="標準 2 4 2 2 2 2 2 2" xfId="14448" xr:uid="{00000000-0005-0000-0000-00009F380000}"/>
    <cellStyle name="標準 2 4 2 2 2 2 2 2 10" xfId="14453" xr:uid="{00000000-0005-0000-0000-0000A4380000}"/>
    <cellStyle name="標準 2 4 2 2 2 2 2 2 2" xfId="14456" xr:uid="{00000000-0005-0000-0000-0000A7380000}"/>
    <cellStyle name="標準 2 4 2 2 2 2 2 2 2 2" xfId="14458" xr:uid="{00000000-0005-0000-0000-0000A9380000}"/>
    <cellStyle name="標準 2 4 2 2 2 2 2 2 2 2 2" xfId="14459" xr:uid="{00000000-0005-0000-0000-0000AA380000}"/>
    <cellStyle name="標準 2 4 2 2 2 2 2 2 2 2 2 2" xfId="14460" xr:uid="{00000000-0005-0000-0000-0000AB380000}"/>
    <cellStyle name="標準 2 4 2 2 2 2 2 2 2 2 3" xfId="14461" xr:uid="{00000000-0005-0000-0000-0000AC380000}"/>
    <cellStyle name="標準 2 4 2 2 2 2 2 2 2 2 4" xfId="14464" xr:uid="{00000000-0005-0000-0000-0000AF380000}"/>
    <cellStyle name="標準 2 4 2 2 2 2 2 2 2 3" xfId="14465" xr:uid="{00000000-0005-0000-0000-0000B0380000}"/>
    <cellStyle name="標準 2 4 2 2 2 2 2 2 2 3 2" xfId="14466" xr:uid="{00000000-0005-0000-0000-0000B1380000}"/>
    <cellStyle name="標準 2 4 2 2 2 2 2 2 2 3 2 2" xfId="14467" xr:uid="{00000000-0005-0000-0000-0000B2380000}"/>
    <cellStyle name="標準 2 4 2 2 2 2 2 2 2 3 3" xfId="14468" xr:uid="{00000000-0005-0000-0000-0000B3380000}"/>
    <cellStyle name="標準 2 4 2 2 2 2 2 2 2 3 4" xfId="14470" xr:uid="{00000000-0005-0000-0000-0000B5380000}"/>
    <cellStyle name="標準 2 4 2 2 2 2 2 2 2 4" xfId="14471" xr:uid="{00000000-0005-0000-0000-0000B6380000}"/>
    <cellStyle name="標準 2 4 2 2 2 2 2 2 2 4 2" xfId="14472" xr:uid="{00000000-0005-0000-0000-0000B7380000}"/>
    <cellStyle name="標準 2 4 2 2 2 2 2 2 2 5" xfId="14473" xr:uid="{00000000-0005-0000-0000-0000B8380000}"/>
    <cellStyle name="標準 2 4 2 2 2 2 2 2 2 6" xfId="968" xr:uid="{00000000-0005-0000-0000-0000F7030000}"/>
    <cellStyle name="標準 2 4 2 2 2 2 2 2 3" xfId="14474" xr:uid="{00000000-0005-0000-0000-0000B9380000}"/>
    <cellStyle name="標準 2 4 2 2 2 2 2 2 3 2" xfId="14475" xr:uid="{00000000-0005-0000-0000-0000BA380000}"/>
    <cellStyle name="標準 2 4 2 2 2 2 2 2 3 2 2" xfId="14476" xr:uid="{00000000-0005-0000-0000-0000BB380000}"/>
    <cellStyle name="標準 2 4 2 2 2 2 2 2 3 2 2 2" xfId="14480" xr:uid="{00000000-0005-0000-0000-0000BF380000}"/>
    <cellStyle name="標準 2 4 2 2 2 2 2 2 3 2 3" xfId="14481" xr:uid="{00000000-0005-0000-0000-0000C0380000}"/>
    <cellStyle name="標準 2 4 2 2 2 2 2 2 3 2 4" xfId="14485" xr:uid="{00000000-0005-0000-0000-0000C4380000}"/>
    <cellStyle name="標準 2 4 2 2 2 2 2 2 3 3" xfId="14486" xr:uid="{00000000-0005-0000-0000-0000C5380000}"/>
    <cellStyle name="標準 2 4 2 2 2 2 2 2 3 3 2" xfId="14488" xr:uid="{00000000-0005-0000-0000-0000C7380000}"/>
    <cellStyle name="標準 2 4 2 2 2 2 2 2 3 3 3" xfId="14490" xr:uid="{00000000-0005-0000-0000-0000C9380000}"/>
    <cellStyle name="標準 2 4 2 2 2 2 2 2 3 4" xfId="14492" xr:uid="{00000000-0005-0000-0000-0000CB380000}"/>
    <cellStyle name="標準 2 4 2 2 2 2 2 2 3 5" xfId="14494" xr:uid="{00000000-0005-0000-0000-0000CD380000}"/>
    <cellStyle name="標準 2 4 2 2 2 2 2 2 4" xfId="8172" xr:uid="{00000000-0005-0000-0000-00001B200000}"/>
    <cellStyle name="標準 2 4 2 2 2 2 2 2 4 2" xfId="8137" xr:uid="{00000000-0005-0000-0000-0000F81F0000}"/>
    <cellStyle name="標準 2 4 2 2 2 2 2 2 4 2 2" xfId="14496" xr:uid="{00000000-0005-0000-0000-0000CF380000}"/>
    <cellStyle name="標準 2 4 2 2 2 2 2 2 4 3" xfId="14497" xr:uid="{00000000-0005-0000-0000-0000D0380000}"/>
    <cellStyle name="標準 2 4 2 2 2 2 2 2 4 4" xfId="14500" xr:uid="{00000000-0005-0000-0000-0000D3380000}"/>
    <cellStyle name="標準 2 4 2 2 2 2 2 2 5" xfId="3961" xr:uid="{00000000-0005-0000-0000-0000A80F0000}"/>
    <cellStyle name="標準 2 4 2 2 2 2 2 2 5 2" xfId="14502" xr:uid="{00000000-0005-0000-0000-0000D5380000}"/>
    <cellStyle name="標準 2 4 2 2 2 2 2 2 5 2 2" xfId="14503" xr:uid="{00000000-0005-0000-0000-0000D6380000}"/>
    <cellStyle name="標準 2 4 2 2 2 2 2 2 5 3" xfId="14504" xr:uid="{00000000-0005-0000-0000-0000D7380000}"/>
    <cellStyle name="標準 2 4 2 2 2 2 2 2 5 4" xfId="14506" xr:uid="{00000000-0005-0000-0000-0000D9380000}"/>
    <cellStyle name="標準 2 4 2 2 2 2 2 2 6" xfId="14510" xr:uid="{00000000-0005-0000-0000-0000DD380000}"/>
    <cellStyle name="標準 2 4 2 2 2 2 2 2 6 2" xfId="14513" xr:uid="{00000000-0005-0000-0000-0000E0380000}"/>
    <cellStyle name="標準 2 4 2 2 2 2 2 2 6 2 2" xfId="14515" xr:uid="{00000000-0005-0000-0000-0000E2380000}"/>
    <cellStyle name="標準 2 4 2 2 2 2 2 2 6 3" xfId="14517" xr:uid="{00000000-0005-0000-0000-0000E4380000}"/>
    <cellStyle name="標準 2 4 2 2 2 2 2 2 7" xfId="14520" xr:uid="{00000000-0005-0000-0000-0000E7380000}"/>
    <cellStyle name="標準 2 4 2 2 2 2 2 2 7 2" xfId="14523" xr:uid="{00000000-0005-0000-0000-0000EA380000}"/>
    <cellStyle name="標準 2 4 2 2 2 2 2 2 8" xfId="14525" xr:uid="{00000000-0005-0000-0000-0000EC380000}"/>
    <cellStyle name="標準 2 4 2 2 2 2 2 2 9" xfId="14528" xr:uid="{00000000-0005-0000-0000-0000EF380000}"/>
    <cellStyle name="標準 2 4 2 2 2 2 2 3" xfId="14530" xr:uid="{00000000-0005-0000-0000-0000F1380000}"/>
    <cellStyle name="標準 2 4 2 2 2 2 2 3 2" xfId="14533" xr:uid="{00000000-0005-0000-0000-0000F4380000}"/>
    <cellStyle name="標準 2 4 2 2 2 2 2 3 2 2" xfId="14534" xr:uid="{00000000-0005-0000-0000-0000F5380000}"/>
    <cellStyle name="標準 2 4 2 2 2 2 2 3 2 2 2" xfId="14537" xr:uid="{00000000-0005-0000-0000-0000F8380000}"/>
    <cellStyle name="標準 2 4 2 2 2 2 2 3 2 2 2 2" xfId="14540" xr:uid="{00000000-0005-0000-0000-0000FB380000}"/>
    <cellStyle name="標準 2 4 2 2 2 2 2 3 2 2 3" xfId="14055" xr:uid="{00000000-0005-0000-0000-000016370000}"/>
    <cellStyle name="標準 2 4 2 2 2 2 2 3 2 3" xfId="14542" xr:uid="{00000000-0005-0000-0000-0000FD380000}"/>
    <cellStyle name="標準 2 4 2 2 2 2 2 3 2 3 2" xfId="14544" xr:uid="{00000000-0005-0000-0000-0000FF380000}"/>
    <cellStyle name="標準 2 4 2 2 2 2 2 3 2 4" xfId="14547" xr:uid="{00000000-0005-0000-0000-000002390000}"/>
    <cellStyle name="標準 2 4 2 2 2 2 2 3 2 5" xfId="14549" xr:uid="{00000000-0005-0000-0000-000004390000}"/>
    <cellStyle name="標準 2 4 2 2 2 2 2 3 3" xfId="14551" xr:uid="{00000000-0005-0000-0000-000006390000}"/>
    <cellStyle name="標準 2 4 2 2 2 2 2 3 3 2" xfId="14552" xr:uid="{00000000-0005-0000-0000-000007390000}"/>
    <cellStyle name="標準 2 4 2 2 2 2 2 3 3 2 2" xfId="14554" xr:uid="{00000000-0005-0000-0000-000009390000}"/>
    <cellStyle name="標準 2 4 2 2 2 2 2 3 3 3" xfId="14555" xr:uid="{00000000-0005-0000-0000-00000A390000}"/>
    <cellStyle name="標準 2 4 2 2 2 2 2 3 3 4" xfId="14557" xr:uid="{00000000-0005-0000-0000-00000C390000}"/>
    <cellStyle name="標準 2 4 2 2 2 2 2 3 4" xfId="8175" xr:uid="{00000000-0005-0000-0000-00001E200000}"/>
    <cellStyle name="標準 2 4 2 2 2 2 2 3 4 2" xfId="14559" xr:uid="{00000000-0005-0000-0000-00000E390000}"/>
    <cellStyle name="標準 2 4 2 2 2 2 2 3 4 3" xfId="14560" xr:uid="{00000000-0005-0000-0000-00000F390000}"/>
    <cellStyle name="標準 2 4 2 2 2 2 2 3 5" xfId="14562" xr:uid="{00000000-0005-0000-0000-000011390000}"/>
    <cellStyle name="標準 2 4 2 2 2 2 2 3 6" xfId="14564" xr:uid="{00000000-0005-0000-0000-000013390000}"/>
    <cellStyle name="標準 2 4 2 2 2 2 2 3 7" xfId="14570" xr:uid="{00000000-0005-0000-0000-000019390000}"/>
    <cellStyle name="標準 2 4 2 2 2 2 2 4" xfId="14573" xr:uid="{00000000-0005-0000-0000-00001C390000}"/>
    <cellStyle name="標準 2 4 2 2 2 2 2 4 2" xfId="14574" xr:uid="{00000000-0005-0000-0000-00001D390000}"/>
    <cellStyle name="標準 2 4 2 2 2 2 2 4 2 2" xfId="14576" xr:uid="{00000000-0005-0000-0000-00001F390000}"/>
    <cellStyle name="標準 2 4 2 2 2 2 2 4 2 2 2" xfId="14579" xr:uid="{00000000-0005-0000-0000-000022390000}"/>
    <cellStyle name="標準 2 4 2 2 2 2 2 4 2 3" xfId="14581" xr:uid="{00000000-0005-0000-0000-000024390000}"/>
    <cellStyle name="標準 2 4 2 2 2 2 2 4 2 4" xfId="14584" xr:uid="{00000000-0005-0000-0000-000027390000}"/>
    <cellStyle name="標準 2 4 2 2 2 2 2 4 3" xfId="14586" xr:uid="{00000000-0005-0000-0000-000029390000}"/>
    <cellStyle name="標準 2 4 2 2 2 2 2 4 3 2" xfId="14589" xr:uid="{00000000-0005-0000-0000-00002C390000}"/>
    <cellStyle name="標準 2 4 2 2 2 2 2 4 3 3" xfId="14593" xr:uid="{00000000-0005-0000-0000-000030390000}"/>
    <cellStyle name="標準 2 4 2 2 2 2 2 4 4" xfId="14596" xr:uid="{00000000-0005-0000-0000-000033390000}"/>
    <cellStyle name="標準 2 4 2 2 2 2 2 4 5" xfId="14599" xr:uid="{00000000-0005-0000-0000-000036390000}"/>
    <cellStyle name="標準 2 4 2 2 2 2 2 5" xfId="14601" xr:uid="{00000000-0005-0000-0000-000038390000}"/>
    <cellStyle name="標準 2 4 2 2 2 2 2 5 2" xfId="14602" xr:uid="{00000000-0005-0000-0000-000039390000}"/>
    <cellStyle name="標準 2 4 2 2 2 2 2 5 2 2" xfId="9390" xr:uid="{00000000-0005-0000-0000-0000DD240000}"/>
    <cellStyle name="標準 2 4 2 2 2 2 2 5 3" xfId="14604" xr:uid="{00000000-0005-0000-0000-00003B390000}"/>
    <cellStyle name="標準 2 4 2 2 2 2 2 5 4" xfId="14607" xr:uid="{00000000-0005-0000-0000-00003E390000}"/>
    <cellStyle name="標準 2 4 2 2 2 2 2 6" xfId="14609" xr:uid="{00000000-0005-0000-0000-000040390000}"/>
    <cellStyle name="標準 2 4 2 2 2 2 2 6 2" xfId="14612" xr:uid="{00000000-0005-0000-0000-000043390000}"/>
    <cellStyle name="標準 2 4 2 2 2 2 2 6 2 2" xfId="9416" xr:uid="{00000000-0005-0000-0000-0000F7240000}"/>
    <cellStyle name="標準 2 4 2 2 2 2 2 6 3" xfId="14615" xr:uid="{00000000-0005-0000-0000-000046390000}"/>
    <cellStyle name="標準 2 4 2 2 2 2 2 6 4" xfId="14617" xr:uid="{00000000-0005-0000-0000-000048390000}"/>
    <cellStyle name="標準 2 4 2 2 2 2 2 7" xfId="14619" xr:uid="{00000000-0005-0000-0000-00004A390000}"/>
    <cellStyle name="標準 2 4 2 2 2 2 2 8" xfId="14621" xr:uid="{00000000-0005-0000-0000-00004C390000}"/>
    <cellStyle name="標準 2 4 2 2 2 2 2 8 2" xfId="13280" xr:uid="{00000000-0005-0000-0000-00000F340000}"/>
    <cellStyle name="標準 2 4 2 2 2 2 2 9" xfId="14623" xr:uid="{00000000-0005-0000-0000-00004E390000}"/>
    <cellStyle name="標準 2 4 2 2 2 2 3" xfId="14625" xr:uid="{00000000-0005-0000-0000-000050390000}"/>
    <cellStyle name="標準 2 4 2 2 2 2 3 10" xfId="14627" xr:uid="{00000000-0005-0000-0000-000052390000}"/>
    <cellStyle name="標準 2 4 2 2 2 2 3 2" xfId="14628" xr:uid="{00000000-0005-0000-0000-000053390000}"/>
    <cellStyle name="標準 2 4 2 2 2 2 3 2 2" xfId="14630" xr:uid="{00000000-0005-0000-0000-000055390000}"/>
    <cellStyle name="標準 2 4 2 2 2 2 3 2 2 2" xfId="14631" xr:uid="{00000000-0005-0000-0000-000056390000}"/>
    <cellStyle name="標準 2 4 2 2 2 2 3 2 2 2 2" xfId="14632" xr:uid="{00000000-0005-0000-0000-000057390000}"/>
    <cellStyle name="標準 2 4 2 2 2 2 3 2 2 2 2 2" xfId="14635" xr:uid="{00000000-0005-0000-0000-00005A390000}"/>
    <cellStyle name="標準 2 4 2 2 2 2 3 2 2 2 3" xfId="14638" xr:uid="{00000000-0005-0000-0000-00005D390000}"/>
    <cellStyle name="標準 2 4 2 2 2 2 3 2 2 3" xfId="14641" xr:uid="{00000000-0005-0000-0000-000060390000}"/>
    <cellStyle name="標準 2 4 2 2 2 2 3 2 2 3 2" xfId="14642" xr:uid="{00000000-0005-0000-0000-000061390000}"/>
    <cellStyle name="標準 2 4 2 2 2 2 3 2 2 4" xfId="14644" xr:uid="{00000000-0005-0000-0000-000063390000}"/>
    <cellStyle name="標準 2 4 2 2 2 2 3 2 2 5" xfId="14645" xr:uid="{00000000-0005-0000-0000-000064390000}"/>
    <cellStyle name="標準 2 4 2 2 2 2 3 2 3" xfId="14647" xr:uid="{00000000-0005-0000-0000-000066390000}"/>
    <cellStyle name="標準 2 4 2 2 2 2 3 2 3 2" xfId="14648" xr:uid="{00000000-0005-0000-0000-000067390000}"/>
    <cellStyle name="標準 2 4 2 2 2 2 3 2 3 2 2" xfId="14649" xr:uid="{00000000-0005-0000-0000-000068390000}"/>
    <cellStyle name="標準 2 4 2 2 2 2 3 2 3 3" xfId="14651" xr:uid="{00000000-0005-0000-0000-00006A390000}"/>
    <cellStyle name="標準 2 4 2 2 2 2 3 2 3 4" xfId="14653" xr:uid="{00000000-0005-0000-0000-00006C390000}"/>
    <cellStyle name="標準 2 4 2 2 2 2 3 2 4" xfId="1196" xr:uid="{00000000-0005-0000-0000-0000DB040000}"/>
    <cellStyle name="標準 2 4 2 2 2 2 3 2 4 2" xfId="14655" xr:uid="{00000000-0005-0000-0000-00006E390000}"/>
    <cellStyle name="標準 2 4 2 2 2 2 3 2 4 2 2" xfId="14658" xr:uid="{00000000-0005-0000-0000-000071390000}"/>
    <cellStyle name="標準 2 4 2 2 2 2 3 2 4 3" xfId="14660" xr:uid="{00000000-0005-0000-0000-000073390000}"/>
    <cellStyle name="標準 2 4 2 2 2 2 3 2 4 4" xfId="14662" xr:uid="{00000000-0005-0000-0000-000075390000}"/>
    <cellStyle name="標準 2 4 2 2 2 2 3 2 5" xfId="14664" xr:uid="{00000000-0005-0000-0000-000077390000}"/>
    <cellStyle name="標準 2 4 2 2 2 2 3 2 5 2" xfId="14666" xr:uid="{00000000-0005-0000-0000-000079390000}"/>
    <cellStyle name="標準 2 4 2 2 2 2 3 2 6" xfId="14669" xr:uid="{00000000-0005-0000-0000-00007C390000}"/>
    <cellStyle name="標準 2 4 2 2 2 2 3 2 7" xfId="14673" xr:uid="{00000000-0005-0000-0000-000080390000}"/>
    <cellStyle name="標準 2 4 2 2 2 2 3 3" xfId="14676" xr:uid="{00000000-0005-0000-0000-000083390000}"/>
    <cellStyle name="標準 2 4 2 2 2 2 3 3 2" xfId="14677" xr:uid="{00000000-0005-0000-0000-000084390000}"/>
    <cellStyle name="標準 2 4 2 2 2 2 3 3 2 2" xfId="4456" xr:uid="{00000000-0005-0000-0000-000097110000}"/>
    <cellStyle name="標準 2 4 2 2 2 2 3 3 2 2 2" xfId="4463" xr:uid="{00000000-0005-0000-0000-00009E110000}"/>
    <cellStyle name="標準 2 4 2 2 2 2 3 3 2 3" xfId="15" xr:uid="{00000000-0005-0000-0000-000011000000}"/>
    <cellStyle name="標準 2 4 2 2 2 2 3 3 2 4" xfId="2954" xr:uid="{00000000-0005-0000-0000-0000B90B0000}"/>
    <cellStyle name="標準 2 4 2 2 2 2 3 3 3" xfId="14678" xr:uid="{00000000-0005-0000-0000-000085390000}"/>
    <cellStyle name="標準 2 4 2 2 2 2 3 3 3 2" xfId="14679" xr:uid="{00000000-0005-0000-0000-000086390000}"/>
    <cellStyle name="標準 2 4 2 2 2 2 3 3 3 3" xfId="14680" xr:uid="{00000000-0005-0000-0000-000087390000}"/>
    <cellStyle name="標準 2 4 2 2 2 2 3 3 4" xfId="14682" xr:uid="{00000000-0005-0000-0000-000089390000}"/>
    <cellStyle name="標準 2 4 2 2 2 2 3 3 5" xfId="14683" xr:uid="{00000000-0005-0000-0000-00008A390000}"/>
    <cellStyle name="標準 2 4 2 2 2 2 3 4" xfId="14684" xr:uid="{00000000-0005-0000-0000-00008B390000}"/>
    <cellStyle name="標準 2 4 2 2 2 2 3 4 2" xfId="14687" xr:uid="{00000000-0005-0000-0000-00008E390000}"/>
    <cellStyle name="標準 2 4 2 2 2 2 3 4 2 2" xfId="14689" xr:uid="{00000000-0005-0000-0000-000090390000}"/>
    <cellStyle name="標準 2 4 2 2 2 2 3 4 2 2 2" xfId="14695" xr:uid="{00000000-0005-0000-0000-000096390000}"/>
    <cellStyle name="標準 2 4 2 2 2 2 3 4 2 3" xfId="14698" xr:uid="{00000000-0005-0000-0000-000099390000}"/>
    <cellStyle name="標準 2 4 2 2 2 2 3 4 3" xfId="14702" xr:uid="{00000000-0005-0000-0000-00009D390000}"/>
    <cellStyle name="標準 2 4 2 2 2 2 3 4 3 2" xfId="14705" xr:uid="{00000000-0005-0000-0000-0000A0390000}"/>
    <cellStyle name="標準 2 4 2 2 2 2 3 4 4" xfId="14710" xr:uid="{00000000-0005-0000-0000-0000A5390000}"/>
    <cellStyle name="標準 2 4 2 2 2 2 3 4 5" xfId="14712" xr:uid="{00000000-0005-0000-0000-0000A7390000}"/>
    <cellStyle name="標準 2 4 2 2 2 2 3 5" xfId="14714" xr:uid="{00000000-0005-0000-0000-0000A9390000}"/>
    <cellStyle name="標準 2 4 2 2 2 2 3 5 2" xfId="14715" xr:uid="{00000000-0005-0000-0000-0000AA390000}"/>
    <cellStyle name="標準 2 4 2 2 2 2 3 5 2 2" xfId="14719" xr:uid="{00000000-0005-0000-0000-0000AE390000}"/>
    <cellStyle name="標準 2 4 2 2 2 2 3 5 3" xfId="14723" xr:uid="{00000000-0005-0000-0000-0000B2390000}"/>
    <cellStyle name="標準 2 4 2 2 2 2 3 5 4" xfId="14726" xr:uid="{00000000-0005-0000-0000-0000B5390000}"/>
    <cellStyle name="標準 2 4 2 2 2 2 3 6" xfId="14729" xr:uid="{00000000-0005-0000-0000-0000B8390000}"/>
    <cellStyle name="標準 2 4 2 2 2 2 3 7" xfId="14732" xr:uid="{00000000-0005-0000-0000-0000BB390000}"/>
    <cellStyle name="標準 2 4 2 2 2 2 3 7 2" xfId="14734" xr:uid="{00000000-0005-0000-0000-0000BD390000}"/>
    <cellStyle name="標準 2 4 2 2 2 2 3 8" xfId="14738" xr:uid="{00000000-0005-0000-0000-0000C1390000}"/>
    <cellStyle name="標準 2 4 2 2 2 2 3 9" xfId="14740" xr:uid="{00000000-0005-0000-0000-0000C3390000}"/>
    <cellStyle name="標準 2 4 2 2 2 2 4" xfId="14742" xr:uid="{00000000-0005-0000-0000-0000C5390000}"/>
    <cellStyle name="標準 2 4 2 2 2 2 4 10" xfId="14744" xr:uid="{00000000-0005-0000-0000-0000C7390000}"/>
    <cellStyle name="標準 2 4 2 2 2 2 4 2" xfId="14746" xr:uid="{00000000-0005-0000-0000-0000C9390000}"/>
    <cellStyle name="標準 2 4 2 2 2 2 4 2 2" xfId="14747" xr:uid="{00000000-0005-0000-0000-0000CA390000}"/>
    <cellStyle name="標準 2 4 2 2 2 2 4 2 2 2" xfId="14748" xr:uid="{00000000-0005-0000-0000-0000CB390000}"/>
    <cellStyle name="標準 2 4 2 2 2 2 4 2 2 2 2" xfId="14751" xr:uid="{00000000-0005-0000-0000-0000CE390000}"/>
    <cellStyle name="標準 2 4 2 2 2 2 4 2 2 2 2 2" xfId="14754" xr:uid="{00000000-0005-0000-0000-0000D1390000}"/>
    <cellStyle name="標準 2 4 2 2 2 2 4 2 2 2 3" xfId="14758" xr:uid="{00000000-0005-0000-0000-0000D5390000}"/>
    <cellStyle name="標準 2 4 2 2 2 2 4 2 2 3" xfId="14760" xr:uid="{00000000-0005-0000-0000-0000D7390000}"/>
    <cellStyle name="標準 2 4 2 2 2 2 4 2 2 3 2" xfId="14762" xr:uid="{00000000-0005-0000-0000-0000D9390000}"/>
    <cellStyle name="標準 2 4 2 2 2 2 4 2 2 4" xfId="14764" xr:uid="{00000000-0005-0000-0000-0000DB390000}"/>
    <cellStyle name="標準 2 4 2 2 2 2 4 2 2 5" xfId="14766" xr:uid="{00000000-0005-0000-0000-0000DD390000}"/>
    <cellStyle name="標準 2 4 2 2 2 2 4 2 3" xfId="14769" xr:uid="{00000000-0005-0000-0000-0000E0390000}"/>
    <cellStyle name="標準 2 4 2 2 2 2 4 2 3 2" xfId="14770" xr:uid="{00000000-0005-0000-0000-0000E1390000}"/>
    <cellStyle name="標準 2 4 2 2 2 2 4 2 3 2 2" xfId="14772" xr:uid="{00000000-0005-0000-0000-0000E3390000}"/>
    <cellStyle name="標準 2 4 2 2 2 2 4 2 3 3" xfId="14775" xr:uid="{00000000-0005-0000-0000-0000E6390000}"/>
    <cellStyle name="標準 2 4 2 2 2 2 4 2 3 4" xfId="14777" xr:uid="{00000000-0005-0000-0000-0000E8390000}"/>
    <cellStyle name="標準 2 4 2 2 2 2 4 2 4" xfId="2786" xr:uid="{00000000-0005-0000-0000-0000110B0000}"/>
    <cellStyle name="標準 2 4 2 2 2 2 4 2 4 2" xfId="14780" xr:uid="{00000000-0005-0000-0000-0000EB390000}"/>
    <cellStyle name="標準 2 4 2 2 2 2 4 2 4 3" xfId="14781" xr:uid="{00000000-0005-0000-0000-0000EC390000}"/>
    <cellStyle name="標準 2 4 2 2 2 2 4 2 5" xfId="14783" xr:uid="{00000000-0005-0000-0000-0000EE390000}"/>
    <cellStyle name="標準 2 4 2 2 2 2 4 2 6" xfId="14785" xr:uid="{00000000-0005-0000-0000-0000F0390000}"/>
    <cellStyle name="標準 2 4 2 2 2 2 4 3" xfId="14789" xr:uid="{00000000-0005-0000-0000-0000F4390000}"/>
    <cellStyle name="標準 2 4 2 2 2 2 4 3 2" xfId="14790" xr:uid="{00000000-0005-0000-0000-0000F5390000}"/>
    <cellStyle name="標準 2 4 2 2 2 2 4 3 2 2" xfId="14791" xr:uid="{00000000-0005-0000-0000-0000F6390000}"/>
    <cellStyle name="標準 2 4 2 2 2 2 4 3 2 2 2" xfId="14792" xr:uid="{00000000-0005-0000-0000-0000F7390000}"/>
    <cellStyle name="標準 2 4 2 2 2 2 4 3 2 3" xfId="14794" xr:uid="{00000000-0005-0000-0000-0000F9390000}"/>
    <cellStyle name="標準 2 4 2 2 2 2 4 3 2 4" xfId="14795" xr:uid="{00000000-0005-0000-0000-0000FA390000}"/>
    <cellStyle name="標準 2 4 2 2 2 2 4 3 3" xfId="14797" xr:uid="{00000000-0005-0000-0000-0000FC390000}"/>
    <cellStyle name="標準 2 4 2 2 2 2 4 3 3 2" xfId="14798" xr:uid="{00000000-0005-0000-0000-0000FD390000}"/>
    <cellStyle name="標準 2 4 2 2 2 2 4 3 3 3" xfId="14800" xr:uid="{00000000-0005-0000-0000-0000FF390000}"/>
    <cellStyle name="標準 2 4 2 2 2 2 4 3 4" xfId="14803" xr:uid="{00000000-0005-0000-0000-0000023A0000}"/>
    <cellStyle name="標準 2 4 2 2 2 2 4 3 5" xfId="14804" xr:uid="{00000000-0005-0000-0000-0000033A0000}"/>
    <cellStyle name="標準 2 4 2 2 2 2 4 4" xfId="14806" xr:uid="{00000000-0005-0000-0000-0000053A0000}"/>
    <cellStyle name="標準 2 4 2 2 2 2 4 4 2" xfId="14807" xr:uid="{00000000-0005-0000-0000-0000063A0000}"/>
    <cellStyle name="標準 2 4 2 2 2 2 4 4 2 2" xfId="14809" xr:uid="{00000000-0005-0000-0000-0000083A0000}"/>
    <cellStyle name="標準 2 4 2 2 2 2 4 4 2 2 2" xfId="14812" xr:uid="{00000000-0005-0000-0000-00000B3A0000}"/>
    <cellStyle name="標準 2 4 2 2 2 2 4 4 2 3" xfId="14814" xr:uid="{00000000-0005-0000-0000-00000D3A0000}"/>
    <cellStyle name="標準 2 4 2 2 2 2 4 4 3" xfId="14816" xr:uid="{00000000-0005-0000-0000-00000F3A0000}"/>
    <cellStyle name="標準 2 4 2 2 2 2 4 4 3 2" xfId="14818" xr:uid="{00000000-0005-0000-0000-0000113A0000}"/>
    <cellStyle name="標準 2 4 2 2 2 2 4 4 4" xfId="14820" xr:uid="{00000000-0005-0000-0000-0000133A0000}"/>
    <cellStyle name="標準 2 4 2 2 2 2 4 4 5" xfId="14822" xr:uid="{00000000-0005-0000-0000-0000153A0000}"/>
    <cellStyle name="標準 2 4 2 2 2 2 4 5" xfId="14825" xr:uid="{00000000-0005-0000-0000-0000183A0000}"/>
    <cellStyle name="標準 2 4 2 2 2 2 4 5 2" xfId="14826" xr:uid="{00000000-0005-0000-0000-0000193A0000}"/>
    <cellStyle name="標準 2 4 2 2 2 2 4 5 2 2" xfId="14828" xr:uid="{00000000-0005-0000-0000-00001B3A0000}"/>
    <cellStyle name="標準 2 4 2 2 2 2 4 5 3" xfId="14830" xr:uid="{00000000-0005-0000-0000-00001D3A0000}"/>
    <cellStyle name="標準 2 4 2 2 2 2 4 5 4" xfId="14832" xr:uid="{00000000-0005-0000-0000-00001F3A0000}"/>
    <cellStyle name="標準 2 4 2 2 2 2 4 6" xfId="14834" xr:uid="{00000000-0005-0000-0000-0000213A0000}"/>
    <cellStyle name="標準 2 4 2 2 2 2 4 7" xfId="14837" xr:uid="{00000000-0005-0000-0000-0000243A0000}"/>
    <cellStyle name="標準 2 4 2 2 2 2 4 7 2" xfId="14839" xr:uid="{00000000-0005-0000-0000-0000263A0000}"/>
    <cellStyle name="標準 2 4 2 2 2 2 4 8" xfId="14841" xr:uid="{00000000-0005-0000-0000-0000283A0000}"/>
    <cellStyle name="標準 2 4 2 2 2 2 4 9" xfId="14843" xr:uid="{00000000-0005-0000-0000-00002A3A0000}"/>
    <cellStyle name="標準 2 4 2 2 2 2 5" xfId="14844" xr:uid="{00000000-0005-0000-0000-00002B3A0000}"/>
    <cellStyle name="標準 2 4 2 2 2 2 5 2" xfId="14846" xr:uid="{00000000-0005-0000-0000-00002D3A0000}"/>
    <cellStyle name="標準 2 4 2 2 2 2 5 2 2" xfId="14847" xr:uid="{00000000-0005-0000-0000-00002E3A0000}"/>
    <cellStyle name="標準 2 4 2 2 2 2 5 2 2 2" xfId="14848" xr:uid="{00000000-0005-0000-0000-00002F3A0000}"/>
    <cellStyle name="標準 2 4 2 2 2 2 5 2 2 2 2" xfId="14849" xr:uid="{00000000-0005-0000-0000-0000303A0000}"/>
    <cellStyle name="標準 2 4 2 2 2 2 5 2 2 3" xfId="14850" xr:uid="{00000000-0005-0000-0000-0000313A0000}"/>
    <cellStyle name="標準 2 4 2 2 2 2 5 2 2 4" xfId="14852" xr:uid="{00000000-0005-0000-0000-0000333A0000}"/>
    <cellStyle name="標準 2 4 2 2 2 2 5 2 3" xfId="14855" xr:uid="{00000000-0005-0000-0000-0000363A0000}"/>
    <cellStyle name="標準 2 4 2 2 2 2 5 2 3 2" xfId="14857" xr:uid="{00000000-0005-0000-0000-0000383A0000}"/>
    <cellStyle name="標準 2 4 2 2 2 2 5 2 3 3" xfId="14859" xr:uid="{00000000-0005-0000-0000-00003A3A0000}"/>
    <cellStyle name="標準 2 4 2 2 2 2 5 2 4" xfId="7766" xr:uid="{00000000-0005-0000-0000-0000851E0000}"/>
    <cellStyle name="標準 2 4 2 2 2 2 5 2 5" xfId="14862" xr:uid="{00000000-0005-0000-0000-00003D3A0000}"/>
    <cellStyle name="標準 2 4 2 2 2 2 5 3" xfId="14864" xr:uid="{00000000-0005-0000-0000-00003F3A0000}"/>
    <cellStyle name="標準 2 4 2 2 2 2 5 3 2" xfId="14865" xr:uid="{00000000-0005-0000-0000-0000403A0000}"/>
    <cellStyle name="標準 2 4 2 2 2 2 5 3 2 2" xfId="14866" xr:uid="{00000000-0005-0000-0000-0000413A0000}"/>
    <cellStyle name="標準 2 4 2 2 2 2 5 3 3" xfId="14869" xr:uid="{00000000-0005-0000-0000-0000443A0000}"/>
    <cellStyle name="標準 2 4 2 2 2 2 5 3 4" xfId="14871" xr:uid="{00000000-0005-0000-0000-0000463A0000}"/>
    <cellStyle name="標準 2 4 2 2 2 2 5 4" xfId="14872" xr:uid="{00000000-0005-0000-0000-0000473A0000}"/>
    <cellStyle name="標準 2 4 2 2 2 2 5 4 2" xfId="14873" xr:uid="{00000000-0005-0000-0000-0000483A0000}"/>
    <cellStyle name="標準 2 4 2 2 2 2 5 4 2 2" xfId="14875" xr:uid="{00000000-0005-0000-0000-00004A3A0000}"/>
    <cellStyle name="標準 2 4 2 2 2 2 5 4 3" xfId="14878" xr:uid="{00000000-0005-0000-0000-00004D3A0000}"/>
    <cellStyle name="標準 2 4 2 2 2 2 5 4 4" xfId="14881" xr:uid="{00000000-0005-0000-0000-0000503A0000}"/>
    <cellStyle name="標準 2 4 2 2 2 2 5 5" xfId="14883" xr:uid="{00000000-0005-0000-0000-0000523A0000}"/>
    <cellStyle name="標準 2 4 2 2 2 2 5 6" xfId="14884" xr:uid="{00000000-0005-0000-0000-0000533A0000}"/>
    <cellStyle name="標準 2 4 2 2 2 2 5 6 2" xfId="14886" xr:uid="{00000000-0005-0000-0000-0000553A0000}"/>
    <cellStyle name="標準 2 4 2 2 2 2 5 7" xfId="14889" xr:uid="{00000000-0005-0000-0000-0000583A0000}"/>
    <cellStyle name="標準 2 4 2 2 2 2 5 8" xfId="14894" xr:uid="{00000000-0005-0000-0000-00005D3A0000}"/>
    <cellStyle name="標準 2 4 2 2 2 2 5 9" xfId="14896" xr:uid="{00000000-0005-0000-0000-00005F3A0000}"/>
    <cellStyle name="標準 2 4 2 2 2 2 6" xfId="14897" xr:uid="{00000000-0005-0000-0000-0000603A0000}"/>
    <cellStyle name="標準 2 4 2 2 2 2 6 2" xfId="14898" xr:uid="{00000000-0005-0000-0000-0000613A0000}"/>
    <cellStyle name="標準 2 4 2 2 2 2 6 2 2" xfId="14899" xr:uid="{00000000-0005-0000-0000-0000623A0000}"/>
    <cellStyle name="標準 2 4 2 2 2 2 6 2 2 2" xfId="14900" xr:uid="{00000000-0005-0000-0000-0000633A0000}"/>
    <cellStyle name="標準 2 4 2 2 2 2 6 2 3" xfId="14902" xr:uid="{00000000-0005-0000-0000-0000653A0000}"/>
    <cellStyle name="標準 2 4 2 2 2 2 6 2 4" xfId="14904" xr:uid="{00000000-0005-0000-0000-0000673A0000}"/>
    <cellStyle name="標準 2 4 2 2 2 2 6 3" xfId="2185" xr:uid="{00000000-0005-0000-0000-0000B8080000}"/>
    <cellStyle name="標準 2 4 2 2 2 2 6 3 2" xfId="1811" xr:uid="{00000000-0005-0000-0000-000042070000}"/>
    <cellStyle name="標準 2 4 2 2 2 2 6 3 2 2" xfId="14388" xr:uid="{00000000-0005-0000-0000-000063380000}"/>
    <cellStyle name="標準 2 4 2 2 2 2 6 3 3" xfId="1823" xr:uid="{00000000-0005-0000-0000-00004E070000}"/>
    <cellStyle name="標準 2 4 2 2 2 2 6 3 4" xfId="14905" xr:uid="{00000000-0005-0000-0000-0000683A0000}"/>
    <cellStyle name="標準 2 4 2 2 2 2 6 4" xfId="14906" xr:uid="{00000000-0005-0000-0000-0000693A0000}"/>
    <cellStyle name="標準 2 4 2 2 2 2 6 4 2" xfId="14907" xr:uid="{00000000-0005-0000-0000-00006A3A0000}"/>
    <cellStyle name="標準 2 4 2 2 2 2 6 4 2 2" xfId="14909" xr:uid="{00000000-0005-0000-0000-00006C3A0000}"/>
    <cellStyle name="標準 2 4 2 2 2 2 6 4 3" xfId="14911" xr:uid="{00000000-0005-0000-0000-00006E3A0000}"/>
    <cellStyle name="標準 2 4 2 2 2 2 6 5" xfId="14913" xr:uid="{00000000-0005-0000-0000-0000703A0000}"/>
    <cellStyle name="標準 2 4 2 2 2 2 6 5 2" xfId="14914" xr:uid="{00000000-0005-0000-0000-0000713A0000}"/>
    <cellStyle name="標準 2 4 2 2 2 2 6 6" xfId="14916" xr:uid="{00000000-0005-0000-0000-0000733A0000}"/>
    <cellStyle name="標準 2 4 2 2 2 2 6 7" xfId="14921" xr:uid="{00000000-0005-0000-0000-0000783A0000}"/>
    <cellStyle name="標準 2 4 2 2 2 2 6 8" xfId="14923" xr:uid="{00000000-0005-0000-0000-00007A3A0000}"/>
    <cellStyle name="標準 2 4 2 2 2 2 7" xfId="14924" xr:uid="{00000000-0005-0000-0000-00007B3A0000}"/>
    <cellStyle name="標準 2 4 2 2 2 2 7 2" xfId="14925" xr:uid="{00000000-0005-0000-0000-00007C3A0000}"/>
    <cellStyle name="標準 2 4 2 2 2 2 7 2 2" xfId="14926" xr:uid="{00000000-0005-0000-0000-00007D3A0000}"/>
    <cellStyle name="標準 2 4 2 2 2 2 7 2 2 2" xfId="14927" xr:uid="{00000000-0005-0000-0000-00007E3A0000}"/>
    <cellStyle name="標準 2 4 2 2 2 2 7 2 3" xfId="14929" xr:uid="{00000000-0005-0000-0000-0000803A0000}"/>
    <cellStyle name="標準 2 4 2 2 2 2 7 3" xfId="2192" xr:uid="{00000000-0005-0000-0000-0000BF080000}"/>
    <cellStyle name="標準 2 4 2 2 2 2 7 3 2" xfId="14765" xr:uid="{00000000-0005-0000-0000-0000DC390000}"/>
    <cellStyle name="標準 2 4 2 2 2 2 7 3 2 2" xfId="14930" xr:uid="{00000000-0005-0000-0000-0000813A0000}"/>
    <cellStyle name="標準 2 4 2 2 2 2 7 3 3" xfId="14768" xr:uid="{00000000-0005-0000-0000-0000DF390000}"/>
    <cellStyle name="標準 2 4 2 2 2 2 7 4" xfId="14932" xr:uid="{00000000-0005-0000-0000-0000833A0000}"/>
    <cellStyle name="標準 2 4 2 2 2 2 7 4 2" xfId="14778" xr:uid="{00000000-0005-0000-0000-0000E9390000}"/>
    <cellStyle name="標準 2 4 2 2 2 2 7 4 2 2" xfId="14933" xr:uid="{00000000-0005-0000-0000-0000843A0000}"/>
    <cellStyle name="標準 2 4 2 2 2 2 7 4 3" xfId="14935" xr:uid="{00000000-0005-0000-0000-0000863A0000}"/>
    <cellStyle name="標準 2 4 2 2 2 2 7 5" xfId="14936" xr:uid="{00000000-0005-0000-0000-0000873A0000}"/>
    <cellStyle name="標準 2 4 2 2 2 2 7 5 2" xfId="14937" xr:uid="{00000000-0005-0000-0000-0000883A0000}"/>
    <cellStyle name="標準 2 4 2 2 2 2 7 6" xfId="14939" xr:uid="{00000000-0005-0000-0000-00008A3A0000}"/>
    <cellStyle name="標準 2 4 2 2 2 2 7 7" xfId="14941" xr:uid="{00000000-0005-0000-0000-00008C3A0000}"/>
    <cellStyle name="標準 2 4 2 2 2 2 8" xfId="14944" xr:uid="{00000000-0005-0000-0000-00008F3A0000}"/>
    <cellStyle name="標準 2 4 2 2 2 2 8 2" xfId="14945" xr:uid="{00000000-0005-0000-0000-0000903A0000}"/>
    <cellStyle name="標準 2 4 2 2 2 2 8 2 2" xfId="14946" xr:uid="{00000000-0005-0000-0000-0000913A0000}"/>
    <cellStyle name="標準 2 4 2 2 2 2 8 2 2 2" xfId="14947" xr:uid="{00000000-0005-0000-0000-0000923A0000}"/>
    <cellStyle name="標準 2 4 2 2 2 2 8 2 3" xfId="14949" xr:uid="{00000000-0005-0000-0000-0000943A0000}"/>
    <cellStyle name="標準 2 4 2 2 2 2 8 3" xfId="14950" xr:uid="{00000000-0005-0000-0000-0000953A0000}"/>
    <cellStyle name="標準 2 4 2 2 2 2 8 3 2" xfId="14796" xr:uid="{00000000-0005-0000-0000-0000FB390000}"/>
    <cellStyle name="標準 2 4 2 2 2 2 8 3 2 2" xfId="14951" xr:uid="{00000000-0005-0000-0000-0000963A0000}"/>
    <cellStyle name="標準 2 4 2 2 2 2 8 3 3" xfId="14952" xr:uid="{00000000-0005-0000-0000-0000973A0000}"/>
    <cellStyle name="標準 2 4 2 2 2 2 8 4" xfId="14953" xr:uid="{00000000-0005-0000-0000-0000983A0000}"/>
    <cellStyle name="標準 2 4 2 2 2 2 8 4 2" xfId="14954" xr:uid="{00000000-0005-0000-0000-0000993A0000}"/>
    <cellStyle name="標準 2 4 2 2 2 2 8 5" xfId="14956" xr:uid="{00000000-0005-0000-0000-00009B3A0000}"/>
    <cellStyle name="標準 2 4 2 2 2 2 8 6" xfId="14957" xr:uid="{00000000-0005-0000-0000-00009C3A0000}"/>
    <cellStyle name="標準 2 4 2 2 2 2 9" xfId="14958" xr:uid="{00000000-0005-0000-0000-00009D3A0000}"/>
    <cellStyle name="標準 2 4 2 2 2 2 9 2" xfId="14959" xr:uid="{00000000-0005-0000-0000-00009E3A0000}"/>
    <cellStyle name="標準 2 4 2 2 2 2 9 2 2" xfId="14960" xr:uid="{00000000-0005-0000-0000-00009F3A0000}"/>
    <cellStyle name="標準 2 4 2 2 2 2 9 2 2 2" xfId="14962" xr:uid="{00000000-0005-0000-0000-0000A13A0000}"/>
    <cellStyle name="標準 2 4 2 2 2 2 9 2 3" xfId="14964" xr:uid="{00000000-0005-0000-0000-0000A33A0000}"/>
    <cellStyle name="標準 2 4 2 2 2 2 9 3" xfId="14966" xr:uid="{00000000-0005-0000-0000-0000A53A0000}"/>
    <cellStyle name="標準 2 4 2 2 2 2 9 3 2" xfId="14967" xr:uid="{00000000-0005-0000-0000-0000A63A0000}"/>
    <cellStyle name="標準 2 4 2 2 2 2 9 3 2 2" xfId="14969" xr:uid="{00000000-0005-0000-0000-0000A83A0000}"/>
    <cellStyle name="標準 2 4 2 2 2 2 9 3 3" xfId="14970" xr:uid="{00000000-0005-0000-0000-0000A93A0000}"/>
    <cellStyle name="標準 2 4 2 2 2 2 9 4" xfId="14971" xr:uid="{00000000-0005-0000-0000-0000AA3A0000}"/>
    <cellStyle name="標準 2 4 2 2 2 2 9 4 2" xfId="14973" xr:uid="{00000000-0005-0000-0000-0000AC3A0000}"/>
    <cellStyle name="標準 2 4 2 2 2 2 9 5" xfId="14975" xr:uid="{00000000-0005-0000-0000-0000AE3A0000}"/>
    <cellStyle name="標準 2 4 2 2 2 2 9 6" xfId="14976" xr:uid="{00000000-0005-0000-0000-0000AF3A0000}"/>
    <cellStyle name="標準 2 4 2 2 2 20" xfId="14337" xr:uid="{00000000-0005-0000-0000-000030380000}"/>
    <cellStyle name="標準 2 4 2 2 2 3" xfId="14977" xr:uid="{00000000-0005-0000-0000-0000B03A0000}"/>
    <cellStyle name="標準 2 4 2 2 2 3 10" xfId="14980" xr:uid="{00000000-0005-0000-0000-0000B33A0000}"/>
    <cellStyle name="標準 2 4 2 2 2 3 10 2" xfId="14981" xr:uid="{00000000-0005-0000-0000-0000B43A0000}"/>
    <cellStyle name="標準 2 4 2 2 2 3 11" xfId="14984" xr:uid="{00000000-0005-0000-0000-0000B73A0000}"/>
    <cellStyle name="標準 2 4 2 2 2 3 12" xfId="14985" xr:uid="{00000000-0005-0000-0000-0000B83A0000}"/>
    <cellStyle name="標準 2 4 2 2 2 3 13" xfId="14986" xr:uid="{00000000-0005-0000-0000-0000B93A0000}"/>
    <cellStyle name="標準 2 4 2 2 2 3 2" xfId="14987" xr:uid="{00000000-0005-0000-0000-0000BA3A0000}"/>
    <cellStyle name="標準 2 4 2 2 2 3 2 10" xfId="14990" xr:uid="{00000000-0005-0000-0000-0000BD3A0000}"/>
    <cellStyle name="標準 2 4 2 2 2 3 2 2" xfId="14991" xr:uid="{00000000-0005-0000-0000-0000BE3A0000}"/>
    <cellStyle name="標準 2 4 2 2 2 3 2 2 2" xfId="14994" xr:uid="{00000000-0005-0000-0000-0000C13A0000}"/>
    <cellStyle name="標準 2 4 2 2 2 3 2 2 2 2" xfId="14995" xr:uid="{00000000-0005-0000-0000-0000C23A0000}"/>
    <cellStyle name="標準 2 4 2 2 2 3 2 2 2 2 2" xfId="14996" xr:uid="{00000000-0005-0000-0000-0000C33A0000}"/>
    <cellStyle name="標準 2 4 2 2 2 3 2 2 2 2 2 2" xfId="14998" xr:uid="{00000000-0005-0000-0000-0000C53A0000}"/>
    <cellStyle name="標準 2 4 2 2 2 3 2 2 2 2 3" xfId="15000" xr:uid="{00000000-0005-0000-0000-0000C73A0000}"/>
    <cellStyle name="標準 2 4 2 2 2 3 2 2 2 3" xfId="15003" xr:uid="{00000000-0005-0000-0000-0000CA3A0000}"/>
    <cellStyle name="標準 2 4 2 2 2 3 2 2 2 3 2" xfId="15004" xr:uid="{00000000-0005-0000-0000-0000CB3A0000}"/>
    <cellStyle name="標準 2 4 2 2 2 3 2 2 2 4" xfId="15006" xr:uid="{00000000-0005-0000-0000-0000CD3A0000}"/>
    <cellStyle name="標準 2 4 2 2 2 3 2 2 2 5" xfId="15007" xr:uid="{00000000-0005-0000-0000-0000CE3A0000}"/>
    <cellStyle name="標準 2 4 2 2 2 3 2 2 3" xfId="15008" xr:uid="{00000000-0005-0000-0000-0000CF3A0000}"/>
    <cellStyle name="標準 2 4 2 2 2 3 2 2 3 2" xfId="15009" xr:uid="{00000000-0005-0000-0000-0000D03A0000}"/>
    <cellStyle name="標準 2 4 2 2 2 3 2 2 3 2 2" xfId="15010" xr:uid="{00000000-0005-0000-0000-0000D13A0000}"/>
    <cellStyle name="標準 2 4 2 2 2 3 2 2 3 3" xfId="15013" xr:uid="{00000000-0005-0000-0000-0000D43A0000}"/>
    <cellStyle name="標準 2 4 2 2 2 3 2 2 3 4" xfId="15014" xr:uid="{00000000-0005-0000-0000-0000D53A0000}"/>
    <cellStyle name="標準 2 4 2 2 2 3 2 2 4" xfId="8223" xr:uid="{00000000-0005-0000-0000-00004E200000}"/>
    <cellStyle name="標準 2 4 2 2 2 3 2 2 4 2" xfId="731" xr:uid="{00000000-0005-0000-0000-00000A030000}"/>
    <cellStyle name="標準 2 4 2 2 2 3 2 2 4 3" xfId="748" xr:uid="{00000000-0005-0000-0000-00001B030000}"/>
    <cellStyle name="標準 2 4 2 2 2 3 2 2 5" xfId="8226" xr:uid="{00000000-0005-0000-0000-000051200000}"/>
    <cellStyle name="標準 2 4 2 2 2 3 2 2 6" xfId="10028" xr:uid="{00000000-0005-0000-0000-00005B270000}"/>
    <cellStyle name="標準 2 4 2 2 2 3 2 3" xfId="15015" xr:uid="{00000000-0005-0000-0000-0000D63A0000}"/>
    <cellStyle name="標準 2 4 2 2 2 3 2 3 2" xfId="15017" xr:uid="{00000000-0005-0000-0000-0000D83A0000}"/>
    <cellStyle name="標準 2 4 2 2 2 3 2 3 2 2" xfId="15018" xr:uid="{00000000-0005-0000-0000-0000D93A0000}"/>
    <cellStyle name="標準 2 4 2 2 2 3 2 3 2 2 2" xfId="15019" xr:uid="{00000000-0005-0000-0000-0000DA3A0000}"/>
    <cellStyle name="標準 2 4 2 2 2 3 2 3 2 3" xfId="15021" xr:uid="{00000000-0005-0000-0000-0000DC3A0000}"/>
    <cellStyle name="標準 2 4 2 2 2 3 2 3 2 4" xfId="15022" xr:uid="{00000000-0005-0000-0000-0000DD3A0000}"/>
    <cellStyle name="標準 2 4 2 2 2 3 2 3 3" xfId="15023" xr:uid="{00000000-0005-0000-0000-0000DE3A0000}"/>
    <cellStyle name="標準 2 4 2 2 2 3 2 3 3 2" xfId="15024" xr:uid="{00000000-0005-0000-0000-0000DF3A0000}"/>
    <cellStyle name="標準 2 4 2 2 2 3 2 3 3 3" xfId="15025" xr:uid="{00000000-0005-0000-0000-0000E03A0000}"/>
    <cellStyle name="標準 2 4 2 2 2 3 2 3 4" xfId="8231" xr:uid="{00000000-0005-0000-0000-000056200000}"/>
    <cellStyle name="標準 2 4 2 2 2 3 2 3 5" xfId="15026" xr:uid="{00000000-0005-0000-0000-0000E13A0000}"/>
    <cellStyle name="標準 2 4 2 2 2 3 2 4" xfId="15028" xr:uid="{00000000-0005-0000-0000-0000E33A0000}"/>
    <cellStyle name="標準 2 4 2 2 2 3 2 4 2" xfId="15029" xr:uid="{00000000-0005-0000-0000-0000E43A0000}"/>
    <cellStyle name="標準 2 4 2 2 2 3 2 4 2 2" xfId="15030" xr:uid="{00000000-0005-0000-0000-0000E53A0000}"/>
    <cellStyle name="標準 2 4 2 2 2 3 2 4 3" xfId="15031" xr:uid="{00000000-0005-0000-0000-0000E63A0000}"/>
    <cellStyle name="標準 2 4 2 2 2 3 2 4 4" xfId="15032" xr:uid="{00000000-0005-0000-0000-0000E73A0000}"/>
    <cellStyle name="標準 2 4 2 2 2 3 2 5" xfId="15035" xr:uid="{00000000-0005-0000-0000-0000EA3A0000}"/>
    <cellStyle name="標準 2 4 2 2 2 3 2 5 2" xfId="15036" xr:uid="{00000000-0005-0000-0000-0000EB3A0000}"/>
    <cellStyle name="標準 2 4 2 2 2 3 2 5 2 2" xfId="15037" xr:uid="{00000000-0005-0000-0000-0000EC3A0000}"/>
    <cellStyle name="標準 2 4 2 2 2 3 2 5 3" xfId="15038" xr:uid="{00000000-0005-0000-0000-0000ED3A0000}"/>
    <cellStyle name="標準 2 4 2 2 2 3 2 5 4" xfId="15039" xr:uid="{00000000-0005-0000-0000-0000EE3A0000}"/>
    <cellStyle name="標準 2 4 2 2 2 3 2 6" xfId="15040" xr:uid="{00000000-0005-0000-0000-0000EF3A0000}"/>
    <cellStyle name="標準 2 4 2 2 2 3 2 7" xfId="15042" xr:uid="{00000000-0005-0000-0000-0000F13A0000}"/>
    <cellStyle name="標準 2 4 2 2 2 3 2 7 2" xfId="15044" xr:uid="{00000000-0005-0000-0000-0000F33A0000}"/>
    <cellStyle name="標準 2 4 2 2 2 3 2 8" xfId="15046" xr:uid="{00000000-0005-0000-0000-0000F53A0000}"/>
    <cellStyle name="標準 2 4 2 2 2 3 2 9" xfId="15048" xr:uid="{00000000-0005-0000-0000-0000F73A0000}"/>
    <cellStyle name="標準 2 4 2 2 2 3 3" xfId="15049" xr:uid="{00000000-0005-0000-0000-0000F83A0000}"/>
    <cellStyle name="標準 2 4 2 2 2 3 3 2" xfId="15053" xr:uid="{00000000-0005-0000-0000-0000FC3A0000}"/>
    <cellStyle name="標準 2 4 2 2 2 3 3 2 2" xfId="15054" xr:uid="{00000000-0005-0000-0000-0000FD3A0000}"/>
    <cellStyle name="標準 2 4 2 2 2 3 3 2 2 2" xfId="15055" xr:uid="{00000000-0005-0000-0000-0000FE3A0000}"/>
    <cellStyle name="標準 2 4 2 2 2 3 3 2 2 2 2" xfId="5850" xr:uid="{00000000-0005-0000-0000-000009170000}"/>
    <cellStyle name="標準 2 4 2 2 2 3 3 2 2 3" xfId="15056" xr:uid="{00000000-0005-0000-0000-0000FF3A0000}"/>
    <cellStyle name="標準 2 4 2 2 2 3 3 2 2 4" xfId="15057" xr:uid="{00000000-0005-0000-0000-0000003B0000}"/>
    <cellStyle name="標準 2 4 2 2 2 3 3 2 3" xfId="15058" xr:uid="{00000000-0005-0000-0000-0000013B0000}"/>
    <cellStyle name="標準 2 4 2 2 2 3 3 2 3 2" xfId="15059" xr:uid="{00000000-0005-0000-0000-0000023B0000}"/>
    <cellStyle name="標準 2 4 2 2 2 3 3 2 3 2 2" xfId="15060" xr:uid="{00000000-0005-0000-0000-0000033B0000}"/>
    <cellStyle name="標準 2 4 2 2 2 3 3 2 3 3" xfId="15061" xr:uid="{00000000-0005-0000-0000-0000043B0000}"/>
    <cellStyle name="標準 2 4 2 2 2 3 3 2 3 4" xfId="15062" xr:uid="{00000000-0005-0000-0000-0000053B0000}"/>
    <cellStyle name="標準 2 4 2 2 2 3 3 2 4" xfId="1617" xr:uid="{00000000-0005-0000-0000-000080060000}"/>
    <cellStyle name="標準 2 4 2 2 2 3 3 2 4 2" xfId="15063" xr:uid="{00000000-0005-0000-0000-0000063B0000}"/>
    <cellStyle name="標準 2 4 2 2 2 3 3 2 4 3" xfId="15065" xr:uid="{00000000-0005-0000-0000-0000083B0000}"/>
    <cellStyle name="標準 2 4 2 2 2 3 3 2 5" xfId="15067" xr:uid="{00000000-0005-0000-0000-00000A3B0000}"/>
    <cellStyle name="標準 2 4 2 2 2 3 3 2 6" xfId="15071" xr:uid="{00000000-0005-0000-0000-00000E3B0000}"/>
    <cellStyle name="標準 2 4 2 2 2 3 3 3" xfId="15075" xr:uid="{00000000-0005-0000-0000-0000123B0000}"/>
    <cellStyle name="標準 2 4 2 2 2 3 3 3 2" xfId="15076" xr:uid="{00000000-0005-0000-0000-0000133B0000}"/>
    <cellStyle name="標準 2 4 2 2 2 3 3 3 2 2" xfId="15077" xr:uid="{00000000-0005-0000-0000-0000143B0000}"/>
    <cellStyle name="標準 2 4 2 2 2 3 3 3 2 3" xfId="15078" xr:uid="{00000000-0005-0000-0000-0000153B0000}"/>
    <cellStyle name="標準 2 4 2 2 2 3 3 3 3" xfId="15079" xr:uid="{00000000-0005-0000-0000-0000163B0000}"/>
    <cellStyle name="標準 2 4 2 2 2 3 3 3 3 2" xfId="15080" xr:uid="{00000000-0005-0000-0000-0000173B0000}"/>
    <cellStyle name="標準 2 4 2 2 2 3 3 3 4" xfId="15081" xr:uid="{00000000-0005-0000-0000-0000183B0000}"/>
    <cellStyle name="標準 2 4 2 2 2 3 3 4" xfId="15083" xr:uid="{00000000-0005-0000-0000-00001A3B0000}"/>
    <cellStyle name="標準 2 4 2 2 2 3 3 5" xfId="15084" xr:uid="{00000000-0005-0000-0000-00001B3B0000}"/>
    <cellStyle name="標準 2 4 2 2 2 3 3 5 2" xfId="15086" xr:uid="{00000000-0005-0000-0000-00001D3B0000}"/>
    <cellStyle name="標準 2 4 2 2 2 3 3 5 3" xfId="15088" xr:uid="{00000000-0005-0000-0000-00001F3B0000}"/>
    <cellStyle name="標準 2 4 2 2 2 3 3 6" xfId="15090" xr:uid="{00000000-0005-0000-0000-0000213B0000}"/>
    <cellStyle name="標準 2 4 2 2 2 3 3 7" xfId="15093" xr:uid="{00000000-0005-0000-0000-0000243B0000}"/>
    <cellStyle name="標準 2 4 2 2 2 3 3 8" xfId="15096" xr:uid="{00000000-0005-0000-0000-0000273B0000}"/>
    <cellStyle name="標準 2 4 2 2 2 3 4" xfId="15098" xr:uid="{00000000-0005-0000-0000-0000293B0000}"/>
    <cellStyle name="標準 2 4 2 2 2 3 4 2" xfId="11822" xr:uid="{00000000-0005-0000-0000-00005D2E0000}"/>
    <cellStyle name="標準 2 4 2 2 2 3 4 2 2" xfId="15103" xr:uid="{00000000-0005-0000-0000-00002E3B0000}"/>
    <cellStyle name="標準 2 4 2 2 2 3 4 2 2 2" xfId="14202" xr:uid="{00000000-0005-0000-0000-0000A9370000}"/>
    <cellStyle name="標準 2 4 2 2 2 3 4 2 2 3" xfId="14208" xr:uid="{00000000-0005-0000-0000-0000AF370000}"/>
    <cellStyle name="標準 2 4 2 2 2 3 4 2 3" xfId="15105" xr:uid="{00000000-0005-0000-0000-0000303B0000}"/>
    <cellStyle name="標準 2 4 2 2 2 3 4 2 3 2" xfId="14220" xr:uid="{00000000-0005-0000-0000-0000BB370000}"/>
    <cellStyle name="標準 2 4 2 2 2 3 4 2 4" xfId="15107" xr:uid="{00000000-0005-0000-0000-0000323B0000}"/>
    <cellStyle name="標準 2 4 2 2 2 3 4 3" xfId="11825" xr:uid="{00000000-0005-0000-0000-0000602E0000}"/>
    <cellStyle name="標準 2 4 2 2 2 3 4 3 2" xfId="15110" xr:uid="{00000000-0005-0000-0000-0000353B0000}"/>
    <cellStyle name="標準 2 4 2 2 2 3 4 3 2 2" xfId="15112" xr:uid="{00000000-0005-0000-0000-0000373B0000}"/>
    <cellStyle name="標準 2 4 2 2 2 3 4 3 3" xfId="15114" xr:uid="{00000000-0005-0000-0000-0000393B0000}"/>
    <cellStyle name="標準 2 4 2 2 2 3 4 3 4" xfId="15116" xr:uid="{00000000-0005-0000-0000-00003B3B0000}"/>
    <cellStyle name="標準 2 4 2 2 2 3 4 4" xfId="11828" xr:uid="{00000000-0005-0000-0000-0000632E0000}"/>
    <cellStyle name="標準 2 4 2 2 2 3 4 5" xfId="15118" xr:uid="{00000000-0005-0000-0000-00003D3B0000}"/>
    <cellStyle name="標準 2 4 2 2 2 3 4 5 2" xfId="15121" xr:uid="{00000000-0005-0000-0000-0000403B0000}"/>
    <cellStyle name="標準 2 4 2 2 2 3 4 5 3" xfId="15124" xr:uid="{00000000-0005-0000-0000-0000433B0000}"/>
    <cellStyle name="標準 2 4 2 2 2 3 4 6" xfId="15127" xr:uid="{00000000-0005-0000-0000-0000463B0000}"/>
    <cellStyle name="標準 2 4 2 2 2 3 4 7" xfId="15130" xr:uid="{00000000-0005-0000-0000-0000493B0000}"/>
    <cellStyle name="標準 2 4 2 2 2 3 4 8" xfId="15134" xr:uid="{00000000-0005-0000-0000-00004D3B0000}"/>
    <cellStyle name="標準 2 4 2 2 2 3 5" xfId="15136" xr:uid="{00000000-0005-0000-0000-00004F3B0000}"/>
    <cellStyle name="標準 2 4 2 2 2 3 5 2" xfId="15137" xr:uid="{00000000-0005-0000-0000-0000503B0000}"/>
    <cellStyle name="標準 2 4 2 2 2 3 5 2 2" xfId="15138" xr:uid="{00000000-0005-0000-0000-0000513B0000}"/>
    <cellStyle name="標準 2 4 2 2 2 3 5 2 2 2" xfId="15139" xr:uid="{00000000-0005-0000-0000-0000523B0000}"/>
    <cellStyle name="標準 2 4 2 2 2 3 5 2 3" xfId="15141" xr:uid="{00000000-0005-0000-0000-0000543B0000}"/>
    <cellStyle name="標準 2 4 2 2 2 3 5 2 4" xfId="15143" xr:uid="{00000000-0005-0000-0000-0000563B0000}"/>
    <cellStyle name="標準 2 4 2 2 2 3 5 3" xfId="15145" xr:uid="{00000000-0005-0000-0000-0000583B0000}"/>
    <cellStyle name="標準 2 4 2 2 2 3 5 3 2" xfId="15146" xr:uid="{00000000-0005-0000-0000-0000593B0000}"/>
    <cellStyle name="標準 2 4 2 2 2 3 5 3 2 2" xfId="15147" xr:uid="{00000000-0005-0000-0000-00005A3B0000}"/>
    <cellStyle name="標準 2 4 2 2 2 3 5 3 3" xfId="15149" xr:uid="{00000000-0005-0000-0000-00005C3B0000}"/>
    <cellStyle name="標準 2 4 2 2 2 3 5 3 4" xfId="15151" xr:uid="{00000000-0005-0000-0000-00005E3B0000}"/>
    <cellStyle name="標準 2 4 2 2 2 3 5 4" xfId="15152" xr:uid="{00000000-0005-0000-0000-00005F3B0000}"/>
    <cellStyle name="標準 2 4 2 2 2 3 5 4 2" xfId="15153" xr:uid="{00000000-0005-0000-0000-0000603B0000}"/>
    <cellStyle name="標準 2 4 2 2 2 3 5 4 3" xfId="15157" xr:uid="{00000000-0005-0000-0000-0000643B0000}"/>
    <cellStyle name="標準 2 4 2 2 2 3 5 5" xfId="15158" xr:uid="{00000000-0005-0000-0000-0000653B0000}"/>
    <cellStyle name="標準 2 4 2 2 2 3 5 6" xfId="15160" xr:uid="{00000000-0005-0000-0000-0000673B0000}"/>
    <cellStyle name="標準 2 4 2 2 2 3 5 7" xfId="15163" xr:uid="{00000000-0005-0000-0000-00006A3B0000}"/>
    <cellStyle name="標準 2 4 2 2 2 3 6" xfId="15167" xr:uid="{00000000-0005-0000-0000-00006E3B0000}"/>
    <cellStyle name="標準 2 4 2 2 2 3 6 2" xfId="15168" xr:uid="{00000000-0005-0000-0000-00006F3B0000}"/>
    <cellStyle name="標準 2 4 2 2 2 3 6 2 2" xfId="15169" xr:uid="{00000000-0005-0000-0000-0000703B0000}"/>
    <cellStyle name="標準 2 4 2 2 2 3 6 2 2 2" xfId="15170" xr:uid="{00000000-0005-0000-0000-0000713B0000}"/>
    <cellStyle name="標準 2 4 2 2 2 3 6 2 3" xfId="15174" xr:uid="{00000000-0005-0000-0000-0000753B0000}"/>
    <cellStyle name="標準 2 4 2 2 2 3 6 2 4" xfId="15176" xr:uid="{00000000-0005-0000-0000-0000773B0000}"/>
    <cellStyle name="標準 2 4 2 2 2 3 6 3" xfId="15178" xr:uid="{00000000-0005-0000-0000-0000793B0000}"/>
    <cellStyle name="標準 2 4 2 2 2 3 6 3 2" xfId="15179" xr:uid="{00000000-0005-0000-0000-00007A3B0000}"/>
    <cellStyle name="標準 2 4 2 2 2 3 6 3 3" xfId="15181" xr:uid="{00000000-0005-0000-0000-00007C3B0000}"/>
    <cellStyle name="標準 2 4 2 2 2 3 6 4" xfId="15183" xr:uid="{00000000-0005-0000-0000-00007E3B0000}"/>
    <cellStyle name="標準 2 4 2 2 2 3 6 5" xfId="15184" xr:uid="{00000000-0005-0000-0000-00007F3B0000}"/>
    <cellStyle name="標準 2 4 2 2 2 3 7" xfId="15186" xr:uid="{00000000-0005-0000-0000-0000813B0000}"/>
    <cellStyle name="標準 2 4 2 2 2 3 7 2" xfId="15187" xr:uid="{00000000-0005-0000-0000-0000823B0000}"/>
    <cellStyle name="標準 2 4 2 2 2 3 7 2 2" xfId="15188" xr:uid="{00000000-0005-0000-0000-0000833B0000}"/>
    <cellStyle name="標準 2 4 2 2 2 3 7 3" xfId="15190" xr:uid="{00000000-0005-0000-0000-0000853B0000}"/>
    <cellStyle name="標準 2 4 2 2 2 3 7 4" xfId="15191" xr:uid="{00000000-0005-0000-0000-0000863B0000}"/>
    <cellStyle name="標準 2 4 2 2 2 3 8" xfId="15192" xr:uid="{00000000-0005-0000-0000-0000873B0000}"/>
    <cellStyle name="標準 2 4 2 2 2 3 8 2" xfId="15193" xr:uid="{00000000-0005-0000-0000-0000883B0000}"/>
    <cellStyle name="標準 2 4 2 2 2 3 8 2 2" xfId="15194" xr:uid="{00000000-0005-0000-0000-0000893B0000}"/>
    <cellStyle name="標準 2 4 2 2 2 3 8 3" xfId="15195" xr:uid="{00000000-0005-0000-0000-00008A3B0000}"/>
    <cellStyle name="標準 2 4 2 2 2 3 8 4" xfId="15196" xr:uid="{00000000-0005-0000-0000-00008B3B0000}"/>
    <cellStyle name="標準 2 4 2 2 2 3 9" xfId="15197" xr:uid="{00000000-0005-0000-0000-00008C3B0000}"/>
    <cellStyle name="標準 2 4 2 2 2 3 9 2" xfId="12074" xr:uid="{00000000-0005-0000-0000-0000592F0000}"/>
    <cellStyle name="標準 2 4 2 2 2 3 9 2 2" xfId="12077" xr:uid="{00000000-0005-0000-0000-00005C2F0000}"/>
    <cellStyle name="標準 2 4 2 2 2 3 9 3" xfId="12083" xr:uid="{00000000-0005-0000-0000-0000622F0000}"/>
    <cellStyle name="標準 2 4 2 2 2 4" xfId="15198" xr:uid="{00000000-0005-0000-0000-00008D3B0000}"/>
    <cellStyle name="標準 2 4 2 2 2 4 10" xfId="15200" xr:uid="{00000000-0005-0000-0000-00008F3B0000}"/>
    <cellStyle name="標準 2 4 2 2 2 4 11" xfId="15202" xr:uid="{00000000-0005-0000-0000-0000913B0000}"/>
    <cellStyle name="標準 2 4 2 2 2 4 2" xfId="15205" xr:uid="{00000000-0005-0000-0000-0000943B0000}"/>
    <cellStyle name="標準 2 4 2 2 2 4 2 2" xfId="15208" xr:uid="{00000000-0005-0000-0000-0000973B0000}"/>
    <cellStyle name="標準 2 4 2 2 2 4 2 2 2" xfId="15210" xr:uid="{00000000-0005-0000-0000-0000993B0000}"/>
    <cellStyle name="標準 2 4 2 2 2 4 2 2 2 2" xfId="15211" xr:uid="{00000000-0005-0000-0000-00009A3B0000}"/>
    <cellStyle name="標準 2 4 2 2 2 4 2 2 2 2 2" xfId="4763" xr:uid="{00000000-0005-0000-0000-0000CA120000}"/>
    <cellStyle name="標準 2 4 2 2 2 4 2 2 2 3" xfId="15212" xr:uid="{00000000-0005-0000-0000-00009B3B0000}"/>
    <cellStyle name="標準 2 4 2 2 2 4 2 2 3" xfId="15213" xr:uid="{00000000-0005-0000-0000-00009C3B0000}"/>
    <cellStyle name="標準 2 4 2 2 2 4 2 2 3 2" xfId="15214" xr:uid="{00000000-0005-0000-0000-00009D3B0000}"/>
    <cellStyle name="標準 2 4 2 2 2 4 2 2 4" xfId="5947" xr:uid="{00000000-0005-0000-0000-00006A170000}"/>
    <cellStyle name="標準 2 4 2 2 2 4 2 2 5" xfId="15215" xr:uid="{00000000-0005-0000-0000-00009E3B0000}"/>
    <cellStyle name="標準 2 4 2 2 2 4 2 3" xfId="15217" xr:uid="{00000000-0005-0000-0000-0000A03B0000}"/>
    <cellStyle name="標準 2 4 2 2 2 4 2 3 2" xfId="15218" xr:uid="{00000000-0005-0000-0000-0000A13B0000}"/>
    <cellStyle name="標準 2 4 2 2 2 4 2 3 2 2" xfId="15219" xr:uid="{00000000-0005-0000-0000-0000A23B0000}"/>
    <cellStyle name="標準 2 4 2 2 2 4 2 3 2 2 2" xfId="15220" xr:uid="{00000000-0005-0000-0000-0000A33B0000}"/>
    <cellStyle name="標準 2 4 2 2 2 4 2 3 2 3" xfId="15221" xr:uid="{00000000-0005-0000-0000-0000A43B0000}"/>
    <cellStyle name="標準 2 4 2 2 2 4 2 3 3" xfId="15222" xr:uid="{00000000-0005-0000-0000-0000A53B0000}"/>
    <cellStyle name="標準 2 4 2 2 2 4 2 3 3 2" xfId="15223" xr:uid="{00000000-0005-0000-0000-0000A63B0000}"/>
    <cellStyle name="標準 2 4 2 2 2 4 2 3 4" xfId="15224" xr:uid="{00000000-0005-0000-0000-0000A73B0000}"/>
    <cellStyle name="標準 2 4 2 2 2 4 2 3 5" xfId="15226" xr:uid="{00000000-0005-0000-0000-0000A93B0000}"/>
    <cellStyle name="標準 2 4 2 2 2 4 2 4" xfId="15228" xr:uid="{00000000-0005-0000-0000-0000AB3B0000}"/>
    <cellStyle name="標準 2 4 2 2 2 4 2 4 2" xfId="15229" xr:uid="{00000000-0005-0000-0000-0000AC3B0000}"/>
    <cellStyle name="標準 2 4 2 2 2 4 2 4 2 2" xfId="15230" xr:uid="{00000000-0005-0000-0000-0000AD3B0000}"/>
    <cellStyle name="標準 2 4 2 2 2 4 2 4 3" xfId="15232" xr:uid="{00000000-0005-0000-0000-0000AF3B0000}"/>
    <cellStyle name="標準 2 4 2 2 2 4 2 4 4" xfId="15233" xr:uid="{00000000-0005-0000-0000-0000B03B0000}"/>
    <cellStyle name="標準 2 4 2 2 2 4 2 5" xfId="15235" xr:uid="{00000000-0005-0000-0000-0000B23B0000}"/>
    <cellStyle name="標準 2 4 2 2 2 4 2 6" xfId="15236" xr:uid="{00000000-0005-0000-0000-0000B33B0000}"/>
    <cellStyle name="標準 2 4 2 2 2 4 2 6 2" xfId="15239" xr:uid="{00000000-0005-0000-0000-0000B63B0000}"/>
    <cellStyle name="標準 2 4 2 2 2 4 2 7" xfId="15244" xr:uid="{00000000-0005-0000-0000-0000BB3B0000}"/>
    <cellStyle name="標準 2 4 2 2 2 4 2 8" xfId="15248" xr:uid="{00000000-0005-0000-0000-0000BF3B0000}"/>
    <cellStyle name="標準 2 4 2 2 2 4 3" xfId="15250" xr:uid="{00000000-0005-0000-0000-0000C13B0000}"/>
    <cellStyle name="標準 2 4 2 2 2 4 3 2" xfId="15254" xr:uid="{00000000-0005-0000-0000-0000C53B0000}"/>
    <cellStyle name="標準 2 4 2 2 2 4 3 2 2" xfId="15255" xr:uid="{00000000-0005-0000-0000-0000C63B0000}"/>
    <cellStyle name="標準 2 4 2 2 2 4 3 2 2 2" xfId="15256" xr:uid="{00000000-0005-0000-0000-0000C73B0000}"/>
    <cellStyle name="標準 2 4 2 2 2 4 3 2 3" xfId="15257" xr:uid="{00000000-0005-0000-0000-0000C83B0000}"/>
    <cellStyle name="標準 2 4 2 2 2 4 3 2 4" xfId="15258" xr:uid="{00000000-0005-0000-0000-0000C93B0000}"/>
    <cellStyle name="標準 2 4 2 2 2 4 3 3" xfId="15260" xr:uid="{00000000-0005-0000-0000-0000CB3B0000}"/>
    <cellStyle name="標準 2 4 2 2 2 4 3 3 2" xfId="15261" xr:uid="{00000000-0005-0000-0000-0000CC3B0000}"/>
    <cellStyle name="標準 2 4 2 2 2 4 3 3 3" xfId="15262" xr:uid="{00000000-0005-0000-0000-0000CD3B0000}"/>
    <cellStyle name="標準 2 4 2 2 2 4 3 4" xfId="15263" xr:uid="{00000000-0005-0000-0000-0000CE3B0000}"/>
    <cellStyle name="標準 2 4 2 2 2 4 3 5" xfId="15264" xr:uid="{00000000-0005-0000-0000-0000CF3B0000}"/>
    <cellStyle name="標準 2 4 2 2 2 4 4" xfId="15265" xr:uid="{00000000-0005-0000-0000-0000D03B0000}"/>
    <cellStyle name="標準 2 4 2 2 2 4 4 2" xfId="15267" xr:uid="{00000000-0005-0000-0000-0000D23B0000}"/>
    <cellStyle name="標準 2 4 2 2 2 4 4 2 2" xfId="5908" xr:uid="{00000000-0005-0000-0000-000043170000}"/>
    <cellStyle name="標準 2 4 2 2 2 4 4 2 2 2" xfId="15268" xr:uid="{00000000-0005-0000-0000-0000D33B0000}"/>
    <cellStyle name="標準 2 4 2 2 2 4 4 2 3" xfId="5912" xr:uid="{00000000-0005-0000-0000-000047170000}"/>
    <cellStyle name="標準 2 4 2 2 2 4 4 3" xfId="15269" xr:uid="{00000000-0005-0000-0000-0000D43B0000}"/>
    <cellStyle name="標準 2 4 2 2 2 4 4 3 2" xfId="6012" xr:uid="{00000000-0005-0000-0000-0000AB170000}"/>
    <cellStyle name="標準 2 4 2 2 2 4 4 4" xfId="15270" xr:uid="{00000000-0005-0000-0000-0000D53B0000}"/>
    <cellStyle name="標準 2 4 2 2 2 4 4 5" xfId="15271" xr:uid="{00000000-0005-0000-0000-0000D63B0000}"/>
    <cellStyle name="標準 2 4 2 2 2 4 5" xfId="15272" xr:uid="{00000000-0005-0000-0000-0000D73B0000}"/>
    <cellStyle name="標準 2 4 2 2 2 4 5 2" xfId="15273" xr:uid="{00000000-0005-0000-0000-0000D83B0000}"/>
    <cellStyle name="標準 2 4 2 2 2 4 5 2 2" xfId="15274" xr:uid="{00000000-0005-0000-0000-0000D93B0000}"/>
    <cellStyle name="標準 2 4 2 2 2 4 5 3" xfId="15275" xr:uid="{00000000-0005-0000-0000-0000DA3B0000}"/>
    <cellStyle name="標準 2 4 2 2 2 4 5 4" xfId="15276" xr:uid="{00000000-0005-0000-0000-0000DB3B0000}"/>
    <cellStyle name="標準 2 4 2 2 2 4 6" xfId="15278" xr:uid="{00000000-0005-0000-0000-0000DD3B0000}"/>
    <cellStyle name="標準 2 4 2 2 2 4 6 2" xfId="15279" xr:uid="{00000000-0005-0000-0000-0000DE3B0000}"/>
    <cellStyle name="標準 2 4 2 2 2 4 6 2 2" xfId="15280" xr:uid="{00000000-0005-0000-0000-0000DF3B0000}"/>
    <cellStyle name="標準 2 4 2 2 2 4 6 3" xfId="15281" xr:uid="{00000000-0005-0000-0000-0000E03B0000}"/>
    <cellStyle name="標準 2 4 2 2 2 4 6 4" xfId="15282" xr:uid="{00000000-0005-0000-0000-0000E13B0000}"/>
    <cellStyle name="標準 2 4 2 2 2 4 7" xfId="15284" xr:uid="{00000000-0005-0000-0000-0000E33B0000}"/>
    <cellStyle name="標準 2 4 2 2 2 4 7 2" xfId="15285" xr:uid="{00000000-0005-0000-0000-0000E43B0000}"/>
    <cellStyle name="標準 2 4 2 2 2 4 7 2 2" xfId="15286" xr:uid="{00000000-0005-0000-0000-0000E53B0000}"/>
    <cellStyle name="標準 2 4 2 2 2 4 7 3" xfId="15287" xr:uid="{00000000-0005-0000-0000-0000E63B0000}"/>
    <cellStyle name="標準 2 4 2 2 2 4 8" xfId="15288" xr:uid="{00000000-0005-0000-0000-0000E73B0000}"/>
    <cellStyle name="標準 2 4 2 2 2 4 8 2" xfId="15289" xr:uid="{00000000-0005-0000-0000-0000E83B0000}"/>
    <cellStyle name="標準 2 4 2 2 2 4 9" xfId="15290" xr:uid="{00000000-0005-0000-0000-0000E93B0000}"/>
    <cellStyle name="標準 2 4 2 2 2 5" xfId="9639" xr:uid="{00000000-0005-0000-0000-0000D6250000}"/>
    <cellStyle name="標準 2 4 2 2 2 5 10" xfId="15291" xr:uid="{00000000-0005-0000-0000-0000EA3B0000}"/>
    <cellStyle name="標準 2 4 2 2 2 5 11" xfId="15294" xr:uid="{00000000-0005-0000-0000-0000ED3B0000}"/>
    <cellStyle name="標準 2 4 2 2 2 5 2" xfId="9642" xr:uid="{00000000-0005-0000-0000-0000D9250000}"/>
    <cellStyle name="標準 2 4 2 2 2 5 2 2" xfId="9646" xr:uid="{00000000-0005-0000-0000-0000DD250000}"/>
    <cellStyle name="標準 2 4 2 2 2 5 2 2 2" xfId="9649" xr:uid="{00000000-0005-0000-0000-0000E0250000}"/>
    <cellStyle name="標準 2 4 2 2 2 5 2 2 2 2" xfId="9651" xr:uid="{00000000-0005-0000-0000-0000E2250000}"/>
    <cellStyle name="標準 2 4 2 2 2 5 2 2 2 2 2" xfId="15297" xr:uid="{00000000-0005-0000-0000-0000F03B0000}"/>
    <cellStyle name="標準 2 4 2 2 2 5 2 2 2 3" xfId="15299" xr:uid="{00000000-0005-0000-0000-0000F23B0000}"/>
    <cellStyle name="標準 2 4 2 2 2 5 2 2 3" xfId="9654" xr:uid="{00000000-0005-0000-0000-0000E5250000}"/>
    <cellStyle name="標準 2 4 2 2 2 5 2 2 3 2" xfId="15302" xr:uid="{00000000-0005-0000-0000-0000F53B0000}"/>
    <cellStyle name="標準 2 4 2 2 2 5 2 2 4" xfId="15304" xr:uid="{00000000-0005-0000-0000-0000F73B0000}"/>
    <cellStyle name="標準 2 4 2 2 2 5 2 2 5" xfId="15306" xr:uid="{00000000-0005-0000-0000-0000F93B0000}"/>
    <cellStyle name="標準 2 4 2 2 2 5 2 3" xfId="9656" xr:uid="{00000000-0005-0000-0000-0000E7250000}"/>
    <cellStyle name="標準 2 4 2 2 2 5 2 3 2" xfId="9658" xr:uid="{00000000-0005-0000-0000-0000E9250000}"/>
    <cellStyle name="標準 2 4 2 2 2 5 2 3 2 2" xfId="15311" xr:uid="{00000000-0005-0000-0000-0000FE3B0000}"/>
    <cellStyle name="標準 2 4 2 2 2 5 2 3 2 2 2" xfId="15313" xr:uid="{00000000-0005-0000-0000-0000003C0000}"/>
    <cellStyle name="標準 2 4 2 2 2 5 2 3 2 3" xfId="15314" xr:uid="{00000000-0005-0000-0000-0000013C0000}"/>
    <cellStyle name="標準 2 4 2 2 2 5 2 3 3" xfId="15317" xr:uid="{00000000-0005-0000-0000-0000043C0000}"/>
    <cellStyle name="標準 2 4 2 2 2 5 2 3 3 2" xfId="15318" xr:uid="{00000000-0005-0000-0000-0000053C0000}"/>
    <cellStyle name="標準 2 4 2 2 2 5 2 3 4" xfId="15320" xr:uid="{00000000-0005-0000-0000-0000073C0000}"/>
    <cellStyle name="標準 2 4 2 2 2 5 2 3 5" xfId="15322" xr:uid="{00000000-0005-0000-0000-0000093C0000}"/>
    <cellStyle name="標準 2 4 2 2 2 5 2 4" xfId="9660" xr:uid="{00000000-0005-0000-0000-0000EB250000}"/>
    <cellStyle name="標準 2 4 2 2 2 5 2 4 2" xfId="15324" xr:uid="{00000000-0005-0000-0000-00000B3C0000}"/>
    <cellStyle name="標準 2 4 2 2 2 5 2 4 2 2" xfId="15325" xr:uid="{00000000-0005-0000-0000-00000C3C0000}"/>
    <cellStyle name="標準 2 4 2 2 2 5 2 4 3" xfId="15327" xr:uid="{00000000-0005-0000-0000-00000E3C0000}"/>
    <cellStyle name="標準 2 4 2 2 2 5 2 4 4" xfId="15328" xr:uid="{00000000-0005-0000-0000-00000F3C0000}"/>
    <cellStyle name="標準 2 4 2 2 2 5 2 5" xfId="9662" xr:uid="{00000000-0005-0000-0000-0000ED250000}"/>
    <cellStyle name="標準 2 4 2 2 2 5 2 6" xfId="15329" xr:uid="{00000000-0005-0000-0000-0000103C0000}"/>
    <cellStyle name="標準 2 4 2 2 2 5 2 6 2" xfId="15332" xr:uid="{00000000-0005-0000-0000-0000133C0000}"/>
    <cellStyle name="標準 2 4 2 2 2 5 2 7" xfId="15333" xr:uid="{00000000-0005-0000-0000-0000143C0000}"/>
    <cellStyle name="標準 2 4 2 2 2 5 2 8" xfId="15334" xr:uid="{00000000-0005-0000-0000-0000153C0000}"/>
    <cellStyle name="標準 2 4 2 2 2 5 3" xfId="9664" xr:uid="{00000000-0005-0000-0000-0000EF250000}"/>
    <cellStyle name="標準 2 4 2 2 2 5 3 2" xfId="9668" xr:uid="{00000000-0005-0000-0000-0000F3250000}"/>
    <cellStyle name="標準 2 4 2 2 2 5 3 2 2" xfId="9670" xr:uid="{00000000-0005-0000-0000-0000F5250000}"/>
    <cellStyle name="標準 2 4 2 2 2 5 3 2 2 2" xfId="15336" xr:uid="{00000000-0005-0000-0000-0000173C0000}"/>
    <cellStyle name="標準 2 4 2 2 2 5 3 2 3" xfId="15338" xr:uid="{00000000-0005-0000-0000-0000193C0000}"/>
    <cellStyle name="標準 2 4 2 2 2 5 3 2 4" xfId="15339" xr:uid="{00000000-0005-0000-0000-00001A3C0000}"/>
    <cellStyle name="標準 2 4 2 2 2 5 3 3" xfId="9672" xr:uid="{00000000-0005-0000-0000-0000F7250000}"/>
    <cellStyle name="標準 2 4 2 2 2 5 3 3 2" xfId="15341" xr:uid="{00000000-0005-0000-0000-00001C3C0000}"/>
    <cellStyle name="標準 2 4 2 2 2 5 3 3 3" xfId="15342" xr:uid="{00000000-0005-0000-0000-00001D3C0000}"/>
    <cellStyle name="標準 2 4 2 2 2 5 3 4" xfId="9674" xr:uid="{00000000-0005-0000-0000-0000F9250000}"/>
    <cellStyle name="標準 2 4 2 2 2 5 3 5" xfId="15343" xr:uid="{00000000-0005-0000-0000-00001E3C0000}"/>
    <cellStyle name="標準 2 4 2 2 2 5 4" xfId="9676" xr:uid="{00000000-0005-0000-0000-0000FB250000}"/>
    <cellStyle name="標準 2 4 2 2 2 5 4 2" xfId="5440" xr:uid="{00000000-0005-0000-0000-00006F150000}"/>
    <cellStyle name="標準 2 4 2 2 2 5 4 2 2" xfId="15344" xr:uid="{00000000-0005-0000-0000-00001F3C0000}"/>
    <cellStyle name="標準 2 4 2 2 2 5 4 2 2 2" xfId="15345" xr:uid="{00000000-0005-0000-0000-0000203C0000}"/>
    <cellStyle name="標準 2 4 2 2 2 5 4 2 3" xfId="15347" xr:uid="{00000000-0005-0000-0000-0000223C0000}"/>
    <cellStyle name="標準 2 4 2 2 2 5 4 3" xfId="9678" xr:uid="{00000000-0005-0000-0000-0000FD250000}"/>
    <cellStyle name="標準 2 4 2 2 2 5 4 3 2" xfId="15348" xr:uid="{00000000-0005-0000-0000-0000233C0000}"/>
    <cellStyle name="標準 2 4 2 2 2 5 4 4" xfId="15350" xr:uid="{00000000-0005-0000-0000-0000253C0000}"/>
    <cellStyle name="標準 2 4 2 2 2 5 4 5" xfId="15351" xr:uid="{00000000-0005-0000-0000-0000263C0000}"/>
    <cellStyle name="標準 2 4 2 2 2 5 5" xfId="9680" xr:uid="{00000000-0005-0000-0000-0000FF250000}"/>
    <cellStyle name="標準 2 4 2 2 2 5 5 2" xfId="15352" xr:uid="{00000000-0005-0000-0000-0000273C0000}"/>
    <cellStyle name="標準 2 4 2 2 2 5 5 2 2" xfId="15353" xr:uid="{00000000-0005-0000-0000-0000283C0000}"/>
    <cellStyle name="標準 2 4 2 2 2 5 5 3" xfId="15354" xr:uid="{00000000-0005-0000-0000-0000293C0000}"/>
    <cellStyle name="標準 2 4 2 2 2 5 5 4" xfId="15355" xr:uid="{00000000-0005-0000-0000-00002A3C0000}"/>
    <cellStyle name="標準 2 4 2 2 2 5 6" xfId="9682" xr:uid="{00000000-0005-0000-0000-000001260000}"/>
    <cellStyle name="標準 2 4 2 2 2 5 6 2" xfId="15357" xr:uid="{00000000-0005-0000-0000-00002C3C0000}"/>
    <cellStyle name="標準 2 4 2 2 2 5 6 2 2" xfId="15359" xr:uid="{00000000-0005-0000-0000-00002E3C0000}"/>
    <cellStyle name="標準 2 4 2 2 2 5 6 3" xfId="15362" xr:uid="{00000000-0005-0000-0000-0000313C0000}"/>
    <cellStyle name="標準 2 4 2 2 2 5 6 4" xfId="15364" xr:uid="{00000000-0005-0000-0000-0000333C0000}"/>
    <cellStyle name="標準 2 4 2 2 2 5 7" xfId="15366" xr:uid="{00000000-0005-0000-0000-0000353C0000}"/>
    <cellStyle name="標準 2 4 2 2 2 5 7 2" xfId="15368" xr:uid="{00000000-0005-0000-0000-0000373C0000}"/>
    <cellStyle name="標準 2 4 2 2 2 5 7 2 2" xfId="15370" xr:uid="{00000000-0005-0000-0000-0000393C0000}"/>
    <cellStyle name="標準 2 4 2 2 2 5 7 3" xfId="15371" xr:uid="{00000000-0005-0000-0000-00003A3C0000}"/>
    <cellStyle name="標準 2 4 2 2 2 5 8" xfId="15372" xr:uid="{00000000-0005-0000-0000-00003B3C0000}"/>
    <cellStyle name="標準 2 4 2 2 2 5 8 2" xfId="15374" xr:uid="{00000000-0005-0000-0000-00003D3C0000}"/>
    <cellStyle name="標準 2 4 2 2 2 5 9" xfId="15375" xr:uid="{00000000-0005-0000-0000-00003E3C0000}"/>
    <cellStyle name="標準 2 4 2 2 2 6" xfId="9684" xr:uid="{00000000-0005-0000-0000-000003260000}"/>
    <cellStyle name="標準 2 4 2 2 2 6 10" xfId="15377" xr:uid="{00000000-0005-0000-0000-0000403C0000}"/>
    <cellStyle name="標準 2 4 2 2 2 6 2" xfId="9688" xr:uid="{00000000-0005-0000-0000-000007260000}"/>
    <cellStyle name="標準 2 4 2 2 2 6 2 2" xfId="9694" xr:uid="{00000000-0005-0000-0000-00000D260000}"/>
    <cellStyle name="標準 2 4 2 2 2 6 2 2 2" xfId="9696" xr:uid="{00000000-0005-0000-0000-00000F260000}"/>
    <cellStyle name="標準 2 4 2 2 2 6 2 2 2 2" xfId="15380" xr:uid="{00000000-0005-0000-0000-0000433C0000}"/>
    <cellStyle name="標準 2 4 2 2 2 6 2 2 2 2 2" xfId="14274" xr:uid="{00000000-0005-0000-0000-0000F1370000}"/>
    <cellStyle name="標準 2 4 2 2 2 6 2 2 2 3" xfId="15382" xr:uid="{00000000-0005-0000-0000-0000453C0000}"/>
    <cellStyle name="標準 2 4 2 2 2 6 2 2 3" xfId="15384" xr:uid="{00000000-0005-0000-0000-0000473C0000}"/>
    <cellStyle name="標準 2 4 2 2 2 6 2 2 3 2" xfId="15387" xr:uid="{00000000-0005-0000-0000-00004A3C0000}"/>
    <cellStyle name="標準 2 4 2 2 2 6 2 2 4" xfId="15391" xr:uid="{00000000-0005-0000-0000-00004E3C0000}"/>
    <cellStyle name="標準 2 4 2 2 2 6 2 2 5" xfId="15396" xr:uid="{00000000-0005-0000-0000-0000533C0000}"/>
    <cellStyle name="標準 2 4 2 2 2 6 2 3" xfId="9698" xr:uid="{00000000-0005-0000-0000-000011260000}"/>
    <cellStyle name="標準 2 4 2 2 2 6 2 3 2" xfId="15399" xr:uid="{00000000-0005-0000-0000-0000563C0000}"/>
    <cellStyle name="標準 2 4 2 2 2 6 2 3 2 2" xfId="15400" xr:uid="{00000000-0005-0000-0000-0000573C0000}"/>
    <cellStyle name="標準 2 4 2 2 2 6 2 3 3" xfId="15402" xr:uid="{00000000-0005-0000-0000-0000593C0000}"/>
    <cellStyle name="標準 2 4 2 2 2 6 2 3 4" xfId="15405" xr:uid="{00000000-0005-0000-0000-00005C3C0000}"/>
    <cellStyle name="標準 2 4 2 2 2 6 2 4" xfId="9700" xr:uid="{00000000-0005-0000-0000-000013260000}"/>
    <cellStyle name="標準 2 4 2 2 2 6 2 4 2" xfId="12285" xr:uid="{00000000-0005-0000-0000-00002C300000}"/>
    <cellStyle name="標準 2 4 2 2 2 6 2 4 3" xfId="12287" xr:uid="{00000000-0005-0000-0000-00002E300000}"/>
    <cellStyle name="標準 2 4 2 2 2 6 2 5" xfId="15407" xr:uid="{00000000-0005-0000-0000-00005E3C0000}"/>
    <cellStyle name="標準 2 4 2 2 2 6 2 6" xfId="15410" xr:uid="{00000000-0005-0000-0000-0000613C0000}"/>
    <cellStyle name="標準 2 4 2 2 2 6 3" xfId="9702" xr:uid="{00000000-0005-0000-0000-000015260000}"/>
    <cellStyle name="標準 2 4 2 2 2 6 3 2" xfId="9704" xr:uid="{00000000-0005-0000-0000-000017260000}"/>
    <cellStyle name="標準 2 4 2 2 2 6 3 2 2" xfId="15415" xr:uid="{00000000-0005-0000-0000-0000663C0000}"/>
    <cellStyle name="標準 2 4 2 2 2 6 3 2 2 2" xfId="15416" xr:uid="{00000000-0005-0000-0000-0000673C0000}"/>
    <cellStyle name="標準 2 4 2 2 2 6 3 2 3" xfId="15417" xr:uid="{00000000-0005-0000-0000-0000683C0000}"/>
    <cellStyle name="標準 2 4 2 2 2 6 3 2 4" xfId="15420" xr:uid="{00000000-0005-0000-0000-00006B3C0000}"/>
    <cellStyle name="標準 2 4 2 2 2 6 3 3" xfId="9707" xr:uid="{00000000-0005-0000-0000-00001A260000}"/>
    <cellStyle name="標準 2 4 2 2 2 6 3 3 2" xfId="15422" xr:uid="{00000000-0005-0000-0000-00006D3C0000}"/>
    <cellStyle name="標準 2 4 2 2 2 6 3 3 3" xfId="15423" xr:uid="{00000000-0005-0000-0000-00006E3C0000}"/>
    <cellStyle name="標準 2 4 2 2 2 6 3 4" xfId="15424" xr:uid="{00000000-0005-0000-0000-00006F3C0000}"/>
    <cellStyle name="標準 2 4 2 2 2 6 3 5" xfId="15426" xr:uid="{00000000-0005-0000-0000-0000713C0000}"/>
    <cellStyle name="標準 2 4 2 2 2 6 4" xfId="9709" xr:uid="{00000000-0005-0000-0000-00001C260000}"/>
    <cellStyle name="標準 2 4 2 2 2 6 4 2" xfId="15429" xr:uid="{00000000-0005-0000-0000-0000743C0000}"/>
    <cellStyle name="標準 2 4 2 2 2 6 4 2 2" xfId="15431" xr:uid="{00000000-0005-0000-0000-0000763C0000}"/>
    <cellStyle name="標準 2 4 2 2 2 6 4 2 2 2" xfId="15432" xr:uid="{00000000-0005-0000-0000-0000773C0000}"/>
    <cellStyle name="標準 2 4 2 2 2 6 4 2 3" xfId="15433" xr:uid="{00000000-0005-0000-0000-0000783C0000}"/>
    <cellStyle name="標準 2 4 2 2 2 6 4 3" xfId="15435" xr:uid="{00000000-0005-0000-0000-00007A3C0000}"/>
    <cellStyle name="標準 2 4 2 2 2 6 4 3 2" xfId="15436" xr:uid="{00000000-0005-0000-0000-00007B3C0000}"/>
    <cellStyle name="標準 2 4 2 2 2 6 4 4" xfId="15438" xr:uid="{00000000-0005-0000-0000-00007D3C0000}"/>
    <cellStyle name="標準 2 4 2 2 2 6 4 5" xfId="15440" xr:uid="{00000000-0005-0000-0000-00007F3C0000}"/>
    <cellStyle name="標準 2 4 2 2 2 6 5" xfId="9711" xr:uid="{00000000-0005-0000-0000-00001E260000}"/>
    <cellStyle name="標準 2 4 2 2 2 6 5 2" xfId="15442" xr:uid="{00000000-0005-0000-0000-0000813C0000}"/>
    <cellStyle name="標準 2 4 2 2 2 6 5 2 2" xfId="15443" xr:uid="{00000000-0005-0000-0000-0000823C0000}"/>
    <cellStyle name="標準 2 4 2 2 2 6 5 3" xfId="15444" xr:uid="{00000000-0005-0000-0000-0000833C0000}"/>
    <cellStyle name="標準 2 4 2 2 2 6 5 4" xfId="15445" xr:uid="{00000000-0005-0000-0000-0000843C0000}"/>
    <cellStyle name="標準 2 4 2 2 2 6 6" xfId="15448" xr:uid="{00000000-0005-0000-0000-0000873C0000}"/>
    <cellStyle name="標準 2 4 2 2 2 6 7" xfId="15450" xr:uid="{00000000-0005-0000-0000-0000893C0000}"/>
    <cellStyle name="標準 2 4 2 2 2 6 7 2" xfId="15452" xr:uid="{00000000-0005-0000-0000-00008B3C0000}"/>
    <cellStyle name="標準 2 4 2 2 2 6 8" xfId="15454" xr:uid="{00000000-0005-0000-0000-00008D3C0000}"/>
    <cellStyle name="標準 2 4 2 2 2 6 9" xfId="15456" xr:uid="{00000000-0005-0000-0000-00008F3C0000}"/>
    <cellStyle name="標準 2 4 2 2 2 7" xfId="9712" xr:uid="{00000000-0005-0000-0000-00001F260000}"/>
    <cellStyle name="標準 2 4 2 2 2 7 2" xfId="9717" xr:uid="{00000000-0005-0000-0000-000024260000}"/>
    <cellStyle name="標準 2 4 2 2 2 7 2 2" xfId="9719" xr:uid="{00000000-0005-0000-0000-000026260000}"/>
    <cellStyle name="標準 2 4 2 2 2 7 2 2 2" xfId="15457" xr:uid="{00000000-0005-0000-0000-0000903C0000}"/>
    <cellStyle name="標準 2 4 2 2 2 7 2 2 2 2" xfId="15458" xr:uid="{00000000-0005-0000-0000-0000913C0000}"/>
    <cellStyle name="標準 2 4 2 2 2 7 2 2 3" xfId="15459" xr:uid="{00000000-0005-0000-0000-0000923C0000}"/>
    <cellStyle name="標準 2 4 2 2 2 7 2 2 4" xfId="15461" xr:uid="{00000000-0005-0000-0000-0000943C0000}"/>
    <cellStyle name="標準 2 4 2 2 2 7 2 3" xfId="15463" xr:uid="{00000000-0005-0000-0000-0000963C0000}"/>
    <cellStyle name="標準 2 4 2 2 2 7 2 3 2" xfId="15464" xr:uid="{00000000-0005-0000-0000-0000973C0000}"/>
    <cellStyle name="標準 2 4 2 2 2 7 2 3 3" xfId="15465" xr:uid="{00000000-0005-0000-0000-0000983C0000}"/>
    <cellStyle name="標準 2 4 2 2 2 7 2 4" xfId="5460" xr:uid="{00000000-0005-0000-0000-000083150000}"/>
    <cellStyle name="標準 2 4 2 2 2 7 2 5" xfId="15466" xr:uid="{00000000-0005-0000-0000-0000993C0000}"/>
    <cellStyle name="標準 2 4 2 2 2 7 3" xfId="9721" xr:uid="{00000000-0005-0000-0000-000028260000}"/>
    <cellStyle name="標準 2 4 2 2 2 7 3 2" xfId="15468" xr:uid="{00000000-0005-0000-0000-00009B3C0000}"/>
    <cellStyle name="標準 2 4 2 2 2 7 3 2 2" xfId="15470" xr:uid="{00000000-0005-0000-0000-00009D3C0000}"/>
    <cellStyle name="標準 2 4 2 2 2 7 3 2 2 2" xfId="15471" xr:uid="{00000000-0005-0000-0000-00009E3C0000}"/>
    <cellStyle name="標準 2 4 2 2 2 7 3 2 3" xfId="15472" xr:uid="{00000000-0005-0000-0000-00009F3C0000}"/>
    <cellStyle name="標準 2 4 2 2 2 7 3 3" xfId="15474" xr:uid="{00000000-0005-0000-0000-0000A13C0000}"/>
    <cellStyle name="標準 2 4 2 2 2 7 3 3 2" xfId="15475" xr:uid="{00000000-0005-0000-0000-0000A23C0000}"/>
    <cellStyle name="標準 2 4 2 2 2 7 3 4" xfId="15476" xr:uid="{00000000-0005-0000-0000-0000A33C0000}"/>
    <cellStyle name="標準 2 4 2 2 2 7 3 5" xfId="15477" xr:uid="{00000000-0005-0000-0000-0000A43C0000}"/>
    <cellStyle name="標準 2 4 2 2 2 7 4" xfId="9723" xr:uid="{00000000-0005-0000-0000-00002A260000}"/>
    <cellStyle name="標準 2 4 2 2 2 7 4 2" xfId="11537" xr:uid="{00000000-0005-0000-0000-0000402D0000}"/>
    <cellStyle name="標準 2 4 2 2 2 7 4 2 2" xfId="10412" xr:uid="{00000000-0005-0000-0000-0000DB280000}"/>
    <cellStyle name="標準 2 4 2 2 2 7 4 2 2 2" xfId="10415" xr:uid="{00000000-0005-0000-0000-0000DE280000}"/>
    <cellStyle name="標準 2 4 2 2 2 7 4 2 3" xfId="10417" xr:uid="{00000000-0005-0000-0000-0000E0280000}"/>
    <cellStyle name="標準 2 4 2 2 2 7 4 3" xfId="15478" xr:uid="{00000000-0005-0000-0000-0000A53C0000}"/>
    <cellStyle name="標準 2 4 2 2 2 7 4 3 2" xfId="15480" xr:uid="{00000000-0005-0000-0000-0000A73C0000}"/>
    <cellStyle name="標準 2 4 2 2 2 7 4 4" xfId="15481" xr:uid="{00000000-0005-0000-0000-0000A83C0000}"/>
    <cellStyle name="標準 2 4 2 2 2 7 4 5" xfId="15482" xr:uid="{00000000-0005-0000-0000-0000A93C0000}"/>
    <cellStyle name="標準 2 4 2 2 2 7 5" xfId="15483" xr:uid="{00000000-0005-0000-0000-0000AA3C0000}"/>
    <cellStyle name="標準 2 4 2 2 2 7 6" xfId="15486" xr:uid="{00000000-0005-0000-0000-0000AD3C0000}"/>
    <cellStyle name="標準 2 4 2 2 2 7 6 2" xfId="15488" xr:uid="{00000000-0005-0000-0000-0000AF3C0000}"/>
    <cellStyle name="標準 2 4 2 2 2 7 7" xfId="15490" xr:uid="{00000000-0005-0000-0000-0000B13C0000}"/>
    <cellStyle name="標準 2 4 2 2 2 7 8" xfId="15492" xr:uid="{00000000-0005-0000-0000-0000B33C0000}"/>
    <cellStyle name="標準 2 4 2 2 2 7 9" xfId="15495" xr:uid="{00000000-0005-0000-0000-0000B63C0000}"/>
    <cellStyle name="標準 2 4 2 2 2 8" xfId="9725" xr:uid="{00000000-0005-0000-0000-00002C260000}"/>
    <cellStyle name="標準 2 4 2 2 2 8 2" xfId="9729" xr:uid="{00000000-0005-0000-0000-000030260000}"/>
    <cellStyle name="標準 2 4 2 2 2 8 2 2" xfId="9731" xr:uid="{00000000-0005-0000-0000-000032260000}"/>
    <cellStyle name="標準 2 4 2 2 2 8 2 2 2" xfId="15496" xr:uid="{00000000-0005-0000-0000-0000B73C0000}"/>
    <cellStyle name="標準 2 4 2 2 2 8 2 2 2 2" xfId="7093" xr:uid="{00000000-0005-0000-0000-0000E41B0000}"/>
    <cellStyle name="標準 2 4 2 2 2 8 2 2 3" xfId="15499" xr:uid="{00000000-0005-0000-0000-0000BA3C0000}"/>
    <cellStyle name="標準 2 4 2 2 2 8 2 3" xfId="15501" xr:uid="{00000000-0005-0000-0000-0000BC3C0000}"/>
    <cellStyle name="標準 2 4 2 2 2 8 2 3 2" xfId="15502" xr:uid="{00000000-0005-0000-0000-0000BD3C0000}"/>
    <cellStyle name="標準 2 4 2 2 2 8 2 4" xfId="15503" xr:uid="{00000000-0005-0000-0000-0000BE3C0000}"/>
    <cellStyle name="標準 2 4 2 2 2 8 2 5" xfId="15505" xr:uid="{00000000-0005-0000-0000-0000C03C0000}"/>
    <cellStyle name="標準 2 4 2 2 2 8 3" xfId="9733" xr:uid="{00000000-0005-0000-0000-000034260000}"/>
    <cellStyle name="標準 2 4 2 2 2 8 3 2" xfId="15506" xr:uid="{00000000-0005-0000-0000-0000C13C0000}"/>
    <cellStyle name="標準 2 4 2 2 2 8 3 2 2" xfId="392" xr:uid="{00000000-0005-0000-0000-0000B7010000}"/>
    <cellStyle name="標準 2 4 2 2 2 8 3 3" xfId="959" xr:uid="{00000000-0005-0000-0000-0000EE030000}"/>
    <cellStyle name="標準 2 4 2 2 2 8 3 4" xfId="1770" xr:uid="{00000000-0005-0000-0000-000019070000}"/>
    <cellStyle name="標準 2 4 2 2 2 8 4" xfId="9735" xr:uid="{00000000-0005-0000-0000-000036260000}"/>
    <cellStyle name="標準 2 4 2 2 2 8 4 2" xfId="15507" xr:uid="{00000000-0005-0000-0000-0000C23C0000}"/>
    <cellStyle name="標準 2 4 2 2 2 8 4 2 2" xfId="15511" xr:uid="{00000000-0005-0000-0000-0000C63C0000}"/>
    <cellStyle name="標準 2 4 2 2 2 8 4 3" xfId="15514" xr:uid="{00000000-0005-0000-0000-0000C93C0000}"/>
    <cellStyle name="標準 2 4 2 2 2 8 4 4" xfId="15518" xr:uid="{00000000-0005-0000-0000-0000CD3C0000}"/>
    <cellStyle name="標準 2 4 2 2 2 8 5" xfId="15521" xr:uid="{00000000-0005-0000-0000-0000D03C0000}"/>
    <cellStyle name="標準 2 4 2 2 2 8 5 2" xfId="15523" xr:uid="{00000000-0005-0000-0000-0000D23C0000}"/>
    <cellStyle name="標準 2 4 2 2 2 8 6" xfId="15526" xr:uid="{00000000-0005-0000-0000-0000D53C0000}"/>
    <cellStyle name="標準 2 4 2 2 2 8 7" xfId="15528" xr:uid="{00000000-0005-0000-0000-0000D73C0000}"/>
    <cellStyle name="標準 2 4 2 2 2 8 8" xfId="15530" xr:uid="{00000000-0005-0000-0000-0000D93C0000}"/>
    <cellStyle name="標準 2 4 2 2 2 9" xfId="9739" xr:uid="{00000000-0005-0000-0000-00003A260000}"/>
    <cellStyle name="標準 2 4 2 2 2 9 2" xfId="15531" xr:uid="{00000000-0005-0000-0000-0000DA3C0000}"/>
    <cellStyle name="標準 2 4 2 2 2 9 2 2" xfId="15533" xr:uid="{00000000-0005-0000-0000-0000DC3C0000}"/>
    <cellStyle name="標準 2 4 2 2 2 9 2 2 2" xfId="15535" xr:uid="{00000000-0005-0000-0000-0000DE3C0000}"/>
    <cellStyle name="標準 2 4 2 2 2 9 2 3" xfId="15538" xr:uid="{00000000-0005-0000-0000-0000E13C0000}"/>
    <cellStyle name="標準 2 4 2 2 2 9 2 4" xfId="15540" xr:uid="{00000000-0005-0000-0000-0000E33C0000}"/>
    <cellStyle name="標準 2 4 2 2 2 9 3" xfId="15542" xr:uid="{00000000-0005-0000-0000-0000E53C0000}"/>
    <cellStyle name="標準 2 4 2 2 2 9 3 2" xfId="15544" xr:uid="{00000000-0005-0000-0000-0000E73C0000}"/>
    <cellStyle name="標準 2 4 2 2 2 9 3 2 2" xfId="15545" xr:uid="{00000000-0005-0000-0000-0000E83C0000}"/>
    <cellStyle name="標準 2 4 2 2 2 9 3 3" xfId="15547" xr:uid="{00000000-0005-0000-0000-0000EA3C0000}"/>
    <cellStyle name="標準 2 4 2 2 2 9 3 4" xfId="15549" xr:uid="{00000000-0005-0000-0000-0000EC3C0000}"/>
    <cellStyle name="標準 2 4 2 2 2 9 4" xfId="15551" xr:uid="{00000000-0005-0000-0000-0000EE3C0000}"/>
    <cellStyle name="標準 2 4 2 2 2 9 4 2" xfId="15555" xr:uid="{00000000-0005-0000-0000-0000F23C0000}"/>
    <cellStyle name="標準 2 4 2 2 2 9 5" xfId="15558" xr:uid="{00000000-0005-0000-0000-0000F53C0000}"/>
    <cellStyle name="標準 2 4 2 2 2 9 6" xfId="15561" xr:uid="{00000000-0005-0000-0000-0000F83C0000}"/>
    <cellStyle name="標準 2 4 2 2 20" xfId="14226" xr:uid="{00000000-0005-0000-0000-0000C1370000}"/>
    <cellStyle name="標準 2 4 2 2 21" xfId="14238" xr:uid="{00000000-0005-0000-0000-0000CD370000}"/>
    <cellStyle name="標準 2 4 2 2 22" xfId="14260" xr:uid="{00000000-0005-0000-0000-0000E3370000}"/>
    <cellStyle name="標準 2 4 2 2 3" xfId="15564" xr:uid="{00000000-0005-0000-0000-0000FB3C0000}"/>
    <cellStyle name="標準 2 4 2 2 3 10" xfId="15567" xr:uid="{00000000-0005-0000-0000-0000FE3C0000}"/>
    <cellStyle name="標準 2 4 2 2 3 10 2" xfId="15574" xr:uid="{00000000-0005-0000-0000-0000053D0000}"/>
    <cellStyle name="標準 2 4 2 2 3 10 2 2" xfId="15576" xr:uid="{00000000-0005-0000-0000-0000073D0000}"/>
    <cellStyle name="標準 2 4 2 2 3 10 2 2 2" xfId="15577" xr:uid="{00000000-0005-0000-0000-0000083D0000}"/>
    <cellStyle name="標準 2 4 2 2 3 10 2 3" xfId="9912" xr:uid="{00000000-0005-0000-0000-0000E7260000}"/>
    <cellStyle name="標準 2 4 2 2 3 10 3" xfId="15578" xr:uid="{00000000-0005-0000-0000-0000093D0000}"/>
    <cellStyle name="標準 2 4 2 2 3 10 3 2" xfId="15579" xr:uid="{00000000-0005-0000-0000-00000A3D0000}"/>
    <cellStyle name="標準 2 4 2 2 3 10 4" xfId="416" xr:uid="{00000000-0005-0000-0000-0000CF010000}"/>
    <cellStyle name="標準 2 4 2 2 3 10 5" xfId="2087" xr:uid="{00000000-0005-0000-0000-000056080000}"/>
    <cellStyle name="標準 2 4 2 2 3 11" xfId="15581" xr:uid="{00000000-0005-0000-0000-00000C3D0000}"/>
    <cellStyle name="標準 2 4 2 2 3 11 2" xfId="15587" xr:uid="{00000000-0005-0000-0000-0000123D0000}"/>
    <cellStyle name="標準 2 4 2 2 3 11 2 2" xfId="15588" xr:uid="{00000000-0005-0000-0000-0000133D0000}"/>
    <cellStyle name="標準 2 4 2 2 3 11 2 2 2" xfId="14030" xr:uid="{00000000-0005-0000-0000-0000FD360000}"/>
    <cellStyle name="標準 2 4 2 2 3 11 2 3" xfId="15589" xr:uid="{00000000-0005-0000-0000-0000143D0000}"/>
    <cellStyle name="標準 2 4 2 2 3 11 3" xfId="15590" xr:uid="{00000000-0005-0000-0000-0000153D0000}"/>
    <cellStyle name="標準 2 4 2 2 3 11 3 2" xfId="15591" xr:uid="{00000000-0005-0000-0000-0000163D0000}"/>
    <cellStyle name="標準 2 4 2 2 3 11 4" xfId="2109" xr:uid="{00000000-0005-0000-0000-00006C080000}"/>
    <cellStyle name="標準 2 4 2 2 3 12" xfId="15593" xr:uid="{00000000-0005-0000-0000-0000183D0000}"/>
    <cellStyle name="標準 2 4 2 2 3 12 2" xfId="15594" xr:uid="{00000000-0005-0000-0000-0000193D0000}"/>
    <cellStyle name="標準 2 4 2 2 3 12 2 2" xfId="15595" xr:uid="{00000000-0005-0000-0000-00001A3D0000}"/>
    <cellStyle name="標準 2 4 2 2 3 12 3" xfId="15596" xr:uid="{00000000-0005-0000-0000-00001B3D0000}"/>
    <cellStyle name="標準 2 4 2 2 3 13" xfId="15599" xr:uid="{00000000-0005-0000-0000-00001E3D0000}"/>
    <cellStyle name="標準 2 4 2 2 3 13 2" xfId="15601" xr:uid="{00000000-0005-0000-0000-0000203D0000}"/>
    <cellStyle name="標準 2 4 2 2 3 13 2 2" xfId="15603" xr:uid="{00000000-0005-0000-0000-0000223D0000}"/>
    <cellStyle name="標準 2 4 2 2 3 13 3" xfId="15606" xr:uid="{00000000-0005-0000-0000-0000253D0000}"/>
    <cellStyle name="標準 2 4 2 2 3 14" xfId="15608" xr:uid="{00000000-0005-0000-0000-0000273D0000}"/>
    <cellStyle name="標準 2 4 2 2 3 14 2" xfId="15610" xr:uid="{00000000-0005-0000-0000-0000293D0000}"/>
    <cellStyle name="標準 2 4 2 2 3 14 2 2" xfId="15611" xr:uid="{00000000-0005-0000-0000-00002A3D0000}"/>
    <cellStyle name="標準 2 4 2 2 3 14 3" xfId="15614" xr:uid="{00000000-0005-0000-0000-00002D3D0000}"/>
    <cellStyle name="標準 2 4 2 2 3 15" xfId="15616" xr:uid="{00000000-0005-0000-0000-00002F3D0000}"/>
    <cellStyle name="標準 2 4 2 2 3 15 2" xfId="15617" xr:uid="{00000000-0005-0000-0000-0000303D0000}"/>
    <cellStyle name="標準 2 4 2 2 3 15 2 2" xfId="15619" xr:uid="{00000000-0005-0000-0000-0000323D0000}"/>
    <cellStyle name="標準 2 4 2 2 3 15 3" xfId="15621" xr:uid="{00000000-0005-0000-0000-0000343D0000}"/>
    <cellStyle name="標準 2 4 2 2 3 16" xfId="15625" xr:uid="{00000000-0005-0000-0000-0000383D0000}"/>
    <cellStyle name="標準 2 4 2 2 3 16 2" xfId="15626" xr:uid="{00000000-0005-0000-0000-0000393D0000}"/>
    <cellStyle name="標準 2 4 2 2 3 17" xfId="15628" xr:uid="{00000000-0005-0000-0000-00003B3D0000}"/>
    <cellStyle name="標準 2 4 2 2 3 18" xfId="15629" xr:uid="{00000000-0005-0000-0000-00003C3D0000}"/>
    <cellStyle name="標準 2 4 2 2 3 19" xfId="15631" xr:uid="{00000000-0005-0000-0000-00003E3D0000}"/>
    <cellStyle name="標準 2 4 2 2 3 2" xfId="15633" xr:uid="{00000000-0005-0000-0000-0000403D0000}"/>
    <cellStyle name="標準 2 4 2 2 3 2 10" xfId="15637" xr:uid="{00000000-0005-0000-0000-0000443D0000}"/>
    <cellStyle name="標準 2 4 2 2 3 2 10 2" xfId="15638" xr:uid="{00000000-0005-0000-0000-0000453D0000}"/>
    <cellStyle name="標準 2 4 2 2 3 2 11" xfId="15639" xr:uid="{00000000-0005-0000-0000-0000463D0000}"/>
    <cellStyle name="標準 2 4 2 2 3 2 12" xfId="9917" xr:uid="{00000000-0005-0000-0000-0000EC260000}"/>
    <cellStyle name="標準 2 4 2 2 3 2 13" xfId="9924" xr:uid="{00000000-0005-0000-0000-0000F3260000}"/>
    <cellStyle name="標準 2 4 2 2 3 2 2" xfId="15640" xr:uid="{00000000-0005-0000-0000-0000473D0000}"/>
    <cellStyle name="標準 2 4 2 2 3 2 2 10" xfId="15643" xr:uid="{00000000-0005-0000-0000-00004A3D0000}"/>
    <cellStyle name="標準 2 4 2 2 3 2 2 2" xfId="15644" xr:uid="{00000000-0005-0000-0000-00004B3D0000}"/>
    <cellStyle name="標準 2 4 2 2 3 2 2 2 2" xfId="15647" xr:uid="{00000000-0005-0000-0000-00004E3D0000}"/>
    <cellStyle name="標準 2 4 2 2 3 2 2 2 2 2" xfId="15649" xr:uid="{00000000-0005-0000-0000-0000503D0000}"/>
    <cellStyle name="標準 2 4 2 2 3 2 2 2 2 2 2" xfId="15650" xr:uid="{00000000-0005-0000-0000-0000513D0000}"/>
    <cellStyle name="標準 2 4 2 2 3 2 2 2 2 2 2 2" xfId="3027" xr:uid="{00000000-0005-0000-0000-0000020C0000}"/>
    <cellStyle name="標準 2 4 2 2 3 2 2 2 2 2 3" xfId="15651" xr:uid="{00000000-0005-0000-0000-0000523D0000}"/>
    <cellStyle name="標準 2 4 2 2 3 2 2 2 2 3" xfId="15652" xr:uid="{00000000-0005-0000-0000-0000533D0000}"/>
    <cellStyle name="標準 2 4 2 2 3 2 2 2 2 3 2" xfId="15653" xr:uid="{00000000-0005-0000-0000-0000543D0000}"/>
    <cellStyle name="標準 2 4 2 2 3 2 2 2 2 4" xfId="15655" xr:uid="{00000000-0005-0000-0000-0000563D0000}"/>
    <cellStyle name="標準 2 4 2 2 3 2 2 2 2 5" xfId="15656" xr:uid="{00000000-0005-0000-0000-0000573D0000}"/>
    <cellStyle name="標準 2 4 2 2 3 2 2 2 3" xfId="15657" xr:uid="{00000000-0005-0000-0000-0000583D0000}"/>
    <cellStyle name="標準 2 4 2 2 3 2 2 2 3 2" xfId="15658" xr:uid="{00000000-0005-0000-0000-0000593D0000}"/>
    <cellStyle name="標準 2 4 2 2 3 2 2 2 3 2 2" xfId="15659" xr:uid="{00000000-0005-0000-0000-00005A3D0000}"/>
    <cellStyle name="標準 2 4 2 2 3 2 2 2 3 3" xfId="15660" xr:uid="{00000000-0005-0000-0000-00005B3D0000}"/>
    <cellStyle name="標準 2 4 2 2 3 2 2 2 3 4" xfId="15662" xr:uid="{00000000-0005-0000-0000-00005D3D0000}"/>
    <cellStyle name="標準 2 4 2 2 3 2 2 2 4" xfId="15664" xr:uid="{00000000-0005-0000-0000-00005F3D0000}"/>
    <cellStyle name="標準 2 4 2 2 3 2 2 2 4 2" xfId="15665" xr:uid="{00000000-0005-0000-0000-0000603D0000}"/>
    <cellStyle name="標準 2 4 2 2 3 2 2 2 4 3" xfId="15666" xr:uid="{00000000-0005-0000-0000-0000613D0000}"/>
    <cellStyle name="標準 2 4 2 2 3 2 2 2 5" xfId="15668" xr:uid="{00000000-0005-0000-0000-0000633D0000}"/>
    <cellStyle name="標準 2 4 2 2 3 2 2 2 6" xfId="15670" xr:uid="{00000000-0005-0000-0000-0000653D0000}"/>
    <cellStyle name="標準 2 4 2 2 3 2 2 3" xfId="15674" xr:uid="{00000000-0005-0000-0000-0000693D0000}"/>
    <cellStyle name="標準 2 4 2 2 3 2 2 3 2" xfId="15678" xr:uid="{00000000-0005-0000-0000-00006D3D0000}"/>
    <cellStyle name="標準 2 4 2 2 3 2 2 3 2 2" xfId="15679" xr:uid="{00000000-0005-0000-0000-00006E3D0000}"/>
    <cellStyle name="標準 2 4 2 2 3 2 2 3 2 2 2" xfId="15681" xr:uid="{00000000-0005-0000-0000-0000703D0000}"/>
    <cellStyle name="標準 2 4 2 2 3 2 2 3 2 3" xfId="15683" xr:uid="{00000000-0005-0000-0000-0000723D0000}"/>
    <cellStyle name="標準 2 4 2 2 3 2 2 3 2 4" xfId="15684" xr:uid="{00000000-0005-0000-0000-0000733D0000}"/>
    <cellStyle name="標準 2 4 2 2 3 2 2 3 3" xfId="15685" xr:uid="{00000000-0005-0000-0000-0000743D0000}"/>
    <cellStyle name="標準 2 4 2 2 3 2 2 3 3 2" xfId="15686" xr:uid="{00000000-0005-0000-0000-0000753D0000}"/>
    <cellStyle name="標準 2 4 2 2 3 2 2 3 3 3" xfId="15687" xr:uid="{00000000-0005-0000-0000-0000763D0000}"/>
    <cellStyle name="標準 2 4 2 2 3 2 2 3 4" xfId="15689" xr:uid="{00000000-0005-0000-0000-0000783D0000}"/>
    <cellStyle name="標準 2 4 2 2 3 2 2 3 5" xfId="7243" xr:uid="{00000000-0005-0000-0000-00007A1C0000}"/>
    <cellStyle name="標準 2 4 2 2 3 2 2 4" xfId="15690" xr:uid="{00000000-0005-0000-0000-0000793D0000}"/>
    <cellStyle name="標準 2 4 2 2 3 2 2 4 2" xfId="15693" xr:uid="{00000000-0005-0000-0000-00007C3D0000}"/>
    <cellStyle name="標準 2 4 2 2 3 2 2 4 2 2" xfId="15694" xr:uid="{00000000-0005-0000-0000-00007D3D0000}"/>
    <cellStyle name="標準 2 4 2 2 3 2 2 4 3" xfId="15695" xr:uid="{00000000-0005-0000-0000-00007E3D0000}"/>
    <cellStyle name="標準 2 4 2 2 3 2 2 4 4" xfId="15696" xr:uid="{00000000-0005-0000-0000-00007F3D0000}"/>
    <cellStyle name="標準 2 4 2 2 3 2 2 5" xfId="15698" xr:uid="{00000000-0005-0000-0000-0000813D0000}"/>
    <cellStyle name="標準 2 4 2 2 3 2 2 5 2" xfId="15699" xr:uid="{00000000-0005-0000-0000-0000823D0000}"/>
    <cellStyle name="標準 2 4 2 2 3 2 2 5 2 2" xfId="15700" xr:uid="{00000000-0005-0000-0000-0000833D0000}"/>
    <cellStyle name="標準 2 4 2 2 3 2 2 5 3" xfId="15702" xr:uid="{00000000-0005-0000-0000-0000853D0000}"/>
    <cellStyle name="標準 2 4 2 2 3 2 2 5 4" xfId="15703" xr:uid="{00000000-0005-0000-0000-0000863D0000}"/>
    <cellStyle name="標準 2 4 2 2 3 2 2 6" xfId="15704" xr:uid="{00000000-0005-0000-0000-0000873D0000}"/>
    <cellStyle name="標準 2 4 2 2 3 2 2 7" xfId="15706" xr:uid="{00000000-0005-0000-0000-0000893D0000}"/>
    <cellStyle name="標準 2 4 2 2 3 2 2 7 2" xfId="15709" xr:uid="{00000000-0005-0000-0000-00008C3D0000}"/>
    <cellStyle name="標準 2 4 2 2 3 2 2 8" xfId="15711" xr:uid="{00000000-0005-0000-0000-00008E3D0000}"/>
    <cellStyle name="標準 2 4 2 2 3 2 2 9" xfId="15713" xr:uid="{00000000-0005-0000-0000-0000903D0000}"/>
    <cellStyle name="標準 2 4 2 2 3 2 3" xfId="15715" xr:uid="{00000000-0005-0000-0000-0000923D0000}"/>
    <cellStyle name="標準 2 4 2 2 3 2 3 2" xfId="15718" xr:uid="{00000000-0005-0000-0000-0000953D0000}"/>
    <cellStyle name="標準 2 4 2 2 3 2 3 2 2" xfId="15720" xr:uid="{00000000-0005-0000-0000-0000973D0000}"/>
    <cellStyle name="標準 2 4 2 2 3 2 3 2 2 2" xfId="15722" xr:uid="{00000000-0005-0000-0000-0000993D0000}"/>
    <cellStyle name="標準 2 4 2 2 3 2 3 2 2 2 2" xfId="15723" xr:uid="{00000000-0005-0000-0000-00009A3D0000}"/>
    <cellStyle name="標準 2 4 2 2 3 2 3 2 2 3" xfId="15724" xr:uid="{00000000-0005-0000-0000-00009B3D0000}"/>
    <cellStyle name="標準 2 4 2 2 3 2 3 2 2 4" xfId="15725" xr:uid="{00000000-0005-0000-0000-00009C3D0000}"/>
    <cellStyle name="標準 2 4 2 2 3 2 3 2 3" xfId="15726" xr:uid="{00000000-0005-0000-0000-00009D3D0000}"/>
    <cellStyle name="標準 2 4 2 2 3 2 3 2 3 2" xfId="15727" xr:uid="{00000000-0005-0000-0000-00009E3D0000}"/>
    <cellStyle name="標準 2 4 2 2 3 2 3 2 3 2 2" xfId="15728" xr:uid="{00000000-0005-0000-0000-00009F3D0000}"/>
    <cellStyle name="標準 2 4 2 2 3 2 3 2 3 3" xfId="15729" xr:uid="{00000000-0005-0000-0000-0000A03D0000}"/>
    <cellStyle name="標準 2 4 2 2 3 2 3 2 3 4" xfId="15731" xr:uid="{00000000-0005-0000-0000-0000A23D0000}"/>
    <cellStyle name="標準 2 4 2 2 3 2 3 2 4" xfId="15735" xr:uid="{00000000-0005-0000-0000-0000A63D0000}"/>
    <cellStyle name="標準 2 4 2 2 3 2 3 2 4 2" xfId="15737" xr:uid="{00000000-0005-0000-0000-0000A83D0000}"/>
    <cellStyle name="標準 2 4 2 2 3 2 3 2 4 3" xfId="2352" xr:uid="{00000000-0005-0000-0000-00005F090000}"/>
    <cellStyle name="標準 2 4 2 2 3 2 3 2 5" xfId="15739" xr:uid="{00000000-0005-0000-0000-0000AA3D0000}"/>
    <cellStyle name="標準 2 4 2 2 3 2 3 2 6" xfId="15742" xr:uid="{00000000-0005-0000-0000-0000AD3D0000}"/>
    <cellStyle name="標準 2 4 2 2 3 2 3 3" xfId="15744" xr:uid="{00000000-0005-0000-0000-0000AF3D0000}"/>
    <cellStyle name="標準 2 4 2 2 3 2 3 3 2" xfId="11797" xr:uid="{00000000-0005-0000-0000-0000442E0000}"/>
    <cellStyle name="標準 2 4 2 2 3 2 3 3 2 2" xfId="15747" xr:uid="{00000000-0005-0000-0000-0000B23D0000}"/>
    <cellStyle name="標準 2 4 2 2 3 2 3 3 2 3" xfId="15750" xr:uid="{00000000-0005-0000-0000-0000B53D0000}"/>
    <cellStyle name="標準 2 4 2 2 3 2 3 3 3" xfId="15752" xr:uid="{00000000-0005-0000-0000-0000B73D0000}"/>
    <cellStyle name="標準 2 4 2 2 3 2 3 3 3 2" xfId="15753" xr:uid="{00000000-0005-0000-0000-0000B83D0000}"/>
    <cellStyle name="標準 2 4 2 2 3 2 3 3 4" xfId="15756" xr:uid="{00000000-0005-0000-0000-0000BB3D0000}"/>
    <cellStyle name="標準 2 4 2 2 3 2 3 4" xfId="15757" xr:uid="{00000000-0005-0000-0000-0000BC3D0000}"/>
    <cellStyle name="標準 2 4 2 2 3 2 3 5" xfId="15760" xr:uid="{00000000-0005-0000-0000-0000BF3D0000}"/>
    <cellStyle name="標準 2 4 2 2 3 2 3 5 2" xfId="15761" xr:uid="{00000000-0005-0000-0000-0000C03D0000}"/>
    <cellStyle name="標準 2 4 2 2 3 2 3 5 3" xfId="15762" xr:uid="{00000000-0005-0000-0000-0000C13D0000}"/>
    <cellStyle name="標準 2 4 2 2 3 2 3 6" xfId="15763" xr:uid="{00000000-0005-0000-0000-0000C23D0000}"/>
    <cellStyle name="標準 2 4 2 2 3 2 3 7" xfId="15765" xr:uid="{00000000-0005-0000-0000-0000C43D0000}"/>
    <cellStyle name="標準 2 4 2 2 3 2 3 8" xfId="15767" xr:uid="{00000000-0005-0000-0000-0000C63D0000}"/>
    <cellStyle name="標準 2 4 2 2 3 2 4" xfId="15769" xr:uid="{00000000-0005-0000-0000-0000C83D0000}"/>
    <cellStyle name="標準 2 4 2 2 3 2 4 2" xfId="15772" xr:uid="{00000000-0005-0000-0000-0000CB3D0000}"/>
    <cellStyle name="標準 2 4 2 2 3 2 4 2 2" xfId="15774" xr:uid="{00000000-0005-0000-0000-0000CD3D0000}"/>
    <cellStyle name="標準 2 4 2 2 3 2 4 2 2 2" xfId="15775" xr:uid="{00000000-0005-0000-0000-0000CE3D0000}"/>
    <cellStyle name="標準 2 4 2 2 3 2 4 2 2 3" xfId="15776" xr:uid="{00000000-0005-0000-0000-0000CF3D0000}"/>
    <cellStyle name="標準 2 4 2 2 3 2 4 2 3" xfId="15777" xr:uid="{00000000-0005-0000-0000-0000D03D0000}"/>
    <cellStyle name="標準 2 4 2 2 3 2 4 2 3 2" xfId="15779" xr:uid="{00000000-0005-0000-0000-0000D23D0000}"/>
    <cellStyle name="標準 2 4 2 2 3 2 4 2 4" xfId="15781" xr:uid="{00000000-0005-0000-0000-0000D43D0000}"/>
    <cellStyle name="標準 2 4 2 2 3 2 4 3" xfId="15783" xr:uid="{00000000-0005-0000-0000-0000D63D0000}"/>
    <cellStyle name="標準 2 4 2 2 3 2 4 3 2" xfId="15784" xr:uid="{00000000-0005-0000-0000-0000D73D0000}"/>
    <cellStyle name="標準 2 4 2 2 3 2 4 3 2 2" xfId="15785" xr:uid="{00000000-0005-0000-0000-0000D83D0000}"/>
    <cellStyle name="標準 2 4 2 2 3 2 4 3 3" xfId="15786" xr:uid="{00000000-0005-0000-0000-0000D93D0000}"/>
    <cellStyle name="標準 2 4 2 2 3 2 4 3 4" xfId="15789" xr:uid="{00000000-0005-0000-0000-0000DC3D0000}"/>
    <cellStyle name="標準 2 4 2 2 3 2 4 4" xfId="15791" xr:uid="{00000000-0005-0000-0000-0000DE3D0000}"/>
    <cellStyle name="標準 2 4 2 2 3 2 4 5" xfId="15792" xr:uid="{00000000-0005-0000-0000-0000DF3D0000}"/>
    <cellStyle name="標準 2 4 2 2 3 2 4 5 2" xfId="15793" xr:uid="{00000000-0005-0000-0000-0000E03D0000}"/>
    <cellStyle name="標準 2 4 2 2 3 2 4 5 3" xfId="15794" xr:uid="{00000000-0005-0000-0000-0000E13D0000}"/>
    <cellStyle name="標準 2 4 2 2 3 2 4 6" xfId="15795" xr:uid="{00000000-0005-0000-0000-0000E23D0000}"/>
    <cellStyle name="標準 2 4 2 2 3 2 4 7" xfId="15797" xr:uid="{00000000-0005-0000-0000-0000E43D0000}"/>
    <cellStyle name="標準 2 4 2 2 3 2 4 8" xfId="15799" xr:uid="{00000000-0005-0000-0000-0000E63D0000}"/>
    <cellStyle name="標準 2 4 2 2 3 2 5" xfId="15801" xr:uid="{00000000-0005-0000-0000-0000E83D0000}"/>
    <cellStyle name="標準 2 4 2 2 3 2 5 2" xfId="15803" xr:uid="{00000000-0005-0000-0000-0000EA3D0000}"/>
    <cellStyle name="標準 2 4 2 2 3 2 5 2 2" xfId="15805" xr:uid="{00000000-0005-0000-0000-0000EC3D0000}"/>
    <cellStyle name="標準 2 4 2 2 3 2 5 2 2 2" xfId="13527" xr:uid="{00000000-0005-0000-0000-000006350000}"/>
    <cellStyle name="標準 2 4 2 2 3 2 5 2 3" xfId="15807" xr:uid="{00000000-0005-0000-0000-0000EE3D0000}"/>
    <cellStyle name="標準 2 4 2 2 3 2 5 2 4" xfId="15812" xr:uid="{00000000-0005-0000-0000-0000F33D0000}"/>
    <cellStyle name="標準 2 4 2 2 3 2 5 3" xfId="15814" xr:uid="{00000000-0005-0000-0000-0000F53D0000}"/>
    <cellStyle name="標準 2 4 2 2 3 2 5 3 2" xfId="15816" xr:uid="{00000000-0005-0000-0000-0000F73D0000}"/>
    <cellStyle name="標準 2 4 2 2 3 2 5 3 2 2" xfId="15817" xr:uid="{00000000-0005-0000-0000-0000F83D0000}"/>
    <cellStyle name="標準 2 4 2 2 3 2 5 3 3" xfId="15820" xr:uid="{00000000-0005-0000-0000-0000FB3D0000}"/>
    <cellStyle name="標準 2 4 2 2 3 2 5 3 4" xfId="15824" xr:uid="{00000000-0005-0000-0000-0000FF3D0000}"/>
    <cellStyle name="標準 2 4 2 2 3 2 5 4" xfId="15826" xr:uid="{00000000-0005-0000-0000-0000013E0000}"/>
    <cellStyle name="標準 2 4 2 2 3 2 5 4 2" xfId="15827" xr:uid="{00000000-0005-0000-0000-0000023E0000}"/>
    <cellStyle name="標準 2 4 2 2 3 2 5 4 3" xfId="15829" xr:uid="{00000000-0005-0000-0000-0000043E0000}"/>
    <cellStyle name="標準 2 4 2 2 3 2 5 5" xfId="15831" xr:uid="{00000000-0005-0000-0000-0000063E0000}"/>
    <cellStyle name="標準 2 4 2 2 3 2 5 6" xfId="15833" xr:uid="{00000000-0005-0000-0000-0000083E0000}"/>
    <cellStyle name="標準 2 4 2 2 3 2 5 7" xfId="15835" xr:uid="{00000000-0005-0000-0000-00000A3E0000}"/>
    <cellStyle name="標準 2 4 2 2 3 2 6" xfId="15838" xr:uid="{00000000-0005-0000-0000-00000D3E0000}"/>
    <cellStyle name="標準 2 4 2 2 3 2 6 2" xfId="15840" xr:uid="{00000000-0005-0000-0000-00000F3E0000}"/>
    <cellStyle name="標準 2 4 2 2 3 2 6 2 2" xfId="15841" xr:uid="{00000000-0005-0000-0000-0000103E0000}"/>
    <cellStyle name="標準 2 4 2 2 3 2 6 2 2 2" xfId="15842" xr:uid="{00000000-0005-0000-0000-0000113E0000}"/>
    <cellStyle name="標準 2 4 2 2 3 2 6 2 3" xfId="15844" xr:uid="{00000000-0005-0000-0000-0000133E0000}"/>
    <cellStyle name="標準 2 4 2 2 3 2 6 2 4" xfId="15847" xr:uid="{00000000-0005-0000-0000-0000163E0000}"/>
    <cellStyle name="標準 2 4 2 2 3 2 6 3" xfId="2246" xr:uid="{00000000-0005-0000-0000-0000F5080000}"/>
    <cellStyle name="標準 2 4 2 2 3 2 6 3 2" xfId="15848" xr:uid="{00000000-0005-0000-0000-0000173E0000}"/>
    <cellStyle name="標準 2 4 2 2 3 2 6 3 3" xfId="15849" xr:uid="{00000000-0005-0000-0000-0000183E0000}"/>
    <cellStyle name="標準 2 4 2 2 3 2 6 4" xfId="2252" xr:uid="{00000000-0005-0000-0000-0000FB080000}"/>
    <cellStyle name="標準 2 4 2 2 3 2 6 5" xfId="15851" xr:uid="{00000000-0005-0000-0000-00001A3E0000}"/>
    <cellStyle name="標準 2 4 2 2 3 2 7" xfId="15852" xr:uid="{00000000-0005-0000-0000-00001B3E0000}"/>
    <cellStyle name="標準 2 4 2 2 3 2 7 2" xfId="15853" xr:uid="{00000000-0005-0000-0000-00001C3E0000}"/>
    <cellStyle name="標準 2 4 2 2 3 2 7 2 2" xfId="14189" xr:uid="{00000000-0005-0000-0000-00009C370000}"/>
    <cellStyle name="標準 2 4 2 2 3 2 7 3" xfId="2256" xr:uid="{00000000-0005-0000-0000-0000FF080000}"/>
    <cellStyle name="標準 2 4 2 2 3 2 7 4" xfId="15854" xr:uid="{00000000-0005-0000-0000-00001D3E0000}"/>
    <cellStyle name="標準 2 4 2 2 3 2 8" xfId="15855" xr:uid="{00000000-0005-0000-0000-00001E3E0000}"/>
    <cellStyle name="標準 2 4 2 2 3 2 8 2" xfId="15856" xr:uid="{00000000-0005-0000-0000-00001F3E0000}"/>
    <cellStyle name="標準 2 4 2 2 3 2 8 2 2" xfId="15857" xr:uid="{00000000-0005-0000-0000-0000203E0000}"/>
    <cellStyle name="標準 2 4 2 2 3 2 8 3" xfId="15858" xr:uid="{00000000-0005-0000-0000-0000213E0000}"/>
    <cellStyle name="標準 2 4 2 2 3 2 8 4" xfId="15859" xr:uid="{00000000-0005-0000-0000-0000223E0000}"/>
    <cellStyle name="標準 2 4 2 2 3 2 9" xfId="15861" xr:uid="{00000000-0005-0000-0000-0000243E0000}"/>
    <cellStyle name="標準 2 4 2 2 3 2 9 2" xfId="15862" xr:uid="{00000000-0005-0000-0000-0000253E0000}"/>
    <cellStyle name="標準 2 4 2 2 3 2 9 2 2" xfId="15863" xr:uid="{00000000-0005-0000-0000-0000263E0000}"/>
    <cellStyle name="標準 2 4 2 2 3 2 9 3" xfId="15865" xr:uid="{00000000-0005-0000-0000-0000283E0000}"/>
    <cellStyle name="標準 2 4 2 2 3 3" xfId="15866" xr:uid="{00000000-0005-0000-0000-0000293E0000}"/>
    <cellStyle name="標準 2 4 2 2 3 3 10" xfId="15869" xr:uid="{00000000-0005-0000-0000-00002C3E0000}"/>
    <cellStyle name="標準 2 4 2 2 3 3 11" xfId="15870" xr:uid="{00000000-0005-0000-0000-00002D3E0000}"/>
    <cellStyle name="標準 2 4 2 2 3 3 2" xfId="15871" xr:uid="{00000000-0005-0000-0000-00002E3E0000}"/>
    <cellStyle name="標準 2 4 2 2 3 3 2 10" xfId="15066" xr:uid="{00000000-0005-0000-0000-0000093B0000}"/>
    <cellStyle name="標準 2 4 2 2 3 3 2 2" xfId="15875" xr:uid="{00000000-0005-0000-0000-0000323E0000}"/>
    <cellStyle name="標準 2 4 2 2 3 3 2 2 2" xfId="6657" xr:uid="{00000000-0005-0000-0000-0000301A0000}"/>
    <cellStyle name="標準 2 4 2 2 3 3 2 2 2 2" xfId="15877" xr:uid="{00000000-0005-0000-0000-0000343E0000}"/>
    <cellStyle name="標準 2 4 2 2 3 3 2 2 2 2 2" xfId="15878" xr:uid="{00000000-0005-0000-0000-0000353E0000}"/>
    <cellStyle name="標準 2 4 2 2 3 3 2 2 2 3" xfId="15879" xr:uid="{00000000-0005-0000-0000-0000363E0000}"/>
    <cellStyle name="標準 2 4 2 2 3 3 2 2 2 4" xfId="15880" xr:uid="{00000000-0005-0000-0000-0000373E0000}"/>
    <cellStyle name="標準 2 4 2 2 3 3 2 2 3" xfId="6659" xr:uid="{00000000-0005-0000-0000-0000321A0000}"/>
    <cellStyle name="標準 2 4 2 2 3 3 2 2 3 2" xfId="15881" xr:uid="{00000000-0005-0000-0000-0000383E0000}"/>
    <cellStyle name="標準 2 4 2 2 3 3 2 2 3 3" xfId="15882" xr:uid="{00000000-0005-0000-0000-0000393E0000}"/>
    <cellStyle name="標準 2 4 2 2 3 3 2 2 4" xfId="15884" xr:uid="{00000000-0005-0000-0000-00003B3E0000}"/>
    <cellStyle name="標準 2 4 2 2 3 3 2 2 5" xfId="15886" xr:uid="{00000000-0005-0000-0000-00003D3E0000}"/>
    <cellStyle name="標準 2 4 2 2 3 3 2 3" xfId="15888" xr:uid="{00000000-0005-0000-0000-00003F3E0000}"/>
    <cellStyle name="標準 2 4 2 2 3 3 2 3 2" xfId="15889" xr:uid="{00000000-0005-0000-0000-0000403E0000}"/>
    <cellStyle name="標準 2 4 2 2 3 3 2 3 2 2" xfId="15890" xr:uid="{00000000-0005-0000-0000-0000413E0000}"/>
    <cellStyle name="標準 2 4 2 2 3 3 2 3 2 2 2" xfId="15892" xr:uid="{00000000-0005-0000-0000-0000433E0000}"/>
    <cellStyle name="標準 2 4 2 2 3 3 2 3 2 3" xfId="15894" xr:uid="{00000000-0005-0000-0000-0000453E0000}"/>
    <cellStyle name="標準 2 4 2 2 3 3 2 3 3" xfId="15896" xr:uid="{00000000-0005-0000-0000-0000473E0000}"/>
    <cellStyle name="標準 2 4 2 2 3 3 2 3 3 2" xfId="15897" xr:uid="{00000000-0005-0000-0000-0000483E0000}"/>
    <cellStyle name="標準 2 4 2 2 3 3 2 3 4" xfId="15898" xr:uid="{00000000-0005-0000-0000-0000493E0000}"/>
    <cellStyle name="標準 2 4 2 2 3 3 2 3 5" xfId="15900" xr:uid="{00000000-0005-0000-0000-00004B3E0000}"/>
    <cellStyle name="標準 2 4 2 2 3 3 2 4" xfId="15902" xr:uid="{00000000-0005-0000-0000-00004D3E0000}"/>
    <cellStyle name="標準 2 4 2 2 3 3 2 4 2" xfId="15903" xr:uid="{00000000-0005-0000-0000-00004E3E0000}"/>
    <cellStyle name="標準 2 4 2 2 3 3 2 4 2 2" xfId="15904" xr:uid="{00000000-0005-0000-0000-00004F3E0000}"/>
    <cellStyle name="標準 2 4 2 2 3 3 2 4 3" xfId="15905" xr:uid="{00000000-0005-0000-0000-0000503E0000}"/>
    <cellStyle name="標準 2 4 2 2 3 3 2 4 4" xfId="15906" xr:uid="{00000000-0005-0000-0000-0000513E0000}"/>
    <cellStyle name="標準 2 4 2 2 3 3 2 5" xfId="15908" xr:uid="{00000000-0005-0000-0000-0000533E0000}"/>
    <cellStyle name="標準 2 4 2 2 3 3 2 5 2" xfId="15909" xr:uid="{00000000-0005-0000-0000-0000543E0000}"/>
    <cellStyle name="標準 2 4 2 2 3 3 2 5 2 2" xfId="15910" xr:uid="{00000000-0005-0000-0000-0000553E0000}"/>
    <cellStyle name="標準 2 4 2 2 3 3 2 5 3" xfId="15911" xr:uid="{00000000-0005-0000-0000-0000563E0000}"/>
    <cellStyle name="標準 2 4 2 2 3 3 2 5 4" xfId="15912" xr:uid="{00000000-0005-0000-0000-0000573E0000}"/>
    <cellStyle name="標準 2 4 2 2 3 3 2 6" xfId="15913" xr:uid="{00000000-0005-0000-0000-0000583E0000}"/>
    <cellStyle name="標準 2 4 2 2 3 3 2 7" xfId="15915" xr:uid="{00000000-0005-0000-0000-00005A3E0000}"/>
    <cellStyle name="標準 2 4 2 2 3 3 2 7 2" xfId="15917" xr:uid="{00000000-0005-0000-0000-00005C3E0000}"/>
    <cellStyle name="標準 2 4 2 2 3 3 2 8" xfId="15918" xr:uid="{00000000-0005-0000-0000-00005D3E0000}"/>
    <cellStyle name="標準 2 4 2 2 3 3 2 9" xfId="15920" xr:uid="{00000000-0005-0000-0000-00005F3E0000}"/>
    <cellStyle name="標準 2 4 2 2 3 3 3" xfId="15924" xr:uid="{00000000-0005-0000-0000-0000633E0000}"/>
    <cellStyle name="標準 2 4 2 2 3 3 3 2" xfId="15928" xr:uid="{00000000-0005-0000-0000-0000673E0000}"/>
    <cellStyle name="標準 2 4 2 2 3 3 3 2 2" xfId="15929" xr:uid="{00000000-0005-0000-0000-0000683E0000}"/>
    <cellStyle name="標準 2 4 2 2 3 3 3 2 2 2" xfId="15930" xr:uid="{00000000-0005-0000-0000-0000693E0000}"/>
    <cellStyle name="標準 2 4 2 2 3 3 3 2 2 2 2" xfId="15931" xr:uid="{00000000-0005-0000-0000-00006A3E0000}"/>
    <cellStyle name="標準 2 4 2 2 3 3 3 2 2 3" xfId="15934" xr:uid="{00000000-0005-0000-0000-00006D3E0000}"/>
    <cellStyle name="標準 2 4 2 2 3 3 3 2 3" xfId="15935" xr:uid="{00000000-0005-0000-0000-00006E3E0000}"/>
    <cellStyle name="標準 2 4 2 2 3 3 3 2 3 2" xfId="15936" xr:uid="{00000000-0005-0000-0000-00006F3E0000}"/>
    <cellStyle name="標準 2 4 2 2 3 3 3 2 4" xfId="15938" xr:uid="{00000000-0005-0000-0000-0000713E0000}"/>
    <cellStyle name="標準 2 4 2 2 3 3 3 2 5" xfId="15942" xr:uid="{00000000-0005-0000-0000-0000753E0000}"/>
    <cellStyle name="標準 2 4 2 2 3 3 3 3" xfId="15945" xr:uid="{00000000-0005-0000-0000-0000783E0000}"/>
    <cellStyle name="標準 2 4 2 2 3 3 3 3 2" xfId="15946" xr:uid="{00000000-0005-0000-0000-0000793E0000}"/>
    <cellStyle name="標準 2 4 2 2 3 3 3 3 2 2" xfId="15947" xr:uid="{00000000-0005-0000-0000-00007A3E0000}"/>
    <cellStyle name="標準 2 4 2 2 3 3 3 3 3" xfId="15948" xr:uid="{00000000-0005-0000-0000-00007B3E0000}"/>
    <cellStyle name="標準 2 4 2 2 3 3 3 3 4" xfId="15949" xr:uid="{00000000-0005-0000-0000-00007C3E0000}"/>
    <cellStyle name="標準 2 4 2 2 3 3 3 4" xfId="15952" xr:uid="{00000000-0005-0000-0000-00007F3E0000}"/>
    <cellStyle name="標準 2 4 2 2 3 3 3 4 2" xfId="9523" xr:uid="{00000000-0005-0000-0000-000062250000}"/>
    <cellStyle name="標準 2 4 2 2 3 3 3 4 3" xfId="9542" xr:uid="{00000000-0005-0000-0000-000075250000}"/>
    <cellStyle name="標準 2 4 2 2 3 3 3 5" xfId="15953" xr:uid="{00000000-0005-0000-0000-0000803E0000}"/>
    <cellStyle name="標準 2 4 2 2 3 3 3 6" xfId="15954" xr:uid="{00000000-0005-0000-0000-0000813E0000}"/>
    <cellStyle name="標準 2 4 2 2 3 3 4" xfId="15956" xr:uid="{00000000-0005-0000-0000-0000833E0000}"/>
    <cellStyle name="標準 2 4 2 2 3 3 4 2" xfId="15959" xr:uid="{00000000-0005-0000-0000-0000863E0000}"/>
    <cellStyle name="標準 2 4 2 2 3 3 4 2 2" xfId="15961" xr:uid="{00000000-0005-0000-0000-0000883E0000}"/>
    <cellStyle name="標準 2 4 2 2 3 3 4 2 2 2" xfId="15962" xr:uid="{00000000-0005-0000-0000-0000893E0000}"/>
    <cellStyle name="標準 2 4 2 2 3 3 4 2 3" xfId="15963" xr:uid="{00000000-0005-0000-0000-00008A3E0000}"/>
    <cellStyle name="標準 2 4 2 2 3 3 4 2 4" xfId="15965" xr:uid="{00000000-0005-0000-0000-00008C3E0000}"/>
    <cellStyle name="標準 2 4 2 2 3 3 4 3" xfId="15968" xr:uid="{00000000-0005-0000-0000-00008F3E0000}"/>
    <cellStyle name="標準 2 4 2 2 3 3 4 3 2" xfId="15969" xr:uid="{00000000-0005-0000-0000-0000903E0000}"/>
    <cellStyle name="標準 2 4 2 2 3 3 4 3 3" xfId="15970" xr:uid="{00000000-0005-0000-0000-0000913E0000}"/>
    <cellStyle name="標準 2 4 2 2 3 3 4 4" xfId="15972" xr:uid="{00000000-0005-0000-0000-0000933E0000}"/>
    <cellStyle name="標準 2 4 2 2 3 3 4 5" xfId="15973" xr:uid="{00000000-0005-0000-0000-0000943E0000}"/>
    <cellStyle name="標準 2 4 2 2 3 3 5" xfId="15974" xr:uid="{00000000-0005-0000-0000-0000953E0000}"/>
    <cellStyle name="標準 2 4 2 2 3 3 5 2" xfId="15975" xr:uid="{00000000-0005-0000-0000-0000963E0000}"/>
    <cellStyle name="標準 2 4 2 2 3 3 5 2 2" xfId="15977" xr:uid="{00000000-0005-0000-0000-0000983E0000}"/>
    <cellStyle name="標準 2 4 2 2 3 3 5 3" xfId="15978" xr:uid="{00000000-0005-0000-0000-0000993E0000}"/>
    <cellStyle name="標準 2 4 2 2 3 3 5 4" xfId="15979" xr:uid="{00000000-0005-0000-0000-00009A3E0000}"/>
    <cellStyle name="標準 2 4 2 2 3 3 6" xfId="15980" xr:uid="{00000000-0005-0000-0000-00009B3E0000}"/>
    <cellStyle name="標準 2 4 2 2 3 3 6 2" xfId="15981" xr:uid="{00000000-0005-0000-0000-00009C3E0000}"/>
    <cellStyle name="標準 2 4 2 2 3 3 6 2 2" xfId="2288" xr:uid="{00000000-0005-0000-0000-00001F090000}"/>
    <cellStyle name="標準 2 4 2 2 3 3 6 3" xfId="15982" xr:uid="{00000000-0005-0000-0000-00009D3E0000}"/>
    <cellStyle name="標準 2 4 2 2 3 3 6 4" xfId="15983" xr:uid="{00000000-0005-0000-0000-00009E3E0000}"/>
    <cellStyle name="標準 2 4 2 2 3 3 7" xfId="15984" xr:uid="{00000000-0005-0000-0000-00009F3E0000}"/>
    <cellStyle name="標準 2 4 2 2 3 3 7 2" xfId="15985" xr:uid="{00000000-0005-0000-0000-0000A03E0000}"/>
    <cellStyle name="標準 2 4 2 2 3 3 7 2 2" xfId="15987" xr:uid="{00000000-0005-0000-0000-0000A23E0000}"/>
    <cellStyle name="標準 2 4 2 2 3 3 7 3" xfId="15988" xr:uid="{00000000-0005-0000-0000-0000A33E0000}"/>
    <cellStyle name="標準 2 4 2 2 3 3 8" xfId="15989" xr:uid="{00000000-0005-0000-0000-0000A43E0000}"/>
    <cellStyle name="標準 2 4 2 2 3 3 8 2" xfId="15990" xr:uid="{00000000-0005-0000-0000-0000A53E0000}"/>
    <cellStyle name="標準 2 4 2 2 3 3 9" xfId="15991" xr:uid="{00000000-0005-0000-0000-0000A63E0000}"/>
    <cellStyle name="標準 2 4 2 2 3 4" xfId="15992" xr:uid="{00000000-0005-0000-0000-0000A73E0000}"/>
    <cellStyle name="標準 2 4 2 2 3 4 10" xfId="15995" xr:uid="{00000000-0005-0000-0000-0000AA3E0000}"/>
    <cellStyle name="標準 2 4 2 2 3 4 11" xfId="15996" xr:uid="{00000000-0005-0000-0000-0000AB3E0000}"/>
    <cellStyle name="標準 2 4 2 2 3 4 2" xfId="15997" xr:uid="{00000000-0005-0000-0000-0000AC3E0000}"/>
    <cellStyle name="標準 2 4 2 2 3 4 2 2" xfId="16001" xr:uid="{00000000-0005-0000-0000-0000B03E0000}"/>
    <cellStyle name="標準 2 4 2 2 3 4 2 2 2" xfId="16003" xr:uid="{00000000-0005-0000-0000-0000B23E0000}"/>
    <cellStyle name="標準 2 4 2 2 3 4 2 2 2 2" xfId="16005" xr:uid="{00000000-0005-0000-0000-0000B43E0000}"/>
    <cellStyle name="標準 2 4 2 2 3 4 2 2 2 2 2" xfId="16007" xr:uid="{00000000-0005-0000-0000-0000B63E0000}"/>
    <cellStyle name="標準 2 4 2 2 3 4 2 2 2 3" xfId="16010" xr:uid="{00000000-0005-0000-0000-0000B93E0000}"/>
    <cellStyle name="標準 2 4 2 2 3 4 2 2 3" xfId="16012" xr:uid="{00000000-0005-0000-0000-0000BB3E0000}"/>
    <cellStyle name="標準 2 4 2 2 3 4 2 2 3 2" xfId="16014" xr:uid="{00000000-0005-0000-0000-0000BD3E0000}"/>
    <cellStyle name="標準 2 4 2 2 3 4 2 2 4" xfId="16016" xr:uid="{00000000-0005-0000-0000-0000BF3E0000}"/>
    <cellStyle name="標準 2 4 2 2 3 4 2 2 5" xfId="16019" xr:uid="{00000000-0005-0000-0000-0000C23E0000}"/>
    <cellStyle name="標準 2 4 2 2 3 4 2 3" xfId="16022" xr:uid="{00000000-0005-0000-0000-0000C53E0000}"/>
    <cellStyle name="標準 2 4 2 2 3 4 2 3 2" xfId="8083" xr:uid="{00000000-0005-0000-0000-0000C21F0000}"/>
    <cellStyle name="標準 2 4 2 2 3 4 2 3 2 2" xfId="16025" xr:uid="{00000000-0005-0000-0000-0000C83E0000}"/>
    <cellStyle name="標準 2 4 2 2 3 4 2 3 2 2 2" xfId="14028" xr:uid="{00000000-0005-0000-0000-0000FB360000}"/>
    <cellStyle name="標準 2 4 2 2 3 4 2 3 2 3" xfId="13431" xr:uid="{00000000-0005-0000-0000-0000A6340000}"/>
    <cellStyle name="標準 2 4 2 2 3 4 2 3 3" xfId="16029" xr:uid="{00000000-0005-0000-0000-0000CC3E0000}"/>
    <cellStyle name="標準 2 4 2 2 3 4 2 3 3 2" xfId="16031" xr:uid="{00000000-0005-0000-0000-0000CE3E0000}"/>
    <cellStyle name="標準 2 4 2 2 3 4 2 3 4" xfId="16033" xr:uid="{00000000-0005-0000-0000-0000D03E0000}"/>
    <cellStyle name="標準 2 4 2 2 3 4 2 3 5" xfId="16037" xr:uid="{00000000-0005-0000-0000-0000D43E0000}"/>
    <cellStyle name="標準 2 4 2 2 3 4 2 4" xfId="16039" xr:uid="{00000000-0005-0000-0000-0000D63E0000}"/>
    <cellStyle name="標準 2 4 2 2 3 4 2 4 2" xfId="12420" xr:uid="{00000000-0005-0000-0000-0000B3300000}"/>
    <cellStyle name="標準 2 4 2 2 3 4 2 4 2 2" xfId="16043" xr:uid="{00000000-0005-0000-0000-0000DA3E0000}"/>
    <cellStyle name="標準 2 4 2 2 3 4 2 4 3" xfId="12424" xr:uid="{00000000-0005-0000-0000-0000B7300000}"/>
    <cellStyle name="標準 2 4 2 2 3 4 2 4 4" xfId="13692" xr:uid="{00000000-0005-0000-0000-0000AB350000}"/>
    <cellStyle name="標準 2 4 2 2 3 4 2 5" xfId="16046" xr:uid="{00000000-0005-0000-0000-0000DD3E0000}"/>
    <cellStyle name="標準 2 4 2 2 3 4 2 6" xfId="16051" xr:uid="{00000000-0005-0000-0000-0000E23E0000}"/>
    <cellStyle name="標準 2 4 2 2 3 4 2 6 2" xfId="16054" xr:uid="{00000000-0005-0000-0000-0000E53E0000}"/>
    <cellStyle name="標準 2 4 2 2 3 4 2 7" xfId="16060" xr:uid="{00000000-0005-0000-0000-0000EB3E0000}"/>
    <cellStyle name="標準 2 4 2 2 3 4 2 8" xfId="16063" xr:uid="{00000000-0005-0000-0000-0000EE3E0000}"/>
    <cellStyle name="標準 2 4 2 2 3 4 3" xfId="16066" xr:uid="{00000000-0005-0000-0000-0000F13E0000}"/>
    <cellStyle name="標準 2 4 2 2 3 4 3 2" xfId="16068" xr:uid="{00000000-0005-0000-0000-0000F33E0000}"/>
    <cellStyle name="標準 2 4 2 2 3 4 3 2 2" xfId="16070" xr:uid="{00000000-0005-0000-0000-0000F53E0000}"/>
    <cellStyle name="標準 2 4 2 2 3 4 3 2 2 2" xfId="16072" xr:uid="{00000000-0005-0000-0000-0000F73E0000}"/>
    <cellStyle name="標準 2 4 2 2 3 4 3 2 3" xfId="2372" xr:uid="{00000000-0005-0000-0000-000073090000}"/>
    <cellStyle name="標準 2 4 2 2 3 4 3 2 4" xfId="2379" xr:uid="{00000000-0005-0000-0000-00007A090000}"/>
    <cellStyle name="標準 2 4 2 2 3 4 3 3" xfId="16075" xr:uid="{00000000-0005-0000-0000-0000FA3E0000}"/>
    <cellStyle name="標準 2 4 2 2 3 4 3 3 2" xfId="16077" xr:uid="{00000000-0005-0000-0000-0000FC3E0000}"/>
    <cellStyle name="標準 2 4 2 2 3 4 3 3 3" xfId="2409" xr:uid="{00000000-0005-0000-0000-000098090000}"/>
    <cellStyle name="標準 2 4 2 2 3 4 3 4" xfId="16080" xr:uid="{00000000-0005-0000-0000-0000FF3E0000}"/>
    <cellStyle name="標準 2 4 2 2 3 4 3 5" xfId="16083" xr:uid="{00000000-0005-0000-0000-0000023F0000}"/>
    <cellStyle name="標準 2 4 2 2 3 4 4" xfId="16085" xr:uid="{00000000-0005-0000-0000-0000043F0000}"/>
    <cellStyle name="標準 2 4 2 2 3 4 4 2" xfId="16087" xr:uid="{00000000-0005-0000-0000-0000063F0000}"/>
    <cellStyle name="標準 2 4 2 2 3 4 4 2 2" xfId="16089" xr:uid="{00000000-0005-0000-0000-0000083F0000}"/>
    <cellStyle name="標準 2 4 2 2 3 4 4 2 2 2" xfId="16091" xr:uid="{00000000-0005-0000-0000-00000A3F0000}"/>
    <cellStyle name="標準 2 4 2 2 3 4 4 2 3" xfId="2702" xr:uid="{00000000-0005-0000-0000-0000BD0A0000}"/>
    <cellStyle name="標準 2 4 2 2 3 4 4 3" xfId="16093" xr:uid="{00000000-0005-0000-0000-00000C3F0000}"/>
    <cellStyle name="標準 2 4 2 2 3 4 4 3 2" xfId="16095" xr:uid="{00000000-0005-0000-0000-00000E3F0000}"/>
    <cellStyle name="標準 2 4 2 2 3 4 4 4" xfId="16099" xr:uid="{00000000-0005-0000-0000-0000123F0000}"/>
    <cellStyle name="標準 2 4 2 2 3 4 4 5" xfId="16102" xr:uid="{00000000-0005-0000-0000-0000153F0000}"/>
    <cellStyle name="標準 2 4 2 2 3 4 5" xfId="16104" xr:uid="{00000000-0005-0000-0000-0000173F0000}"/>
    <cellStyle name="標準 2 4 2 2 3 4 5 2" xfId="5269" xr:uid="{00000000-0005-0000-0000-0000C4140000}"/>
    <cellStyle name="標準 2 4 2 2 3 4 5 2 2" xfId="16107" xr:uid="{00000000-0005-0000-0000-00001A3F0000}"/>
    <cellStyle name="標準 2 4 2 2 3 4 5 3" xfId="5276" xr:uid="{00000000-0005-0000-0000-0000CB140000}"/>
    <cellStyle name="標準 2 4 2 2 3 4 5 4" xfId="5379" xr:uid="{00000000-0005-0000-0000-000032150000}"/>
    <cellStyle name="標準 2 4 2 2 3 4 6" xfId="16109" xr:uid="{00000000-0005-0000-0000-00001C3F0000}"/>
    <cellStyle name="標準 2 4 2 2 3 4 6 2" xfId="5293" xr:uid="{00000000-0005-0000-0000-0000DC140000}"/>
    <cellStyle name="標準 2 4 2 2 3 4 6 2 2" xfId="16111" xr:uid="{00000000-0005-0000-0000-00001E3F0000}"/>
    <cellStyle name="標準 2 4 2 2 3 4 6 3" xfId="6520" xr:uid="{00000000-0005-0000-0000-0000A7190000}"/>
    <cellStyle name="標準 2 4 2 2 3 4 6 4" xfId="5936" xr:uid="{00000000-0005-0000-0000-00005F170000}"/>
    <cellStyle name="標準 2 4 2 2 3 4 7" xfId="16113" xr:uid="{00000000-0005-0000-0000-0000203F0000}"/>
    <cellStyle name="標準 2 4 2 2 3 4 7 2" xfId="16115" xr:uid="{00000000-0005-0000-0000-0000223F0000}"/>
    <cellStyle name="標準 2 4 2 2 3 4 7 2 2" xfId="16117" xr:uid="{00000000-0005-0000-0000-0000243F0000}"/>
    <cellStyle name="標準 2 4 2 2 3 4 7 3" xfId="16120" xr:uid="{00000000-0005-0000-0000-0000273F0000}"/>
    <cellStyle name="標準 2 4 2 2 3 4 8" xfId="16122" xr:uid="{00000000-0005-0000-0000-0000293F0000}"/>
    <cellStyle name="標準 2 4 2 2 3 4 8 2" xfId="16124" xr:uid="{00000000-0005-0000-0000-00002B3F0000}"/>
    <cellStyle name="標準 2 4 2 2 3 4 9" xfId="16126" xr:uid="{00000000-0005-0000-0000-00002D3F0000}"/>
    <cellStyle name="標準 2 4 2 2 3 5" xfId="9744" xr:uid="{00000000-0005-0000-0000-00003F260000}"/>
    <cellStyle name="標準 2 4 2 2 3 5 10" xfId="16128" xr:uid="{00000000-0005-0000-0000-00002F3F0000}"/>
    <cellStyle name="標準 2 4 2 2 3 5 2" xfId="9749" xr:uid="{00000000-0005-0000-0000-000044260000}"/>
    <cellStyle name="標準 2 4 2 2 3 5 2 2" xfId="9755" xr:uid="{00000000-0005-0000-0000-00004A260000}"/>
    <cellStyle name="標準 2 4 2 2 3 5 2 2 2" xfId="9758" xr:uid="{00000000-0005-0000-0000-00004D260000}"/>
    <cellStyle name="標準 2 4 2 2 3 5 2 2 2 2" xfId="16129" xr:uid="{00000000-0005-0000-0000-0000303F0000}"/>
    <cellStyle name="標準 2 4 2 2 3 5 2 2 2 2 2" xfId="16131" xr:uid="{00000000-0005-0000-0000-0000323F0000}"/>
    <cellStyle name="標準 2 4 2 2 3 5 2 2 2 3" xfId="16132" xr:uid="{00000000-0005-0000-0000-0000333F0000}"/>
    <cellStyle name="標準 2 4 2 2 3 5 2 2 3" xfId="16133" xr:uid="{00000000-0005-0000-0000-0000343F0000}"/>
    <cellStyle name="標準 2 4 2 2 3 5 2 2 3 2" xfId="16135" xr:uid="{00000000-0005-0000-0000-0000363F0000}"/>
    <cellStyle name="標準 2 4 2 2 3 5 2 2 4" xfId="16136" xr:uid="{00000000-0005-0000-0000-0000373F0000}"/>
    <cellStyle name="標準 2 4 2 2 3 5 2 2 5" xfId="16139" xr:uid="{00000000-0005-0000-0000-00003A3F0000}"/>
    <cellStyle name="標準 2 4 2 2 3 5 2 3" xfId="9761" xr:uid="{00000000-0005-0000-0000-000050260000}"/>
    <cellStyle name="標準 2 4 2 2 3 5 2 3 2" xfId="16141" xr:uid="{00000000-0005-0000-0000-00003C3F0000}"/>
    <cellStyle name="標準 2 4 2 2 3 5 2 3 2 2" xfId="16144" xr:uid="{00000000-0005-0000-0000-00003F3F0000}"/>
    <cellStyle name="標準 2 4 2 2 3 5 2 3 3" xfId="16146" xr:uid="{00000000-0005-0000-0000-0000413F0000}"/>
    <cellStyle name="標準 2 4 2 2 3 5 2 3 4" xfId="16149" xr:uid="{00000000-0005-0000-0000-0000443F0000}"/>
    <cellStyle name="標準 2 4 2 2 3 5 2 4" xfId="9765" xr:uid="{00000000-0005-0000-0000-000054260000}"/>
    <cellStyle name="標準 2 4 2 2 3 5 2 4 2" xfId="16151" xr:uid="{00000000-0005-0000-0000-0000463F0000}"/>
    <cellStyle name="標準 2 4 2 2 3 5 2 4 3" xfId="16154" xr:uid="{00000000-0005-0000-0000-0000493F0000}"/>
    <cellStyle name="標準 2 4 2 2 3 5 2 5" xfId="1667" xr:uid="{00000000-0005-0000-0000-0000B2060000}"/>
    <cellStyle name="標準 2 4 2 2 3 5 2 6" xfId="1687" xr:uid="{00000000-0005-0000-0000-0000C6060000}"/>
    <cellStyle name="標準 2 4 2 2 3 5 3" xfId="9768" xr:uid="{00000000-0005-0000-0000-000057260000}"/>
    <cellStyle name="標準 2 4 2 2 3 5 3 2" xfId="9772" xr:uid="{00000000-0005-0000-0000-00005B260000}"/>
    <cellStyle name="標準 2 4 2 2 3 5 3 2 2" xfId="16156" xr:uid="{00000000-0005-0000-0000-00004B3F0000}"/>
    <cellStyle name="標準 2 4 2 2 3 5 3 2 2 2" xfId="16158" xr:uid="{00000000-0005-0000-0000-00004D3F0000}"/>
    <cellStyle name="標準 2 4 2 2 3 5 3 2 3" xfId="3066" xr:uid="{00000000-0005-0000-0000-0000290C0000}"/>
    <cellStyle name="標準 2 4 2 2 3 5 3 2 4" xfId="8312" xr:uid="{00000000-0005-0000-0000-0000A7200000}"/>
    <cellStyle name="標準 2 4 2 2 3 5 3 3" xfId="9775" xr:uid="{00000000-0005-0000-0000-00005E260000}"/>
    <cellStyle name="標準 2 4 2 2 3 5 3 3 2" xfId="16160" xr:uid="{00000000-0005-0000-0000-00004F3F0000}"/>
    <cellStyle name="標準 2 4 2 2 3 5 3 3 3" xfId="8320" xr:uid="{00000000-0005-0000-0000-0000AF200000}"/>
    <cellStyle name="標準 2 4 2 2 3 5 3 4" xfId="16164" xr:uid="{00000000-0005-0000-0000-0000533F0000}"/>
    <cellStyle name="標準 2 4 2 2 3 5 3 5" xfId="16166" xr:uid="{00000000-0005-0000-0000-0000553F0000}"/>
    <cellStyle name="標準 2 4 2 2 3 5 4" xfId="9778" xr:uid="{00000000-0005-0000-0000-000061260000}"/>
    <cellStyle name="標準 2 4 2 2 3 5 4 2" xfId="16168" xr:uid="{00000000-0005-0000-0000-0000573F0000}"/>
    <cellStyle name="標準 2 4 2 2 3 5 4 2 2" xfId="16170" xr:uid="{00000000-0005-0000-0000-0000593F0000}"/>
    <cellStyle name="標準 2 4 2 2 3 5 4 2 2 2" xfId="16172" xr:uid="{00000000-0005-0000-0000-00005B3F0000}"/>
    <cellStyle name="標準 2 4 2 2 3 5 4 2 3" xfId="8367" xr:uid="{00000000-0005-0000-0000-0000DE200000}"/>
    <cellStyle name="標準 2 4 2 2 3 5 4 3" xfId="16173" xr:uid="{00000000-0005-0000-0000-00005C3F0000}"/>
    <cellStyle name="標準 2 4 2 2 3 5 4 3 2" xfId="16175" xr:uid="{00000000-0005-0000-0000-00005E3F0000}"/>
    <cellStyle name="標準 2 4 2 2 3 5 4 4" xfId="16179" xr:uid="{00000000-0005-0000-0000-0000623F0000}"/>
    <cellStyle name="標準 2 4 2 2 3 5 4 5" xfId="16181" xr:uid="{00000000-0005-0000-0000-0000643F0000}"/>
    <cellStyle name="標準 2 4 2 2 3 5 5" xfId="8599" xr:uid="{00000000-0005-0000-0000-0000C6210000}"/>
    <cellStyle name="標準 2 4 2 2 3 5 5 2" xfId="1066" xr:uid="{00000000-0005-0000-0000-000059040000}"/>
    <cellStyle name="標準 2 4 2 2 3 5 5 2 2" xfId="762" xr:uid="{00000000-0005-0000-0000-000029030000}"/>
    <cellStyle name="標準 2 4 2 2 3 5 5 3" xfId="16183" xr:uid="{00000000-0005-0000-0000-0000663F0000}"/>
    <cellStyle name="標準 2 4 2 2 3 5 5 4" xfId="16185" xr:uid="{00000000-0005-0000-0000-0000683F0000}"/>
    <cellStyle name="標準 2 4 2 2 3 5 6" xfId="8601" xr:uid="{00000000-0005-0000-0000-0000C8210000}"/>
    <cellStyle name="標準 2 4 2 2 3 5 7" xfId="16188" xr:uid="{00000000-0005-0000-0000-00006B3F0000}"/>
    <cellStyle name="標準 2 4 2 2 3 5 7 2" xfId="236" xr:uid="{00000000-0005-0000-0000-000009010000}"/>
    <cellStyle name="標準 2 4 2 2 3 5 8" xfId="16190" xr:uid="{00000000-0005-0000-0000-00006D3F0000}"/>
    <cellStyle name="標準 2 4 2 2 3 5 9" xfId="16192" xr:uid="{00000000-0005-0000-0000-00006F3F0000}"/>
    <cellStyle name="標準 2 4 2 2 3 6" xfId="9781" xr:uid="{00000000-0005-0000-0000-000064260000}"/>
    <cellStyle name="標準 2 4 2 2 3 6 2" xfId="9788" xr:uid="{00000000-0005-0000-0000-00006B260000}"/>
    <cellStyle name="標準 2 4 2 2 3 6 2 2" xfId="9795" xr:uid="{00000000-0005-0000-0000-000072260000}"/>
    <cellStyle name="標準 2 4 2 2 3 6 2 2 2" xfId="16194" xr:uid="{00000000-0005-0000-0000-0000713F0000}"/>
    <cellStyle name="標準 2 4 2 2 3 6 2 2 2 2" xfId="16197" xr:uid="{00000000-0005-0000-0000-0000743F0000}"/>
    <cellStyle name="標準 2 4 2 2 3 6 2 2 3" xfId="16200" xr:uid="{00000000-0005-0000-0000-0000773F0000}"/>
    <cellStyle name="標準 2 4 2 2 3 6 2 2 4" xfId="16203" xr:uid="{00000000-0005-0000-0000-00007A3F0000}"/>
    <cellStyle name="標準 2 4 2 2 3 6 2 3" xfId="16205" xr:uid="{00000000-0005-0000-0000-00007C3F0000}"/>
    <cellStyle name="標準 2 4 2 2 3 6 2 3 2" xfId="16207" xr:uid="{00000000-0005-0000-0000-00007E3F0000}"/>
    <cellStyle name="標準 2 4 2 2 3 6 2 3 3" xfId="16209" xr:uid="{00000000-0005-0000-0000-0000803F0000}"/>
    <cellStyle name="標準 2 4 2 2 3 6 2 4" xfId="16211" xr:uid="{00000000-0005-0000-0000-0000823F0000}"/>
    <cellStyle name="標準 2 4 2 2 3 6 2 5" xfId="16214" xr:uid="{00000000-0005-0000-0000-0000853F0000}"/>
    <cellStyle name="標準 2 4 2 2 3 6 3" xfId="9798" xr:uid="{00000000-0005-0000-0000-000075260000}"/>
    <cellStyle name="標準 2 4 2 2 3 6 3 2" xfId="16218" xr:uid="{00000000-0005-0000-0000-0000893F0000}"/>
    <cellStyle name="標準 2 4 2 2 3 6 3 2 2" xfId="16220" xr:uid="{00000000-0005-0000-0000-00008B3F0000}"/>
    <cellStyle name="標準 2 4 2 2 3 6 3 2 2 2" xfId="16222" xr:uid="{00000000-0005-0000-0000-00008D3F0000}"/>
    <cellStyle name="標準 2 4 2 2 3 6 3 2 3" xfId="3153" xr:uid="{00000000-0005-0000-0000-0000800C0000}"/>
    <cellStyle name="標準 2 4 2 2 3 6 3 3" xfId="16223" xr:uid="{00000000-0005-0000-0000-00008E3F0000}"/>
    <cellStyle name="標準 2 4 2 2 3 6 3 3 2" xfId="16225" xr:uid="{00000000-0005-0000-0000-0000903F0000}"/>
    <cellStyle name="標準 2 4 2 2 3 6 3 4" xfId="16227" xr:uid="{00000000-0005-0000-0000-0000923F0000}"/>
    <cellStyle name="標準 2 4 2 2 3 6 3 5" xfId="16229" xr:uid="{00000000-0005-0000-0000-0000943F0000}"/>
    <cellStyle name="標準 2 4 2 2 3 6 4" xfId="9801" xr:uid="{00000000-0005-0000-0000-000078260000}"/>
    <cellStyle name="標準 2 4 2 2 3 6 4 2" xfId="11" xr:uid="{00000000-0005-0000-0000-00000D000000}"/>
    <cellStyle name="標準 2 4 2 2 3 6 4 2 2" xfId="16230" xr:uid="{00000000-0005-0000-0000-0000953F0000}"/>
    <cellStyle name="標準 2 4 2 2 3 6 4 2 2 2" xfId="10939" xr:uid="{00000000-0005-0000-0000-0000EA2A0000}"/>
    <cellStyle name="標準 2 4 2 2 3 6 4 2 3" xfId="16232" xr:uid="{00000000-0005-0000-0000-0000973F0000}"/>
    <cellStyle name="標準 2 4 2 2 3 6 4 3" xfId="16234" xr:uid="{00000000-0005-0000-0000-0000993F0000}"/>
    <cellStyle name="標準 2 4 2 2 3 6 4 3 2" xfId="1124" xr:uid="{00000000-0005-0000-0000-000093040000}"/>
    <cellStyle name="標準 2 4 2 2 3 6 4 4" xfId="16236" xr:uid="{00000000-0005-0000-0000-00009B3F0000}"/>
    <cellStyle name="標準 2 4 2 2 3 6 4 5" xfId="16239" xr:uid="{00000000-0005-0000-0000-00009E3F0000}"/>
    <cellStyle name="標準 2 4 2 2 3 6 5" xfId="8607" xr:uid="{00000000-0005-0000-0000-0000CE210000}"/>
    <cellStyle name="標準 2 4 2 2 3 6 6" xfId="16242" xr:uid="{00000000-0005-0000-0000-0000A13F0000}"/>
    <cellStyle name="標準 2 4 2 2 3 6 6 2" xfId="16244" xr:uid="{00000000-0005-0000-0000-0000A33F0000}"/>
    <cellStyle name="標準 2 4 2 2 3 6 7" xfId="16246" xr:uid="{00000000-0005-0000-0000-0000A53F0000}"/>
    <cellStyle name="標準 2 4 2 2 3 6 8" xfId="16248" xr:uid="{00000000-0005-0000-0000-0000A73F0000}"/>
    <cellStyle name="標準 2 4 2 2 3 6 9" xfId="16249" xr:uid="{00000000-0005-0000-0000-0000A83F0000}"/>
    <cellStyle name="標準 2 4 2 2 3 7" xfId="9803" xr:uid="{00000000-0005-0000-0000-00007A260000}"/>
    <cellStyle name="標準 2 4 2 2 3 7 2" xfId="16251" xr:uid="{00000000-0005-0000-0000-0000AA3F0000}"/>
    <cellStyle name="標準 2 4 2 2 3 7 2 2" xfId="4020" xr:uid="{00000000-0005-0000-0000-0000E30F0000}"/>
    <cellStyle name="標準 2 4 2 2 3 7 2 2 2" xfId="16253" xr:uid="{00000000-0005-0000-0000-0000AC3F0000}"/>
    <cellStyle name="標準 2 4 2 2 3 7 2 2 2 2" xfId="16255" xr:uid="{00000000-0005-0000-0000-0000AE3F0000}"/>
    <cellStyle name="標準 2 4 2 2 3 7 2 2 3" xfId="16257" xr:uid="{00000000-0005-0000-0000-0000B03F0000}"/>
    <cellStyle name="標準 2 4 2 2 3 7 2 3" xfId="4030" xr:uid="{00000000-0005-0000-0000-0000ED0F0000}"/>
    <cellStyle name="標準 2 4 2 2 3 7 2 3 2" xfId="16259" xr:uid="{00000000-0005-0000-0000-0000B23F0000}"/>
    <cellStyle name="標準 2 4 2 2 3 7 2 4" xfId="16263" xr:uid="{00000000-0005-0000-0000-0000B63F0000}"/>
    <cellStyle name="標準 2 4 2 2 3 7 2 5" xfId="16265" xr:uid="{00000000-0005-0000-0000-0000B83F0000}"/>
    <cellStyle name="標準 2 4 2 2 3 7 3" xfId="16267" xr:uid="{00000000-0005-0000-0000-0000BA3F0000}"/>
    <cellStyle name="標準 2 4 2 2 3 7 3 2" xfId="1482" xr:uid="{00000000-0005-0000-0000-0000F9050000}"/>
    <cellStyle name="標準 2 4 2 2 3 7 3 2 2" xfId="16269" xr:uid="{00000000-0005-0000-0000-0000BC3F0000}"/>
    <cellStyle name="標準 2 4 2 2 3 7 3 3" xfId="1505" xr:uid="{00000000-0005-0000-0000-000010060000}"/>
    <cellStyle name="標準 2 4 2 2 3 7 3 4" xfId="16270" xr:uid="{00000000-0005-0000-0000-0000BD3F0000}"/>
    <cellStyle name="標準 2 4 2 2 3 7 4" xfId="16271" xr:uid="{00000000-0005-0000-0000-0000BE3F0000}"/>
    <cellStyle name="標準 2 4 2 2 3 7 4 2" xfId="4112" xr:uid="{00000000-0005-0000-0000-00003F100000}"/>
    <cellStyle name="標準 2 4 2 2 3 7 4 2 2" xfId="16273" xr:uid="{00000000-0005-0000-0000-0000C03F0000}"/>
    <cellStyle name="標準 2 4 2 2 3 7 4 3" xfId="16275" xr:uid="{00000000-0005-0000-0000-0000C23F0000}"/>
    <cellStyle name="標準 2 4 2 2 3 7 4 4" xfId="16277" xr:uid="{00000000-0005-0000-0000-0000C43F0000}"/>
    <cellStyle name="標準 2 4 2 2 3 7 5" xfId="16279" xr:uid="{00000000-0005-0000-0000-0000C63F0000}"/>
    <cellStyle name="標準 2 4 2 2 3 7 5 2" xfId="16281" xr:uid="{00000000-0005-0000-0000-0000C83F0000}"/>
    <cellStyle name="標準 2 4 2 2 3 7 6" xfId="16283" xr:uid="{00000000-0005-0000-0000-0000CA3F0000}"/>
    <cellStyle name="標準 2 4 2 2 3 7 7" xfId="16285" xr:uid="{00000000-0005-0000-0000-0000CC3F0000}"/>
    <cellStyle name="標準 2 4 2 2 3 7 8" xfId="16287" xr:uid="{00000000-0005-0000-0000-0000CE3F0000}"/>
    <cellStyle name="標準 2 4 2 2 3 8" xfId="9809" xr:uid="{00000000-0005-0000-0000-000080260000}"/>
    <cellStyle name="標準 2 4 2 2 3 8 2" xfId="9814" xr:uid="{00000000-0005-0000-0000-000085260000}"/>
    <cellStyle name="標準 2 4 2 2 3 8 2 2" xfId="16289" xr:uid="{00000000-0005-0000-0000-0000D03F0000}"/>
    <cellStyle name="標準 2 4 2 2 3 8 2 2 2" xfId="16292" xr:uid="{00000000-0005-0000-0000-0000D33F0000}"/>
    <cellStyle name="標準 2 4 2 2 3 8 2 3" xfId="16294" xr:uid="{00000000-0005-0000-0000-0000D53F0000}"/>
    <cellStyle name="標準 2 4 2 2 3 8 2 4" xfId="16297" xr:uid="{00000000-0005-0000-0000-0000D83F0000}"/>
    <cellStyle name="標準 2 4 2 2 3 8 3" xfId="9816" xr:uid="{00000000-0005-0000-0000-000087260000}"/>
    <cellStyle name="標準 2 4 2 2 3 8 3 2" xfId="16299" xr:uid="{00000000-0005-0000-0000-0000DA3F0000}"/>
    <cellStyle name="標準 2 4 2 2 3 8 3 2 2" xfId="16301" xr:uid="{00000000-0005-0000-0000-0000DC3F0000}"/>
    <cellStyle name="標準 2 4 2 2 3 8 3 3" xfId="16302" xr:uid="{00000000-0005-0000-0000-0000DD3F0000}"/>
    <cellStyle name="標準 2 4 2 2 3 8 3 4" xfId="16305" xr:uid="{00000000-0005-0000-0000-0000E03F0000}"/>
    <cellStyle name="標準 2 4 2 2 3 8 4" xfId="16306" xr:uid="{00000000-0005-0000-0000-0000E13F0000}"/>
    <cellStyle name="標準 2 4 2 2 3 8 4 2" xfId="16310" xr:uid="{00000000-0005-0000-0000-0000E53F0000}"/>
    <cellStyle name="標準 2 4 2 2 3 8 5" xfId="16312" xr:uid="{00000000-0005-0000-0000-0000E73F0000}"/>
    <cellStyle name="標準 2 4 2 2 3 8 6" xfId="16314" xr:uid="{00000000-0005-0000-0000-0000E93F0000}"/>
    <cellStyle name="標準 2 4 2 2 3 9" xfId="9818" xr:uid="{00000000-0005-0000-0000-000089260000}"/>
    <cellStyle name="標準 2 4 2 2 3 9 2" xfId="16315" xr:uid="{00000000-0005-0000-0000-0000EA3F0000}"/>
    <cellStyle name="標準 2 4 2 2 3 9 2 2" xfId="16317" xr:uid="{00000000-0005-0000-0000-0000EC3F0000}"/>
    <cellStyle name="標準 2 4 2 2 3 9 2 2 2" xfId="16319" xr:uid="{00000000-0005-0000-0000-0000EE3F0000}"/>
    <cellStyle name="標準 2 4 2 2 3 9 2 3" xfId="16320" xr:uid="{00000000-0005-0000-0000-0000EF3F0000}"/>
    <cellStyle name="標準 2 4 2 2 3 9 3" xfId="16322" xr:uid="{00000000-0005-0000-0000-0000F13F0000}"/>
    <cellStyle name="標準 2 4 2 2 3 9 3 2" xfId="16324" xr:uid="{00000000-0005-0000-0000-0000F33F0000}"/>
    <cellStyle name="標準 2 4 2 2 3 9 3 2 2" xfId="16326" xr:uid="{00000000-0005-0000-0000-0000F53F0000}"/>
    <cellStyle name="標準 2 4 2 2 3 9 3 3" xfId="16327" xr:uid="{00000000-0005-0000-0000-0000F63F0000}"/>
    <cellStyle name="標準 2 4 2 2 3 9 4" xfId="16331" xr:uid="{00000000-0005-0000-0000-0000FA3F0000}"/>
    <cellStyle name="標準 2 4 2 2 3 9 4 2" xfId="16332" xr:uid="{00000000-0005-0000-0000-0000FB3F0000}"/>
    <cellStyle name="標準 2 4 2 2 3 9 5" xfId="16334" xr:uid="{00000000-0005-0000-0000-0000FD3F0000}"/>
    <cellStyle name="標準 2 4 2 2 3 9 6" xfId="16335" xr:uid="{00000000-0005-0000-0000-0000FE3F0000}"/>
    <cellStyle name="標準 2 4 2 2 4" xfId="16336" xr:uid="{00000000-0005-0000-0000-0000FF3F0000}"/>
    <cellStyle name="標準 2 4 2 2 4 10" xfId="16338" xr:uid="{00000000-0005-0000-0000-000001400000}"/>
    <cellStyle name="標準 2 4 2 2 4 10 2" xfId="16340" xr:uid="{00000000-0005-0000-0000-000003400000}"/>
    <cellStyle name="標準 2 4 2 2 4 10 2 2" xfId="16341" xr:uid="{00000000-0005-0000-0000-000004400000}"/>
    <cellStyle name="標準 2 4 2 2 4 10 3" xfId="16342" xr:uid="{00000000-0005-0000-0000-000005400000}"/>
    <cellStyle name="標準 2 4 2 2 4 11" xfId="16344" xr:uid="{00000000-0005-0000-0000-000007400000}"/>
    <cellStyle name="標準 2 4 2 2 4 11 2" xfId="16346" xr:uid="{00000000-0005-0000-0000-000009400000}"/>
    <cellStyle name="標準 2 4 2 2 4 11 2 2" xfId="16347" xr:uid="{00000000-0005-0000-0000-00000A400000}"/>
    <cellStyle name="標準 2 4 2 2 4 11 3" xfId="15453" xr:uid="{00000000-0005-0000-0000-00008C3C0000}"/>
    <cellStyle name="標準 2 4 2 2 4 12" xfId="16348" xr:uid="{00000000-0005-0000-0000-00000B400000}"/>
    <cellStyle name="標準 2 4 2 2 4 12 2" xfId="16349" xr:uid="{00000000-0005-0000-0000-00000C400000}"/>
    <cellStyle name="標準 2 4 2 2 4 12 2 2" xfId="16352" xr:uid="{00000000-0005-0000-0000-00000F400000}"/>
    <cellStyle name="標準 2 4 2 2 4 12 3" xfId="16353" xr:uid="{00000000-0005-0000-0000-000010400000}"/>
    <cellStyle name="標準 2 4 2 2 4 13" xfId="16354" xr:uid="{00000000-0005-0000-0000-000011400000}"/>
    <cellStyle name="標準 2 4 2 2 4 13 2" xfId="16357" xr:uid="{00000000-0005-0000-0000-000014400000}"/>
    <cellStyle name="標準 2 4 2 2 4 13 2 2" xfId="16359" xr:uid="{00000000-0005-0000-0000-000016400000}"/>
    <cellStyle name="標準 2 4 2 2 4 13 3" xfId="16360" xr:uid="{00000000-0005-0000-0000-000017400000}"/>
    <cellStyle name="標準 2 4 2 2 4 14" xfId="16362" xr:uid="{00000000-0005-0000-0000-000019400000}"/>
    <cellStyle name="標準 2 4 2 2 4 14 2" xfId="16366" xr:uid="{00000000-0005-0000-0000-00001D400000}"/>
    <cellStyle name="標準 2 4 2 2 4 14 2 2" xfId="16367" xr:uid="{00000000-0005-0000-0000-00001E400000}"/>
    <cellStyle name="標準 2 4 2 2 4 14 3" xfId="16368" xr:uid="{00000000-0005-0000-0000-00001F400000}"/>
    <cellStyle name="標準 2 4 2 2 4 15" xfId="16370" xr:uid="{00000000-0005-0000-0000-000021400000}"/>
    <cellStyle name="標準 2 4 2 2 4 15 2" xfId="16372" xr:uid="{00000000-0005-0000-0000-000023400000}"/>
    <cellStyle name="標準 2 4 2 2 4 15 2 2" xfId="16373" xr:uid="{00000000-0005-0000-0000-000024400000}"/>
    <cellStyle name="標準 2 4 2 2 4 15 3" xfId="16374" xr:uid="{00000000-0005-0000-0000-000025400000}"/>
    <cellStyle name="標準 2 4 2 2 4 16" xfId="16376" xr:uid="{00000000-0005-0000-0000-000027400000}"/>
    <cellStyle name="標準 2 4 2 2 4 16 2" xfId="16377" xr:uid="{00000000-0005-0000-0000-000028400000}"/>
    <cellStyle name="標準 2 4 2 2 4 17" xfId="16379" xr:uid="{00000000-0005-0000-0000-00002A400000}"/>
    <cellStyle name="標準 2 4 2 2 4 18" xfId="16382" xr:uid="{00000000-0005-0000-0000-00002D400000}"/>
    <cellStyle name="標準 2 4 2 2 4 19" xfId="16385" xr:uid="{00000000-0005-0000-0000-000030400000}"/>
    <cellStyle name="標準 2 4 2 2 4 2" xfId="16387" xr:uid="{00000000-0005-0000-0000-000032400000}"/>
    <cellStyle name="標準 2 4 2 2 4 2 10" xfId="16390" xr:uid="{00000000-0005-0000-0000-000035400000}"/>
    <cellStyle name="標準 2 4 2 2 4 2 11" xfId="16391" xr:uid="{00000000-0005-0000-0000-000036400000}"/>
    <cellStyle name="標準 2 4 2 2 4 2 12" xfId="16392" xr:uid="{00000000-0005-0000-0000-000037400000}"/>
    <cellStyle name="標準 2 4 2 2 4 2 2" xfId="16393" xr:uid="{00000000-0005-0000-0000-000038400000}"/>
    <cellStyle name="標準 2 4 2 2 4 2 2 10" xfId="16397" xr:uid="{00000000-0005-0000-0000-00003C400000}"/>
    <cellStyle name="標準 2 4 2 2 4 2 2 2" xfId="16399" xr:uid="{00000000-0005-0000-0000-00003E400000}"/>
    <cellStyle name="標準 2 4 2 2 4 2 2 2 2" xfId="16402" xr:uid="{00000000-0005-0000-0000-000041400000}"/>
    <cellStyle name="標準 2 4 2 2 4 2 2 2 2 2" xfId="16403" xr:uid="{00000000-0005-0000-0000-000042400000}"/>
    <cellStyle name="標準 2 4 2 2 4 2 2 2 2 2 2" xfId="16404" xr:uid="{00000000-0005-0000-0000-000043400000}"/>
    <cellStyle name="標準 2 4 2 2 4 2 2 2 2 3" xfId="16406" xr:uid="{00000000-0005-0000-0000-000045400000}"/>
    <cellStyle name="標準 2 4 2 2 4 2 2 2 2 4" xfId="16407" xr:uid="{00000000-0005-0000-0000-000046400000}"/>
    <cellStyle name="標準 2 4 2 2 4 2 2 2 3" xfId="11467" xr:uid="{00000000-0005-0000-0000-0000FA2C0000}"/>
    <cellStyle name="標準 2 4 2 2 4 2 2 2 3 2" xfId="11468" xr:uid="{00000000-0005-0000-0000-0000FB2C0000}"/>
    <cellStyle name="標準 2 4 2 2 4 2 2 2 3 2 2" xfId="16409" xr:uid="{00000000-0005-0000-0000-000048400000}"/>
    <cellStyle name="標準 2 4 2 2 4 2 2 2 3 3" xfId="16413" xr:uid="{00000000-0005-0000-0000-00004C400000}"/>
    <cellStyle name="標準 2 4 2 2 4 2 2 2 3 4" xfId="16416" xr:uid="{00000000-0005-0000-0000-00004F400000}"/>
    <cellStyle name="標準 2 4 2 2 4 2 2 2 4" xfId="11473" xr:uid="{00000000-0005-0000-0000-0000002D0000}"/>
    <cellStyle name="標準 2 4 2 2 4 2 2 2 4 2" xfId="5423" xr:uid="{00000000-0005-0000-0000-00005E150000}"/>
    <cellStyle name="標準 2 4 2 2 4 2 2 2 5" xfId="11475" xr:uid="{00000000-0005-0000-0000-0000022D0000}"/>
    <cellStyle name="標準 2 4 2 2 4 2 2 2 6" xfId="16419" xr:uid="{00000000-0005-0000-0000-000052400000}"/>
    <cellStyle name="標準 2 4 2 2 4 2 2 3" xfId="16422" xr:uid="{00000000-0005-0000-0000-000055400000}"/>
    <cellStyle name="標準 2 4 2 2 4 2 2 3 2" xfId="16423" xr:uid="{00000000-0005-0000-0000-000056400000}"/>
    <cellStyle name="標準 2 4 2 2 4 2 2 3 2 2" xfId="16424" xr:uid="{00000000-0005-0000-0000-000057400000}"/>
    <cellStyle name="標準 2 4 2 2 4 2 2 3 2 2 2" xfId="16425" xr:uid="{00000000-0005-0000-0000-000058400000}"/>
    <cellStyle name="標準 2 4 2 2 4 2 2 3 2 3" xfId="16427" xr:uid="{00000000-0005-0000-0000-00005A400000}"/>
    <cellStyle name="標準 2 4 2 2 4 2 2 3 2 4" xfId="16428" xr:uid="{00000000-0005-0000-0000-00005B400000}"/>
    <cellStyle name="標準 2 4 2 2 4 2 2 3 3" xfId="11478" xr:uid="{00000000-0005-0000-0000-0000052D0000}"/>
    <cellStyle name="標準 2 4 2 2 4 2 2 3 3 2" xfId="11480" xr:uid="{00000000-0005-0000-0000-0000072D0000}"/>
    <cellStyle name="標準 2 4 2 2 4 2 2 3 3 3" xfId="16430" xr:uid="{00000000-0005-0000-0000-00005D400000}"/>
    <cellStyle name="標準 2 4 2 2 4 2 2 3 4" xfId="11483" xr:uid="{00000000-0005-0000-0000-00000A2D0000}"/>
    <cellStyle name="標準 2 4 2 2 4 2 2 3 5" xfId="16432" xr:uid="{00000000-0005-0000-0000-00005F400000}"/>
    <cellStyle name="標準 2 4 2 2 4 2 2 4" xfId="16433" xr:uid="{00000000-0005-0000-0000-000060400000}"/>
    <cellStyle name="標準 2 4 2 2 4 2 2 4 2" xfId="16434" xr:uid="{00000000-0005-0000-0000-000061400000}"/>
    <cellStyle name="標準 2 4 2 2 4 2 2 4 2 2" xfId="16435" xr:uid="{00000000-0005-0000-0000-000062400000}"/>
    <cellStyle name="標準 2 4 2 2 4 2 2 4 3" xfId="11486" xr:uid="{00000000-0005-0000-0000-00000D2D0000}"/>
    <cellStyle name="標準 2 4 2 2 4 2 2 4 4" xfId="16438" xr:uid="{00000000-0005-0000-0000-000065400000}"/>
    <cellStyle name="標準 2 4 2 2 4 2 2 5" xfId="16440" xr:uid="{00000000-0005-0000-0000-000067400000}"/>
    <cellStyle name="標準 2 4 2 2 4 2 2 5 2" xfId="16441" xr:uid="{00000000-0005-0000-0000-000068400000}"/>
    <cellStyle name="標準 2 4 2 2 4 2 2 5 2 2" xfId="16442" xr:uid="{00000000-0005-0000-0000-000069400000}"/>
    <cellStyle name="標準 2 4 2 2 4 2 2 5 3" xfId="16444" xr:uid="{00000000-0005-0000-0000-00006B400000}"/>
    <cellStyle name="標準 2 4 2 2 4 2 2 5 4" xfId="16445" xr:uid="{00000000-0005-0000-0000-00006C400000}"/>
    <cellStyle name="標準 2 4 2 2 4 2 2 6" xfId="16446" xr:uid="{00000000-0005-0000-0000-00006D400000}"/>
    <cellStyle name="標準 2 4 2 2 4 2 2 6 2" xfId="16449" xr:uid="{00000000-0005-0000-0000-000070400000}"/>
    <cellStyle name="標準 2 4 2 2 4 2 2 6 2 2" xfId="16451" xr:uid="{00000000-0005-0000-0000-000072400000}"/>
    <cellStyle name="標準 2 4 2 2 4 2 2 6 3" xfId="16456" xr:uid="{00000000-0005-0000-0000-000077400000}"/>
    <cellStyle name="標準 2 4 2 2 4 2 2 7" xfId="16459" xr:uid="{00000000-0005-0000-0000-00007A400000}"/>
    <cellStyle name="標準 2 4 2 2 4 2 2 7 2" xfId="16463" xr:uid="{00000000-0005-0000-0000-00007E400000}"/>
    <cellStyle name="標準 2 4 2 2 4 2 2 8" xfId="16467" xr:uid="{00000000-0005-0000-0000-000082400000}"/>
    <cellStyle name="標準 2 4 2 2 4 2 2 9" xfId="16472" xr:uid="{00000000-0005-0000-0000-000087400000}"/>
    <cellStyle name="標準 2 4 2 2 4 2 3" xfId="16474" xr:uid="{00000000-0005-0000-0000-000089400000}"/>
    <cellStyle name="標準 2 4 2 2 4 2 3 2" xfId="16476" xr:uid="{00000000-0005-0000-0000-00008B400000}"/>
    <cellStyle name="標準 2 4 2 2 4 2 3 2 2" xfId="16478" xr:uid="{00000000-0005-0000-0000-00008D400000}"/>
    <cellStyle name="標準 2 4 2 2 4 2 3 2 2 2" xfId="16479" xr:uid="{00000000-0005-0000-0000-00008E400000}"/>
    <cellStyle name="標準 2 4 2 2 4 2 3 2 2 2 2" xfId="16480" xr:uid="{00000000-0005-0000-0000-00008F400000}"/>
    <cellStyle name="標準 2 4 2 2 4 2 3 2 2 3" xfId="16482" xr:uid="{00000000-0005-0000-0000-000091400000}"/>
    <cellStyle name="標準 2 4 2 2 4 2 3 2 2 4" xfId="16483" xr:uid="{00000000-0005-0000-0000-000092400000}"/>
    <cellStyle name="標準 2 4 2 2 4 2 3 2 3" xfId="11683" xr:uid="{00000000-0005-0000-0000-0000D22D0000}"/>
    <cellStyle name="標準 2 4 2 2 4 2 3 2 3 2" xfId="11685" xr:uid="{00000000-0005-0000-0000-0000D42D0000}"/>
    <cellStyle name="標準 2 4 2 2 4 2 3 2 3 3" xfId="16484" xr:uid="{00000000-0005-0000-0000-000093400000}"/>
    <cellStyle name="標準 2 4 2 2 4 2 3 2 4" xfId="11689" xr:uid="{00000000-0005-0000-0000-0000D82D0000}"/>
    <cellStyle name="標準 2 4 2 2 4 2 3 2 5" xfId="15498" xr:uid="{00000000-0005-0000-0000-0000B93C0000}"/>
    <cellStyle name="標準 2 4 2 2 4 2 3 3" xfId="16485" xr:uid="{00000000-0005-0000-0000-000094400000}"/>
    <cellStyle name="標準 2 4 2 2 4 2 3 3 2" xfId="16486" xr:uid="{00000000-0005-0000-0000-000095400000}"/>
    <cellStyle name="標準 2 4 2 2 4 2 3 3 2 2" xfId="16487" xr:uid="{00000000-0005-0000-0000-000096400000}"/>
    <cellStyle name="標準 2 4 2 2 4 2 3 3 3" xfId="11693" xr:uid="{00000000-0005-0000-0000-0000DC2D0000}"/>
    <cellStyle name="標準 2 4 2 2 4 2 3 3 4" xfId="16489" xr:uid="{00000000-0005-0000-0000-000098400000}"/>
    <cellStyle name="標準 2 4 2 2 4 2 3 4" xfId="16490" xr:uid="{00000000-0005-0000-0000-000099400000}"/>
    <cellStyle name="標準 2 4 2 2 4 2 3 4 2" xfId="16491" xr:uid="{00000000-0005-0000-0000-00009A400000}"/>
    <cellStyle name="標準 2 4 2 2 4 2 3 4 2 2" xfId="5165" xr:uid="{00000000-0005-0000-0000-00005C140000}"/>
    <cellStyle name="標準 2 4 2 2 4 2 3 4 3" xfId="16492" xr:uid="{00000000-0005-0000-0000-00009B400000}"/>
    <cellStyle name="標準 2 4 2 2 4 2 3 4 4" xfId="16493" xr:uid="{00000000-0005-0000-0000-00009C400000}"/>
    <cellStyle name="標準 2 4 2 2 4 2 3 5" xfId="16494" xr:uid="{00000000-0005-0000-0000-00009D400000}"/>
    <cellStyle name="標準 2 4 2 2 4 2 3 5 2" xfId="16495" xr:uid="{00000000-0005-0000-0000-00009E400000}"/>
    <cellStyle name="標準 2 4 2 2 4 2 3 5 3" xfId="16496" xr:uid="{00000000-0005-0000-0000-00009F400000}"/>
    <cellStyle name="標準 2 4 2 2 4 2 3 6" xfId="16497" xr:uid="{00000000-0005-0000-0000-0000A0400000}"/>
    <cellStyle name="標準 2 4 2 2 4 2 3 7" xfId="16499" xr:uid="{00000000-0005-0000-0000-0000A2400000}"/>
    <cellStyle name="標準 2 4 2 2 4 2 3 8" xfId="16503" xr:uid="{00000000-0005-0000-0000-0000A6400000}"/>
    <cellStyle name="標準 2 4 2 2 4 2 4" xfId="16505" xr:uid="{00000000-0005-0000-0000-0000A8400000}"/>
    <cellStyle name="標準 2 4 2 2 4 2 4 2" xfId="16507" xr:uid="{00000000-0005-0000-0000-0000AA400000}"/>
    <cellStyle name="標準 2 4 2 2 4 2 4 2 2" xfId="895" xr:uid="{00000000-0005-0000-0000-0000AE030000}"/>
    <cellStyle name="標準 2 4 2 2 4 2 4 2 2 2" xfId="967" xr:uid="{00000000-0005-0000-0000-0000F6030000}"/>
    <cellStyle name="標準 2 4 2 2 4 2 4 2 3" xfId="5611" xr:uid="{00000000-0005-0000-0000-00001A160000}"/>
    <cellStyle name="標準 2 4 2 2 4 2 4 2 4" xfId="7539" xr:uid="{00000000-0005-0000-0000-0000A21D0000}"/>
    <cellStyle name="標準 2 4 2 2 4 2 4 3" xfId="16508" xr:uid="{00000000-0005-0000-0000-0000AB400000}"/>
    <cellStyle name="標準 2 4 2 2 4 2 4 3 2" xfId="12035" xr:uid="{00000000-0005-0000-0000-0000322F0000}"/>
    <cellStyle name="標準 2 4 2 2 4 2 4 3 3" xfId="12303" xr:uid="{00000000-0005-0000-0000-00003E300000}"/>
    <cellStyle name="標準 2 4 2 2 4 2 4 4" xfId="16509" xr:uid="{00000000-0005-0000-0000-0000AC400000}"/>
    <cellStyle name="標準 2 4 2 2 4 2 4 5" xfId="16510" xr:uid="{00000000-0005-0000-0000-0000AD400000}"/>
    <cellStyle name="標準 2 4 2 2 4 2 4 6" xfId="16511" xr:uid="{00000000-0005-0000-0000-0000AE400000}"/>
    <cellStyle name="標準 2 4 2 2 4 2 5" xfId="16513" xr:uid="{00000000-0005-0000-0000-0000B0400000}"/>
    <cellStyle name="標準 2 4 2 2 4 2 5 2" xfId="16514" xr:uid="{00000000-0005-0000-0000-0000B1400000}"/>
    <cellStyle name="標準 2 4 2 2 4 2 5 2 2" xfId="16515" xr:uid="{00000000-0005-0000-0000-0000B2400000}"/>
    <cellStyle name="標準 2 4 2 2 4 2 5 2 2 2" xfId="16517" xr:uid="{00000000-0005-0000-0000-0000B4400000}"/>
    <cellStyle name="標準 2 4 2 2 4 2 5 2 3" xfId="16521" xr:uid="{00000000-0005-0000-0000-0000B8400000}"/>
    <cellStyle name="標準 2 4 2 2 4 2 5 2 4" xfId="16526" xr:uid="{00000000-0005-0000-0000-0000BD400000}"/>
    <cellStyle name="標準 2 4 2 2 4 2 5 3" xfId="16528" xr:uid="{00000000-0005-0000-0000-0000BF400000}"/>
    <cellStyle name="標準 2 4 2 2 4 2 5 3 2" xfId="16529" xr:uid="{00000000-0005-0000-0000-0000C0400000}"/>
    <cellStyle name="標準 2 4 2 2 4 2 5 3 3" xfId="16532" xr:uid="{00000000-0005-0000-0000-0000C3400000}"/>
    <cellStyle name="標準 2 4 2 2 4 2 5 4" xfId="16534" xr:uid="{00000000-0005-0000-0000-0000C5400000}"/>
    <cellStyle name="標準 2 4 2 2 4 2 5 5" xfId="16535" xr:uid="{00000000-0005-0000-0000-0000C6400000}"/>
    <cellStyle name="標準 2 4 2 2 4 2 6" xfId="16537" xr:uid="{00000000-0005-0000-0000-0000C8400000}"/>
    <cellStyle name="標準 2 4 2 2 4 2 6 2" xfId="16538" xr:uid="{00000000-0005-0000-0000-0000C9400000}"/>
    <cellStyle name="標準 2 4 2 2 4 2 6 2 2" xfId="16539" xr:uid="{00000000-0005-0000-0000-0000CA400000}"/>
    <cellStyle name="標準 2 4 2 2 4 2 6 3" xfId="16540" xr:uid="{00000000-0005-0000-0000-0000CB400000}"/>
    <cellStyle name="標準 2 4 2 2 4 2 6 4" xfId="16541" xr:uid="{00000000-0005-0000-0000-0000CC400000}"/>
    <cellStyle name="標準 2 4 2 2 4 2 7" xfId="16542" xr:uid="{00000000-0005-0000-0000-0000CD400000}"/>
    <cellStyle name="標準 2 4 2 2 4 2 7 2" xfId="16543" xr:uid="{00000000-0005-0000-0000-0000CE400000}"/>
    <cellStyle name="標準 2 4 2 2 4 2 7 2 2" xfId="16544" xr:uid="{00000000-0005-0000-0000-0000CF400000}"/>
    <cellStyle name="標準 2 4 2 2 4 2 7 3" xfId="16545" xr:uid="{00000000-0005-0000-0000-0000D0400000}"/>
    <cellStyle name="標準 2 4 2 2 4 2 7 4" xfId="16547" xr:uid="{00000000-0005-0000-0000-0000D2400000}"/>
    <cellStyle name="標準 2 4 2 2 4 2 8" xfId="16548" xr:uid="{00000000-0005-0000-0000-0000D3400000}"/>
    <cellStyle name="標準 2 4 2 2 4 2 9" xfId="16549" xr:uid="{00000000-0005-0000-0000-0000D4400000}"/>
    <cellStyle name="標準 2 4 2 2 4 2 9 2" xfId="16550" xr:uid="{00000000-0005-0000-0000-0000D5400000}"/>
    <cellStyle name="標準 2 4 2 2 4 3" xfId="16551" xr:uid="{00000000-0005-0000-0000-0000D6400000}"/>
    <cellStyle name="標準 2 4 2 2 4 3 10" xfId="16556" xr:uid="{00000000-0005-0000-0000-0000DB400000}"/>
    <cellStyle name="標準 2 4 2 2 4 3 2" xfId="16557" xr:uid="{00000000-0005-0000-0000-0000DC400000}"/>
    <cellStyle name="標準 2 4 2 2 4 3 2 2" xfId="16561" xr:uid="{00000000-0005-0000-0000-0000E0400000}"/>
    <cellStyle name="標準 2 4 2 2 4 3 2 2 2" xfId="16562" xr:uid="{00000000-0005-0000-0000-0000E1400000}"/>
    <cellStyle name="標準 2 4 2 2 4 3 2 2 2 2" xfId="16563" xr:uid="{00000000-0005-0000-0000-0000E2400000}"/>
    <cellStyle name="標準 2 4 2 2 4 3 2 2 2 2 2" xfId="16564" xr:uid="{00000000-0005-0000-0000-0000E3400000}"/>
    <cellStyle name="標準 2 4 2 2 4 3 2 2 2 3" xfId="16566" xr:uid="{00000000-0005-0000-0000-0000E5400000}"/>
    <cellStyle name="標準 2 4 2 2 4 3 2 2 3" xfId="16567" xr:uid="{00000000-0005-0000-0000-0000E6400000}"/>
    <cellStyle name="標準 2 4 2 2 4 3 2 2 3 2" xfId="16568" xr:uid="{00000000-0005-0000-0000-0000E7400000}"/>
    <cellStyle name="標準 2 4 2 2 4 3 2 2 4" xfId="16570" xr:uid="{00000000-0005-0000-0000-0000E9400000}"/>
    <cellStyle name="標準 2 4 2 2 4 3 2 2 5" xfId="16572" xr:uid="{00000000-0005-0000-0000-0000EB400000}"/>
    <cellStyle name="標準 2 4 2 2 4 3 2 3" xfId="16574" xr:uid="{00000000-0005-0000-0000-0000ED400000}"/>
    <cellStyle name="標準 2 4 2 2 4 3 2 3 2" xfId="16575" xr:uid="{00000000-0005-0000-0000-0000EE400000}"/>
    <cellStyle name="標準 2 4 2 2 4 3 2 3 2 2" xfId="16576" xr:uid="{00000000-0005-0000-0000-0000EF400000}"/>
    <cellStyle name="標準 2 4 2 2 4 3 2 3 3" xfId="16578" xr:uid="{00000000-0005-0000-0000-0000F1400000}"/>
    <cellStyle name="標準 2 4 2 2 4 3 2 3 4" xfId="16580" xr:uid="{00000000-0005-0000-0000-0000F3400000}"/>
    <cellStyle name="標準 2 4 2 2 4 3 2 4" xfId="16583" xr:uid="{00000000-0005-0000-0000-0000F6400000}"/>
    <cellStyle name="標準 2 4 2 2 4 3 2 4 2" xfId="16584" xr:uid="{00000000-0005-0000-0000-0000F7400000}"/>
    <cellStyle name="標準 2 4 2 2 4 3 2 4 2 2" xfId="2077" xr:uid="{00000000-0005-0000-0000-00004C080000}"/>
    <cellStyle name="標準 2 4 2 2 4 3 2 4 3" xfId="16585" xr:uid="{00000000-0005-0000-0000-0000F8400000}"/>
    <cellStyle name="標準 2 4 2 2 4 3 2 4 4" xfId="16586" xr:uid="{00000000-0005-0000-0000-0000F9400000}"/>
    <cellStyle name="標準 2 4 2 2 4 3 2 5" xfId="16588" xr:uid="{00000000-0005-0000-0000-0000FB400000}"/>
    <cellStyle name="標準 2 4 2 2 4 3 2 5 2" xfId="16589" xr:uid="{00000000-0005-0000-0000-0000FC400000}"/>
    <cellStyle name="標準 2 4 2 2 4 3 2 6" xfId="16590" xr:uid="{00000000-0005-0000-0000-0000FD400000}"/>
    <cellStyle name="標準 2 4 2 2 4 3 2 7" xfId="16592" xr:uid="{00000000-0005-0000-0000-0000FF400000}"/>
    <cellStyle name="標準 2 4 2 2 4 3 3" xfId="16596" xr:uid="{00000000-0005-0000-0000-000003410000}"/>
    <cellStyle name="標準 2 4 2 2 4 3 3 2" xfId="16600" xr:uid="{00000000-0005-0000-0000-000007410000}"/>
    <cellStyle name="標準 2 4 2 2 4 3 3 2 2" xfId="16601" xr:uid="{00000000-0005-0000-0000-000008410000}"/>
    <cellStyle name="標準 2 4 2 2 4 3 3 2 2 2" xfId="14041" xr:uid="{00000000-0005-0000-0000-000008370000}"/>
    <cellStyle name="標準 2 4 2 2 4 3 3 2 3" xfId="16602" xr:uid="{00000000-0005-0000-0000-000009410000}"/>
    <cellStyle name="標準 2 4 2 2 4 3 3 2 4" xfId="16604" xr:uid="{00000000-0005-0000-0000-00000B410000}"/>
    <cellStyle name="標準 2 4 2 2 4 3 3 3" xfId="16606" xr:uid="{00000000-0005-0000-0000-00000D410000}"/>
    <cellStyle name="標準 2 4 2 2 4 3 3 3 2" xfId="16607" xr:uid="{00000000-0005-0000-0000-00000E410000}"/>
    <cellStyle name="標準 2 4 2 2 4 3 3 3 3" xfId="16608" xr:uid="{00000000-0005-0000-0000-00000F410000}"/>
    <cellStyle name="標準 2 4 2 2 4 3 3 4" xfId="16609" xr:uid="{00000000-0005-0000-0000-000010410000}"/>
    <cellStyle name="標準 2 4 2 2 4 3 3 5" xfId="16610" xr:uid="{00000000-0005-0000-0000-000011410000}"/>
    <cellStyle name="標準 2 4 2 2 4 3 4" xfId="16611" xr:uid="{00000000-0005-0000-0000-000012410000}"/>
    <cellStyle name="標準 2 4 2 2 4 3 4 2" xfId="16613" xr:uid="{00000000-0005-0000-0000-000014410000}"/>
    <cellStyle name="標準 2 4 2 2 4 3 4 2 2" xfId="16614" xr:uid="{00000000-0005-0000-0000-000015410000}"/>
    <cellStyle name="標準 2 4 2 2 4 3 4 2 2 2" xfId="16615" xr:uid="{00000000-0005-0000-0000-000016410000}"/>
    <cellStyle name="標準 2 4 2 2 4 3 4 2 3" xfId="16616" xr:uid="{00000000-0005-0000-0000-000017410000}"/>
    <cellStyle name="標準 2 4 2 2 4 3 4 3" xfId="16617" xr:uid="{00000000-0005-0000-0000-000018410000}"/>
    <cellStyle name="標準 2 4 2 2 4 3 4 3 2" xfId="16618" xr:uid="{00000000-0005-0000-0000-000019410000}"/>
    <cellStyle name="標準 2 4 2 2 4 3 4 4" xfId="16619" xr:uid="{00000000-0005-0000-0000-00001A410000}"/>
    <cellStyle name="標準 2 4 2 2 4 3 4 5" xfId="16620" xr:uid="{00000000-0005-0000-0000-00001B410000}"/>
    <cellStyle name="標準 2 4 2 2 4 3 5" xfId="16621" xr:uid="{00000000-0005-0000-0000-00001C410000}"/>
    <cellStyle name="標準 2 4 2 2 4 3 5 2" xfId="16622" xr:uid="{00000000-0005-0000-0000-00001D410000}"/>
    <cellStyle name="標準 2 4 2 2 4 3 5 2 2" xfId="16624" xr:uid="{00000000-0005-0000-0000-00001F410000}"/>
    <cellStyle name="標準 2 4 2 2 4 3 5 3" xfId="16625" xr:uid="{00000000-0005-0000-0000-000020410000}"/>
    <cellStyle name="標準 2 4 2 2 4 3 5 4" xfId="16626" xr:uid="{00000000-0005-0000-0000-000021410000}"/>
    <cellStyle name="標準 2 4 2 2 4 3 6" xfId="16627" xr:uid="{00000000-0005-0000-0000-000022410000}"/>
    <cellStyle name="標準 2 4 2 2 4 3 7" xfId="16628" xr:uid="{00000000-0005-0000-0000-000023410000}"/>
    <cellStyle name="標準 2 4 2 2 4 3 7 2" xfId="16629" xr:uid="{00000000-0005-0000-0000-000024410000}"/>
    <cellStyle name="標準 2 4 2 2 4 3 8" xfId="16630" xr:uid="{00000000-0005-0000-0000-000025410000}"/>
    <cellStyle name="標準 2 4 2 2 4 3 9" xfId="16632" xr:uid="{00000000-0005-0000-0000-000027410000}"/>
    <cellStyle name="標準 2 4 2 2 4 4" xfId="16633" xr:uid="{00000000-0005-0000-0000-000028410000}"/>
    <cellStyle name="標準 2 4 2 2 4 4 10" xfId="16636" xr:uid="{00000000-0005-0000-0000-00002B410000}"/>
    <cellStyle name="標準 2 4 2 2 4 4 2" xfId="16637" xr:uid="{00000000-0005-0000-0000-00002C410000}"/>
    <cellStyle name="標準 2 4 2 2 4 4 2 2" xfId="16640" xr:uid="{00000000-0005-0000-0000-00002F410000}"/>
    <cellStyle name="標準 2 4 2 2 4 4 2 2 2" xfId="16642" xr:uid="{00000000-0005-0000-0000-000031410000}"/>
    <cellStyle name="標準 2 4 2 2 4 4 2 2 2 2" xfId="16645" xr:uid="{00000000-0005-0000-0000-000034410000}"/>
    <cellStyle name="標準 2 4 2 2 4 4 2 2 2 2 2" xfId="16647" xr:uid="{00000000-0005-0000-0000-000036410000}"/>
    <cellStyle name="標準 2 4 2 2 4 4 2 2 2 3" xfId="16648" xr:uid="{00000000-0005-0000-0000-000037410000}"/>
    <cellStyle name="標準 2 4 2 2 4 4 2 2 3" xfId="16649" xr:uid="{00000000-0005-0000-0000-000038410000}"/>
    <cellStyle name="標準 2 4 2 2 4 4 2 2 3 2" xfId="16651" xr:uid="{00000000-0005-0000-0000-00003A410000}"/>
    <cellStyle name="標準 2 4 2 2 4 4 2 2 4" xfId="16653" xr:uid="{00000000-0005-0000-0000-00003C410000}"/>
    <cellStyle name="標準 2 4 2 2 4 4 2 2 5" xfId="16656" xr:uid="{00000000-0005-0000-0000-00003F410000}"/>
    <cellStyle name="標準 2 4 2 2 4 4 2 3" xfId="16657" xr:uid="{00000000-0005-0000-0000-000040410000}"/>
    <cellStyle name="標準 2 4 2 2 4 4 2 3 2" xfId="16659" xr:uid="{00000000-0005-0000-0000-000042410000}"/>
    <cellStyle name="標準 2 4 2 2 4 4 2 3 2 2" xfId="16661" xr:uid="{00000000-0005-0000-0000-000044410000}"/>
    <cellStyle name="標準 2 4 2 2 4 4 2 3 3" xfId="16663" xr:uid="{00000000-0005-0000-0000-000046410000}"/>
    <cellStyle name="標準 2 4 2 2 4 4 2 3 4" xfId="16665" xr:uid="{00000000-0005-0000-0000-000048410000}"/>
    <cellStyle name="標準 2 4 2 2 4 4 2 4" xfId="16667" xr:uid="{00000000-0005-0000-0000-00004A410000}"/>
    <cellStyle name="標準 2 4 2 2 4 4 2 4 2" xfId="16669" xr:uid="{00000000-0005-0000-0000-00004C410000}"/>
    <cellStyle name="標準 2 4 2 2 4 4 2 4 3" xfId="16670" xr:uid="{00000000-0005-0000-0000-00004D410000}"/>
    <cellStyle name="標準 2 4 2 2 4 4 2 5" xfId="16671" xr:uid="{00000000-0005-0000-0000-00004E410000}"/>
    <cellStyle name="標準 2 4 2 2 4 4 2 6" xfId="16675" xr:uid="{00000000-0005-0000-0000-000052410000}"/>
    <cellStyle name="標準 2 4 2 2 4 4 3" xfId="16677" xr:uid="{00000000-0005-0000-0000-000054410000}"/>
    <cellStyle name="標準 2 4 2 2 4 4 3 2" xfId="16678" xr:uid="{00000000-0005-0000-0000-000055410000}"/>
    <cellStyle name="標準 2 4 2 2 4 4 3 2 2" xfId="16680" xr:uid="{00000000-0005-0000-0000-000057410000}"/>
    <cellStyle name="標準 2 4 2 2 4 4 3 2 2 2" xfId="16681" xr:uid="{00000000-0005-0000-0000-000058410000}"/>
    <cellStyle name="標準 2 4 2 2 4 4 3 2 3" xfId="8711" xr:uid="{00000000-0005-0000-0000-000036220000}"/>
    <cellStyle name="標準 2 4 2 2 4 4 3 2 4" xfId="8725" xr:uid="{00000000-0005-0000-0000-000044220000}"/>
    <cellStyle name="標準 2 4 2 2 4 4 3 3" xfId="16682" xr:uid="{00000000-0005-0000-0000-000059410000}"/>
    <cellStyle name="標準 2 4 2 2 4 4 3 3 2" xfId="16684" xr:uid="{00000000-0005-0000-0000-00005B410000}"/>
    <cellStyle name="標準 2 4 2 2 4 4 3 3 3" xfId="8740" xr:uid="{00000000-0005-0000-0000-000053220000}"/>
    <cellStyle name="標準 2 4 2 2 4 4 3 4" xfId="16686" xr:uid="{00000000-0005-0000-0000-00005D410000}"/>
    <cellStyle name="標準 2 4 2 2 4 4 3 5" xfId="16688" xr:uid="{00000000-0005-0000-0000-00005F410000}"/>
    <cellStyle name="標準 2 4 2 2 4 4 4" xfId="16690" xr:uid="{00000000-0005-0000-0000-000061410000}"/>
    <cellStyle name="標準 2 4 2 2 4 4 4 2" xfId="16691" xr:uid="{00000000-0005-0000-0000-000062410000}"/>
    <cellStyle name="標準 2 4 2 2 4 4 4 2 2" xfId="16693" xr:uid="{00000000-0005-0000-0000-000064410000}"/>
    <cellStyle name="標準 2 4 2 2 4 4 4 2 2 2" xfId="16694" xr:uid="{00000000-0005-0000-0000-000065410000}"/>
    <cellStyle name="標準 2 4 2 2 4 4 4 2 3" xfId="8776" xr:uid="{00000000-0005-0000-0000-000077220000}"/>
    <cellStyle name="標準 2 4 2 2 4 4 4 3" xfId="16695" xr:uid="{00000000-0005-0000-0000-000066410000}"/>
    <cellStyle name="標準 2 4 2 2 4 4 4 3 2" xfId="16697" xr:uid="{00000000-0005-0000-0000-000068410000}"/>
    <cellStyle name="標準 2 4 2 2 4 4 4 4" xfId="16700" xr:uid="{00000000-0005-0000-0000-00006B410000}"/>
    <cellStyle name="標準 2 4 2 2 4 4 4 5" xfId="16702" xr:uid="{00000000-0005-0000-0000-00006D410000}"/>
    <cellStyle name="標準 2 4 2 2 4 4 5" xfId="16704" xr:uid="{00000000-0005-0000-0000-00006F410000}"/>
    <cellStyle name="標準 2 4 2 2 4 4 5 2" xfId="16706" xr:uid="{00000000-0005-0000-0000-000071410000}"/>
    <cellStyle name="標準 2 4 2 2 4 4 5 2 2" xfId="16709" xr:uid="{00000000-0005-0000-0000-000074410000}"/>
    <cellStyle name="標準 2 4 2 2 4 4 5 3" xfId="16711" xr:uid="{00000000-0005-0000-0000-000076410000}"/>
    <cellStyle name="標準 2 4 2 2 4 4 5 4" xfId="16713" xr:uid="{00000000-0005-0000-0000-000078410000}"/>
    <cellStyle name="標準 2 4 2 2 4 4 6" xfId="16716" xr:uid="{00000000-0005-0000-0000-00007B410000}"/>
    <cellStyle name="標準 2 4 2 2 4 4 7" xfId="16717" xr:uid="{00000000-0005-0000-0000-00007C410000}"/>
    <cellStyle name="標準 2 4 2 2 4 4 7 2" xfId="16718" xr:uid="{00000000-0005-0000-0000-00007D410000}"/>
    <cellStyle name="標準 2 4 2 2 4 4 8" xfId="16720" xr:uid="{00000000-0005-0000-0000-00007F410000}"/>
    <cellStyle name="標準 2 4 2 2 4 4 9" xfId="16721" xr:uid="{00000000-0005-0000-0000-000080410000}"/>
    <cellStyle name="標準 2 4 2 2 4 5" xfId="9822" xr:uid="{00000000-0005-0000-0000-00008D260000}"/>
    <cellStyle name="標準 2 4 2 2 4 5 2" xfId="9825" xr:uid="{00000000-0005-0000-0000-000090260000}"/>
    <cellStyle name="標準 2 4 2 2 4 5 2 2" xfId="8101" xr:uid="{00000000-0005-0000-0000-0000D41F0000}"/>
    <cellStyle name="標準 2 4 2 2 4 5 2 2 2" xfId="16723" xr:uid="{00000000-0005-0000-0000-000082410000}"/>
    <cellStyle name="標準 2 4 2 2 4 5 2 2 2 2" xfId="16725" xr:uid="{00000000-0005-0000-0000-000084410000}"/>
    <cellStyle name="標準 2 4 2 2 4 5 2 2 3" xfId="16727" xr:uid="{00000000-0005-0000-0000-000086410000}"/>
    <cellStyle name="標準 2 4 2 2 4 5 2 2 4" xfId="16729" xr:uid="{00000000-0005-0000-0000-000088410000}"/>
    <cellStyle name="標準 2 4 2 2 4 5 2 3" xfId="16732" xr:uid="{00000000-0005-0000-0000-00008B410000}"/>
    <cellStyle name="標準 2 4 2 2 4 5 2 3 2" xfId="16734" xr:uid="{00000000-0005-0000-0000-00008D410000}"/>
    <cellStyle name="標準 2 4 2 2 4 5 2 3 3" xfId="16737" xr:uid="{00000000-0005-0000-0000-000090410000}"/>
    <cellStyle name="標準 2 4 2 2 4 5 2 4" xfId="16739" xr:uid="{00000000-0005-0000-0000-000092410000}"/>
    <cellStyle name="標準 2 4 2 2 4 5 2 5" xfId="16742" xr:uid="{00000000-0005-0000-0000-000095410000}"/>
    <cellStyle name="標準 2 4 2 2 4 5 3" xfId="9827" xr:uid="{00000000-0005-0000-0000-000092260000}"/>
    <cellStyle name="標準 2 4 2 2 4 5 3 2" xfId="16744" xr:uid="{00000000-0005-0000-0000-000097410000}"/>
    <cellStyle name="標準 2 4 2 2 4 5 3 2 2" xfId="16747" xr:uid="{00000000-0005-0000-0000-00009A410000}"/>
    <cellStyle name="標準 2 4 2 2 4 5 3 3" xfId="16749" xr:uid="{00000000-0005-0000-0000-00009C410000}"/>
    <cellStyle name="標準 2 4 2 2 4 5 3 4" xfId="16751" xr:uid="{00000000-0005-0000-0000-00009E410000}"/>
    <cellStyle name="標準 2 4 2 2 4 5 4" xfId="9829" xr:uid="{00000000-0005-0000-0000-000094260000}"/>
    <cellStyle name="標準 2 4 2 2 4 5 4 2" xfId="725" xr:uid="{00000000-0005-0000-0000-000004030000}"/>
    <cellStyle name="標準 2 4 2 2 4 5 4 2 2" xfId="1264" xr:uid="{00000000-0005-0000-0000-00001F050000}"/>
    <cellStyle name="標準 2 4 2 2 4 5 4 3" xfId="743" xr:uid="{00000000-0005-0000-0000-000016030000}"/>
    <cellStyle name="標準 2 4 2 2 4 5 4 4" xfId="759" xr:uid="{00000000-0005-0000-0000-000026030000}"/>
    <cellStyle name="標準 2 4 2 2 4 5 5" xfId="8612" xr:uid="{00000000-0005-0000-0000-0000D3210000}"/>
    <cellStyle name="標準 2 4 2 2 4 5 5 2" xfId="787" xr:uid="{00000000-0005-0000-0000-000042030000}"/>
    <cellStyle name="標準 2 4 2 2 4 5 5 2 2" xfId="1334" xr:uid="{00000000-0005-0000-0000-000065050000}"/>
    <cellStyle name="標準 2 4 2 2 4 5 5 3" xfId="16753" xr:uid="{00000000-0005-0000-0000-0000A0410000}"/>
    <cellStyle name="標準 2 4 2 2 4 5 6" xfId="16754" xr:uid="{00000000-0005-0000-0000-0000A1410000}"/>
    <cellStyle name="標準 2 4 2 2 4 5 6 2" xfId="16756" xr:uid="{00000000-0005-0000-0000-0000A3410000}"/>
    <cellStyle name="標準 2 4 2 2 4 5 7" xfId="16759" xr:uid="{00000000-0005-0000-0000-0000A6410000}"/>
    <cellStyle name="標準 2 4 2 2 4 5 8" xfId="16761" xr:uid="{00000000-0005-0000-0000-0000A8410000}"/>
    <cellStyle name="標準 2 4 2 2 4 5 9" xfId="16762" xr:uid="{00000000-0005-0000-0000-0000A9410000}"/>
    <cellStyle name="標準 2 4 2 2 4 6" xfId="9830" xr:uid="{00000000-0005-0000-0000-000095260000}"/>
    <cellStyle name="標準 2 4 2 2 4 6 2" xfId="16764" xr:uid="{00000000-0005-0000-0000-0000AB410000}"/>
    <cellStyle name="標準 2 4 2 2 4 6 2 2" xfId="16767" xr:uid="{00000000-0005-0000-0000-0000AE410000}"/>
    <cellStyle name="標準 2 4 2 2 4 6 2 2 2" xfId="16769" xr:uid="{00000000-0005-0000-0000-0000B0410000}"/>
    <cellStyle name="標準 2 4 2 2 4 6 2 3" xfId="16771" xr:uid="{00000000-0005-0000-0000-0000B2410000}"/>
    <cellStyle name="標準 2 4 2 2 4 6 2 4" xfId="16773" xr:uid="{00000000-0005-0000-0000-0000B4410000}"/>
    <cellStyle name="標準 2 4 2 2 4 6 3" xfId="16775" xr:uid="{00000000-0005-0000-0000-0000B6410000}"/>
    <cellStyle name="標準 2 4 2 2 4 6 3 2" xfId="16776" xr:uid="{00000000-0005-0000-0000-0000B7410000}"/>
    <cellStyle name="標準 2 4 2 2 4 6 3 2 2" xfId="16778" xr:uid="{00000000-0005-0000-0000-0000B9410000}"/>
    <cellStyle name="標準 2 4 2 2 4 6 3 3" xfId="16781" xr:uid="{00000000-0005-0000-0000-0000BC410000}"/>
    <cellStyle name="標準 2 4 2 2 4 6 3 4" xfId="14281" xr:uid="{00000000-0005-0000-0000-0000F8370000}"/>
    <cellStyle name="標準 2 4 2 2 4 6 4" xfId="16783" xr:uid="{00000000-0005-0000-0000-0000BE410000}"/>
    <cellStyle name="標準 2 4 2 2 4 6 4 2" xfId="523" xr:uid="{00000000-0005-0000-0000-00003A020000}"/>
    <cellStyle name="標準 2 4 2 2 4 6 4 2 2" xfId="16784" xr:uid="{00000000-0005-0000-0000-0000BF410000}"/>
    <cellStyle name="標準 2 4 2 2 4 6 4 3" xfId="16788" xr:uid="{00000000-0005-0000-0000-0000C3410000}"/>
    <cellStyle name="標準 2 4 2 2 4 6 5" xfId="16790" xr:uid="{00000000-0005-0000-0000-0000C5410000}"/>
    <cellStyle name="標準 2 4 2 2 4 6 5 2" xfId="16791" xr:uid="{00000000-0005-0000-0000-0000C6410000}"/>
    <cellStyle name="標準 2 4 2 2 4 6 6" xfId="16793" xr:uid="{00000000-0005-0000-0000-0000C8410000}"/>
    <cellStyle name="標準 2 4 2 2 4 6 7" xfId="16795" xr:uid="{00000000-0005-0000-0000-0000CA410000}"/>
    <cellStyle name="標準 2 4 2 2 4 6 8" xfId="16796" xr:uid="{00000000-0005-0000-0000-0000CB410000}"/>
    <cellStyle name="標準 2 4 2 2 4 7" xfId="9833" xr:uid="{00000000-0005-0000-0000-000098260000}"/>
    <cellStyle name="標準 2 4 2 2 4 7 2" xfId="9837" xr:uid="{00000000-0005-0000-0000-00009C260000}"/>
    <cellStyle name="標準 2 4 2 2 4 7 2 2" xfId="16798" xr:uid="{00000000-0005-0000-0000-0000CD410000}"/>
    <cellStyle name="標準 2 4 2 2 4 7 2 2 2" xfId="16800" xr:uid="{00000000-0005-0000-0000-0000CF410000}"/>
    <cellStyle name="標準 2 4 2 2 4 7 2 3" xfId="16802" xr:uid="{00000000-0005-0000-0000-0000D1410000}"/>
    <cellStyle name="標準 2 4 2 2 4 7 3" xfId="9839" xr:uid="{00000000-0005-0000-0000-00009E260000}"/>
    <cellStyle name="標準 2 4 2 2 4 7 3 2" xfId="16806" xr:uid="{00000000-0005-0000-0000-0000D5410000}"/>
    <cellStyle name="標準 2 4 2 2 4 7 3 2 2" xfId="3642" xr:uid="{00000000-0005-0000-0000-0000690E0000}"/>
    <cellStyle name="標準 2 4 2 2 4 7 3 3" xfId="16809" xr:uid="{00000000-0005-0000-0000-0000D8410000}"/>
    <cellStyle name="標準 2 4 2 2 4 7 4" xfId="16811" xr:uid="{00000000-0005-0000-0000-0000DA410000}"/>
    <cellStyle name="標準 2 4 2 2 4 7 4 2" xfId="16816" xr:uid="{00000000-0005-0000-0000-0000DF410000}"/>
    <cellStyle name="標準 2 4 2 2 4 7 4 2 2" xfId="4730" xr:uid="{00000000-0005-0000-0000-0000A9120000}"/>
    <cellStyle name="標準 2 4 2 2 4 7 4 3" xfId="16818" xr:uid="{00000000-0005-0000-0000-0000E1410000}"/>
    <cellStyle name="標準 2 4 2 2 4 7 5" xfId="16820" xr:uid="{00000000-0005-0000-0000-0000E3410000}"/>
    <cellStyle name="標準 2 4 2 2 4 7 5 2" xfId="16823" xr:uid="{00000000-0005-0000-0000-0000E6410000}"/>
    <cellStyle name="標準 2 4 2 2 4 7 6" xfId="16825" xr:uid="{00000000-0005-0000-0000-0000E8410000}"/>
    <cellStyle name="標準 2 4 2 2 4 7 7" xfId="16826" xr:uid="{00000000-0005-0000-0000-0000E9410000}"/>
    <cellStyle name="標準 2 4 2 2 4 8" xfId="9841" xr:uid="{00000000-0005-0000-0000-0000A0260000}"/>
    <cellStyle name="標準 2 4 2 2 4 8 2" xfId="16828" xr:uid="{00000000-0005-0000-0000-0000EB410000}"/>
    <cellStyle name="標準 2 4 2 2 4 8 2 2" xfId="16829" xr:uid="{00000000-0005-0000-0000-0000EC410000}"/>
    <cellStyle name="標準 2 4 2 2 4 8 2 2 2" xfId="16831" xr:uid="{00000000-0005-0000-0000-0000EE410000}"/>
    <cellStyle name="標準 2 4 2 2 4 8 2 3" xfId="16832" xr:uid="{00000000-0005-0000-0000-0000EF410000}"/>
    <cellStyle name="標準 2 4 2 2 4 8 3" xfId="16834" xr:uid="{00000000-0005-0000-0000-0000F1410000}"/>
    <cellStyle name="標準 2 4 2 2 4 8 3 2" xfId="16837" xr:uid="{00000000-0005-0000-0000-0000F4410000}"/>
    <cellStyle name="標準 2 4 2 2 4 8 3 2 2" xfId="16839" xr:uid="{00000000-0005-0000-0000-0000F6410000}"/>
    <cellStyle name="標準 2 4 2 2 4 8 3 3" xfId="16841" xr:uid="{00000000-0005-0000-0000-0000F8410000}"/>
    <cellStyle name="標準 2 4 2 2 4 8 4" xfId="16844" xr:uid="{00000000-0005-0000-0000-0000FB410000}"/>
    <cellStyle name="標準 2 4 2 2 4 8 4 2" xfId="16848" xr:uid="{00000000-0005-0000-0000-0000FF410000}"/>
    <cellStyle name="標準 2 4 2 2 4 8 5" xfId="16850" xr:uid="{00000000-0005-0000-0000-000001420000}"/>
    <cellStyle name="標準 2 4 2 2 4 8 6" xfId="16851" xr:uid="{00000000-0005-0000-0000-000002420000}"/>
    <cellStyle name="標準 2 4 2 2 4 9" xfId="9844" xr:uid="{00000000-0005-0000-0000-0000A3260000}"/>
    <cellStyle name="標準 2 4 2 2 4 9 2" xfId="16854" xr:uid="{00000000-0005-0000-0000-000005420000}"/>
    <cellStyle name="標準 2 4 2 2 4 9 2 2" xfId="16855" xr:uid="{00000000-0005-0000-0000-000006420000}"/>
    <cellStyle name="標準 2 4 2 2 4 9 2 2 2" xfId="16857" xr:uid="{00000000-0005-0000-0000-000008420000}"/>
    <cellStyle name="標準 2 4 2 2 4 9 2 3" xfId="16858" xr:uid="{00000000-0005-0000-0000-000009420000}"/>
    <cellStyle name="標準 2 4 2 2 4 9 3" xfId="16859" xr:uid="{00000000-0005-0000-0000-00000A420000}"/>
    <cellStyle name="標準 2 4 2 2 4 9 3 2" xfId="16860" xr:uid="{00000000-0005-0000-0000-00000B420000}"/>
    <cellStyle name="標準 2 4 2 2 4 9 3 2 2" xfId="16862" xr:uid="{00000000-0005-0000-0000-00000D420000}"/>
    <cellStyle name="標準 2 4 2 2 4 9 3 3" xfId="16865" xr:uid="{00000000-0005-0000-0000-000010420000}"/>
    <cellStyle name="標準 2 4 2 2 4 9 4" xfId="16867" xr:uid="{00000000-0005-0000-0000-000012420000}"/>
    <cellStyle name="標準 2 4 2 2 4 9 4 2" xfId="16868" xr:uid="{00000000-0005-0000-0000-000013420000}"/>
    <cellStyle name="標準 2 4 2 2 4 9 5" xfId="16869" xr:uid="{00000000-0005-0000-0000-000014420000}"/>
    <cellStyle name="標準 2 4 2 2 5" xfId="16870" xr:uid="{00000000-0005-0000-0000-000015420000}"/>
    <cellStyle name="標準 2 4 2 2 5 10" xfId="16872" xr:uid="{00000000-0005-0000-0000-000017420000}"/>
    <cellStyle name="標準 2 4 2 2 5 10 2" xfId="16873" xr:uid="{00000000-0005-0000-0000-000018420000}"/>
    <cellStyle name="標準 2 4 2 2 5 11" xfId="16874" xr:uid="{00000000-0005-0000-0000-000019420000}"/>
    <cellStyle name="標準 2 4 2 2 5 12" xfId="16875" xr:uid="{00000000-0005-0000-0000-00001A420000}"/>
    <cellStyle name="標準 2 4 2 2 5 13" xfId="16876" xr:uid="{00000000-0005-0000-0000-00001B420000}"/>
    <cellStyle name="標準 2 4 2 2 5 2" xfId="16877" xr:uid="{00000000-0005-0000-0000-00001C420000}"/>
    <cellStyle name="標準 2 4 2 2 5 2 10" xfId="16880" xr:uid="{00000000-0005-0000-0000-00001F420000}"/>
    <cellStyle name="標準 2 4 2 2 5 2 2" xfId="16882" xr:uid="{00000000-0005-0000-0000-000021420000}"/>
    <cellStyle name="標準 2 4 2 2 5 2 2 2" xfId="16884" xr:uid="{00000000-0005-0000-0000-000023420000}"/>
    <cellStyle name="標準 2 4 2 2 5 2 2 2 2" xfId="16885" xr:uid="{00000000-0005-0000-0000-000024420000}"/>
    <cellStyle name="標準 2 4 2 2 5 2 2 2 2 2" xfId="16886" xr:uid="{00000000-0005-0000-0000-000025420000}"/>
    <cellStyle name="標準 2 4 2 2 5 2 2 2 2 2 2" xfId="16887" xr:uid="{00000000-0005-0000-0000-000026420000}"/>
    <cellStyle name="標準 2 4 2 2 5 2 2 2 2 3" xfId="16888" xr:uid="{00000000-0005-0000-0000-000027420000}"/>
    <cellStyle name="標準 2 4 2 2 5 2 2 2 3" xfId="16889" xr:uid="{00000000-0005-0000-0000-000028420000}"/>
    <cellStyle name="標準 2 4 2 2 5 2 2 2 3 2" xfId="16893" xr:uid="{00000000-0005-0000-0000-00002C420000}"/>
    <cellStyle name="標準 2 4 2 2 5 2 2 2 4" xfId="16895" xr:uid="{00000000-0005-0000-0000-00002E420000}"/>
    <cellStyle name="標準 2 4 2 2 5 2 2 2 5" xfId="16897" xr:uid="{00000000-0005-0000-0000-000030420000}"/>
    <cellStyle name="標準 2 4 2 2 5 2 2 3" xfId="16899" xr:uid="{00000000-0005-0000-0000-000032420000}"/>
    <cellStyle name="標準 2 4 2 2 5 2 2 3 2" xfId="16900" xr:uid="{00000000-0005-0000-0000-000033420000}"/>
    <cellStyle name="標準 2 4 2 2 5 2 2 3 2 2" xfId="16902" xr:uid="{00000000-0005-0000-0000-000035420000}"/>
    <cellStyle name="標準 2 4 2 2 5 2 2 3 3" xfId="16904" xr:uid="{00000000-0005-0000-0000-000037420000}"/>
    <cellStyle name="標準 2 4 2 2 5 2 2 3 4" xfId="16907" xr:uid="{00000000-0005-0000-0000-00003A420000}"/>
    <cellStyle name="標準 2 4 2 2 5 2 2 4" xfId="16911" xr:uid="{00000000-0005-0000-0000-00003E420000}"/>
    <cellStyle name="標準 2 4 2 2 5 2 2 4 2" xfId="16913" xr:uid="{00000000-0005-0000-0000-000040420000}"/>
    <cellStyle name="標準 2 4 2 2 5 2 2 4 3" xfId="16916" xr:uid="{00000000-0005-0000-0000-000043420000}"/>
    <cellStyle name="標準 2 4 2 2 5 2 2 5" xfId="16919" xr:uid="{00000000-0005-0000-0000-000046420000}"/>
    <cellStyle name="標準 2 4 2 2 5 2 2 6" xfId="16921" xr:uid="{00000000-0005-0000-0000-000048420000}"/>
    <cellStyle name="標準 2 4 2 2 5 2 3" xfId="16923" xr:uid="{00000000-0005-0000-0000-00004A420000}"/>
    <cellStyle name="標準 2 4 2 2 5 2 3 2" xfId="16924" xr:uid="{00000000-0005-0000-0000-00004B420000}"/>
    <cellStyle name="標準 2 4 2 2 5 2 3 2 2" xfId="16926" xr:uid="{00000000-0005-0000-0000-00004D420000}"/>
    <cellStyle name="標準 2 4 2 2 5 2 3 2 2 2" xfId="16927" xr:uid="{00000000-0005-0000-0000-00004E420000}"/>
    <cellStyle name="標準 2 4 2 2 5 2 3 2 3" xfId="16928" xr:uid="{00000000-0005-0000-0000-00004F420000}"/>
    <cellStyle name="標準 2 4 2 2 5 2 3 2 4" xfId="16931" xr:uid="{00000000-0005-0000-0000-000052420000}"/>
    <cellStyle name="標準 2 4 2 2 5 2 3 3" xfId="16933" xr:uid="{00000000-0005-0000-0000-000054420000}"/>
    <cellStyle name="標準 2 4 2 2 5 2 3 3 2" xfId="16935" xr:uid="{00000000-0005-0000-0000-000056420000}"/>
    <cellStyle name="標準 2 4 2 2 5 2 3 3 3" xfId="16937" xr:uid="{00000000-0005-0000-0000-000058420000}"/>
    <cellStyle name="標準 2 4 2 2 5 2 3 4" xfId="16941" xr:uid="{00000000-0005-0000-0000-00005C420000}"/>
    <cellStyle name="標準 2 4 2 2 5 2 3 5" xfId="16943" xr:uid="{00000000-0005-0000-0000-00005E420000}"/>
    <cellStyle name="標準 2 4 2 2 5 2 4" xfId="16944" xr:uid="{00000000-0005-0000-0000-00005F420000}"/>
    <cellStyle name="標準 2 4 2 2 5 2 4 2" xfId="16945" xr:uid="{00000000-0005-0000-0000-000060420000}"/>
    <cellStyle name="標準 2 4 2 2 5 2 4 2 2" xfId="13780" xr:uid="{00000000-0005-0000-0000-000003360000}"/>
    <cellStyle name="標準 2 4 2 2 5 2 4 3" xfId="16946" xr:uid="{00000000-0005-0000-0000-000061420000}"/>
    <cellStyle name="標準 2 4 2 2 5 2 4 4" xfId="16948" xr:uid="{00000000-0005-0000-0000-000063420000}"/>
    <cellStyle name="標準 2 4 2 2 5 2 5" xfId="16949" xr:uid="{00000000-0005-0000-0000-000064420000}"/>
    <cellStyle name="標準 2 4 2 2 5 2 5 2" xfId="16950" xr:uid="{00000000-0005-0000-0000-000065420000}"/>
    <cellStyle name="標準 2 4 2 2 5 2 5 2 2" xfId="16951" xr:uid="{00000000-0005-0000-0000-000066420000}"/>
    <cellStyle name="標準 2 4 2 2 5 2 5 3" xfId="16952" xr:uid="{00000000-0005-0000-0000-000067420000}"/>
    <cellStyle name="標準 2 4 2 2 5 2 5 4" xfId="16954" xr:uid="{00000000-0005-0000-0000-000069420000}"/>
    <cellStyle name="標準 2 4 2 2 5 2 6" xfId="16955" xr:uid="{00000000-0005-0000-0000-00006A420000}"/>
    <cellStyle name="標準 2 4 2 2 5 2 7" xfId="16956" xr:uid="{00000000-0005-0000-0000-00006B420000}"/>
    <cellStyle name="標準 2 4 2 2 5 2 7 2" xfId="16958" xr:uid="{00000000-0005-0000-0000-00006D420000}"/>
    <cellStyle name="標準 2 4 2 2 5 2 8" xfId="16960" xr:uid="{00000000-0005-0000-0000-00006F420000}"/>
    <cellStyle name="標準 2 4 2 2 5 2 9" xfId="16962" xr:uid="{00000000-0005-0000-0000-000071420000}"/>
    <cellStyle name="標準 2 4 2 2 5 3" xfId="16964" xr:uid="{00000000-0005-0000-0000-000073420000}"/>
    <cellStyle name="標準 2 4 2 2 5 3 2" xfId="16966" xr:uid="{00000000-0005-0000-0000-000075420000}"/>
    <cellStyle name="標準 2 4 2 2 5 3 2 2" xfId="16967" xr:uid="{00000000-0005-0000-0000-000076420000}"/>
    <cellStyle name="標準 2 4 2 2 5 3 2 2 2" xfId="16968" xr:uid="{00000000-0005-0000-0000-000077420000}"/>
    <cellStyle name="標準 2 4 2 2 5 3 2 2 2 2" xfId="16969" xr:uid="{00000000-0005-0000-0000-000078420000}"/>
    <cellStyle name="標準 2 4 2 2 5 3 2 2 3" xfId="16970" xr:uid="{00000000-0005-0000-0000-000079420000}"/>
    <cellStyle name="標準 2 4 2 2 5 3 2 2 4" xfId="16972" xr:uid="{00000000-0005-0000-0000-00007B420000}"/>
    <cellStyle name="標準 2 4 2 2 5 3 2 3" xfId="16975" xr:uid="{00000000-0005-0000-0000-00007E420000}"/>
    <cellStyle name="標準 2 4 2 2 5 3 2 3 2" xfId="16976" xr:uid="{00000000-0005-0000-0000-00007F420000}"/>
    <cellStyle name="標準 2 4 2 2 5 3 2 3 2 2" xfId="16978" xr:uid="{00000000-0005-0000-0000-000081420000}"/>
    <cellStyle name="標準 2 4 2 2 5 3 2 3 3" xfId="16981" xr:uid="{00000000-0005-0000-0000-000084420000}"/>
    <cellStyle name="標準 2 4 2 2 5 3 2 3 4" xfId="16985" xr:uid="{00000000-0005-0000-0000-000088420000}"/>
    <cellStyle name="標準 2 4 2 2 5 3 2 4" xfId="16990" xr:uid="{00000000-0005-0000-0000-00008D420000}"/>
    <cellStyle name="標準 2 4 2 2 5 3 2 4 2" xfId="16992" xr:uid="{00000000-0005-0000-0000-00008F420000}"/>
    <cellStyle name="標準 2 4 2 2 5 3 2 4 3" xfId="16995" xr:uid="{00000000-0005-0000-0000-000092420000}"/>
    <cellStyle name="標準 2 4 2 2 5 3 2 5" xfId="16998" xr:uid="{00000000-0005-0000-0000-000095420000}"/>
    <cellStyle name="標準 2 4 2 2 5 3 2 6" xfId="17001" xr:uid="{00000000-0005-0000-0000-000098420000}"/>
    <cellStyle name="標準 2 4 2 2 5 3 3" xfId="17004" xr:uid="{00000000-0005-0000-0000-00009B420000}"/>
    <cellStyle name="標準 2 4 2 2 5 3 3 2" xfId="17005" xr:uid="{00000000-0005-0000-0000-00009C420000}"/>
    <cellStyle name="標準 2 4 2 2 5 3 3 2 2" xfId="17006" xr:uid="{00000000-0005-0000-0000-00009D420000}"/>
    <cellStyle name="標準 2 4 2 2 5 3 3 2 3" xfId="17007" xr:uid="{00000000-0005-0000-0000-00009E420000}"/>
    <cellStyle name="標準 2 4 2 2 5 3 3 3" xfId="17009" xr:uid="{00000000-0005-0000-0000-0000A0420000}"/>
    <cellStyle name="標準 2 4 2 2 5 3 3 3 2" xfId="17010" xr:uid="{00000000-0005-0000-0000-0000A1420000}"/>
    <cellStyle name="標準 2 4 2 2 5 3 3 4" xfId="17013" xr:uid="{00000000-0005-0000-0000-0000A4420000}"/>
    <cellStyle name="標準 2 4 2 2 5 3 4" xfId="17014" xr:uid="{00000000-0005-0000-0000-0000A5420000}"/>
    <cellStyle name="標準 2 4 2 2 5 3 5" xfId="17015" xr:uid="{00000000-0005-0000-0000-0000A6420000}"/>
    <cellStyle name="標準 2 4 2 2 5 3 5 2" xfId="17016" xr:uid="{00000000-0005-0000-0000-0000A7420000}"/>
    <cellStyle name="標準 2 4 2 2 5 3 5 3" xfId="17017" xr:uid="{00000000-0005-0000-0000-0000A8420000}"/>
    <cellStyle name="標準 2 4 2 2 5 3 6" xfId="17019" xr:uid="{00000000-0005-0000-0000-0000AA420000}"/>
    <cellStyle name="標準 2 4 2 2 5 3 7" xfId="17020" xr:uid="{00000000-0005-0000-0000-0000AB420000}"/>
    <cellStyle name="標準 2 4 2 2 5 3 8" xfId="17022" xr:uid="{00000000-0005-0000-0000-0000AD420000}"/>
    <cellStyle name="標準 2 4 2 2 5 4" xfId="17023" xr:uid="{00000000-0005-0000-0000-0000AE420000}"/>
    <cellStyle name="標準 2 4 2 2 5 4 2" xfId="17025" xr:uid="{00000000-0005-0000-0000-0000B0420000}"/>
    <cellStyle name="標準 2 4 2 2 5 4 2 2" xfId="873" xr:uid="{00000000-0005-0000-0000-000098030000}"/>
    <cellStyle name="標準 2 4 2 2 5 4 2 2 2" xfId="17026" xr:uid="{00000000-0005-0000-0000-0000B1420000}"/>
    <cellStyle name="標準 2 4 2 2 5 4 2 2 3" xfId="17029" xr:uid="{00000000-0005-0000-0000-0000B4420000}"/>
    <cellStyle name="標準 2 4 2 2 5 4 2 3" xfId="17031" xr:uid="{00000000-0005-0000-0000-0000B6420000}"/>
    <cellStyle name="標準 2 4 2 2 5 4 2 3 2" xfId="17033" xr:uid="{00000000-0005-0000-0000-0000B8420000}"/>
    <cellStyle name="標準 2 4 2 2 5 4 2 4" xfId="17037" xr:uid="{00000000-0005-0000-0000-0000BC420000}"/>
    <cellStyle name="標準 2 4 2 2 5 4 3" xfId="17039" xr:uid="{00000000-0005-0000-0000-0000BE420000}"/>
    <cellStyle name="標準 2 4 2 2 5 4 3 2" xfId="889" xr:uid="{00000000-0005-0000-0000-0000A8030000}"/>
    <cellStyle name="標準 2 4 2 2 5 4 3 2 2" xfId="17040" xr:uid="{00000000-0005-0000-0000-0000BF420000}"/>
    <cellStyle name="標準 2 4 2 2 5 4 3 3" xfId="17042" xr:uid="{00000000-0005-0000-0000-0000C1420000}"/>
    <cellStyle name="標準 2 4 2 2 5 4 3 4" xfId="17045" xr:uid="{00000000-0005-0000-0000-0000C4420000}"/>
    <cellStyle name="標準 2 4 2 2 5 4 4" xfId="17047" xr:uid="{00000000-0005-0000-0000-0000C6420000}"/>
    <cellStyle name="標準 2 4 2 2 5 4 5" xfId="17048" xr:uid="{00000000-0005-0000-0000-0000C7420000}"/>
    <cellStyle name="標準 2 4 2 2 5 4 5 2" xfId="17049" xr:uid="{00000000-0005-0000-0000-0000C8420000}"/>
    <cellStyle name="標準 2 4 2 2 5 4 5 3" xfId="17051" xr:uid="{00000000-0005-0000-0000-0000CA420000}"/>
    <cellStyle name="標準 2 4 2 2 5 4 6" xfId="17053" xr:uid="{00000000-0005-0000-0000-0000CC420000}"/>
    <cellStyle name="標準 2 4 2 2 5 4 7" xfId="12474" xr:uid="{00000000-0005-0000-0000-0000E9300000}"/>
    <cellStyle name="標準 2 4 2 2 5 4 8" xfId="12476" xr:uid="{00000000-0005-0000-0000-0000EB300000}"/>
    <cellStyle name="標準 2 4 2 2 5 5" xfId="9849" xr:uid="{00000000-0005-0000-0000-0000A8260000}"/>
    <cellStyle name="標準 2 4 2 2 5 5 2" xfId="9851" xr:uid="{00000000-0005-0000-0000-0000AA260000}"/>
    <cellStyle name="標準 2 4 2 2 5 5 2 2" xfId="9853" xr:uid="{00000000-0005-0000-0000-0000AC260000}"/>
    <cellStyle name="標準 2 4 2 2 5 5 2 2 2" xfId="17054" xr:uid="{00000000-0005-0000-0000-0000CD420000}"/>
    <cellStyle name="標準 2 4 2 2 5 5 2 3" xfId="17056" xr:uid="{00000000-0005-0000-0000-0000CF420000}"/>
    <cellStyle name="標準 2 4 2 2 5 5 2 4" xfId="17059" xr:uid="{00000000-0005-0000-0000-0000D2420000}"/>
    <cellStyle name="標準 2 4 2 2 5 5 3" xfId="9856" xr:uid="{00000000-0005-0000-0000-0000AF260000}"/>
    <cellStyle name="標準 2 4 2 2 5 5 3 2" xfId="17062" xr:uid="{00000000-0005-0000-0000-0000D5420000}"/>
    <cellStyle name="標準 2 4 2 2 5 5 3 2 2" xfId="2850" xr:uid="{00000000-0005-0000-0000-0000510B0000}"/>
    <cellStyle name="標準 2 4 2 2 5 5 3 3" xfId="17064" xr:uid="{00000000-0005-0000-0000-0000D7420000}"/>
    <cellStyle name="標準 2 4 2 2 5 5 3 4" xfId="17067" xr:uid="{00000000-0005-0000-0000-0000DA420000}"/>
    <cellStyle name="標準 2 4 2 2 5 5 4" xfId="9859" xr:uid="{00000000-0005-0000-0000-0000B2260000}"/>
    <cellStyle name="標準 2 4 2 2 5 5 4 2" xfId="17068" xr:uid="{00000000-0005-0000-0000-0000DB420000}"/>
    <cellStyle name="標準 2 4 2 2 5 5 4 3" xfId="17070" xr:uid="{00000000-0005-0000-0000-0000DD420000}"/>
    <cellStyle name="標準 2 4 2 2 5 5 5" xfId="8615" xr:uid="{00000000-0005-0000-0000-0000D6210000}"/>
    <cellStyle name="標準 2 4 2 2 5 5 6" xfId="17072" xr:uid="{00000000-0005-0000-0000-0000DF420000}"/>
    <cellStyle name="標準 2 4 2 2 5 5 7" xfId="17074" xr:uid="{00000000-0005-0000-0000-0000E1420000}"/>
    <cellStyle name="標準 2 4 2 2 5 6" xfId="9861" xr:uid="{00000000-0005-0000-0000-0000B4260000}"/>
    <cellStyle name="標準 2 4 2 2 5 6 2" xfId="9865" xr:uid="{00000000-0005-0000-0000-0000B8260000}"/>
    <cellStyle name="標準 2 4 2 2 5 6 2 2" xfId="17076" xr:uid="{00000000-0005-0000-0000-0000E3420000}"/>
    <cellStyle name="標準 2 4 2 2 5 6 2 2 2" xfId="17078" xr:uid="{00000000-0005-0000-0000-0000E5420000}"/>
    <cellStyle name="標準 2 4 2 2 5 6 2 3" xfId="17081" xr:uid="{00000000-0005-0000-0000-0000E8420000}"/>
    <cellStyle name="標準 2 4 2 2 5 6 2 4" xfId="17084" xr:uid="{00000000-0005-0000-0000-0000EB420000}"/>
    <cellStyle name="標準 2 4 2 2 5 6 3" xfId="9867" xr:uid="{00000000-0005-0000-0000-0000BA260000}"/>
    <cellStyle name="標準 2 4 2 2 5 6 3 2" xfId="17087" xr:uid="{00000000-0005-0000-0000-0000EE420000}"/>
    <cellStyle name="標準 2 4 2 2 5 6 3 3" xfId="17090" xr:uid="{00000000-0005-0000-0000-0000F1420000}"/>
    <cellStyle name="標準 2 4 2 2 5 6 4" xfId="17092" xr:uid="{00000000-0005-0000-0000-0000F3420000}"/>
    <cellStyle name="標準 2 4 2 2 5 6 5" xfId="17094" xr:uid="{00000000-0005-0000-0000-0000F5420000}"/>
    <cellStyle name="標準 2 4 2 2 5 7" xfId="9870" xr:uid="{00000000-0005-0000-0000-0000BD260000}"/>
    <cellStyle name="標準 2 4 2 2 5 7 2" xfId="17095" xr:uid="{00000000-0005-0000-0000-0000F6420000}"/>
    <cellStyle name="標準 2 4 2 2 5 7 2 2" xfId="14526" xr:uid="{00000000-0005-0000-0000-0000ED380000}"/>
    <cellStyle name="標準 2 4 2 2 5 7 3" xfId="17096" xr:uid="{00000000-0005-0000-0000-0000F7420000}"/>
    <cellStyle name="標準 2 4 2 2 5 7 4" xfId="17097" xr:uid="{00000000-0005-0000-0000-0000F8420000}"/>
    <cellStyle name="標準 2 4 2 2 5 8" xfId="9872" xr:uid="{00000000-0005-0000-0000-0000BF260000}"/>
    <cellStyle name="標準 2 4 2 2 5 8 2" xfId="14239" xr:uid="{00000000-0005-0000-0000-0000CE370000}"/>
    <cellStyle name="標準 2 4 2 2 5 8 2 2" xfId="14242" xr:uid="{00000000-0005-0000-0000-0000D1370000}"/>
    <cellStyle name="標準 2 4 2 2 5 8 3" xfId="14261" xr:uid="{00000000-0005-0000-0000-0000E4370000}"/>
    <cellStyle name="標準 2 4 2 2 5 8 4" xfId="14269" xr:uid="{00000000-0005-0000-0000-0000EC370000}"/>
    <cellStyle name="標準 2 4 2 2 5 9" xfId="17100" xr:uid="{00000000-0005-0000-0000-0000FB420000}"/>
    <cellStyle name="標準 2 4 2 2 5 9 2" xfId="17101" xr:uid="{00000000-0005-0000-0000-0000FC420000}"/>
    <cellStyle name="標準 2 4 2 2 5 9 2 2" xfId="17102" xr:uid="{00000000-0005-0000-0000-0000FD420000}"/>
    <cellStyle name="標準 2 4 2 2 5 9 3" xfId="17104" xr:uid="{00000000-0005-0000-0000-0000FF420000}"/>
    <cellStyle name="標準 2 4 2 2 6" xfId="17105" xr:uid="{00000000-0005-0000-0000-000000430000}"/>
    <cellStyle name="標準 2 4 2 2 6 10" xfId="17107" xr:uid="{00000000-0005-0000-0000-000002430000}"/>
    <cellStyle name="標準 2 4 2 2 6 11" xfId="17109" xr:uid="{00000000-0005-0000-0000-000004430000}"/>
    <cellStyle name="標準 2 4 2 2 6 2" xfId="17111" xr:uid="{00000000-0005-0000-0000-000006430000}"/>
    <cellStyle name="標準 2 4 2 2 6 2 10" xfId="17119" xr:uid="{00000000-0005-0000-0000-00000E430000}"/>
    <cellStyle name="標準 2 4 2 2 6 2 2" xfId="17122" xr:uid="{00000000-0005-0000-0000-000011430000}"/>
    <cellStyle name="標準 2 4 2 2 6 2 2 2" xfId="17123" xr:uid="{00000000-0005-0000-0000-000012430000}"/>
    <cellStyle name="標準 2 4 2 2 6 2 2 2 2" xfId="17124" xr:uid="{00000000-0005-0000-0000-000013430000}"/>
    <cellStyle name="標準 2 4 2 2 6 2 2 2 2 2" xfId="17125" xr:uid="{00000000-0005-0000-0000-000014430000}"/>
    <cellStyle name="標準 2 4 2 2 6 2 2 2 3" xfId="17126" xr:uid="{00000000-0005-0000-0000-000015430000}"/>
    <cellStyle name="標準 2 4 2 2 6 2 2 2 4" xfId="17127" xr:uid="{00000000-0005-0000-0000-000016430000}"/>
    <cellStyle name="標準 2 4 2 2 6 2 2 3" xfId="17128" xr:uid="{00000000-0005-0000-0000-000017430000}"/>
    <cellStyle name="標準 2 4 2 2 6 2 2 3 2" xfId="17130" xr:uid="{00000000-0005-0000-0000-000019430000}"/>
    <cellStyle name="標準 2 4 2 2 6 2 2 3 3" xfId="17133" xr:uid="{00000000-0005-0000-0000-00001C430000}"/>
    <cellStyle name="標準 2 4 2 2 6 2 2 4" xfId="17135" xr:uid="{00000000-0005-0000-0000-00001E430000}"/>
    <cellStyle name="標準 2 4 2 2 6 2 2 5" xfId="17137" xr:uid="{00000000-0005-0000-0000-000020430000}"/>
    <cellStyle name="標準 2 4 2 2 6 2 3" xfId="17139" xr:uid="{00000000-0005-0000-0000-000022430000}"/>
    <cellStyle name="標準 2 4 2 2 6 2 3 2" xfId="17140" xr:uid="{00000000-0005-0000-0000-000023430000}"/>
    <cellStyle name="標準 2 4 2 2 6 2 3 2 2" xfId="17141" xr:uid="{00000000-0005-0000-0000-000024430000}"/>
    <cellStyle name="標準 2 4 2 2 6 2 3 2 2 2" xfId="17143" xr:uid="{00000000-0005-0000-0000-000026430000}"/>
    <cellStyle name="標準 2 4 2 2 6 2 3 2 3" xfId="17144" xr:uid="{00000000-0005-0000-0000-000027430000}"/>
    <cellStyle name="標準 2 4 2 2 6 2 3 3" xfId="17145" xr:uid="{00000000-0005-0000-0000-000028430000}"/>
    <cellStyle name="標準 2 4 2 2 6 2 3 3 2" xfId="17147" xr:uid="{00000000-0005-0000-0000-00002A430000}"/>
    <cellStyle name="標準 2 4 2 2 6 2 3 4" xfId="17149" xr:uid="{00000000-0005-0000-0000-00002C430000}"/>
    <cellStyle name="標準 2 4 2 2 6 2 3 5" xfId="17151" xr:uid="{00000000-0005-0000-0000-00002E430000}"/>
    <cellStyle name="標準 2 4 2 2 6 2 4" xfId="17153" xr:uid="{00000000-0005-0000-0000-000030430000}"/>
    <cellStyle name="標準 2 4 2 2 6 2 4 2" xfId="17154" xr:uid="{00000000-0005-0000-0000-000031430000}"/>
    <cellStyle name="標準 2 4 2 2 6 2 4 2 2" xfId="17155" xr:uid="{00000000-0005-0000-0000-000032430000}"/>
    <cellStyle name="標準 2 4 2 2 6 2 4 3" xfId="17156" xr:uid="{00000000-0005-0000-0000-000033430000}"/>
    <cellStyle name="標準 2 4 2 2 6 2 4 4" xfId="17158" xr:uid="{00000000-0005-0000-0000-000035430000}"/>
    <cellStyle name="標準 2 4 2 2 6 2 5" xfId="17160" xr:uid="{00000000-0005-0000-0000-000037430000}"/>
    <cellStyle name="標準 2 4 2 2 6 2 5 2" xfId="17161" xr:uid="{00000000-0005-0000-0000-000038430000}"/>
    <cellStyle name="標準 2 4 2 2 6 2 5 2 2" xfId="17162" xr:uid="{00000000-0005-0000-0000-000039430000}"/>
    <cellStyle name="標準 2 4 2 2 6 2 5 3" xfId="17163" xr:uid="{00000000-0005-0000-0000-00003A430000}"/>
    <cellStyle name="標準 2 4 2 2 6 2 5 4" xfId="17165" xr:uid="{00000000-0005-0000-0000-00003C430000}"/>
    <cellStyle name="標準 2 4 2 2 6 2 6" xfId="17167" xr:uid="{00000000-0005-0000-0000-00003E430000}"/>
    <cellStyle name="標準 2 4 2 2 6 2 7" xfId="17169" xr:uid="{00000000-0005-0000-0000-000040430000}"/>
    <cellStyle name="標準 2 4 2 2 6 2 7 2" xfId="17171" xr:uid="{00000000-0005-0000-0000-000042430000}"/>
    <cellStyle name="標準 2 4 2 2 6 2 8" xfId="17174" xr:uid="{00000000-0005-0000-0000-000045430000}"/>
    <cellStyle name="標準 2 4 2 2 6 2 9" xfId="17177" xr:uid="{00000000-0005-0000-0000-000048430000}"/>
    <cellStyle name="標準 2 4 2 2 6 3" xfId="17180" xr:uid="{00000000-0005-0000-0000-00004B430000}"/>
    <cellStyle name="標準 2 4 2 2 6 3 2" xfId="17181" xr:uid="{00000000-0005-0000-0000-00004C430000}"/>
    <cellStyle name="標準 2 4 2 2 6 3 2 2" xfId="17183" xr:uid="{00000000-0005-0000-0000-00004E430000}"/>
    <cellStyle name="標準 2 4 2 2 6 3 2 2 2" xfId="17185" xr:uid="{00000000-0005-0000-0000-000050430000}"/>
    <cellStyle name="標準 2 4 2 2 6 3 2 2 2 2" xfId="17186" xr:uid="{00000000-0005-0000-0000-000051430000}"/>
    <cellStyle name="標準 2 4 2 2 6 3 2 2 3" xfId="17187" xr:uid="{00000000-0005-0000-0000-000052430000}"/>
    <cellStyle name="標準 2 4 2 2 6 3 2 3" xfId="17188" xr:uid="{00000000-0005-0000-0000-000053430000}"/>
    <cellStyle name="標準 2 4 2 2 6 3 2 3 2" xfId="17190" xr:uid="{00000000-0005-0000-0000-000055430000}"/>
    <cellStyle name="標準 2 4 2 2 6 3 2 4" xfId="17193" xr:uid="{00000000-0005-0000-0000-000058430000}"/>
    <cellStyle name="標準 2 4 2 2 6 3 2 5" xfId="17195" xr:uid="{00000000-0005-0000-0000-00005A430000}"/>
    <cellStyle name="標準 2 4 2 2 6 3 3" xfId="17198" xr:uid="{00000000-0005-0000-0000-00005D430000}"/>
    <cellStyle name="標準 2 4 2 2 6 3 3 2" xfId="151" xr:uid="{00000000-0005-0000-0000-0000A8000000}"/>
    <cellStyle name="標準 2 4 2 2 6 3 3 2 2" xfId="17200" xr:uid="{00000000-0005-0000-0000-00005F430000}"/>
    <cellStyle name="標準 2 4 2 2 6 3 3 3" xfId="17201" xr:uid="{00000000-0005-0000-0000-000060430000}"/>
    <cellStyle name="標準 2 4 2 2 6 3 3 4" xfId="17203" xr:uid="{00000000-0005-0000-0000-000062430000}"/>
    <cellStyle name="標準 2 4 2 2 6 3 4" xfId="17205" xr:uid="{00000000-0005-0000-0000-000064430000}"/>
    <cellStyle name="標準 2 4 2 2 6 3 4 2" xfId="17207" xr:uid="{00000000-0005-0000-0000-000066430000}"/>
    <cellStyle name="標準 2 4 2 2 6 3 4 3" xfId="17208" xr:uid="{00000000-0005-0000-0000-000067430000}"/>
    <cellStyle name="標準 2 4 2 2 6 3 5" xfId="17209" xr:uid="{00000000-0005-0000-0000-000068430000}"/>
    <cellStyle name="標準 2 4 2 2 6 3 6" xfId="17211" xr:uid="{00000000-0005-0000-0000-00006A430000}"/>
    <cellStyle name="標準 2 4 2 2 6 4" xfId="17213" xr:uid="{00000000-0005-0000-0000-00006C430000}"/>
    <cellStyle name="標準 2 4 2 2 6 4 2" xfId="17214" xr:uid="{00000000-0005-0000-0000-00006D430000}"/>
    <cellStyle name="標準 2 4 2 2 6 4 2 2" xfId="17215" xr:uid="{00000000-0005-0000-0000-00006E430000}"/>
    <cellStyle name="標準 2 4 2 2 6 4 2 2 2" xfId="17217" xr:uid="{00000000-0005-0000-0000-000070430000}"/>
    <cellStyle name="標準 2 4 2 2 6 4 2 3" xfId="17220" xr:uid="{00000000-0005-0000-0000-000073430000}"/>
    <cellStyle name="標準 2 4 2 2 6 4 2 4" xfId="17223" xr:uid="{00000000-0005-0000-0000-000076430000}"/>
    <cellStyle name="標準 2 4 2 2 6 4 3" xfId="17225" xr:uid="{00000000-0005-0000-0000-000078430000}"/>
    <cellStyle name="標準 2 4 2 2 6 4 3 2" xfId="17226" xr:uid="{00000000-0005-0000-0000-000079430000}"/>
    <cellStyle name="標準 2 4 2 2 6 4 3 3" xfId="17229" xr:uid="{00000000-0005-0000-0000-00007C430000}"/>
    <cellStyle name="標準 2 4 2 2 6 4 4" xfId="17231" xr:uid="{00000000-0005-0000-0000-00007E430000}"/>
    <cellStyle name="標準 2 4 2 2 6 4 5" xfId="17232" xr:uid="{00000000-0005-0000-0000-00007F430000}"/>
    <cellStyle name="標準 2 4 2 2 6 5" xfId="9876" xr:uid="{00000000-0005-0000-0000-0000C3260000}"/>
    <cellStyle name="標準 2 4 2 2 6 5 2" xfId="9878" xr:uid="{00000000-0005-0000-0000-0000C5260000}"/>
    <cellStyle name="標準 2 4 2 2 6 5 2 2" xfId="17234" xr:uid="{00000000-0005-0000-0000-000081430000}"/>
    <cellStyle name="標準 2 4 2 2 6 5 3" xfId="17236" xr:uid="{00000000-0005-0000-0000-000083430000}"/>
    <cellStyle name="標準 2 4 2 2 6 5 4" xfId="17239" xr:uid="{00000000-0005-0000-0000-000086430000}"/>
    <cellStyle name="標準 2 4 2 2 6 6" xfId="9880" xr:uid="{00000000-0005-0000-0000-0000C7260000}"/>
    <cellStyle name="標準 2 4 2 2 6 6 2" xfId="17241" xr:uid="{00000000-0005-0000-0000-000088430000}"/>
    <cellStyle name="標準 2 4 2 2 6 6 2 2" xfId="17242" xr:uid="{00000000-0005-0000-0000-000089430000}"/>
    <cellStyle name="標準 2 4 2 2 6 6 3" xfId="17244" xr:uid="{00000000-0005-0000-0000-00008B430000}"/>
    <cellStyle name="標準 2 4 2 2 6 6 4" xfId="17246" xr:uid="{00000000-0005-0000-0000-00008D430000}"/>
    <cellStyle name="標準 2 4 2 2 6 7" xfId="5242" xr:uid="{00000000-0005-0000-0000-0000A9140000}"/>
    <cellStyle name="標準 2 4 2 2 6 7 2" xfId="5244" xr:uid="{00000000-0005-0000-0000-0000AB140000}"/>
    <cellStyle name="標準 2 4 2 2 6 7 2 2" xfId="17248" xr:uid="{00000000-0005-0000-0000-00008F430000}"/>
    <cellStyle name="標準 2 4 2 2 6 7 3" xfId="17250" xr:uid="{00000000-0005-0000-0000-000091430000}"/>
    <cellStyle name="標準 2 4 2 2 6 8" xfId="5247" xr:uid="{00000000-0005-0000-0000-0000AE140000}"/>
    <cellStyle name="標準 2 4 2 2 6 8 2" xfId="13328" xr:uid="{00000000-0005-0000-0000-00003F340000}"/>
    <cellStyle name="標準 2 4 2 2 6 9" xfId="13334" xr:uid="{00000000-0005-0000-0000-000045340000}"/>
    <cellStyle name="標準 2 4 2 2 7" xfId="17251" xr:uid="{00000000-0005-0000-0000-000092430000}"/>
    <cellStyle name="標準 2 4 2 2 7 10" xfId="17256" xr:uid="{00000000-0005-0000-0000-000097430000}"/>
    <cellStyle name="標準 2 4 2 2 7 11" xfId="17257" xr:uid="{00000000-0005-0000-0000-000098430000}"/>
    <cellStyle name="標準 2 4 2 2 7 2" xfId="13835" xr:uid="{00000000-0005-0000-0000-00003A360000}"/>
    <cellStyle name="標準 2 4 2 2 7 2 2" xfId="17258" xr:uid="{00000000-0005-0000-0000-000099430000}"/>
    <cellStyle name="標準 2 4 2 2 7 2 2 2" xfId="17259" xr:uid="{00000000-0005-0000-0000-00009A430000}"/>
    <cellStyle name="標準 2 4 2 2 7 2 2 2 2" xfId="17260" xr:uid="{00000000-0005-0000-0000-00009B430000}"/>
    <cellStyle name="標準 2 4 2 2 7 2 2 2 2 2" xfId="1700" xr:uid="{00000000-0005-0000-0000-0000D3060000}"/>
    <cellStyle name="標準 2 4 2 2 7 2 2 2 3" xfId="17262" xr:uid="{00000000-0005-0000-0000-00009D430000}"/>
    <cellStyle name="標準 2 4 2 2 7 2 2 3" xfId="17263" xr:uid="{00000000-0005-0000-0000-00009E430000}"/>
    <cellStyle name="標準 2 4 2 2 7 2 2 3 2" xfId="17268" xr:uid="{00000000-0005-0000-0000-0000A3430000}"/>
    <cellStyle name="標準 2 4 2 2 7 2 2 4" xfId="17270" xr:uid="{00000000-0005-0000-0000-0000A5430000}"/>
    <cellStyle name="標準 2 4 2 2 7 2 2 5" xfId="17272" xr:uid="{00000000-0005-0000-0000-0000A7430000}"/>
    <cellStyle name="標準 2 4 2 2 7 2 3" xfId="17274" xr:uid="{00000000-0005-0000-0000-0000A9430000}"/>
    <cellStyle name="標準 2 4 2 2 7 2 3 2" xfId="17275" xr:uid="{00000000-0005-0000-0000-0000AA430000}"/>
    <cellStyle name="標準 2 4 2 2 7 2 3 2 2" xfId="17276" xr:uid="{00000000-0005-0000-0000-0000AB430000}"/>
    <cellStyle name="標準 2 4 2 2 7 2 3 2 2 2" xfId="17277" xr:uid="{00000000-0005-0000-0000-0000AC430000}"/>
    <cellStyle name="標準 2 4 2 2 7 2 3 2 3" xfId="17279" xr:uid="{00000000-0005-0000-0000-0000AE430000}"/>
    <cellStyle name="標準 2 4 2 2 7 2 3 3" xfId="17280" xr:uid="{00000000-0005-0000-0000-0000AF430000}"/>
    <cellStyle name="標準 2 4 2 2 7 2 3 3 2" xfId="17282" xr:uid="{00000000-0005-0000-0000-0000B1430000}"/>
    <cellStyle name="標準 2 4 2 2 7 2 3 4" xfId="17283" xr:uid="{00000000-0005-0000-0000-0000B2430000}"/>
    <cellStyle name="標準 2 4 2 2 7 2 3 5" xfId="17285" xr:uid="{00000000-0005-0000-0000-0000B4430000}"/>
    <cellStyle name="標準 2 4 2 2 7 2 4" xfId="17286" xr:uid="{00000000-0005-0000-0000-0000B5430000}"/>
    <cellStyle name="標準 2 4 2 2 7 2 4 2" xfId="17287" xr:uid="{00000000-0005-0000-0000-0000B6430000}"/>
    <cellStyle name="標準 2 4 2 2 7 2 4 2 2" xfId="17288" xr:uid="{00000000-0005-0000-0000-0000B7430000}"/>
    <cellStyle name="標準 2 4 2 2 7 2 4 3" xfId="6439" xr:uid="{00000000-0005-0000-0000-000056190000}"/>
    <cellStyle name="標準 2 4 2 2 7 2 4 4" xfId="6778" xr:uid="{00000000-0005-0000-0000-0000A91A0000}"/>
    <cellStyle name="標準 2 4 2 2 7 2 5" xfId="17289" xr:uid="{00000000-0005-0000-0000-0000B8430000}"/>
    <cellStyle name="標準 2 4 2 2 7 2 6" xfId="17290" xr:uid="{00000000-0005-0000-0000-0000B9430000}"/>
    <cellStyle name="標準 2 4 2 2 7 2 6 2" xfId="7206" xr:uid="{00000000-0005-0000-0000-0000551C0000}"/>
    <cellStyle name="標準 2 4 2 2 7 2 7" xfId="17292" xr:uid="{00000000-0005-0000-0000-0000BB430000}"/>
    <cellStyle name="標準 2 4 2 2 7 2 8" xfId="17296" xr:uid="{00000000-0005-0000-0000-0000BF430000}"/>
    <cellStyle name="標準 2 4 2 2 7 3" xfId="17298" xr:uid="{00000000-0005-0000-0000-0000C1430000}"/>
    <cellStyle name="標準 2 4 2 2 7 3 2" xfId="17299" xr:uid="{00000000-0005-0000-0000-0000C2430000}"/>
    <cellStyle name="標準 2 4 2 2 7 3 2 2" xfId="17300" xr:uid="{00000000-0005-0000-0000-0000C3430000}"/>
    <cellStyle name="標準 2 4 2 2 7 3 2 2 2" xfId="17301" xr:uid="{00000000-0005-0000-0000-0000C4430000}"/>
    <cellStyle name="標準 2 4 2 2 7 3 2 3" xfId="17303" xr:uid="{00000000-0005-0000-0000-0000C6430000}"/>
    <cellStyle name="標準 2 4 2 2 7 3 2 4" xfId="17306" xr:uid="{00000000-0005-0000-0000-0000C9430000}"/>
    <cellStyle name="標準 2 4 2 2 7 3 3" xfId="17309" xr:uid="{00000000-0005-0000-0000-0000CC430000}"/>
    <cellStyle name="標準 2 4 2 2 7 3 3 2" xfId="17310" xr:uid="{00000000-0005-0000-0000-0000CD430000}"/>
    <cellStyle name="標準 2 4 2 2 7 3 3 3" xfId="17311" xr:uid="{00000000-0005-0000-0000-0000CE430000}"/>
    <cellStyle name="標準 2 4 2 2 7 3 4" xfId="17314" xr:uid="{00000000-0005-0000-0000-0000D1430000}"/>
    <cellStyle name="標準 2 4 2 2 7 3 5" xfId="17315" xr:uid="{00000000-0005-0000-0000-0000D2430000}"/>
    <cellStyle name="標準 2 4 2 2 7 4" xfId="17316" xr:uid="{00000000-0005-0000-0000-0000D3430000}"/>
    <cellStyle name="標準 2 4 2 2 7 4 2" xfId="17317" xr:uid="{00000000-0005-0000-0000-0000D4430000}"/>
    <cellStyle name="標準 2 4 2 2 7 4 2 2" xfId="17318" xr:uid="{00000000-0005-0000-0000-0000D5430000}"/>
    <cellStyle name="標準 2 4 2 2 7 4 2 2 2" xfId="17320" xr:uid="{00000000-0005-0000-0000-0000D7430000}"/>
    <cellStyle name="標準 2 4 2 2 7 4 2 3" xfId="17323" xr:uid="{00000000-0005-0000-0000-0000DA430000}"/>
    <cellStyle name="標準 2 4 2 2 7 4 3" xfId="17325" xr:uid="{00000000-0005-0000-0000-0000DC430000}"/>
    <cellStyle name="標準 2 4 2 2 7 4 3 2" xfId="17326" xr:uid="{00000000-0005-0000-0000-0000DD430000}"/>
    <cellStyle name="標準 2 4 2 2 7 4 4" xfId="17328" xr:uid="{00000000-0005-0000-0000-0000DF430000}"/>
    <cellStyle name="標準 2 4 2 2 7 4 5" xfId="17329" xr:uid="{00000000-0005-0000-0000-0000E0430000}"/>
    <cellStyle name="標準 2 4 2 2 7 5" xfId="9886" xr:uid="{00000000-0005-0000-0000-0000CD260000}"/>
    <cellStyle name="標準 2 4 2 2 7 5 2" xfId="9890" xr:uid="{00000000-0005-0000-0000-0000D1260000}"/>
    <cellStyle name="標準 2 4 2 2 7 5 2 2" xfId="4281" xr:uid="{00000000-0005-0000-0000-0000E8100000}"/>
    <cellStyle name="標準 2 4 2 2 7 5 3" xfId="17331" xr:uid="{00000000-0005-0000-0000-0000E2430000}"/>
    <cellStyle name="標準 2 4 2 2 7 5 4" xfId="17334" xr:uid="{00000000-0005-0000-0000-0000E5430000}"/>
    <cellStyle name="標準 2 4 2 2 7 6" xfId="9893" xr:uid="{00000000-0005-0000-0000-0000D4260000}"/>
    <cellStyle name="標準 2 4 2 2 7 6 2" xfId="17336" xr:uid="{00000000-0005-0000-0000-0000E7430000}"/>
    <cellStyle name="標準 2 4 2 2 7 6 2 2" xfId="1245" xr:uid="{00000000-0005-0000-0000-00000C050000}"/>
    <cellStyle name="標準 2 4 2 2 7 6 3" xfId="17337" xr:uid="{00000000-0005-0000-0000-0000E8430000}"/>
    <cellStyle name="標準 2 4 2 2 7 6 4" xfId="17339" xr:uid="{00000000-0005-0000-0000-0000EA430000}"/>
    <cellStyle name="標準 2 4 2 2 7 7" xfId="5069" xr:uid="{00000000-0005-0000-0000-0000FC130000}"/>
    <cellStyle name="標準 2 4 2 2 7 7 2" xfId="17340" xr:uid="{00000000-0005-0000-0000-0000EB430000}"/>
    <cellStyle name="標準 2 4 2 2 7 7 2 2" xfId="17342" xr:uid="{00000000-0005-0000-0000-0000ED430000}"/>
    <cellStyle name="標準 2 4 2 2 7 7 3" xfId="17343" xr:uid="{00000000-0005-0000-0000-0000EE430000}"/>
    <cellStyle name="標準 2 4 2 2 7 8" xfId="17344" xr:uid="{00000000-0005-0000-0000-0000EF430000}"/>
    <cellStyle name="標準 2 4 2 2 7 8 2" xfId="17346" xr:uid="{00000000-0005-0000-0000-0000F1430000}"/>
    <cellStyle name="標準 2 4 2 2 7 9" xfId="17347" xr:uid="{00000000-0005-0000-0000-0000F2430000}"/>
    <cellStyle name="標準 2 4 2 2 8" xfId="7610" xr:uid="{00000000-0005-0000-0000-0000E91D0000}"/>
    <cellStyle name="標準 2 4 2 2 8 10" xfId="17350" xr:uid="{00000000-0005-0000-0000-0000F5430000}"/>
    <cellStyle name="標準 2 4 2 2 8 11" xfId="17355" xr:uid="{00000000-0005-0000-0000-0000FA430000}"/>
    <cellStyle name="標準 2 4 2 2 8 2" xfId="7616" xr:uid="{00000000-0005-0000-0000-0000EF1D0000}"/>
    <cellStyle name="標準 2 4 2 2 8 2 2" xfId="7534" xr:uid="{00000000-0005-0000-0000-00009D1D0000}"/>
    <cellStyle name="標準 2 4 2 2 8 2 2 2" xfId="17357" xr:uid="{00000000-0005-0000-0000-0000FC430000}"/>
    <cellStyle name="標準 2 4 2 2 8 2 2 2 2" xfId="17362" xr:uid="{00000000-0005-0000-0000-000001440000}"/>
    <cellStyle name="標準 2 4 2 2 8 2 2 2 2 2" xfId="17365" xr:uid="{00000000-0005-0000-0000-000004440000}"/>
    <cellStyle name="標準 2 4 2 2 8 2 2 2 3" xfId="17367" xr:uid="{00000000-0005-0000-0000-000006440000}"/>
    <cellStyle name="標準 2 4 2 2 8 2 2 3" xfId="17370" xr:uid="{00000000-0005-0000-0000-000009440000}"/>
    <cellStyle name="標準 2 4 2 2 8 2 2 3 2" xfId="17376" xr:uid="{00000000-0005-0000-0000-00000F440000}"/>
    <cellStyle name="標準 2 4 2 2 8 2 2 4" xfId="17378" xr:uid="{00000000-0005-0000-0000-000011440000}"/>
    <cellStyle name="標準 2 4 2 2 8 2 2 5" xfId="3897" xr:uid="{00000000-0005-0000-0000-0000680F0000}"/>
    <cellStyle name="標準 2 4 2 2 8 2 3" xfId="17382" xr:uid="{00000000-0005-0000-0000-000015440000}"/>
    <cellStyle name="標準 2 4 2 2 8 2 4" xfId="17383" xr:uid="{00000000-0005-0000-0000-000016440000}"/>
    <cellStyle name="標準 2 4 2 2 8 2 4 2" xfId="17384" xr:uid="{00000000-0005-0000-0000-000017440000}"/>
    <cellStyle name="標準 2 4 2 2 8 2 4 3" xfId="3414" xr:uid="{00000000-0005-0000-0000-0000850D0000}"/>
    <cellStyle name="標準 2 4 2 2 8 2 5" xfId="17386" xr:uid="{00000000-0005-0000-0000-000019440000}"/>
    <cellStyle name="標準 2 4 2 2 8 2 6" xfId="17387" xr:uid="{00000000-0005-0000-0000-00001A440000}"/>
    <cellStyle name="標準 2 4 2 2 8 3" xfId="7620" xr:uid="{00000000-0005-0000-0000-0000F31D0000}"/>
    <cellStyle name="標準 2 4 2 2 8 3 2" xfId="17388" xr:uid="{00000000-0005-0000-0000-00001B440000}"/>
    <cellStyle name="標準 2 4 2 2 8 3 2 2" xfId="17389" xr:uid="{00000000-0005-0000-0000-00001C440000}"/>
    <cellStyle name="標準 2 4 2 2 8 3 2 2 2" xfId="17393" xr:uid="{00000000-0005-0000-0000-000020440000}"/>
    <cellStyle name="標準 2 4 2 2 8 3 2 3" xfId="17395" xr:uid="{00000000-0005-0000-0000-000022440000}"/>
    <cellStyle name="標準 2 4 2 2 8 3 2 4" xfId="17400" xr:uid="{00000000-0005-0000-0000-000027440000}"/>
    <cellStyle name="標準 2 4 2 2 8 3 3" xfId="17405" xr:uid="{00000000-0005-0000-0000-00002C440000}"/>
    <cellStyle name="標準 2 4 2 2 8 3 3 2" xfId="17406" xr:uid="{00000000-0005-0000-0000-00002D440000}"/>
    <cellStyle name="標準 2 4 2 2 8 3 3 3" xfId="3444" xr:uid="{00000000-0005-0000-0000-0000A30D0000}"/>
    <cellStyle name="標準 2 4 2 2 8 3 4" xfId="17408" xr:uid="{00000000-0005-0000-0000-00002F440000}"/>
    <cellStyle name="標準 2 4 2 2 8 3 5" xfId="17409" xr:uid="{00000000-0005-0000-0000-000030440000}"/>
    <cellStyle name="標準 2 4 2 2 8 4" xfId="7408" xr:uid="{00000000-0005-0000-0000-00001F1D0000}"/>
    <cellStyle name="標準 2 4 2 2 8 4 2" xfId="17410" xr:uid="{00000000-0005-0000-0000-000031440000}"/>
    <cellStyle name="標準 2 4 2 2 8 4 2 2" xfId="17412" xr:uid="{00000000-0005-0000-0000-000033440000}"/>
    <cellStyle name="標準 2 4 2 2 8 4 2 2 2" xfId="17414" xr:uid="{00000000-0005-0000-0000-000035440000}"/>
    <cellStyle name="標準 2 4 2 2 8 4 2 3" xfId="17419" xr:uid="{00000000-0005-0000-0000-00003A440000}"/>
    <cellStyle name="標準 2 4 2 2 8 4 3" xfId="17421" xr:uid="{00000000-0005-0000-0000-00003C440000}"/>
    <cellStyle name="標準 2 4 2 2 8 4 3 2" xfId="17423" xr:uid="{00000000-0005-0000-0000-00003E440000}"/>
    <cellStyle name="標準 2 4 2 2 8 4 4" xfId="17425" xr:uid="{00000000-0005-0000-0000-000040440000}"/>
    <cellStyle name="標準 2 4 2 2 8 4 5" xfId="16196" xr:uid="{00000000-0005-0000-0000-0000733F0000}"/>
    <cellStyle name="標準 2 4 2 2 8 5" xfId="9898" xr:uid="{00000000-0005-0000-0000-0000D9260000}"/>
    <cellStyle name="標準 2 4 2 2 8 5 2" xfId="9900" xr:uid="{00000000-0005-0000-0000-0000DB260000}"/>
    <cellStyle name="標準 2 4 2 2 8 5 2 2" xfId="17426" xr:uid="{00000000-0005-0000-0000-000041440000}"/>
    <cellStyle name="標準 2 4 2 2 8 5 3" xfId="17429" xr:uid="{00000000-0005-0000-0000-000044440000}"/>
    <cellStyle name="標準 2 4 2 2 8 5 4" xfId="17431" xr:uid="{00000000-0005-0000-0000-000046440000}"/>
    <cellStyle name="標準 2 4 2 2 8 6" xfId="9905" xr:uid="{00000000-0005-0000-0000-0000E0260000}"/>
    <cellStyle name="標準 2 4 2 2 8 6 2" xfId="17433" xr:uid="{00000000-0005-0000-0000-000048440000}"/>
    <cellStyle name="標準 2 4 2 2 8 6 2 2" xfId="7077" xr:uid="{00000000-0005-0000-0000-0000D41B0000}"/>
    <cellStyle name="標準 2 4 2 2 8 6 3" xfId="2942" xr:uid="{00000000-0005-0000-0000-0000AD0B0000}"/>
    <cellStyle name="標準 2 4 2 2 8 6 4" xfId="17435" xr:uid="{00000000-0005-0000-0000-00004A440000}"/>
    <cellStyle name="標準 2 4 2 2 8 7" xfId="9907" xr:uid="{00000000-0005-0000-0000-0000E2260000}"/>
    <cellStyle name="標準 2 4 2 2 8 7 2" xfId="17436" xr:uid="{00000000-0005-0000-0000-00004B440000}"/>
    <cellStyle name="標準 2 4 2 2 8 7 2 2" xfId="17438" xr:uid="{00000000-0005-0000-0000-00004D440000}"/>
    <cellStyle name="標準 2 4 2 2 8 7 3" xfId="17439" xr:uid="{00000000-0005-0000-0000-00004E440000}"/>
    <cellStyle name="標準 2 4 2 2 8 8" xfId="17440" xr:uid="{00000000-0005-0000-0000-00004F440000}"/>
    <cellStyle name="標準 2 4 2 2 8 8 2" xfId="17442" xr:uid="{00000000-0005-0000-0000-000051440000}"/>
    <cellStyle name="標準 2 4 2 2 8 9" xfId="17443" xr:uid="{00000000-0005-0000-0000-000052440000}"/>
    <cellStyle name="標準 2 4 2 2 9" xfId="7622" xr:uid="{00000000-0005-0000-0000-0000F51D0000}"/>
    <cellStyle name="標準 2 4 2 2 9 10" xfId="17444" xr:uid="{00000000-0005-0000-0000-000053440000}"/>
    <cellStyle name="標準 2 4 2 2 9 10 2" xfId="17445" xr:uid="{00000000-0005-0000-0000-000054440000}"/>
    <cellStyle name="標準 2 4 2 2 9 11" xfId="17447" xr:uid="{00000000-0005-0000-0000-000056440000}"/>
    <cellStyle name="標準 2 4 2 2 9 12" xfId="17448" xr:uid="{00000000-0005-0000-0000-000057440000}"/>
    <cellStyle name="標準 2 4 2 2 9 13" xfId="17449" xr:uid="{00000000-0005-0000-0000-000058440000}"/>
    <cellStyle name="標準 2 4 2 2 9 2" xfId="7628" xr:uid="{00000000-0005-0000-0000-0000FB1D0000}"/>
    <cellStyle name="標準 2 4 2 2 9 2 2" xfId="17452" xr:uid="{00000000-0005-0000-0000-00005B440000}"/>
    <cellStyle name="標準 2 4 2 2 9 2 2 2" xfId="17453" xr:uid="{00000000-0005-0000-0000-00005C440000}"/>
    <cellStyle name="標準 2 4 2 2 9 2 2 2 2" xfId="17456" xr:uid="{00000000-0005-0000-0000-00005F440000}"/>
    <cellStyle name="標準 2 4 2 2 9 2 2 2 2 2" xfId="17457" xr:uid="{00000000-0005-0000-0000-000060440000}"/>
    <cellStyle name="標準 2 4 2 2 9 2 2 2 3" xfId="17458" xr:uid="{00000000-0005-0000-0000-000061440000}"/>
    <cellStyle name="標準 2 4 2 2 9 2 2 2 4" xfId="17459" xr:uid="{00000000-0005-0000-0000-000062440000}"/>
    <cellStyle name="標準 2 4 2 2 9 2 2 3" xfId="17460" xr:uid="{00000000-0005-0000-0000-000063440000}"/>
    <cellStyle name="標準 2 4 2 2 9 2 2 3 2" xfId="17464" xr:uid="{00000000-0005-0000-0000-000067440000}"/>
    <cellStyle name="標準 2 4 2 2 9 2 2 4" xfId="17465" xr:uid="{00000000-0005-0000-0000-000068440000}"/>
    <cellStyle name="標準 2 4 2 2 9 2 2 5" xfId="17469" xr:uid="{00000000-0005-0000-0000-00006C440000}"/>
    <cellStyle name="標準 2 4 2 2 9 2 3" xfId="17471" xr:uid="{00000000-0005-0000-0000-00006E440000}"/>
    <cellStyle name="標準 2 4 2 2 9 2 3 2" xfId="17473" xr:uid="{00000000-0005-0000-0000-000070440000}"/>
    <cellStyle name="標準 2 4 2 2 9 2 3 2 2" xfId="17476" xr:uid="{00000000-0005-0000-0000-000073440000}"/>
    <cellStyle name="標準 2 4 2 2 9 2 3 3" xfId="17477" xr:uid="{00000000-0005-0000-0000-000074440000}"/>
    <cellStyle name="標準 2 4 2 2 9 2 3 4" xfId="17478" xr:uid="{00000000-0005-0000-0000-000075440000}"/>
    <cellStyle name="標準 2 4 2 2 9 2 4" xfId="17479" xr:uid="{00000000-0005-0000-0000-000076440000}"/>
    <cellStyle name="標準 2 4 2 2 9 2 4 2" xfId="17480" xr:uid="{00000000-0005-0000-0000-000077440000}"/>
    <cellStyle name="標準 2 4 2 2 9 2 4 2 2" xfId="17481" xr:uid="{00000000-0005-0000-0000-000078440000}"/>
    <cellStyle name="標準 2 4 2 2 9 2 4 3" xfId="241" xr:uid="{00000000-0005-0000-0000-000010010000}"/>
    <cellStyle name="標準 2 4 2 2 9 2 4 4" xfId="17482" xr:uid="{00000000-0005-0000-0000-000079440000}"/>
    <cellStyle name="標準 2 4 2 2 9 2 5" xfId="17483" xr:uid="{00000000-0005-0000-0000-00007A440000}"/>
    <cellStyle name="標準 2 4 2 2 9 2 5 2" xfId="17485" xr:uid="{00000000-0005-0000-0000-00007C440000}"/>
    <cellStyle name="標準 2 4 2 2 9 2 5 3" xfId="17486" xr:uid="{00000000-0005-0000-0000-00007D440000}"/>
    <cellStyle name="標準 2 4 2 2 9 2 6" xfId="17487" xr:uid="{00000000-0005-0000-0000-00007E440000}"/>
    <cellStyle name="標準 2 4 2 2 9 2 7" xfId="17488" xr:uid="{00000000-0005-0000-0000-00007F440000}"/>
    <cellStyle name="標準 2 4 2 2 9 3" xfId="17489" xr:uid="{00000000-0005-0000-0000-000080440000}"/>
    <cellStyle name="標準 2 4 2 2 9 3 2" xfId="17490" xr:uid="{00000000-0005-0000-0000-000081440000}"/>
    <cellStyle name="標準 2 4 2 2 9 3 2 2" xfId="17491" xr:uid="{00000000-0005-0000-0000-000082440000}"/>
    <cellStyle name="標準 2 4 2 2 9 3 2 2 2" xfId="17492" xr:uid="{00000000-0005-0000-0000-000083440000}"/>
    <cellStyle name="標準 2 4 2 2 9 3 2 3" xfId="17493" xr:uid="{00000000-0005-0000-0000-000084440000}"/>
    <cellStyle name="標準 2 4 2 2 9 3 2 4" xfId="17496" xr:uid="{00000000-0005-0000-0000-000087440000}"/>
    <cellStyle name="標準 2 4 2 2 9 3 3" xfId="17497" xr:uid="{00000000-0005-0000-0000-000088440000}"/>
    <cellStyle name="標準 2 4 2 2 9 3 3 2" xfId="17498" xr:uid="{00000000-0005-0000-0000-000089440000}"/>
    <cellStyle name="標準 2 4 2 2 9 3 3 2 2" xfId="17499" xr:uid="{00000000-0005-0000-0000-00008A440000}"/>
    <cellStyle name="標準 2 4 2 2 9 3 3 3" xfId="17500" xr:uid="{00000000-0005-0000-0000-00008B440000}"/>
    <cellStyle name="標準 2 4 2 2 9 3 4" xfId="17501" xr:uid="{00000000-0005-0000-0000-00008C440000}"/>
    <cellStyle name="標準 2 4 2 2 9 3 4 2" xfId="17502" xr:uid="{00000000-0005-0000-0000-00008D440000}"/>
    <cellStyle name="標準 2 4 2 2 9 3 5" xfId="17503" xr:uid="{00000000-0005-0000-0000-00008E440000}"/>
    <cellStyle name="標準 2 4 2 2 9 3 6" xfId="17504" xr:uid="{00000000-0005-0000-0000-00008F440000}"/>
    <cellStyle name="標準 2 4 2 2 9 4" xfId="17505" xr:uid="{00000000-0005-0000-0000-000090440000}"/>
    <cellStyle name="標準 2 4 2 2 9 4 2" xfId="17506" xr:uid="{00000000-0005-0000-0000-000091440000}"/>
    <cellStyle name="標準 2 4 2 2 9 4 2 2" xfId="5638" xr:uid="{00000000-0005-0000-0000-000035160000}"/>
    <cellStyle name="標準 2 4 2 2 9 4 2 2 2" xfId="17507" xr:uid="{00000000-0005-0000-0000-000092440000}"/>
    <cellStyle name="標準 2 4 2 2 9 4 2 3" xfId="5645" xr:uid="{00000000-0005-0000-0000-00003C160000}"/>
    <cellStyle name="標準 2 4 2 2 9 4 2 4" xfId="17509" xr:uid="{00000000-0005-0000-0000-000094440000}"/>
    <cellStyle name="標準 2 4 2 2 9 4 3" xfId="17511" xr:uid="{00000000-0005-0000-0000-000096440000}"/>
    <cellStyle name="標準 2 4 2 2 9 4 3 2" xfId="17512" xr:uid="{00000000-0005-0000-0000-000097440000}"/>
    <cellStyle name="標準 2 4 2 2 9 4 3 2 2" xfId="17515" xr:uid="{00000000-0005-0000-0000-00009A440000}"/>
    <cellStyle name="標準 2 4 2 2 9 4 3 3" xfId="17517" xr:uid="{00000000-0005-0000-0000-00009C440000}"/>
    <cellStyle name="標準 2 4 2 2 9 4 4" xfId="17518" xr:uid="{00000000-0005-0000-0000-00009D440000}"/>
    <cellStyle name="標準 2 4 2 2 9 4 4 2" xfId="7419" xr:uid="{00000000-0005-0000-0000-00002A1D0000}"/>
    <cellStyle name="標準 2 4 2 2 9 4 5" xfId="17519" xr:uid="{00000000-0005-0000-0000-00009E440000}"/>
    <cellStyle name="標準 2 4 2 2 9 4 6" xfId="17520" xr:uid="{00000000-0005-0000-0000-00009F440000}"/>
    <cellStyle name="標準 2 4 2 2 9 5" xfId="17522" xr:uid="{00000000-0005-0000-0000-0000A1440000}"/>
    <cellStyle name="標準 2 4 2 2 9 5 2" xfId="17524" xr:uid="{00000000-0005-0000-0000-0000A3440000}"/>
    <cellStyle name="標準 2 4 2 2 9 5 2 2" xfId="3370" xr:uid="{00000000-0005-0000-0000-0000590D0000}"/>
    <cellStyle name="標準 2 4 2 2 9 5 3" xfId="17526" xr:uid="{00000000-0005-0000-0000-0000A5440000}"/>
    <cellStyle name="標準 2 4 2 2 9 5 4" xfId="17529" xr:uid="{00000000-0005-0000-0000-0000A8440000}"/>
    <cellStyle name="標準 2 4 2 2 9 6" xfId="17531" xr:uid="{00000000-0005-0000-0000-0000AA440000}"/>
    <cellStyle name="標準 2 4 2 2 9 6 2" xfId="17532" xr:uid="{00000000-0005-0000-0000-0000AB440000}"/>
    <cellStyle name="標準 2 4 2 2 9 6 2 2" xfId="17535" xr:uid="{00000000-0005-0000-0000-0000AE440000}"/>
    <cellStyle name="標準 2 4 2 2 9 6 3" xfId="17537" xr:uid="{00000000-0005-0000-0000-0000B0440000}"/>
    <cellStyle name="標準 2 4 2 2 9 6 4" xfId="17538" xr:uid="{00000000-0005-0000-0000-0000B1440000}"/>
    <cellStyle name="標準 2 4 2 2 9 7" xfId="17539" xr:uid="{00000000-0005-0000-0000-0000B2440000}"/>
    <cellStyle name="標準 2 4 2 2 9 7 2" xfId="17540" xr:uid="{00000000-0005-0000-0000-0000B3440000}"/>
    <cellStyle name="標準 2 4 2 2 9 7 2 2" xfId="17541" xr:uid="{00000000-0005-0000-0000-0000B4440000}"/>
    <cellStyle name="標準 2 4 2 2 9 7 3" xfId="17542" xr:uid="{00000000-0005-0000-0000-0000B5440000}"/>
    <cellStyle name="標準 2 4 2 2 9 7 4" xfId="17543" xr:uid="{00000000-0005-0000-0000-0000B6440000}"/>
    <cellStyle name="標準 2 4 2 2 9 8" xfId="17544" xr:uid="{00000000-0005-0000-0000-0000B7440000}"/>
    <cellStyle name="標準 2 4 2 2 9 8 2" xfId="17545" xr:uid="{00000000-0005-0000-0000-0000B8440000}"/>
    <cellStyle name="標準 2 4 2 2 9 8 2 2" xfId="17546" xr:uid="{00000000-0005-0000-0000-0000B9440000}"/>
    <cellStyle name="標準 2 4 2 2 9 8 3" xfId="17548" xr:uid="{00000000-0005-0000-0000-0000BB440000}"/>
    <cellStyle name="標準 2 4 2 2 9 8 4" xfId="17549" xr:uid="{00000000-0005-0000-0000-0000BC440000}"/>
    <cellStyle name="標準 2 4 2 2 9 9" xfId="17550" xr:uid="{00000000-0005-0000-0000-0000BD440000}"/>
    <cellStyle name="標準 2 4 2 2 9 9 2" xfId="17551" xr:uid="{00000000-0005-0000-0000-0000BE440000}"/>
    <cellStyle name="標準 2 4 2 2 9 9 2 2" xfId="17553" xr:uid="{00000000-0005-0000-0000-0000C0440000}"/>
    <cellStyle name="標準 2 4 2 2 9 9 3" xfId="17556" xr:uid="{00000000-0005-0000-0000-0000C3440000}"/>
    <cellStyle name="標準 2 4 2 20" xfId="14002" xr:uid="{00000000-0005-0000-0000-0000E1360000}"/>
    <cellStyle name="標準 2 4 2 20 2" xfId="11042" xr:uid="{00000000-0005-0000-0000-0000512B0000}"/>
    <cellStyle name="標準 2 4 2 20 2 2" xfId="11045" xr:uid="{00000000-0005-0000-0000-0000542B0000}"/>
    <cellStyle name="標準 2 4 2 20 3" xfId="11049" xr:uid="{00000000-0005-0000-0000-0000582B0000}"/>
    <cellStyle name="標準 2 4 2 21" xfId="14011" xr:uid="{00000000-0005-0000-0000-0000EA360000}"/>
    <cellStyle name="標準 2 4 2 21 2" xfId="11069" xr:uid="{00000000-0005-0000-0000-00006C2B0000}"/>
    <cellStyle name="標準 2 4 2 22" xfId="14017" xr:uid="{00000000-0005-0000-0000-0000F0360000}"/>
    <cellStyle name="標準 2 4 2 23" xfId="14032" xr:uid="{00000000-0005-0000-0000-0000FF360000}"/>
    <cellStyle name="標準 2 4 2 24" xfId="14043" xr:uid="{00000000-0005-0000-0000-00000A370000}"/>
    <cellStyle name="標準 2 4 2 3" xfId="17558" xr:uid="{00000000-0005-0000-0000-0000C5440000}"/>
    <cellStyle name="標準 2 4 2 3 10" xfId="17559" xr:uid="{00000000-0005-0000-0000-0000C6440000}"/>
    <cellStyle name="標準 2 4 2 3 10 2" xfId="17563" xr:uid="{00000000-0005-0000-0000-0000CA440000}"/>
    <cellStyle name="標準 2 4 2 3 10 2 2" xfId="17567" xr:uid="{00000000-0005-0000-0000-0000CE440000}"/>
    <cellStyle name="標準 2 4 2 3 10 2 2 2" xfId="17568" xr:uid="{00000000-0005-0000-0000-0000CF440000}"/>
    <cellStyle name="標準 2 4 2 3 10 2 3" xfId="17569" xr:uid="{00000000-0005-0000-0000-0000D0440000}"/>
    <cellStyle name="標準 2 4 2 3 10 3" xfId="17570" xr:uid="{00000000-0005-0000-0000-0000D1440000}"/>
    <cellStyle name="標準 2 4 2 3 10 3 2" xfId="17571" xr:uid="{00000000-0005-0000-0000-0000D2440000}"/>
    <cellStyle name="標準 2 4 2 3 10 3 2 2" xfId="17573" xr:uid="{00000000-0005-0000-0000-0000D4440000}"/>
    <cellStyle name="標準 2 4 2 3 10 3 3" xfId="17574" xr:uid="{00000000-0005-0000-0000-0000D5440000}"/>
    <cellStyle name="標準 2 4 2 3 10 4" xfId="11938" xr:uid="{00000000-0005-0000-0000-0000D12E0000}"/>
    <cellStyle name="標準 2 4 2 3 10 4 2" xfId="11941" xr:uid="{00000000-0005-0000-0000-0000D42E0000}"/>
    <cellStyle name="標準 2 4 2 3 10 5" xfId="11943" xr:uid="{00000000-0005-0000-0000-0000D62E0000}"/>
    <cellStyle name="標準 2 4 2 3 10 6" xfId="11945" xr:uid="{00000000-0005-0000-0000-0000D82E0000}"/>
    <cellStyle name="標準 2 4 2 3 11" xfId="17576" xr:uid="{00000000-0005-0000-0000-0000D7440000}"/>
    <cellStyle name="標準 2 4 2 3 11 2" xfId="17580" xr:uid="{00000000-0005-0000-0000-0000DB440000}"/>
    <cellStyle name="標準 2 4 2 3 11 2 2" xfId="17582" xr:uid="{00000000-0005-0000-0000-0000DD440000}"/>
    <cellStyle name="標準 2 4 2 3 11 2 2 2" xfId="17583" xr:uid="{00000000-0005-0000-0000-0000DE440000}"/>
    <cellStyle name="標準 2 4 2 3 11 2 3" xfId="17584" xr:uid="{00000000-0005-0000-0000-0000DF440000}"/>
    <cellStyle name="標準 2 4 2 3 11 3" xfId="17585" xr:uid="{00000000-0005-0000-0000-0000E0440000}"/>
    <cellStyle name="標準 2 4 2 3 11 3 2" xfId="17586" xr:uid="{00000000-0005-0000-0000-0000E1440000}"/>
    <cellStyle name="標準 2 4 2 3 11 4" xfId="17587" xr:uid="{00000000-0005-0000-0000-0000E2440000}"/>
    <cellStyle name="標準 2 4 2 3 11 5" xfId="17588" xr:uid="{00000000-0005-0000-0000-0000E3440000}"/>
    <cellStyle name="標準 2 4 2 3 12" xfId="10356" xr:uid="{00000000-0005-0000-0000-0000A3280000}"/>
    <cellStyle name="標準 2 4 2 3 12 2" xfId="17589" xr:uid="{00000000-0005-0000-0000-0000E4440000}"/>
    <cellStyle name="標準 2 4 2 3 12 2 2" xfId="17590" xr:uid="{00000000-0005-0000-0000-0000E5440000}"/>
    <cellStyle name="標準 2 4 2 3 12 2 2 2" xfId="17591" xr:uid="{00000000-0005-0000-0000-0000E6440000}"/>
    <cellStyle name="標準 2 4 2 3 12 2 3" xfId="17593" xr:uid="{00000000-0005-0000-0000-0000E8440000}"/>
    <cellStyle name="標準 2 4 2 3 12 3" xfId="17594" xr:uid="{00000000-0005-0000-0000-0000E9440000}"/>
    <cellStyle name="標準 2 4 2 3 12 3 2" xfId="17595" xr:uid="{00000000-0005-0000-0000-0000EA440000}"/>
    <cellStyle name="標準 2 4 2 3 12 4" xfId="17596" xr:uid="{00000000-0005-0000-0000-0000EB440000}"/>
    <cellStyle name="標準 2 4 2 3 12 5" xfId="17598" xr:uid="{00000000-0005-0000-0000-0000ED440000}"/>
    <cellStyle name="標準 2 4 2 3 13" xfId="17599" xr:uid="{00000000-0005-0000-0000-0000EE440000}"/>
    <cellStyle name="標準 2 4 2 3 13 2" xfId="17601" xr:uid="{00000000-0005-0000-0000-0000F0440000}"/>
    <cellStyle name="標準 2 4 2 3 13 2 2" xfId="17602" xr:uid="{00000000-0005-0000-0000-0000F1440000}"/>
    <cellStyle name="標準 2 4 2 3 13 2 2 2" xfId="17603" xr:uid="{00000000-0005-0000-0000-0000F2440000}"/>
    <cellStyle name="標準 2 4 2 3 13 2 3" xfId="17605" xr:uid="{00000000-0005-0000-0000-0000F4440000}"/>
    <cellStyle name="標準 2 4 2 3 13 3" xfId="17606" xr:uid="{00000000-0005-0000-0000-0000F5440000}"/>
    <cellStyle name="標準 2 4 2 3 13 3 2" xfId="17608" xr:uid="{00000000-0005-0000-0000-0000F7440000}"/>
    <cellStyle name="標準 2 4 2 3 13 4" xfId="17609" xr:uid="{00000000-0005-0000-0000-0000F8440000}"/>
    <cellStyle name="標準 2 4 2 3 13 5" xfId="17610" xr:uid="{00000000-0005-0000-0000-0000F9440000}"/>
    <cellStyle name="標準 2 4 2 3 14" xfId="17611" xr:uid="{00000000-0005-0000-0000-0000FA440000}"/>
    <cellStyle name="標準 2 4 2 3 14 2" xfId="17613" xr:uid="{00000000-0005-0000-0000-0000FC440000}"/>
    <cellStyle name="標準 2 4 2 3 14 2 2" xfId="17614" xr:uid="{00000000-0005-0000-0000-0000FD440000}"/>
    <cellStyle name="標準 2 4 2 3 14 2 2 2" xfId="17616" xr:uid="{00000000-0005-0000-0000-0000FF440000}"/>
    <cellStyle name="標準 2 4 2 3 14 2 3" xfId="17617" xr:uid="{00000000-0005-0000-0000-000000450000}"/>
    <cellStyle name="標準 2 4 2 3 14 3" xfId="17618" xr:uid="{00000000-0005-0000-0000-000001450000}"/>
    <cellStyle name="標準 2 4 2 3 14 3 2" xfId="17620" xr:uid="{00000000-0005-0000-0000-000003450000}"/>
    <cellStyle name="標準 2 4 2 3 14 4" xfId="17622" xr:uid="{00000000-0005-0000-0000-000005450000}"/>
    <cellStyle name="標準 2 4 2 3 15" xfId="17623" xr:uid="{00000000-0005-0000-0000-000006450000}"/>
    <cellStyle name="標準 2 4 2 3 15 2" xfId="17625" xr:uid="{00000000-0005-0000-0000-000008450000}"/>
    <cellStyle name="標準 2 4 2 3 15 2 2" xfId="17626" xr:uid="{00000000-0005-0000-0000-000009450000}"/>
    <cellStyle name="標準 2 4 2 3 15 3" xfId="17627" xr:uid="{00000000-0005-0000-0000-00000A450000}"/>
    <cellStyle name="標準 2 4 2 3 16" xfId="17628" xr:uid="{00000000-0005-0000-0000-00000B450000}"/>
    <cellStyle name="標準 2 4 2 3 16 2" xfId="17629" xr:uid="{00000000-0005-0000-0000-00000C450000}"/>
    <cellStyle name="標準 2 4 2 3 16 2 2" xfId="17630" xr:uid="{00000000-0005-0000-0000-00000D450000}"/>
    <cellStyle name="標準 2 4 2 3 16 3" xfId="17632" xr:uid="{00000000-0005-0000-0000-00000F450000}"/>
    <cellStyle name="標準 2 4 2 3 17" xfId="17635" xr:uid="{00000000-0005-0000-0000-000012450000}"/>
    <cellStyle name="標準 2 4 2 3 17 2" xfId="17636" xr:uid="{00000000-0005-0000-0000-000013450000}"/>
    <cellStyle name="標準 2 4 2 3 18" xfId="17638" xr:uid="{00000000-0005-0000-0000-000015450000}"/>
    <cellStyle name="標準 2 4 2 3 19" xfId="17639" xr:uid="{00000000-0005-0000-0000-000016450000}"/>
    <cellStyle name="標準 2 4 2 3 2" xfId="17642" xr:uid="{00000000-0005-0000-0000-000019450000}"/>
    <cellStyle name="標準 2 4 2 3 2 10" xfId="17644" xr:uid="{00000000-0005-0000-0000-00001B450000}"/>
    <cellStyle name="標準 2 4 2 3 2 10 2" xfId="17645" xr:uid="{00000000-0005-0000-0000-00001C450000}"/>
    <cellStyle name="標準 2 4 2 3 2 10 2 2" xfId="11183" xr:uid="{00000000-0005-0000-0000-0000DE2B0000}"/>
    <cellStyle name="標準 2 4 2 3 2 10 2 2 2" xfId="11186" xr:uid="{00000000-0005-0000-0000-0000E12B0000}"/>
    <cellStyle name="標準 2 4 2 3 2 10 2 3" xfId="11189" xr:uid="{00000000-0005-0000-0000-0000E42B0000}"/>
    <cellStyle name="標準 2 4 2 3 2 10 3" xfId="17646" xr:uid="{00000000-0005-0000-0000-00001D450000}"/>
    <cellStyle name="標準 2 4 2 3 2 10 3 2" xfId="17648" xr:uid="{00000000-0005-0000-0000-00001F450000}"/>
    <cellStyle name="標準 2 4 2 3 2 10 4" xfId="17649" xr:uid="{00000000-0005-0000-0000-000020450000}"/>
    <cellStyle name="標準 2 4 2 3 2 11" xfId="17651" xr:uid="{00000000-0005-0000-0000-000022450000}"/>
    <cellStyle name="標準 2 4 2 3 2 11 2" xfId="17652" xr:uid="{00000000-0005-0000-0000-000023450000}"/>
    <cellStyle name="標準 2 4 2 3 2 11 2 2" xfId="11336" xr:uid="{00000000-0005-0000-0000-0000772C0000}"/>
    <cellStyle name="標準 2 4 2 3 2 11 3" xfId="17653" xr:uid="{00000000-0005-0000-0000-000024450000}"/>
    <cellStyle name="標準 2 4 2 3 2 12" xfId="17654" xr:uid="{00000000-0005-0000-0000-000025450000}"/>
    <cellStyle name="標準 2 4 2 3 2 12 2" xfId="17655" xr:uid="{00000000-0005-0000-0000-000026450000}"/>
    <cellStyle name="標準 2 4 2 3 2 12 2 2" xfId="11576" xr:uid="{00000000-0005-0000-0000-0000672D0000}"/>
    <cellStyle name="標準 2 4 2 3 2 12 3" xfId="17656" xr:uid="{00000000-0005-0000-0000-000027450000}"/>
    <cellStyle name="標準 2 4 2 3 2 13" xfId="17657" xr:uid="{00000000-0005-0000-0000-000028450000}"/>
    <cellStyle name="標準 2 4 2 3 2 13 2" xfId="17658" xr:uid="{00000000-0005-0000-0000-000029450000}"/>
    <cellStyle name="標準 2 4 2 3 2 13 2 2" xfId="17659" xr:uid="{00000000-0005-0000-0000-00002A450000}"/>
    <cellStyle name="標準 2 4 2 3 2 13 3" xfId="17661" xr:uid="{00000000-0005-0000-0000-00002C450000}"/>
    <cellStyle name="標準 2 4 2 3 2 14" xfId="17662" xr:uid="{00000000-0005-0000-0000-00002D450000}"/>
    <cellStyle name="標準 2 4 2 3 2 14 2" xfId="17663" xr:uid="{00000000-0005-0000-0000-00002E450000}"/>
    <cellStyle name="標準 2 4 2 3 2 14 2 2" xfId="17664" xr:uid="{00000000-0005-0000-0000-00002F450000}"/>
    <cellStyle name="標準 2 4 2 3 2 14 3" xfId="17666" xr:uid="{00000000-0005-0000-0000-000031450000}"/>
    <cellStyle name="標準 2 4 2 3 2 15" xfId="17667" xr:uid="{00000000-0005-0000-0000-000032450000}"/>
    <cellStyle name="標準 2 4 2 3 2 15 2" xfId="17668" xr:uid="{00000000-0005-0000-0000-000033450000}"/>
    <cellStyle name="標準 2 4 2 3 2 15 2 2" xfId="3828" xr:uid="{00000000-0005-0000-0000-0000230F0000}"/>
    <cellStyle name="標準 2 4 2 3 2 15 3" xfId="11252" xr:uid="{00000000-0005-0000-0000-0000232C0000}"/>
    <cellStyle name="標準 2 4 2 3 2 16" xfId="17670" xr:uid="{00000000-0005-0000-0000-000035450000}"/>
    <cellStyle name="標準 2 4 2 3 2 16 2" xfId="17671" xr:uid="{00000000-0005-0000-0000-000036450000}"/>
    <cellStyle name="標準 2 4 2 3 2 17" xfId="17673" xr:uid="{00000000-0005-0000-0000-000038450000}"/>
    <cellStyle name="標準 2 4 2 3 2 18" xfId="17674" xr:uid="{00000000-0005-0000-0000-000039450000}"/>
    <cellStyle name="標準 2 4 2 3 2 19" xfId="17677" xr:uid="{00000000-0005-0000-0000-00003C450000}"/>
    <cellStyle name="標準 2 4 2 3 2 2" xfId="17680" xr:uid="{00000000-0005-0000-0000-00003F450000}"/>
    <cellStyle name="標準 2 4 2 3 2 2 10" xfId="17682" xr:uid="{00000000-0005-0000-0000-000041450000}"/>
    <cellStyle name="標準 2 4 2 3 2 2 11" xfId="17683" xr:uid="{00000000-0005-0000-0000-000042450000}"/>
    <cellStyle name="標準 2 4 2 3 2 2 2" xfId="2460" xr:uid="{00000000-0005-0000-0000-0000CB090000}"/>
    <cellStyle name="標準 2 4 2 3 2 2 2 10" xfId="9881" xr:uid="{00000000-0005-0000-0000-0000C8260000}"/>
    <cellStyle name="標準 2 4 2 3 2 2 2 2" xfId="2464" xr:uid="{00000000-0005-0000-0000-0000CF090000}"/>
    <cellStyle name="標準 2 4 2 3 2 2 2 2 2" xfId="17684" xr:uid="{00000000-0005-0000-0000-000043450000}"/>
    <cellStyle name="標準 2 4 2 3 2 2 2 2 2 2" xfId="17687" xr:uid="{00000000-0005-0000-0000-000046450000}"/>
    <cellStyle name="標準 2 4 2 3 2 2 2 2 2 2 2" xfId="17688" xr:uid="{00000000-0005-0000-0000-000047450000}"/>
    <cellStyle name="標準 2 4 2 3 2 2 2 2 2 3" xfId="17689" xr:uid="{00000000-0005-0000-0000-000048450000}"/>
    <cellStyle name="標準 2 4 2 3 2 2 2 2 2 4" xfId="17690" xr:uid="{00000000-0005-0000-0000-000049450000}"/>
    <cellStyle name="標準 2 4 2 3 2 2 2 2 3" xfId="17691" xr:uid="{00000000-0005-0000-0000-00004A450000}"/>
    <cellStyle name="標準 2 4 2 3 2 2 2 2 3 2" xfId="17693" xr:uid="{00000000-0005-0000-0000-00004C450000}"/>
    <cellStyle name="標準 2 4 2 3 2 2 2 2 3 2 2" xfId="17694" xr:uid="{00000000-0005-0000-0000-00004D450000}"/>
    <cellStyle name="標準 2 4 2 3 2 2 2 2 3 3" xfId="17695" xr:uid="{00000000-0005-0000-0000-00004E450000}"/>
    <cellStyle name="標準 2 4 2 3 2 2 2 2 3 4" xfId="17696" xr:uid="{00000000-0005-0000-0000-00004F450000}"/>
    <cellStyle name="標準 2 4 2 3 2 2 2 2 4" xfId="17697" xr:uid="{00000000-0005-0000-0000-000050450000}"/>
    <cellStyle name="標準 2 4 2 3 2 2 2 2 4 2" xfId="17698" xr:uid="{00000000-0005-0000-0000-000051450000}"/>
    <cellStyle name="標準 2 4 2 3 2 2 2 2 5" xfId="17699" xr:uid="{00000000-0005-0000-0000-000052450000}"/>
    <cellStyle name="標準 2 4 2 3 2 2 2 2 6" xfId="17701" xr:uid="{00000000-0005-0000-0000-000054450000}"/>
    <cellStyle name="標準 2 4 2 3 2 2 2 3" xfId="2469" xr:uid="{00000000-0005-0000-0000-0000D4090000}"/>
    <cellStyle name="標準 2 4 2 3 2 2 2 3 2" xfId="2473" xr:uid="{00000000-0005-0000-0000-0000D8090000}"/>
    <cellStyle name="標準 2 4 2 3 2 2 2 3 2 2" xfId="2476" xr:uid="{00000000-0005-0000-0000-0000DB090000}"/>
    <cellStyle name="標準 2 4 2 3 2 2 2 3 2 2 2" xfId="17704" xr:uid="{00000000-0005-0000-0000-000057450000}"/>
    <cellStyle name="標準 2 4 2 3 2 2 2 3 2 3" xfId="17706" xr:uid="{00000000-0005-0000-0000-000059450000}"/>
    <cellStyle name="標準 2 4 2 3 2 2 2 3 2 4" xfId="17707" xr:uid="{00000000-0005-0000-0000-00005A450000}"/>
    <cellStyle name="標準 2 4 2 3 2 2 2 3 3" xfId="2484" xr:uid="{00000000-0005-0000-0000-0000E3090000}"/>
    <cellStyle name="標準 2 4 2 3 2 2 2 3 3 2" xfId="2876" xr:uid="{00000000-0005-0000-0000-00006B0B0000}"/>
    <cellStyle name="標準 2 4 2 3 2 2 2 3 3 3" xfId="2884" xr:uid="{00000000-0005-0000-0000-0000730B0000}"/>
    <cellStyle name="標準 2 4 2 3 2 2 2 3 4" xfId="2488" xr:uid="{00000000-0005-0000-0000-0000E7090000}"/>
    <cellStyle name="標準 2 4 2 3 2 2 2 3 5" xfId="17108" xr:uid="{00000000-0005-0000-0000-000003430000}"/>
    <cellStyle name="標準 2 4 2 3 2 2 2 4" xfId="2490" xr:uid="{00000000-0005-0000-0000-0000E9090000}"/>
    <cellStyle name="標準 2 4 2 3 2 2 2 4 2" xfId="2497" xr:uid="{00000000-0005-0000-0000-0000F0090000}"/>
    <cellStyle name="標準 2 4 2 3 2 2 2 4 2 2" xfId="17709" xr:uid="{00000000-0005-0000-0000-00005C450000}"/>
    <cellStyle name="標準 2 4 2 3 2 2 2 4 3" xfId="2502" xr:uid="{00000000-0005-0000-0000-0000F5090000}"/>
    <cellStyle name="標準 2 4 2 3 2 2 2 4 4" xfId="17712" xr:uid="{00000000-0005-0000-0000-00005F450000}"/>
    <cellStyle name="標準 2 4 2 3 2 2 2 5" xfId="2505" xr:uid="{00000000-0005-0000-0000-0000F8090000}"/>
    <cellStyle name="標準 2 4 2 3 2 2 2 5 2" xfId="17716" xr:uid="{00000000-0005-0000-0000-000063450000}"/>
    <cellStyle name="標準 2 4 2 3 2 2 2 5 2 2" xfId="17719" xr:uid="{00000000-0005-0000-0000-000066450000}"/>
    <cellStyle name="標準 2 4 2 3 2 2 2 5 3" xfId="17723" xr:uid="{00000000-0005-0000-0000-00006A450000}"/>
    <cellStyle name="標準 2 4 2 3 2 2 2 5 4" xfId="17727" xr:uid="{00000000-0005-0000-0000-00006E450000}"/>
    <cellStyle name="標準 2 4 2 3 2 2 2 6" xfId="2512" xr:uid="{00000000-0005-0000-0000-0000FF090000}"/>
    <cellStyle name="標準 2 4 2 3 2 2 2 6 2" xfId="17729" xr:uid="{00000000-0005-0000-0000-000070450000}"/>
    <cellStyle name="標準 2 4 2 3 2 2 2 6 2 2" xfId="17732" xr:uid="{00000000-0005-0000-0000-000073450000}"/>
    <cellStyle name="標準 2 4 2 3 2 2 2 6 3" xfId="17736" xr:uid="{00000000-0005-0000-0000-000077450000}"/>
    <cellStyle name="標準 2 4 2 3 2 2 2 7" xfId="2517" xr:uid="{00000000-0005-0000-0000-0000040A0000}"/>
    <cellStyle name="標準 2 4 2 3 2 2 2 7 2" xfId="6526" xr:uid="{00000000-0005-0000-0000-0000AD190000}"/>
    <cellStyle name="標準 2 4 2 3 2 2 2 8" xfId="6534" xr:uid="{00000000-0005-0000-0000-0000B5190000}"/>
    <cellStyle name="標準 2 4 2 3 2 2 2 9" xfId="17738" xr:uid="{00000000-0005-0000-0000-000079450000}"/>
    <cellStyle name="標準 2 4 2 3 2 2 3" xfId="2523" xr:uid="{00000000-0005-0000-0000-00000A0A0000}"/>
    <cellStyle name="標準 2 4 2 3 2 2 3 2" xfId="853" xr:uid="{00000000-0005-0000-0000-000084030000}"/>
    <cellStyle name="標準 2 4 2 3 2 2 3 2 2" xfId="1544" xr:uid="{00000000-0005-0000-0000-000037060000}"/>
    <cellStyle name="標準 2 4 2 3 2 2 3 2 2 2" xfId="1887" xr:uid="{00000000-0005-0000-0000-00008E070000}"/>
    <cellStyle name="標準 2 4 2 3 2 2 3 2 2 2 2" xfId="1019" xr:uid="{00000000-0005-0000-0000-00002A040000}"/>
    <cellStyle name="標準 2 4 2 3 2 2 3 2 2 3" xfId="1896" xr:uid="{00000000-0005-0000-0000-000097070000}"/>
    <cellStyle name="標準 2 4 2 3 2 2 3 2 3" xfId="2526" xr:uid="{00000000-0005-0000-0000-00000D0A0000}"/>
    <cellStyle name="標準 2 4 2 3 2 2 3 2 3 2" xfId="212" xr:uid="{00000000-0005-0000-0000-0000EC000000}"/>
    <cellStyle name="標準 2 4 2 3 2 2 3 2 4" xfId="2529" xr:uid="{00000000-0005-0000-0000-0000100A0000}"/>
    <cellStyle name="標準 2 4 2 3 2 2 3 2 5" xfId="2532" xr:uid="{00000000-0005-0000-0000-0000130A0000}"/>
    <cellStyle name="標準 2 4 2 3 2 2 3 3" xfId="860" xr:uid="{00000000-0005-0000-0000-00008B030000}"/>
    <cellStyle name="標準 2 4 2 3 2 2 3 3 2" xfId="2535" xr:uid="{00000000-0005-0000-0000-0000160A0000}"/>
    <cellStyle name="標準 2 4 2 3 2 2 3 3 2 2" xfId="2539" xr:uid="{00000000-0005-0000-0000-00001A0A0000}"/>
    <cellStyle name="標準 2 4 2 3 2 2 3 3 3" xfId="2541" xr:uid="{00000000-0005-0000-0000-00001C0A0000}"/>
    <cellStyle name="標準 2 4 2 3 2 2 3 3 4" xfId="2554" xr:uid="{00000000-0005-0000-0000-0000290A0000}"/>
    <cellStyle name="標準 2 4 2 3 2 2 3 4" xfId="2561" xr:uid="{00000000-0005-0000-0000-0000300A0000}"/>
    <cellStyle name="標準 2 4 2 3 2 2 3 4 2" xfId="2568" xr:uid="{00000000-0005-0000-0000-0000370A0000}"/>
    <cellStyle name="標準 2 4 2 3 2 2 3 4 3" xfId="2582" xr:uid="{00000000-0005-0000-0000-0000450A0000}"/>
    <cellStyle name="標準 2 4 2 3 2 2 3 5" xfId="2594" xr:uid="{00000000-0005-0000-0000-0000510A0000}"/>
    <cellStyle name="標準 2 4 2 3 2 2 3 6" xfId="2622" xr:uid="{00000000-0005-0000-0000-00006D0A0000}"/>
    <cellStyle name="標準 2 4 2 3 2 2 3 7" xfId="2230" xr:uid="{00000000-0005-0000-0000-0000E5080000}"/>
    <cellStyle name="標準 2 4 2 3 2 2 4" xfId="2628" xr:uid="{00000000-0005-0000-0000-0000730A0000}"/>
    <cellStyle name="標準 2 4 2 3 2 2 4 2" xfId="17740" xr:uid="{00000000-0005-0000-0000-00007B450000}"/>
    <cellStyle name="標準 2 4 2 3 2 2 4 2 2" xfId="17741" xr:uid="{00000000-0005-0000-0000-00007C450000}"/>
    <cellStyle name="標準 2 4 2 3 2 2 4 2 2 2" xfId="17743" xr:uid="{00000000-0005-0000-0000-00007E450000}"/>
    <cellStyle name="標準 2 4 2 3 2 2 4 2 3" xfId="17744" xr:uid="{00000000-0005-0000-0000-00007F450000}"/>
    <cellStyle name="標準 2 4 2 3 2 2 4 2 4" xfId="17746" xr:uid="{00000000-0005-0000-0000-000081450000}"/>
    <cellStyle name="標準 2 4 2 3 2 2 4 3" xfId="17748" xr:uid="{00000000-0005-0000-0000-000083450000}"/>
    <cellStyle name="標準 2 4 2 3 2 2 4 3 2" xfId="17749" xr:uid="{00000000-0005-0000-0000-000084450000}"/>
    <cellStyle name="標準 2 4 2 3 2 2 4 3 3" xfId="14444" xr:uid="{00000000-0005-0000-0000-00009B380000}"/>
    <cellStyle name="標準 2 4 2 3 2 2 4 4" xfId="6560" xr:uid="{00000000-0005-0000-0000-0000CF190000}"/>
    <cellStyle name="標準 2 4 2 3 2 2 4 5" xfId="6566" xr:uid="{00000000-0005-0000-0000-0000D5190000}"/>
    <cellStyle name="標準 2 4 2 3 2 2 5" xfId="2633" xr:uid="{00000000-0005-0000-0000-0000780A0000}"/>
    <cellStyle name="標準 2 4 2 3 2 2 5 2" xfId="2636" xr:uid="{00000000-0005-0000-0000-00007B0A0000}"/>
    <cellStyle name="標準 2 4 2 3 2 2 5 2 2" xfId="2639" xr:uid="{00000000-0005-0000-0000-00007E0A0000}"/>
    <cellStyle name="標準 2 4 2 3 2 2 5 3" xfId="2642" xr:uid="{00000000-0005-0000-0000-0000810A0000}"/>
    <cellStyle name="標準 2 4 2 3 2 2 5 4" xfId="2645" xr:uid="{00000000-0005-0000-0000-0000840A0000}"/>
    <cellStyle name="標準 2 4 2 3 2 2 6" xfId="2650" xr:uid="{00000000-0005-0000-0000-0000890A0000}"/>
    <cellStyle name="標準 2 4 2 3 2 2 6 2" xfId="2657" xr:uid="{00000000-0005-0000-0000-0000900A0000}"/>
    <cellStyle name="標準 2 4 2 3 2 2 6 2 2" xfId="2664" xr:uid="{00000000-0005-0000-0000-0000970A0000}"/>
    <cellStyle name="標準 2 4 2 3 2 2 6 3" xfId="2673" xr:uid="{00000000-0005-0000-0000-0000A00A0000}"/>
    <cellStyle name="標準 2 4 2 3 2 2 6 4" xfId="2678" xr:uid="{00000000-0005-0000-0000-0000A50A0000}"/>
    <cellStyle name="標準 2 4 2 3 2 2 7" xfId="2683" xr:uid="{00000000-0005-0000-0000-0000AA0A0000}"/>
    <cellStyle name="標準 2 4 2 3 2 2 8" xfId="17750" xr:uid="{00000000-0005-0000-0000-000085450000}"/>
    <cellStyle name="標準 2 4 2 3 2 2 8 2" xfId="17751" xr:uid="{00000000-0005-0000-0000-000086450000}"/>
    <cellStyle name="標準 2 4 2 3 2 2 9" xfId="17753" xr:uid="{00000000-0005-0000-0000-000088450000}"/>
    <cellStyle name="標準 2 4 2 3 2 3" xfId="17755" xr:uid="{00000000-0005-0000-0000-00008A450000}"/>
    <cellStyle name="標準 2 4 2 3 2 3 10" xfId="2932" xr:uid="{00000000-0005-0000-0000-0000A30B0000}"/>
    <cellStyle name="標準 2 4 2 3 2 3 2" xfId="2760" xr:uid="{00000000-0005-0000-0000-0000F70A0000}"/>
    <cellStyle name="標準 2 4 2 3 2 3 2 2" xfId="17757" xr:uid="{00000000-0005-0000-0000-00008C450000}"/>
    <cellStyle name="標準 2 4 2 3 2 3 2 2 2" xfId="17759" xr:uid="{00000000-0005-0000-0000-00008E450000}"/>
    <cellStyle name="標準 2 4 2 3 2 3 2 2 2 2" xfId="17760" xr:uid="{00000000-0005-0000-0000-00008F450000}"/>
    <cellStyle name="標準 2 4 2 3 2 3 2 2 2 2 2" xfId="16982" xr:uid="{00000000-0005-0000-0000-000085420000}"/>
    <cellStyle name="標準 2 4 2 3 2 3 2 2 2 3" xfId="17762" xr:uid="{00000000-0005-0000-0000-000091450000}"/>
    <cellStyle name="標準 2 4 2 3 2 3 2 2 3" xfId="17764" xr:uid="{00000000-0005-0000-0000-000093450000}"/>
    <cellStyle name="標準 2 4 2 3 2 3 2 2 3 2" xfId="17765" xr:uid="{00000000-0005-0000-0000-000094450000}"/>
    <cellStyle name="標準 2 4 2 3 2 3 2 2 4" xfId="17767" xr:uid="{00000000-0005-0000-0000-000096450000}"/>
    <cellStyle name="標準 2 4 2 3 2 3 2 2 5" xfId="17769" xr:uid="{00000000-0005-0000-0000-000098450000}"/>
    <cellStyle name="標準 2 4 2 3 2 3 2 3" xfId="17771" xr:uid="{00000000-0005-0000-0000-00009A450000}"/>
    <cellStyle name="標準 2 4 2 3 2 3 2 3 2" xfId="17772" xr:uid="{00000000-0005-0000-0000-00009B450000}"/>
    <cellStyle name="標準 2 4 2 3 2 3 2 3 2 2" xfId="17774" xr:uid="{00000000-0005-0000-0000-00009D450000}"/>
    <cellStyle name="標準 2 4 2 3 2 3 2 3 3" xfId="17777" xr:uid="{00000000-0005-0000-0000-0000A0450000}"/>
    <cellStyle name="標準 2 4 2 3 2 3 2 3 4" xfId="17779" xr:uid="{00000000-0005-0000-0000-0000A2450000}"/>
    <cellStyle name="標準 2 4 2 3 2 3 2 4" xfId="6683" xr:uid="{00000000-0005-0000-0000-00004A1A0000}"/>
    <cellStyle name="標準 2 4 2 3 2 3 2 4 2" xfId="17782" xr:uid="{00000000-0005-0000-0000-0000A5450000}"/>
    <cellStyle name="標準 2 4 2 3 2 3 2 4 2 2" xfId="17786" xr:uid="{00000000-0005-0000-0000-0000A9450000}"/>
    <cellStyle name="標準 2 4 2 3 2 3 2 4 3" xfId="17790" xr:uid="{00000000-0005-0000-0000-0000AD450000}"/>
    <cellStyle name="標準 2 4 2 3 2 3 2 4 4" xfId="17794" xr:uid="{00000000-0005-0000-0000-0000B1450000}"/>
    <cellStyle name="標準 2 4 2 3 2 3 2 5" xfId="6689" xr:uid="{00000000-0005-0000-0000-0000501A0000}"/>
    <cellStyle name="標準 2 4 2 3 2 3 2 5 2" xfId="17799" xr:uid="{00000000-0005-0000-0000-0000B6450000}"/>
    <cellStyle name="標準 2 4 2 3 2 3 2 6" xfId="6693" xr:uid="{00000000-0005-0000-0000-0000541A0000}"/>
    <cellStyle name="標準 2 4 2 3 2 3 2 7" xfId="6699" xr:uid="{00000000-0005-0000-0000-00005A1A0000}"/>
    <cellStyle name="標準 2 4 2 3 2 3 3" xfId="2768" xr:uid="{00000000-0005-0000-0000-0000FF0A0000}"/>
    <cellStyle name="標準 2 4 2 3 2 3 3 2" xfId="17803" xr:uid="{00000000-0005-0000-0000-0000BA450000}"/>
    <cellStyle name="標準 2 4 2 3 2 3 3 2 2" xfId="17805" xr:uid="{00000000-0005-0000-0000-0000BC450000}"/>
    <cellStyle name="標準 2 4 2 3 2 3 3 2 2 2" xfId="17806" xr:uid="{00000000-0005-0000-0000-0000BD450000}"/>
    <cellStyle name="標準 2 4 2 3 2 3 3 2 3" xfId="17807" xr:uid="{00000000-0005-0000-0000-0000BE450000}"/>
    <cellStyle name="標準 2 4 2 3 2 3 3 2 4" xfId="17808" xr:uid="{00000000-0005-0000-0000-0000BF450000}"/>
    <cellStyle name="標準 2 4 2 3 2 3 3 3" xfId="17810" xr:uid="{00000000-0005-0000-0000-0000C1450000}"/>
    <cellStyle name="標準 2 4 2 3 2 3 3 3 2" xfId="17811" xr:uid="{00000000-0005-0000-0000-0000C2450000}"/>
    <cellStyle name="標準 2 4 2 3 2 3 3 3 3" xfId="17813" xr:uid="{00000000-0005-0000-0000-0000C4450000}"/>
    <cellStyle name="標準 2 4 2 3 2 3 3 4" xfId="6711" xr:uid="{00000000-0005-0000-0000-0000661A0000}"/>
    <cellStyle name="標準 2 4 2 3 2 3 3 5" xfId="6715" xr:uid="{00000000-0005-0000-0000-00006A1A0000}"/>
    <cellStyle name="標準 2 4 2 3 2 3 4" xfId="2774" xr:uid="{00000000-0005-0000-0000-0000050B0000}"/>
    <cellStyle name="標準 2 4 2 3 2 3 4 2" xfId="2779" xr:uid="{00000000-0005-0000-0000-00000A0B0000}"/>
    <cellStyle name="標準 2 4 2 3 2 3 4 2 2" xfId="2783" xr:uid="{00000000-0005-0000-0000-00000E0B0000}"/>
    <cellStyle name="標準 2 4 2 3 2 3 4 2 2 2" xfId="13621" xr:uid="{00000000-0005-0000-0000-000064350000}"/>
    <cellStyle name="標準 2 4 2 3 2 3 4 2 3" xfId="17814" xr:uid="{00000000-0005-0000-0000-0000C5450000}"/>
    <cellStyle name="標準 2 4 2 3 2 3 4 3" xfId="2788" xr:uid="{00000000-0005-0000-0000-0000130B0000}"/>
    <cellStyle name="標準 2 4 2 3 2 3 4 3 2" xfId="17816" xr:uid="{00000000-0005-0000-0000-0000C7450000}"/>
    <cellStyle name="標準 2 4 2 3 2 3 4 4" xfId="2791" xr:uid="{00000000-0005-0000-0000-0000160B0000}"/>
    <cellStyle name="標準 2 4 2 3 2 3 4 5" xfId="17818" xr:uid="{00000000-0005-0000-0000-0000C9450000}"/>
    <cellStyle name="標準 2 4 2 3 2 3 5" xfId="2795" xr:uid="{00000000-0005-0000-0000-00001A0B0000}"/>
    <cellStyle name="標準 2 4 2 3 2 3 5 2" xfId="7763" xr:uid="{00000000-0005-0000-0000-0000821E0000}"/>
    <cellStyle name="標準 2 4 2 3 2 3 5 2 2" xfId="7768" xr:uid="{00000000-0005-0000-0000-0000871E0000}"/>
    <cellStyle name="標準 2 4 2 3 2 3 5 3" xfId="7793" xr:uid="{00000000-0005-0000-0000-0000A01E0000}"/>
    <cellStyle name="標準 2 4 2 3 2 3 5 4" xfId="7810" xr:uid="{00000000-0005-0000-0000-0000B11E0000}"/>
    <cellStyle name="標準 2 4 2 3 2 3 6" xfId="2800" xr:uid="{00000000-0005-0000-0000-00001F0B0000}"/>
    <cellStyle name="標準 2 4 2 3 2 3 7" xfId="2806" xr:uid="{00000000-0005-0000-0000-0000250B0000}"/>
    <cellStyle name="標準 2 4 2 3 2 3 7 2" xfId="2556" xr:uid="{00000000-0005-0000-0000-00002B0A0000}"/>
    <cellStyle name="標準 2 4 2 3 2 3 8" xfId="17820" xr:uid="{00000000-0005-0000-0000-0000CB450000}"/>
    <cellStyle name="標準 2 4 2 3 2 3 9" xfId="17821" xr:uid="{00000000-0005-0000-0000-0000CC450000}"/>
    <cellStyle name="標準 2 4 2 3 2 4" xfId="17822" xr:uid="{00000000-0005-0000-0000-0000CD450000}"/>
    <cellStyle name="標準 2 4 2 3 2 4 10" xfId="17824" xr:uid="{00000000-0005-0000-0000-0000CF450000}"/>
    <cellStyle name="標準 2 4 2 3 2 4 2" xfId="2829" xr:uid="{00000000-0005-0000-0000-00003C0B0000}"/>
    <cellStyle name="標準 2 4 2 3 2 4 2 2" xfId="17825" xr:uid="{00000000-0005-0000-0000-0000D0450000}"/>
    <cellStyle name="標準 2 4 2 3 2 4 2 2 2" xfId="17827" xr:uid="{00000000-0005-0000-0000-0000D2450000}"/>
    <cellStyle name="標準 2 4 2 3 2 4 2 2 2 2" xfId="17828" xr:uid="{00000000-0005-0000-0000-0000D3450000}"/>
    <cellStyle name="標準 2 4 2 3 2 4 2 2 2 2 2" xfId="17829" xr:uid="{00000000-0005-0000-0000-0000D4450000}"/>
    <cellStyle name="標準 2 4 2 3 2 4 2 2 2 3" xfId="10391" xr:uid="{00000000-0005-0000-0000-0000C6280000}"/>
    <cellStyle name="標準 2 4 2 3 2 4 2 2 3" xfId="17830" xr:uid="{00000000-0005-0000-0000-0000D5450000}"/>
    <cellStyle name="標準 2 4 2 3 2 4 2 2 3 2" xfId="17831" xr:uid="{00000000-0005-0000-0000-0000D6450000}"/>
    <cellStyle name="標準 2 4 2 3 2 4 2 2 4" xfId="17833" xr:uid="{00000000-0005-0000-0000-0000D8450000}"/>
    <cellStyle name="標準 2 4 2 3 2 4 2 2 5" xfId="17835" xr:uid="{00000000-0005-0000-0000-0000DA450000}"/>
    <cellStyle name="標準 2 4 2 3 2 4 2 3" xfId="17837" xr:uid="{00000000-0005-0000-0000-0000DC450000}"/>
    <cellStyle name="標準 2 4 2 3 2 4 2 3 2" xfId="17838" xr:uid="{00000000-0005-0000-0000-0000DD450000}"/>
    <cellStyle name="標準 2 4 2 3 2 4 2 3 2 2" xfId="17839" xr:uid="{00000000-0005-0000-0000-0000DE450000}"/>
    <cellStyle name="標準 2 4 2 3 2 4 2 3 3" xfId="17840" xr:uid="{00000000-0005-0000-0000-0000DF450000}"/>
    <cellStyle name="標準 2 4 2 3 2 4 2 3 4" xfId="17841" xr:uid="{00000000-0005-0000-0000-0000E0450000}"/>
    <cellStyle name="標準 2 4 2 3 2 4 2 4" xfId="17843" xr:uid="{00000000-0005-0000-0000-0000E2450000}"/>
    <cellStyle name="標準 2 4 2 3 2 4 2 4 2" xfId="17844" xr:uid="{00000000-0005-0000-0000-0000E3450000}"/>
    <cellStyle name="標準 2 4 2 3 2 4 2 4 3" xfId="17847" xr:uid="{00000000-0005-0000-0000-0000E6450000}"/>
    <cellStyle name="標準 2 4 2 3 2 4 2 5" xfId="17849" xr:uid="{00000000-0005-0000-0000-0000E8450000}"/>
    <cellStyle name="標準 2 4 2 3 2 4 2 6" xfId="17850" xr:uid="{00000000-0005-0000-0000-0000E9450000}"/>
    <cellStyle name="標準 2 4 2 3 2 4 3" xfId="104" xr:uid="{00000000-0005-0000-0000-000073000000}"/>
    <cellStyle name="標準 2 4 2 3 2 4 3 2" xfId="17853" xr:uid="{00000000-0005-0000-0000-0000EC450000}"/>
    <cellStyle name="標準 2 4 2 3 2 4 3 2 2" xfId="17854" xr:uid="{00000000-0005-0000-0000-0000ED450000}"/>
    <cellStyle name="標準 2 4 2 3 2 4 3 2 2 2" xfId="17855" xr:uid="{00000000-0005-0000-0000-0000EE450000}"/>
    <cellStyle name="標準 2 4 2 3 2 4 3 2 3" xfId="17856" xr:uid="{00000000-0005-0000-0000-0000EF450000}"/>
    <cellStyle name="標準 2 4 2 3 2 4 3 2 4" xfId="17857" xr:uid="{00000000-0005-0000-0000-0000F0450000}"/>
    <cellStyle name="標準 2 4 2 3 2 4 3 3" xfId="17859" xr:uid="{00000000-0005-0000-0000-0000F2450000}"/>
    <cellStyle name="標準 2 4 2 3 2 4 3 3 2" xfId="17860" xr:uid="{00000000-0005-0000-0000-0000F3450000}"/>
    <cellStyle name="標準 2 4 2 3 2 4 3 3 3" xfId="17861" xr:uid="{00000000-0005-0000-0000-0000F4450000}"/>
    <cellStyle name="標準 2 4 2 3 2 4 3 4" xfId="17862" xr:uid="{00000000-0005-0000-0000-0000F5450000}"/>
    <cellStyle name="標準 2 4 2 3 2 4 3 5" xfId="17863" xr:uid="{00000000-0005-0000-0000-0000F6450000}"/>
    <cellStyle name="標準 2 4 2 3 2 4 4" xfId="2836" xr:uid="{00000000-0005-0000-0000-0000430B0000}"/>
    <cellStyle name="標準 2 4 2 3 2 4 4 2" xfId="17864" xr:uid="{00000000-0005-0000-0000-0000F7450000}"/>
    <cellStyle name="標準 2 4 2 3 2 4 4 2 2" xfId="17865" xr:uid="{00000000-0005-0000-0000-0000F8450000}"/>
    <cellStyle name="標準 2 4 2 3 2 4 4 2 2 2" xfId="17866" xr:uid="{00000000-0005-0000-0000-0000F9450000}"/>
    <cellStyle name="標準 2 4 2 3 2 4 4 2 3" xfId="17867" xr:uid="{00000000-0005-0000-0000-0000FA450000}"/>
    <cellStyle name="標準 2 4 2 3 2 4 4 3" xfId="17592" xr:uid="{00000000-0005-0000-0000-0000E7440000}"/>
    <cellStyle name="標準 2 4 2 3 2 4 4 3 2" xfId="17869" xr:uid="{00000000-0005-0000-0000-0000FC450000}"/>
    <cellStyle name="標準 2 4 2 3 2 4 4 4" xfId="17871" xr:uid="{00000000-0005-0000-0000-0000FE450000}"/>
    <cellStyle name="標準 2 4 2 3 2 4 4 5" xfId="17872" xr:uid="{00000000-0005-0000-0000-0000FF450000}"/>
    <cellStyle name="標準 2 4 2 3 2 4 5" xfId="2841" xr:uid="{00000000-0005-0000-0000-0000480B0000}"/>
    <cellStyle name="標準 2 4 2 3 2 4 5 2" xfId="17873" xr:uid="{00000000-0005-0000-0000-000000460000}"/>
    <cellStyle name="標準 2 4 2 3 2 4 5 2 2" xfId="17874" xr:uid="{00000000-0005-0000-0000-000001460000}"/>
    <cellStyle name="標準 2 4 2 3 2 4 5 3" xfId="17875" xr:uid="{00000000-0005-0000-0000-000002460000}"/>
    <cellStyle name="標準 2 4 2 3 2 4 5 4" xfId="17876" xr:uid="{00000000-0005-0000-0000-000003460000}"/>
    <cellStyle name="標準 2 4 2 3 2 4 6" xfId="17878" xr:uid="{00000000-0005-0000-0000-000005460000}"/>
    <cellStyle name="標準 2 4 2 3 2 4 7" xfId="17879" xr:uid="{00000000-0005-0000-0000-000006460000}"/>
    <cellStyle name="標準 2 4 2 3 2 4 7 2" xfId="17880" xr:uid="{00000000-0005-0000-0000-000007460000}"/>
    <cellStyle name="標準 2 4 2 3 2 4 8" xfId="17881" xr:uid="{00000000-0005-0000-0000-000008460000}"/>
    <cellStyle name="標準 2 4 2 3 2 4 9" xfId="17882" xr:uid="{00000000-0005-0000-0000-000009460000}"/>
    <cellStyle name="標準 2 4 2 3 2 5" xfId="9914" xr:uid="{00000000-0005-0000-0000-0000E9260000}"/>
    <cellStyle name="標準 2 4 2 3 2 5 2" xfId="2863" xr:uid="{00000000-0005-0000-0000-00005E0B0000}"/>
    <cellStyle name="標準 2 4 2 3 2 5 2 2" xfId="9918" xr:uid="{00000000-0005-0000-0000-0000ED260000}"/>
    <cellStyle name="標準 2 4 2 3 2 5 2 2 2" xfId="9921" xr:uid="{00000000-0005-0000-0000-0000F0260000}"/>
    <cellStyle name="標準 2 4 2 3 2 5 2 2 2 2" xfId="17883" xr:uid="{00000000-0005-0000-0000-00000A460000}"/>
    <cellStyle name="標準 2 4 2 3 2 5 2 2 3" xfId="17885" xr:uid="{00000000-0005-0000-0000-00000C460000}"/>
    <cellStyle name="標準 2 4 2 3 2 5 2 2 4" xfId="17887" xr:uid="{00000000-0005-0000-0000-00000E460000}"/>
    <cellStyle name="標準 2 4 2 3 2 5 2 3" xfId="9925" xr:uid="{00000000-0005-0000-0000-0000F4260000}"/>
    <cellStyle name="標準 2 4 2 3 2 5 2 3 2" xfId="17890" xr:uid="{00000000-0005-0000-0000-000011460000}"/>
    <cellStyle name="標準 2 4 2 3 2 5 2 3 3" xfId="17892" xr:uid="{00000000-0005-0000-0000-000013460000}"/>
    <cellStyle name="標準 2 4 2 3 2 5 2 4" xfId="17894" xr:uid="{00000000-0005-0000-0000-000015460000}"/>
    <cellStyle name="標準 2 4 2 3 2 5 2 5" xfId="17895" xr:uid="{00000000-0005-0000-0000-000016460000}"/>
    <cellStyle name="標準 2 4 2 3 2 5 3" xfId="2869" xr:uid="{00000000-0005-0000-0000-0000640B0000}"/>
    <cellStyle name="標準 2 4 2 3 2 5 3 2" xfId="9927" xr:uid="{00000000-0005-0000-0000-0000F6260000}"/>
    <cellStyle name="標準 2 4 2 3 2 5 3 2 2" xfId="17896" xr:uid="{00000000-0005-0000-0000-000017460000}"/>
    <cellStyle name="標準 2 4 2 3 2 5 3 3" xfId="17898" xr:uid="{00000000-0005-0000-0000-000019460000}"/>
    <cellStyle name="標準 2 4 2 3 2 5 3 4" xfId="17899" xr:uid="{00000000-0005-0000-0000-00001A460000}"/>
    <cellStyle name="標準 2 4 2 3 2 5 4" xfId="9929" xr:uid="{00000000-0005-0000-0000-0000F8260000}"/>
    <cellStyle name="標準 2 4 2 3 2 5 4 2" xfId="17900" xr:uid="{00000000-0005-0000-0000-00001B460000}"/>
    <cellStyle name="標準 2 4 2 3 2 5 4 2 2" xfId="17901" xr:uid="{00000000-0005-0000-0000-00001C460000}"/>
    <cellStyle name="標準 2 4 2 3 2 5 4 3" xfId="17903" xr:uid="{00000000-0005-0000-0000-00001E460000}"/>
    <cellStyle name="標準 2 4 2 3 2 5 4 4" xfId="17904" xr:uid="{00000000-0005-0000-0000-00001F460000}"/>
    <cellStyle name="標準 2 4 2 3 2 5 5" xfId="9932" xr:uid="{00000000-0005-0000-0000-0000FB260000}"/>
    <cellStyle name="標準 2 4 2 3 2 5 6" xfId="17905" xr:uid="{00000000-0005-0000-0000-000020460000}"/>
    <cellStyle name="標準 2 4 2 3 2 5 6 2" xfId="17907" xr:uid="{00000000-0005-0000-0000-000022460000}"/>
    <cellStyle name="標準 2 4 2 3 2 5 7" xfId="17909" xr:uid="{00000000-0005-0000-0000-000024460000}"/>
    <cellStyle name="標準 2 4 2 3 2 5 8" xfId="17911" xr:uid="{00000000-0005-0000-0000-000026460000}"/>
    <cellStyle name="標準 2 4 2 3 2 5 9" xfId="17913" xr:uid="{00000000-0005-0000-0000-000028460000}"/>
    <cellStyle name="標準 2 4 2 3 2 6" xfId="9933" xr:uid="{00000000-0005-0000-0000-0000FC260000}"/>
    <cellStyle name="標準 2 4 2 3 2 6 2" xfId="74" xr:uid="{00000000-0005-0000-0000-000053000000}"/>
    <cellStyle name="標準 2 4 2 3 2 6 2 2" xfId="9938" xr:uid="{00000000-0005-0000-0000-000001270000}"/>
    <cellStyle name="標準 2 4 2 3 2 6 2 2 2" xfId="17915" xr:uid="{00000000-0005-0000-0000-00002A460000}"/>
    <cellStyle name="標準 2 4 2 3 2 6 2 3" xfId="17917" xr:uid="{00000000-0005-0000-0000-00002C460000}"/>
    <cellStyle name="標準 2 4 2 3 2 6 2 4" xfId="17918" xr:uid="{00000000-0005-0000-0000-00002D460000}"/>
    <cellStyle name="標準 2 4 2 3 2 6 3" xfId="190" xr:uid="{00000000-0005-0000-0000-0000D4000000}"/>
    <cellStyle name="標準 2 4 2 3 2 6 3 2" xfId="17919" xr:uid="{00000000-0005-0000-0000-00002E460000}"/>
    <cellStyle name="標準 2 4 2 3 2 6 3 2 2" xfId="12876" xr:uid="{00000000-0005-0000-0000-00007B320000}"/>
    <cellStyle name="標準 2 4 2 3 2 6 3 3" xfId="17920" xr:uid="{00000000-0005-0000-0000-00002F460000}"/>
    <cellStyle name="標準 2 4 2 3 2 6 3 4" xfId="17921" xr:uid="{00000000-0005-0000-0000-000030460000}"/>
    <cellStyle name="標準 2 4 2 3 2 6 4" xfId="327" xr:uid="{00000000-0005-0000-0000-000073010000}"/>
    <cellStyle name="標準 2 4 2 3 2 6 4 2" xfId="17922" xr:uid="{00000000-0005-0000-0000-000031460000}"/>
    <cellStyle name="標準 2 4 2 3 2 6 4 2 2" xfId="17923" xr:uid="{00000000-0005-0000-0000-000032460000}"/>
    <cellStyle name="標準 2 4 2 3 2 6 4 3" xfId="17924" xr:uid="{00000000-0005-0000-0000-000033460000}"/>
    <cellStyle name="標準 2 4 2 3 2 6 5" xfId="17925" xr:uid="{00000000-0005-0000-0000-000034460000}"/>
    <cellStyle name="標準 2 4 2 3 2 6 5 2" xfId="17926" xr:uid="{00000000-0005-0000-0000-000035460000}"/>
    <cellStyle name="標準 2 4 2 3 2 6 6" xfId="17927" xr:uid="{00000000-0005-0000-0000-000036460000}"/>
    <cellStyle name="標準 2 4 2 3 2 6 7" xfId="17929" xr:uid="{00000000-0005-0000-0000-000038460000}"/>
    <cellStyle name="標準 2 4 2 3 2 6 8" xfId="17931" xr:uid="{00000000-0005-0000-0000-00003A460000}"/>
    <cellStyle name="標準 2 4 2 3 2 7" xfId="9940" xr:uid="{00000000-0005-0000-0000-000003270000}"/>
    <cellStyle name="標準 2 4 2 3 2 7 2" xfId="1865" xr:uid="{00000000-0005-0000-0000-000078070000}"/>
    <cellStyle name="標準 2 4 2 3 2 7 2 2" xfId="885" xr:uid="{00000000-0005-0000-0000-0000A4030000}"/>
    <cellStyle name="標準 2 4 2 3 2 7 2 2 2" xfId="2059" xr:uid="{00000000-0005-0000-0000-00003A080000}"/>
    <cellStyle name="標準 2 4 2 3 2 7 2 3" xfId="2220" xr:uid="{00000000-0005-0000-0000-0000DB080000}"/>
    <cellStyle name="標準 2 4 2 3 2 7 3" xfId="2965" xr:uid="{00000000-0005-0000-0000-0000C40B0000}"/>
    <cellStyle name="標準 2 4 2 3 2 7 3 2" xfId="2973" xr:uid="{00000000-0005-0000-0000-0000CC0B0000}"/>
    <cellStyle name="標準 2 4 2 3 2 7 3 2 2" xfId="2983" xr:uid="{00000000-0005-0000-0000-0000D60B0000}"/>
    <cellStyle name="標準 2 4 2 3 2 7 3 3" xfId="2986" xr:uid="{00000000-0005-0000-0000-0000D90B0000}"/>
    <cellStyle name="標準 2 4 2 3 2 7 4" xfId="2994" xr:uid="{00000000-0005-0000-0000-0000E10B0000}"/>
    <cellStyle name="標準 2 4 2 3 2 7 4 2" xfId="3003" xr:uid="{00000000-0005-0000-0000-0000EA0B0000}"/>
    <cellStyle name="標準 2 4 2 3 2 7 4 2 2" xfId="17933" xr:uid="{00000000-0005-0000-0000-00003C460000}"/>
    <cellStyle name="標準 2 4 2 3 2 7 4 3" xfId="17935" xr:uid="{00000000-0005-0000-0000-00003E460000}"/>
    <cellStyle name="標準 2 4 2 3 2 7 5" xfId="3013" xr:uid="{00000000-0005-0000-0000-0000F40B0000}"/>
    <cellStyle name="標準 2 4 2 3 2 7 5 2" xfId="17936" xr:uid="{00000000-0005-0000-0000-00003F460000}"/>
    <cellStyle name="標準 2 4 2 3 2 7 6" xfId="3020" xr:uid="{00000000-0005-0000-0000-0000FB0B0000}"/>
    <cellStyle name="標準 2 4 2 3 2 7 7" xfId="3025" xr:uid="{00000000-0005-0000-0000-0000000C0000}"/>
    <cellStyle name="標準 2 4 2 3 2 8" xfId="9944" xr:uid="{00000000-0005-0000-0000-000007270000}"/>
    <cellStyle name="標準 2 4 2 3 2 8 2" xfId="9949" xr:uid="{00000000-0005-0000-0000-00000C270000}"/>
    <cellStyle name="標準 2 4 2 3 2 8 2 2" xfId="17937" xr:uid="{00000000-0005-0000-0000-000040460000}"/>
    <cellStyle name="標準 2 4 2 3 2 8 2 2 2" xfId="17938" xr:uid="{00000000-0005-0000-0000-000041460000}"/>
    <cellStyle name="標準 2 4 2 3 2 8 2 3" xfId="17940" xr:uid="{00000000-0005-0000-0000-000043460000}"/>
    <cellStyle name="標準 2 4 2 3 2 8 3" xfId="17941" xr:uid="{00000000-0005-0000-0000-000044460000}"/>
    <cellStyle name="標準 2 4 2 3 2 8 3 2" xfId="17942" xr:uid="{00000000-0005-0000-0000-000045460000}"/>
    <cellStyle name="標準 2 4 2 3 2 8 3 2 2" xfId="17943" xr:uid="{00000000-0005-0000-0000-000046460000}"/>
    <cellStyle name="標準 2 4 2 3 2 8 3 3" xfId="4298" xr:uid="{00000000-0005-0000-0000-0000F9100000}"/>
    <cellStyle name="標準 2 4 2 3 2 8 4" xfId="17945" xr:uid="{00000000-0005-0000-0000-000048460000}"/>
    <cellStyle name="標準 2 4 2 3 2 8 4 2" xfId="17947" xr:uid="{00000000-0005-0000-0000-00004A460000}"/>
    <cellStyle name="標準 2 4 2 3 2 8 5" xfId="17948" xr:uid="{00000000-0005-0000-0000-00004B460000}"/>
    <cellStyle name="標準 2 4 2 3 2 8 6" xfId="17950" xr:uid="{00000000-0005-0000-0000-00004D460000}"/>
    <cellStyle name="標準 2 4 2 3 2 9" xfId="9951" xr:uid="{00000000-0005-0000-0000-00000E270000}"/>
    <cellStyle name="標準 2 4 2 3 2 9 2" xfId="3040" xr:uid="{00000000-0005-0000-0000-00000F0C0000}"/>
    <cellStyle name="標準 2 4 2 3 2 9 2 2" xfId="17953" xr:uid="{00000000-0005-0000-0000-000050460000}"/>
    <cellStyle name="標準 2 4 2 3 2 9 2 2 2" xfId="17954" xr:uid="{00000000-0005-0000-0000-000051460000}"/>
    <cellStyle name="標準 2 4 2 3 2 9 2 3" xfId="17955" xr:uid="{00000000-0005-0000-0000-000052460000}"/>
    <cellStyle name="標準 2 4 2 3 2 9 3" xfId="17956" xr:uid="{00000000-0005-0000-0000-000053460000}"/>
    <cellStyle name="標準 2 4 2 3 2 9 3 2" xfId="17958" xr:uid="{00000000-0005-0000-0000-000055460000}"/>
    <cellStyle name="標準 2 4 2 3 2 9 3 2 2" xfId="17959" xr:uid="{00000000-0005-0000-0000-000056460000}"/>
    <cellStyle name="標準 2 4 2 3 2 9 3 3" xfId="17960" xr:uid="{00000000-0005-0000-0000-000057460000}"/>
    <cellStyle name="標準 2 4 2 3 2 9 4" xfId="17961" xr:uid="{00000000-0005-0000-0000-000058460000}"/>
    <cellStyle name="標準 2 4 2 3 2 9 4 2" xfId="17963" xr:uid="{00000000-0005-0000-0000-00005A460000}"/>
    <cellStyle name="標準 2 4 2 3 2 9 5" xfId="17965" xr:uid="{00000000-0005-0000-0000-00005C460000}"/>
    <cellStyle name="標準 2 4 2 3 2 9 6" xfId="17967" xr:uid="{00000000-0005-0000-0000-00005E460000}"/>
    <cellStyle name="標準 2 4 2 3 20" xfId="17624" xr:uid="{00000000-0005-0000-0000-000007450000}"/>
    <cellStyle name="標準 2 4 2 3 3" xfId="17969" xr:uid="{00000000-0005-0000-0000-000060460000}"/>
    <cellStyle name="標準 2 4 2 3 3 10" xfId="17972" xr:uid="{00000000-0005-0000-0000-000063460000}"/>
    <cellStyle name="標準 2 4 2 3 3 10 2" xfId="7147" xr:uid="{00000000-0005-0000-0000-00001A1C0000}"/>
    <cellStyle name="標準 2 4 2 3 3 11" xfId="17973" xr:uid="{00000000-0005-0000-0000-000064460000}"/>
    <cellStyle name="標準 2 4 2 3 3 12" xfId="17974" xr:uid="{00000000-0005-0000-0000-000065460000}"/>
    <cellStyle name="標準 2 4 2 3 3 13" xfId="17975" xr:uid="{00000000-0005-0000-0000-000066460000}"/>
    <cellStyle name="標準 2 4 2 3 3 2" xfId="17978" xr:uid="{00000000-0005-0000-0000-000069460000}"/>
    <cellStyle name="標準 2 4 2 3 3 2 10" xfId="17982" xr:uid="{00000000-0005-0000-0000-00006D460000}"/>
    <cellStyle name="標準 2 4 2 3 3 2 2" xfId="3071" xr:uid="{00000000-0005-0000-0000-00002E0C0000}"/>
    <cellStyle name="標準 2 4 2 3 3 2 2 2" xfId="17985" xr:uid="{00000000-0005-0000-0000-000070460000}"/>
    <cellStyle name="標準 2 4 2 3 3 2 2 2 2" xfId="17988" xr:uid="{00000000-0005-0000-0000-000073460000}"/>
    <cellStyle name="標準 2 4 2 3 3 2 2 2 2 2" xfId="17990" xr:uid="{00000000-0005-0000-0000-000075460000}"/>
    <cellStyle name="標準 2 4 2 3 3 2 2 2 2 2 2" xfId="17991" xr:uid="{00000000-0005-0000-0000-000076460000}"/>
    <cellStyle name="標準 2 4 2 3 3 2 2 2 2 3" xfId="17992" xr:uid="{00000000-0005-0000-0000-000077460000}"/>
    <cellStyle name="標準 2 4 2 3 3 2 2 2 3" xfId="17993" xr:uid="{00000000-0005-0000-0000-000078460000}"/>
    <cellStyle name="標準 2 4 2 3 3 2 2 2 3 2" xfId="17994" xr:uid="{00000000-0005-0000-0000-000079460000}"/>
    <cellStyle name="標準 2 4 2 3 3 2 2 2 4" xfId="17995" xr:uid="{00000000-0005-0000-0000-00007A460000}"/>
    <cellStyle name="標準 2 4 2 3 3 2 2 2 5" xfId="17997" xr:uid="{00000000-0005-0000-0000-00007C460000}"/>
    <cellStyle name="標準 2 4 2 3 3 2 2 3" xfId="18000" xr:uid="{00000000-0005-0000-0000-00007F460000}"/>
    <cellStyle name="標準 2 4 2 3 3 2 2 3 2" xfId="18002" xr:uid="{00000000-0005-0000-0000-000081460000}"/>
    <cellStyle name="標準 2 4 2 3 3 2 2 3 2 2" xfId="18003" xr:uid="{00000000-0005-0000-0000-000082460000}"/>
    <cellStyle name="標準 2 4 2 3 3 2 2 3 3" xfId="18004" xr:uid="{00000000-0005-0000-0000-000083460000}"/>
    <cellStyle name="標準 2 4 2 3 3 2 2 3 4" xfId="18005" xr:uid="{00000000-0005-0000-0000-000084460000}"/>
    <cellStyle name="標準 2 4 2 3 3 2 2 4" xfId="17552" xr:uid="{00000000-0005-0000-0000-0000BF440000}"/>
    <cellStyle name="標準 2 4 2 3 3 2 2 4 2" xfId="17554" xr:uid="{00000000-0005-0000-0000-0000C1440000}"/>
    <cellStyle name="標準 2 4 2 3 3 2 2 4 3" xfId="18006" xr:uid="{00000000-0005-0000-0000-000085460000}"/>
    <cellStyle name="標準 2 4 2 3 3 2 2 5" xfId="17557" xr:uid="{00000000-0005-0000-0000-0000C4440000}"/>
    <cellStyle name="標準 2 4 2 3 3 2 2 6" xfId="12681" xr:uid="{00000000-0005-0000-0000-0000B8310000}"/>
    <cellStyle name="標準 2 4 2 3 3 2 3" xfId="18008" xr:uid="{00000000-0005-0000-0000-000087460000}"/>
    <cellStyle name="標準 2 4 2 3 3 2 3 2" xfId="18012" xr:uid="{00000000-0005-0000-0000-00008B460000}"/>
    <cellStyle name="標準 2 4 2 3 3 2 3 2 2" xfId="18016" xr:uid="{00000000-0005-0000-0000-00008F460000}"/>
    <cellStyle name="標準 2 4 2 3 3 2 3 2 2 2" xfId="18017" xr:uid="{00000000-0005-0000-0000-000090460000}"/>
    <cellStyle name="標準 2 4 2 3 3 2 3 2 3" xfId="18018" xr:uid="{00000000-0005-0000-0000-000091460000}"/>
    <cellStyle name="標準 2 4 2 3 3 2 3 2 4" xfId="18020" xr:uid="{00000000-0005-0000-0000-000093460000}"/>
    <cellStyle name="標準 2 4 2 3 3 2 3 3" xfId="18022" xr:uid="{00000000-0005-0000-0000-000095460000}"/>
    <cellStyle name="標準 2 4 2 3 3 2 3 3 2" xfId="18023" xr:uid="{00000000-0005-0000-0000-000096460000}"/>
    <cellStyle name="標準 2 4 2 3 3 2 3 3 3" xfId="18024" xr:uid="{00000000-0005-0000-0000-000097460000}"/>
    <cellStyle name="標準 2 4 2 3 3 2 3 4" xfId="18025" xr:uid="{00000000-0005-0000-0000-000098460000}"/>
    <cellStyle name="標準 2 4 2 3 3 2 3 5" xfId="18026" xr:uid="{00000000-0005-0000-0000-000099460000}"/>
    <cellStyle name="標準 2 4 2 3 3 2 4" xfId="18027" xr:uid="{00000000-0005-0000-0000-00009A460000}"/>
    <cellStyle name="標準 2 4 2 3 3 2 4 2" xfId="18031" xr:uid="{00000000-0005-0000-0000-00009E460000}"/>
    <cellStyle name="標準 2 4 2 3 3 2 4 2 2" xfId="18033" xr:uid="{00000000-0005-0000-0000-0000A0460000}"/>
    <cellStyle name="標準 2 4 2 3 3 2 4 3" xfId="18034" xr:uid="{00000000-0005-0000-0000-0000A1460000}"/>
    <cellStyle name="標準 2 4 2 3 3 2 4 4" xfId="18035" xr:uid="{00000000-0005-0000-0000-0000A2460000}"/>
    <cellStyle name="標準 2 4 2 3 3 2 5" xfId="18036" xr:uid="{00000000-0005-0000-0000-0000A3460000}"/>
    <cellStyle name="標準 2 4 2 3 3 2 5 2" xfId="18038" xr:uid="{00000000-0005-0000-0000-0000A5460000}"/>
    <cellStyle name="標準 2 4 2 3 3 2 5 2 2" xfId="18040" xr:uid="{00000000-0005-0000-0000-0000A7460000}"/>
    <cellStyle name="標準 2 4 2 3 3 2 5 3" xfId="18041" xr:uid="{00000000-0005-0000-0000-0000A8460000}"/>
    <cellStyle name="標準 2 4 2 3 3 2 5 4" xfId="18042" xr:uid="{00000000-0005-0000-0000-0000A9460000}"/>
    <cellStyle name="標準 2 4 2 3 3 2 6" xfId="18043" xr:uid="{00000000-0005-0000-0000-0000AA460000}"/>
    <cellStyle name="標準 2 4 2 3 3 2 7" xfId="18044" xr:uid="{00000000-0005-0000-0000-0000AB460000}"/>
    <cellStyle name="標準 2 4 2 3 3 2 7 2" xfId="18045" xr:uid="{00000000-0005-0000-0000-0000AC460000}"/>
    <cellStyle name="標準 2 4 2 3 3 2 8" xfId="18046" xr:uid="{00000000-0005-0000-0000-0000AD460000}"/>
    <cellStyle name="標準 2 4 2 3 3 2 9" xfId="18047" xr:uid="{00000000-0005-0000-0000-0000AE460000}"/>
    <cellStyle name="標準 2 4 2 3 3 3" xfId="18048" xr:uid="{00000000-0005-0000-0000-0000AF460000}"/>
    <cellStyle name="標準 2 4 2 3 3 3 2" xfId="3085" xr:uid="{00000000-0005-0000-0000-00003C0C0000}"/>
    <cellStyle name="標準 2 4 2 3 3 3 2 2" xfId="3091" xr:uid="{00000000-0005-0000-0000-0000420C0000}"/>
    <cellStyle name="標準 2 4 2 3 3 3 2 2 2" xfId="18051" xr:uid="{00000000-0005-0000-0000-0000B2460000}"/>
    <cellStyle name="標準 2 4 2 3 3 3 2 2 2 2" xfId="18052" xr:uid="{00000000-0005-0000-0000-0000B3460000}"/>
    <cellStyle name="標準 2 4 2 3 3 3 2 2 3" xfId="18055" xr:uid="{00000000-0005-0000-0000-0000B6460000}"/>
    <cellStyle name="標準 2 4 2 3 3 3 2 2 4" xfId="18057" xr:uid="{00000000-0005-0000-0000-0000B8460000}"/>
    <cellStyle name="標準 2 4 2 3 3 3 2 3" xfId="18060" xr:uid="{00000000-0005-0000-0000-0000BB460000}"/>
    <cellStyle name="標準 2 4 2 3 3 3 2 3 2" xfId="18061" xr:uid="{00000000-0005-0000-0000-0000BC460000}"/>
    <cellStyle name="標準 2 4 2 3 3 3 2 3 2 2" xfId="18062" xr:uid="{00000000-0005-0000-0000-0000BD460000}"/>
    <cellStyle name="標準 2 4 2 3 3 3 2 3 3" xfId="18065" xr:uid="{00000000-0005-0000-0000-0000C0460000}"/>
    <cellStyle name="標準 2 4 2 3 3 3 2 3 4" xfId="18066" xr:uid="{00000000-0005-0000-0000-0000C1460000}"/>
    <cellStyle name="標準 2 4 2 3 3 3 2 4" xfId="18068" xr:uid="{00000000-0005-0000-0000-0000C3460000}"/>
    <cellStyle name="標準 2 4 2 3 3 3 2 4 2" xfId="18069" xr:uid="{00000000-0005-0000-0000-0000C4460000}"/>
    <cellStyle name="標準 2 4 2 3 3 3 2 4 3" xfId="18071" xr:uid="{00000000-0005-0000-0000-0000C6460000}"/>
    <cellStyle name="標準 2 4 2 3 3 3 2 5" xfId="18073" xr:uid="{00000000-0005-0000-0000-0000C8460000}"/>
    <cellStyle name="標準 2 4 2 3 3 3 2 6" xfId="18074" xr:uid="{00000000-0005-0000-0000-0000C9460000}"/>
    <cellStyle name="標準 2 4 2 3 3 3 3" xfId="3098" xr:uid="{00000000-0005-0000-0000-0000490C0000}"/>
    <cellStyle name="標準 2 4 2 3 3 3 3 2" xfId="18076" xr:uid="{00000000-0005-0000-0000-0000CB460000}"/>
    <cellStyle name="標準 2 4 2 3 3 3 3 2 2" xfId="18078" xr:uid="{00000000-0005-0000-0000-0000CD460000}"/>
    <cellStyle name="標準 2 4 2 3 3 3 3 2 3" xfId="18079" xr:uid="{00000000-0005-0000-0000-0000CE460000}"/>
    <cellStyle name="標準 2 4 2 3 3 3 3 3" xfId="18080" xr:uid="{00000000-0005-0000-0000-0000CF460000}"/>
    <cellStyle name="標準 2 4 2 3 3 3 3 3 2" xfId="18081" xr:uid="{00000000-0005-0000-0000-0000D0460000}"/>
    <cellStyle name="標準 2 4 2 3 3 3 3 4" xfId="18082" xr:uid="{00000000-0005-0000-0000-0000D1460000}"/>
    <cellStyle name="標準 2 4 2 3 3 3 4" xfId="3105" xr:uid="{00000000-0005-0000-0000-0000500C0000}"/>
    <cellStyle name="標準 2 4 2 3 3 3 5" xfId="18083" xr:uid="{00000000-0005-0000-0000-0000D2460000}"/>
    <cellStyle name="標準 2 4 2 3 3 3 5 2" xfId="18084" xr:uid="{00000000-0005-0000-0000-0000D3460000}"/>
    <cellStyle name="標準 2 4 2 3 3 3 5 3" xfId="18085" xr:uid="{00000000-0005-0000-0000-0000D4460000}"/>
    <cellStyle name="標準 2 4 2 3 3 3 6" xfId="18086" xr:uid="{00000000-0005-0000-0000-0000D5460000}"/>
    <cellStyle name="標準 2 4 2 3 3 3 7" xfId="18087" xr:uid="{00000000-0005-0000-0000-0000D6460000}"/>
    <cellStyle name="標準 2 4 2 3 3 3 8" xfId="18088" xr:uid="{00000000-0005-0000-0000-0000D7460000}"/>
    <cellStyle name="標準 2 4 2 3 3 4" xfId="18089" xr:uid="{00000000-0005-0000-0000-0000D8460000}"/>
    <cellStyle name="標準 2 4 2 3 3 4 2" xfId="18092" xr:uid="{00000000-0005-0000-0000-0000DB460000}"/>
    <cellStyle name="標準 2 4 2 3 3 4 2 2" xfId="18095" xr:uid="{00000000-0005-0000-0000-0000DE460000}"/>
    <cellStyle name="標準 2 4 2 3 3 4 2 2 2" xfId="18098" xr:uid="{00000000-0005-0000-0000-0000E1460000}"/>
    <cellStyle name="標準 2 4 2 3 3 4 2 2 3" xfId="18100" xr:uid="{00000000-0005-0000-0000-0000E3460000}"/>
    <cellStyle name="標準 2 4 2 3 3 4 2 3" xfId="18102" xr:uid="{00000000-0005-0000-0000-0000E5460000}"/>
    <cellStyle name="標準 2 4 2 3 3 4 2 3 2" xfId="18104" xr:uid="{00000000-0005-0000-0000-0000E7460000}"/>
    <cellStyle name="標準 2 4 2 3 3 4 2 4" xfId="18106" xr:uid="{00000000-0005-0000-0000-0000E9460000}"/>
    <cellStyle name="標準 2 4 2 3 3 4 3" xfId="18108" xr:uid="{00000000-0005-0000-0000-0000EB460000}"/>
    <cellStyle name="標準 2 4 2 3 3 4 3 2" xfId="18113" xr:uid="{00000000-0005-0000-0000-0000F0460000}"/>
    <cellStyle name="標準 2 4 2 3 3 4 3 2 2" xfId="18115" xr:uid="{00000000-0005-0000-0000-0000F2460000}"/>
    <cellStyle name="標準 2 4 2 3 3 4 3 3" xfId="18117" xr:uid="{00000000-0005-0000-0000-0000F4460000}"/>
    <cellStyle name="標準 2 4 2 3 3 4 3 4" xfId="18119" xr:uid="{00000000-0005-0000-0000-0000F6460000}"/>
    <cellStyle name="標準 2 4 2 3 3 4 4" xfId="18121" xr:uid="{00000000-0005-0000-0000-0000F8460000}"/>
    <cellStyle name="標準 2 4 2 3 3 4 5" xfId="18123" xr:uid="{00000000-0005-0000-0000-0000FA460000}"/>
    <cellStyle name="標準 2 4 2 3 3 4 5 2" xfId="18124" xr:uid="{00000000-0005-0000-0000-0000FB460000}"/>
    <cellStyle name="標準 2 4 2 3 3 4 5 3" xfId="18126" xr:uid="{00000000-0005-0000-0000-0000FD460000}"/>
    <cellStyle name="標準 2 4 2 3 3 4 6" xfId="18127" xr:uid="{00000000-0005-0000-0000-0000FE460000}"/>
    <cellStyle name="標準 2 4 2 3 3 4 7" xfId="18128" xr:uid="{00000000-0005-0000-0000-0000FF460000}"/>
    <cellStyle name="標準 2 4 2 3 3 4 8" xfId="18130" xr:uid="{00000000-0005-0000-0000-000001470000}"/>
    <cellStyle name="標準 2 4 2 3 3 5" xfId="9956" xr:uid="{00000000-0005-0000-0000-000013270000}"/>
    <cellStyle name="標準 2 4 2 3 3 5 2" xfId="9959" xr:uid="{00000000-0005-0000-0000-000016270000}"/>
    <cellStyle name="標準 2 4 2 3 3 5 2 2" xfId="9962" xr:uid="{00000000-0005-0000-0000-000019270000}"/>
    <cellStyle name="標準 2 4 2 3 3 5 2 2 2" xfId="18132" xr:uid="{00000000-0005-0000-0000-000003470000}"/>
    <cellStyle name="標準 2 4 2 3 3 5 2 3" xfId="18135" xr:uid="{00000000-0005-0000-0000-000006470000}"/>
    <cellStyle name="標準 2 4 2 3 3 5 2 4" xfId="18137" xr:uid="{00000000-0005-0000-0000-000008470000}"/>
    <cellStyle name="標準 2 4 2 3 3 5 3" xfId="9965" xr:uid="{00000000-0005-0000-0000-00001C270000}"/>
    <cellStyle name="標準 2 4 2 3 3 5 3 2" xfId="18139" xr:uid="{00000000-0005-0000-0000-00000A470000}"/>
    <cellStyle name="標準 2 4 2 3 3 5 3 2 2" xfId="2375" xr:uid="{00000000-0005-0000-0000-000076090000}"/>
    <cellStyle name="標準 2 4 2 3 3 5 3 3" xfId="18141" xr:uid="{00000000-0005-0000-0000-00000C470000}"/>
    <cellStyle name="標準 2 4 2 3 3 5 3 4" xfId="18143" xr:uid="{00000000-0005-0000-0000-00000E470000}"/>
    <cellStyle name="標準 2 4 2 3 3 5 4" xfId="9968" xr:uid="{00000000-0005-0000-0000-00001F270000}"/>
    <cellStyle name="標準 2 4 2 3 3 5 4 2" xfId="18144" xr:uid="{00000000-0005-0000-0000-00000F470000}"/>
    <cellStyle name="標準 2 4 2 3 3 5 4 3" xfId="18146" xr:uid="{00000000-0005-0000-0000-000011470000}"/>
    <cellStyle name="標準 2 4 2 3 3 5 5" xfId="8450" xr:uid="{00000000-0005-0000-0000-000031210000}"/>
    <cellStyle name="標準 2 4 2 3 3 5 6" xfId="8626" xr:uid="{00000000-0005-0000-0000-0000E1210000}"/>
    <cellStyle name="標準 2 4 2 3 3 5 7" xfId="8630" xr:uid="{00000000-0005-0000-0000-0000E5210000}"/>
    <cellStyle name="標準 2 4 2 3 3 6" xfId="9969" xr:uid="{00000000-0005-0000-0000-000020270000}"/>
    <cellStyle name="標準 2 4 2 3 3 6 2" xfId="9975" xr:uid="{00000000-0005-0000-0000-000026270000}"/>
    <cellStyle name="標準 2 4 2 3 3 6 2 2" xfId="18148" xr:uid="{00000000-0005-0000-0000-000013470000}"/>
    <cellStyle name="標準 2 4 2 3 3 6 2 2 2" xfId="18150" xr:uid="{00000000-0005-0000-0000-000015470000}"/>
    <cellStyle name="標準 2 4 2 3 3 6 2 3" xfId="18153" xr:uid="{00000000-0005-0000-0000-000018470000}"/>
    <cellStyle name="標準 2 4 2 3 3 6 2 4" xfId="18155" xr:uid="{00000000-0005-0000-0000-00001A470000}"/>
    <cellStyle name="標準 2 4 2 3 3 6 3" xfId="9977" xr:uid="{00000000-0005-0000-0000-000028270000}"/>
    <cellStyle name="標準 2 4 2 3 3 6 3 2" xfId="18158" xr:uid="{00000000-0005-0000-0000-00001D470000}"/>
    <cellStyle name="標準 2 4 2 3 3 6 3 3" xfId="18160" xr:uid="{00000000-0005-0000-0000-00001F470000}"/>
    <cellStyle name="標準 2 4 2 3 3 6 4" xfId="18162" xr:uid="{00000000-0005-0000-0000-000021470000}"/>
    <cellStyle name="標準 2 4 2 3 3 6 5" xfId="8634" xr:uid="{00000000-0005-0000-0000-0000E9210000}"/>
    <cellStyle name="標準 2 4 2 3 3 7" xfId="9979" xr:uid="{00000000-0005-0000-0000-00002A270000}"/>
    <cellStyle name="標準 2 4 2 3 3 7 2" xfId="18163" xr:uid="{00000000-0005-0000-0000-000022470000}"/>
    <cellStyle name="標準 2 4 2 3 3 7 2 2" xfId="18165" xr:uid="{00000000-0005-0000-0000-000024470000}"/>
    <cellStyle name="標準 2 4 2 3 3 7 3" xfId="18167" xr:uid="{00000000-0005-0000-0000-000026470000}"/>
    <cellStyle name="標準 2 4 2 3 3 7 4" xfId="18168" xr:uid="{00000000-0005-0000-0000-000027470000}"/>
    <cellStyle name="標準 2 4 2 3 3 8" xfId="9982" xr:uid="{00000000-0005-0000-0000-00002D270000}"/>
    <cellStyle name="標準 2 4 2 3 3 8 2" xfId="18170" xr:uid="{00000000-0005-0000-0000-000029470000}"/>
    <cellStyle name="標準 2 4 2 3 3 8 2 2" xfId="18171" xr:uid="{00000000-0005-0000-0000-00002A470000}"/>
    <cellStyle name="標準 2 4 2 3 3 8 3" xfId="18173" xr:uid="{00000000-0005-0000-0000-00002C470000}"/>
    <cellStyle name="標準 2 4 2 3 3 8 4" xfId="18174" xr:uid="{00000000-0005-0000-0000-00002D470000}"/>
    <cellStyle name="標準 2 4 2 3 3 9" xfId="18176" xr:uid="{00000000-0005-0000-0000-00002F470000}"/>
    <cellStyle name="標準 2 4 2 3 3 9 2" xfId="18177" xr:uid="{00000000-0005-0000-0000-000030470000}"/>
    <cellStyle name="標準 2 4 2 3 3 9 2 2" xfId="18178" xr:uid="{00000000-0005-0000-0000-000031470000}"/>
    <cellStyle name="標準 2 4 2 3 3 9 3" xfId="18179" xr:uid="{00000000-0005-0000-0000-000032470000}"/>
    <cellStyle name="標準 2 4 2 3 4" xfId="18180" xr:uid="{00000000-0005-0000-0000-000033470000}"/>
    <cellStyle name="標準 2 4 2 3 4 10" xfId="18183" xr:uid="{00000000-0005-0000-0000-000036470000}"/>
    <cellStyle name="標準 2 4 2 3 4 11" xfId="18184" xr:uid="{00000000-0005-0000-0000-000037470000}"/>
    <cellStyle name="標準 2 4 2 3 4 2" xfId="18185" xr:uid="{00000000-0005-0000-0000-000038470000}"/>
    <cellStyle name="標準 2 4 2 3 4 2 2" xfId="3160" xr:uid="{00000000-0005-0000-0000-0000870C0000}"/>
    <cellStyle name="標準 2 4 2 3 4 2 2 2" xfId="18189" xr:uid="{00000000-0005-0000-0000-00003C470000}"/>
    <cellStyle name="標準 2 4 2 3 4 2 2 2 2" xfId="18190" xr:uid="{00000000-0005-0000-0000-00003D470000}"/>
    <cellStyle name="標準 2 4 2 3 4 2 2 2 2 2" xfId="18191" xr:uid="{00000000-0005-0000-0000-00003E470000}"/>
    <cellStyle name="標準 2 4 2 3 4 2 2 2 3" xfId="18193" xr:uid="{00000000-0005-0000-0000-000040470000}"/>
    <cellStyle name="標準 2 4 2 3 4 2 2 3" xfId="18196" xr:uid="{00000000-0005-0000-0000-000043470000}"/>
    <cellStyle name="標準 2 4 2 3 4 2 2 3 2" xfId="18197" xr:uid="{00000000-0005-0000-0000-000044470000}"/>
    <cellStyle name="標準 2 4 2 3 4 2 2 4" xfId="18199" xr:uid="{00000000-0005-0000-0000-000046470000}"/>
    <cellStyle name="標準 2 4 2 3 4 2 2 5" xfId="18200" xr:uid="{00000000-0005-0000-0000-000047470000}"/>
    <cellStyle name="標準 2 4 2 3 4 2 3" xfId="3165" xr:uid="{00000000-0005-0000-0000-00008C0C0000}"/>
    <cellStyle name="標準 2 4 2 3 4 2 3 2" xfId="3169" xr:uid="{00000000-0005-0000-0000-0000900C0000}"/>
    <cellStyle name="標準 2 4 2 3 4 2 3 2 2" xfId="3173" xr:uid="{00000000-0005-0000-0000-0000940C0000}"/>
    <cellStyle name="標準 2 4 2 3 4 2 3 2 2 2" xfId="18201" xr:uid="{00000000-0005-0000-0000-000048470000}"/>
    <cellStyle name="標準 2 4 2 3 4 2 3 2 3" xfId="18203" xr:uid="{00000000-0005-0000-0000-00004A470000}"/>
    <cellStyle name="標準 2 4 2 3 4 2 3 3" xfId="3177" xr:uid="{00000000-0005-0000-0000-0000980C0000}"/>
    <cellStyle name="標準 2 4 2 3 4 2 3 3 2" xfId="18207" xr:uid="{00000000-0005-0000-0000-00004E470000}"/>
    <cellStyle name="標準 2 4 2 3 4 2 3 4" xfId="3180" xr:uid="{00000000-0005-0000-0000-00009B0C0000}"/>
    <cellStyle name="標準 2 4 2 3 4 2 3 5" xfId="18209" xr:uid="{00000000-0005-0000-0000-000050470000}"/>
    <cellStyle name="標準 2 4 2 3 4 2 4" xfId="3186" xr:uid="{00000000-0005-0000-0000-0000A10C0000}"/>
    <cellStyle name="標準 2 4 2 3 4 2 4 2" xfId="8061" xr:uid="{00000000-0005-0000-0000-0000AC1F0000}"/>
    <cellStyle name="標準 2 4 2 3 4 2 4 2 2" xfId="18210" xr:uid="{00000000-0005-0000-0000-000051470000}"/>
    <cellStyle name="標準 2 4 2 3 4 2 4 3" xfId="18211" xr:uid="{00000000-0005-0000-0000-000052470000}"/>
    <cellStyle name="標準 2 4 2 3 4 2 4 4" xfId="18212" xr:uid="{00000000-0005-0000-0000-000053470000}"/>
    <cellStyle name="標準 2 4 2 3 4 2 5" xfId="8064" xr:uid="{00000000-0005-0000-0000-0000AF1F0000}"/>
    <cellStyle name="標準 2 4 2 3 4 2 6" xfId="18213" xr:uid="{00000000-0005-0000-0000-000054470000}"/>
    <cellStyle name="標準 2 4 2 3 4 2 6 2" xfId="18214" xr:uid="{00000000-0005-0000-0000-000055470000}"/>
    <cellStyle name="標準 2 4 2 3 4 2 7" xfId="18216" xr:uid="{00000000-0005-0000-0000-000057470000}"/>
    <cellStyle name="標準 2 4 2 3 4 2 8" xfId="18217" xr:uid="{00000000-0005-0000-0000-000058470000}"/>
    <cellStyle name="標準 2 4 2 3 4 3" xfId="18218" xr:uid="{00000000-0005-0000-0000-000059470000}"/>
    <cellStyle name="標準 2 4 2 3 4 3 2" xfId="3195" xr:uid="{00000000-0005-0000-0000-0000AA0C0000}"/>
    <cellStyle name="標準 2 4 2 3 4 3 2 2" xfId="3199" xr:uid="{00000000-0005-0000-0000-0000AE0C0000}"/>
    <cellStyle name="標準 2 4 2 3 4 3 2 2 2" xfId="3201" xr:uid="{00000000-0005-0000-0000-0000B00C0000}"/>
    <cellStyle name="標準 2 4 2 3 4 3 2 3" xfId="3203" xr:uid="{00000000-0005-0000-0000-0000B20C0000}"/>
    <cellStyle name="標準 2 4 2 3 4 3 2 4" xfId="3205" xr:uid="{00000000-0005-0000-0000-0000B40C0000}"/>
    <cellStyle name="標準 2 4 2 3 4 3 3" xfId="3207" xr:uid="{00000000-0005-0000-0000-0000B60C0000}"/>
    <cellStyle name="標準 2 4 2 3 4 3 3 2" xfId="3211" xr:uid="{00000000-0005-0000-0000-0000BA0C0000}"/>
    <cellStyle name="標準 2 4 2 3 4 3 3 3" xfId="3215" xr:uid="{00000000-0005-0000-0000-0000BE0C0000}"/>
    <cellStyle name="標準 2 4 2 3 4 3 4" xfId="3217" xr:uid="{00000000-0005-0000-0000-0000C00C0000}"/>
    <cellStyle name="標準 2 4 2 3 4 3 5" xfId="3221" xr:uid="{00000000-0005-0000-0000-0000C40C0000}"/>
    <cellStyle name="標準 2 4 2 3 4 4" xfId="13538" xr:uid="{00000000-0005-0000-0000-000011350000}"/>
    <cellStyle name="標準 2 4 2 3 4 4 2" xfId="3245" xr:uid="{00000000-0005-0000-0000-0000DC0C0000}"/>
    <cellStyle name="標準 2 4 2 3 4 4 2 2" xfId="3251" xr:uid="{00000000-0005-0000-0000-0000E20C0000}"/>
    <cellStyle name="標準 2 4 2 3 4 4 2 2 2" xfId="3254" xr:uid="{00000000-0005-0000-0000-0000E50C0000}"/>
    <cellStyle name="標準 2 4 2 3 4 4 2 3" xfId="3257" xr:uid="{00000000-0005-0000-0000-0000E80C0000}"/>
    <cellStyle name="標準 2 4 2 3 4 4 3" xfId="3259" xr:uid="{00000000-0005-0000-0000-0000EA0C0000}"/>
    <cellStyle name="標準 2 4 2 3 4 4 3 2" xfId="3265" xr:uid="{00000000-0005-0000-0000-0000F00C0000}"/>
    <cellStyle name="標準 2 4 2 3 4 4 4" xfId="3268" xr:uid="{00000000-0005-0000-0000-0000F30C0000}"/>
    <cellStyle name="標準 2 4 2 3 4 4 5" xfId="3271" xr:uid="{00000000-0005-0000-0000-0000F60C0000}"/>
    <cellStyle name="標準 2 4 2 3 4 5" xfId="9986" xr:uid="{00000000-0005-0000-0000-000031270000}"/>
    <cellStyle name="標準 2 4 2 3 4 5 2" xfId="3300" xr:uid="{00000000-0005-0000-0000-0000130D0000}"/>
    <cellStyle name="標準 2 4 2 3 4 5 2 2" xfId="3305" xr:uid="{00000000-0005-0000-0000-0000180D0000}"/>
    <cellStyle name="標準 2 4 2 3 4 5 3" xfId="3312" xr:uid="{00000000-0005-0000-0000-00001F0D0000}"/>
    <cellStyle name="標準 2 4 2 3 4 5 4" xfId="3316" xr:uid="{00000000-0005-0000-0000-0000230D0000}"/>
    <cellStyle name="標準 2 4 2 3 4 6" xfId="9989" xr:uid="{00000000-0005-0000-0000-000034270000}"/>
    <cellStyle name="標準 2 4 2 3 4 6 2" xfId="3353" xr:uid="{00000000-0005-0000-0000-0000480D0000}"/>
    <cellStyle name="標準 2 4 2 3 4 6 2 2" xfId="18220" xr:uid="{00000000-0005-0000-0000-00005B470000}"/>
    <cellStyle name="標準 2 4 2 3 4 6 3" xfId="3362" xr:uid="{00000000-0005-0000-0000-0000510D0000}"/>
    <cellStyle name="標準 2 4 2 3 4 6 4" xfId="18222" xr:uid="{00000000-0005-0000-0000-00005D470000}"/>
    <cellStyle name="標準 2 4 2 3 4 7" xfId="9991" xr:uid="{00000000-0005-0000-0000-000036270000}"/>
    <cellStyle name="標準 2 4 2 3 4 7 2" xfId="3469" xr:uid="{00000000-0005-0000-0000-0000BC0D0000}"/>
    <cellStyle name="標準 2 4 2 3 4 7 2 2" xfId="3477" xr:uid="{00000000-0005-0000-0000-0000C40D0000}"/>
    <cellStyle name="標準 2 4 2 3 4 7 3" xfId="3493" xr:uid="{00000000-0005-0000-0000-0000D40D0000}"/>
    <cellStyle name="標準 2 4 2 3 4 8" xfId="9993" xr:uid="{00000000-0005-0000-0000-000038270000}"/>
    <cellStyle name="標準 2 4 2 3 4 8 2" xfId="3529" xr:uid="{00000000-0005-0000-0000-0000F80D0000}"/>
    <cellStyle name="標準 2 4 2 3 4 9" xfId="18223" xr:uid="{00000000-0005-0000-0000-00005E470000}"/>
    <cellStyle name="標準 2 4 2 3 5" xfId="18224" xr:uid="{00000000-0005-0000-0000-00005F470000}"/>
    <cellStyle name="標準 2 4 2 3 5 10" xfId="11406" xr:uid="{00000000-0005-0000-0000-0000BD2C0000}"/>
    <cellStyle name="標準 2 4 2 3 5 11" xfId="18226" xr:uid="{00000000-0005-0000-0000-000061470000}"/>
    <cellStyle name="標準 2 4 2 3 5 2" xfId="18229" xr:uid="{00000000-0005-0000-0000-000064470000}"/>
    <cellStyle name="標準 2 4 2 3 5 2 2" xfId="3557" xr:uid="{00000000-0005-0000-0000-0000140E0000}"/>
    <cellStyle name="標準 2 4 2 3 5 2 2 2" xfId="18232" xr:uid="{00000000-0005-0000-0000-000067470000}"/>
    <cellStyle name="標準 2 4 2 3 5 2 2 2 2" xfId="18233" xr:uid="{00000000-0005-0000-0000-000068470000}"/>
    <cellStyle name="標準 2 4 2 3 5 2 2 2 2 2" xfId="18234" xr:uid="{00000000-0005-0000-0000-000069470000}"/>
    <cellStyle name="標準 2 4 2 3 5 2 2 2 3" xfId="18235" xr:uid="{00000000-0005-0000-0000-00006A470000}"/>
    <cellStyle name="標準 2 4 2 3 5 2 2 3" xfId="18237" xr:uid="{00000000-0005-0000-0000-00006C470000}"/>
    <cellStyle name="標準 2 4 2 3 5 2 2 3 2" xfId="18238" xr:uid="{00000000-0005-0000-0000-00006D470000}"/>
    <cellStyle name="標準 2 4 2 3 5 2 2 4" xfId="18242" xr:uid="{00000000-0005-0000-0000-000071470000}"/>
    <cellStyle name="標準 2 4 2 3 5 2 2 5" xfId="7" xr:uid="{00000000-0005-0000-0000-000009000000}"/>
    <cellStyle name="標準 2 4 2 3 5 2 3" xfId="3561" xr:uid="{00000000-0005-0000-0000-0000180E0000}"/>
    <cellStyle name="標準 2 4 2 3 5 2 3 2" xfId="3565" xr:uid="{00000000-0005-0000-0000-00001C0E0000}"/>
    <cellStyle name="標準 2 4 2 3 5 2 3 2 2" xfId="18243" xr:uid="{00000000-0005-0000-0000-000072470000}"/>
    <cellStyle name="標準 2 4 2 3 5 2 3 2 2 2" xfId="18244" xr:uid="{00000000-0005-0000-0000-000073470000}"/>
    <cellStyle name="標準 2 4 2 3 5 2 3 2 3" xfId="18245" xr:uid="{00000000-0005-0000-0000-000074470000}"/>
    <cellStyle name="標準 2 4 2 3 5 2 3 3" xfId="2396" xr:uid="{00000000-0005-0000-0000-00008B090000}"/>
    <cellStyle name="標準 2 4 2 3 5 2 3 3 2" xfId="18249" xr:uid="{00000000-0005-0000-0000-000078470000}"/>
    <cellStyle name="標準 2 4 2 3 5 2 3 4" xfId="18251" xr:uid="{00000000-0005-0000-0000-00007A470000}"/>
    <cellStyle name="標準 2 4 2 3 5 2 3 5" xfId="18252" xr:uid="{00000000-0005-0000-0000-00007B470000}"/>
    <cellStyle name="標準 2 4 2 3 5 2 4" xfId="3569" xr:uid="{00000000-0005-0000-0000-0000200E0000}"/>
    <cellStyle name="標準 2 4 2 3 5 2 4 2" xfId="18253" xr:uid="{00000000-0005-0000-0000-00007C470000}"/>
    <cellStyle name="標準 2 4 2 3 5 2 4 2 2" xfId="18255" xr:uid="{00000000-0005-0000-0000-00007E470000}"/>
    <cellStyle name="標準 2 4 2 3 5 2 4 3" xfId="18257" xr:uid="{00000000-0005-0000-0000-000080470000}"/>
    <cellStyle name="標準 2 4 2 3 5 2 4 4" xfId="18259" xr:uid="{00000000-0005-0000-0000-000082470000}"/>
    <cellStyle name="標準 2 4 2 3 5 2 5" xfId="3576" xr:uid="{00000000-0005-0000-0000-0000270E0000}"/>
    <cellStyle name="標準 2 4 2 3 5 2 6" xfId="3582" xr:uid="{00000000-0005-0000-0000-00002D0E0000}"/>
    <cellStyle name="標準 2 4 2 3 5 2 6 2" xfId="17293" xr:uid="{00000000-0005-0000-0000-0000BC430000}"/>
    <cellStyle name="標準 2 4 2 3 5 2 7" xfId="18260" xr:uid="{00000000-0005-0000-0000-000083470000}"/>
    <cellStyle name="標準 2 4 2 3 5 2 8" xfId="18263" xr:uid="{00000000-0005-0000-0000-000086470000}"/>
    <cellStyle name="標準 2 4 2 3 5 3" xfId="18264" xr:uid="{00000000-0005-0000-0000-000087470000}"/>
    <cellStyle name="標準 2 4 2 3 5 3 2" xfId="3598" xr:uid="{00000000-0005-0000-0000-00003D0E0000}"/>
    <cellStyle name="標準 2 4 2 3 5 3 2 2" xfId="3602" xr:uid="{00000000-0005-0000-0000-0000410E0000}"/>
    <cellStyle name="標準 2 4 2 3 5 3 2 2 2" xfId="3604" xr:uid="{00000000-0005-0000-0000-0000430E0000}"/>
    <cellStyle name="標準 2 4 2 3 5 3 2 3" xfId="3606" xr:uid="{00000000-0005-0000-0000-0000450E0000}"/>
    <cellStyle name="標準 2 4 2 3 5 3 2 4" xfId="18267" xr:uid="{00000000-0005-0000-0000-00008A470000}"/>
    <cellStyle name="標準 2 4 2 3 5 3 3" xfId="3608" xr:uid="{00000000-0005-0000-0000-0000470E0000}"/>
    <cellStyle name="標準 2 4 2 3 5 3 3 2" xfId="3611" xr:uid="{00000000-0005-0000-0000-00004A0E0000}"/>
    <cellStyle name="標準 2 4 2 3 5 3 3 3" xfId="18268" xr:uid="{00000000-0005-0000-0000-00008B470000}"/>
    <cellStyle name="標準 2 4 2 3 5 3 4" xfId="3614" xr:uid="{00000000-0005-0000-0000-00004D0E0000}"/>
    <cellStyle name="標準 2 4 2 3 5 3 5" xfId="3619" xr:uid="{00000000-0005-0000-0000-0000520E0000}"/>
    <cellStyle name="標準 2 4 2 3 5 4" xfId="13544" xr:uid="{00000000-0005-0000-0000-000017350000}"/>
    <cellStyle name="標準 2 4 2 3 5 4 2" xfId="13546" xr:uid="{00000000-0005-0000-0000-000019350000}"/>
    <cellStyle name="標準 2 4 2 3 5 4 2 2" xfId="18269" xr:uid="{00000000-0005-0000-0000-00008C470000}"/>
    <cellStyle name="標準 2 4 2 3 5 4 2 2 2" xfId="18271" xr:uid="{00000000-0005-0000-0000-00008E470000}"/>
    <cellStyle name="標準 2 4 2 3 5 4 2 3" xfId="18272" xr:uid="{00000000-0005-0000-0000-00008F470000}"/>
    <cellStyle name="標準 2 4 2 3 5 4 3" xfId="18274" xr:uid="{00000000-0005-0000-0000-000091470000}"/>
    <cellStyle name="標準 2 4 2 3 5 4 3 2" xfId="18275" xr:uid="{00000000-0005-0000-0000-000092470000}"/>
    <cellStyle name="標準 2 4 2 3 5 4 4" xfId="18278" xr:uid="{00000000-0005-0000-0000-000095470000}"/>
    <cellStyle name="標準 2 4 2 3 5 4 5" xfId="18280" xr:uid="{00000000-0005-0000-0000-000097470000}"/>
    <cellStyle name="標準 2 4 2 3 5 5" xfId="9999" xr:uid="{00000000-0005-0000-0000-00003E270000}"/>
    <cellStyle name="標準 2 4 2 3 5 5 2" xfId="10000" xr:uid="{00000000-0005-0000-0000-00003F270000}"/>
    <cellStyle name="標準 2 4 2 3 5 5 2 2" xfId="18283" xr:uid="{00000000-0005-0000-0000-00009A470000}"/>
    <cellStyle name="標準 2 4 2 3 5 5 3" xfId="18285" xr:uid="{00000000-0005-0000-0000-00009C470000}"/>
    <cellStyle name="標準 2 4 2 3 5 5 4" xfId="18288" xr:uid="{00000000-0005-0000-0000-00009F470000}"/>
    <cellStyle name="標準 2 4 2 3 5 6" xfId="10005" xr:uid="{00000000-0005-0000-0000-000044270000}"/>
    <cellStyle name="標準 2 4 2 3 5 6 2" xfId="18292" xr:uid="{00000000-0005-0000-0000-0000A3470000}"/>
    <cellStyle name="標準 2 4 2 3 5 6 2 2" xfId="18294" xr:uid="{00000000-0005-0000-0000-0000A5470000}"/>
    <cellStyle name="標準 2 4 2 3 5 6 3" xfId="18295" xr:uid="{00000000-0005-0000-0000-0000A6470000}"/>
    <cellStyle name="標準 2 4 2 3 5 6 4" xfId="18297" xr:uid="{00000000-0005-0000-0000-0000A8470000}"/>
    <cellStyle name="標準 2 4 2 3 5 7" xfId="10007" xr:uid="{00000000-0005-0000-0000-000046270000}"/>
    <cellStyle name="標準 2 4 2 3 5 7 2" xfId="18301" xr:uid="{00000000-0005-0000-0000-0000AC470000}"/>
    <cellStyle name="標準 2 4 2 3 5 7 2 2" xfId="18302" xr:uid="{00000000-0005-0000-0000-0000AD470000}"/>
    <cellStyle name="標準 2 4 2 3 5 7 3" xfId="18303" xr:uid="{00000000-0005-0000-0000-0000AE470000}"/>
    <cellStyle name="標準 2 4 2 3 5 8" xfId="18305" xr:uid="{00000000-0005-0000-0000-0000B0470000}"/>
    <cellStyle name="標準 2 4 2 3 5 8 2" xfId="18306" xr:uid="{00000000-0005-0000-0000-0000B1470000}"/>
    <cellStyle name="標準 2 4 2 3 5 9" xfId="18307" xr:uid="{00000000-0005-0000-0000-0000B2470000}"/>
    <cellStyle name="標準 2 4 2 3 6" xfId="18308" xr:uid="{00000000-0005-0000-0000-0000B3470000}"/>
    <cellStyle name="標準 2 4 2 3 6 10" xfId="18310" xr:uid="{00000000-0005-0000-0000-0000B5470000}"/>
    <cellStyle name="標準 2 4 2 3 6 11" xfId="18311" xr:uid="{00000000-0005-0000-0000-0000B6470000}"/>
    <cellStyle name="標準 2 4 2 3 6 2" xfId="18313" xr:uid="{00000000-0005-0000-0000-0000B8470000}"/>
    <cellStyle name="標準 2 4 2 3 6 2 2" xfId="18315" xr:uid="{00000000-0005-0000-0000-0000BA470000}"/>
    <cellStyle name="標準 2 4 2 3 6 2 2 2" xfId="18316" xr:uid="{00000000-0005-0000-0000-0000BB470000}"/>
    <cellStyle name="標準 2 4 2 3 6 2 2 2 2" xfId="18317" xr:uid="{00000000-0005-0000-0000-0000BC470000}"/>
    <cellStyle name="標準 2 4 2 3 6 2 2 2 2 2" xfId="13202" xr:uid="{00000000-0005-0000-0000-0000C1330000}"/>
    <cellStyle name="標準 2 4 2 3 6 2 2 2 3" xfId="18318" xr:uid="{00000000-0005-0000-0000-0000BD470000}"/>
    <cellStyle name="標準 2 4 2 3 6 2 2 3" xfId="18319" xr:uid="{00000000-0005-0000-0000-0000BE470000}"/>
    <cellStyle name="標準 2 4 2 3 6 2 2 3 2" xfId="18321" xr:uid="{00000000-0005-0000-0000-0000C0470000}"/>
    <cellStyle name="標準 2 4 2 3 6 2 2 4" xfId="18323" xr:uid="{00000000-0005-0000-0000-0000C2470000}"/>
    <cellStyle name="標準 2 4 2 3 6 2 2 5" xfId="18325" xr:uid="{00000000-0005-0000-0000-0000C4470000}"/>
    <cellStyle name="標準 2 4 2 3 6 2 3" xfId="18327" xr:uid="{00000000-0005-0000-0000-0000C6470000}"/>
    <cellStyle name="標準 2 4 2 3 6 2 4" xfId="18328" xr:uid="{00000000-0005-0000-0000-0000C7470000}"/>
    <cellStyle name="標準 2 4 2 3 6 2 4 2" xfId="18329" xr:uid="{00000000-0005-0000-0000-0000C8470000}"/>
    <cellStyle name="標準 2 4 2 3 6 2 4 3" xfId="18330" xr:uid="{00000000-0005-0000-0000-0000C9470000}"/>
    <cellStyle name="標準 2 4 2 3 6 2 5" xfId="18331" xr:uid="{00000000-0005-0000-0000-0000CA470000}"/>
    <cellStyle name="標準 2 4 2 3 6 2 6" xfId="18333" xr:uid="{00000000-0005-0000-0000-0000CC470000}"/>
    <cellStyle name="標準 2 4 2 3 6 3" xfId="18335" xr:uid="{00000000-0005-0000-0000-0000CE470000}"/>
    <cellStyle name="標準 2 4 2 3 6 3 2" xfId="18337" xr:uid="{00000000-0005-0000-0000-0000D0470000}"/>
    <cellStyle name="標準 2 4 2 3 6 3 2 2" xfId="18338" xr:uid="{00000000-0005-0000-0000-0000D1470000}"/>
    <cellStyle name="標準 2 4 2 3 6 3 2 2 2" xfId="12227" xr:uid="{00000000-0005-0000-0000-0000F22F0000}"/>
    <cellStyle name="標準 2 4 2 3 6 3 2 3" xfId="4446" xr:uid="{00000000-0005-0000-0000-00008D110000}"/>
    <cellStyle name="標準 2 4 2 3 6 3 2 4" xfId="4449" xr:uid="{00000000-0005-0000-0000-000090110000}"/>
    <cellStyle name="標準 2 4 2 3 6 3 3" xfId="18339" xr:uid="{00000000-0005-0000-0000-0000D2470000}"/>
    <cellStyle name="標準 2 4 2 3 6 3 3 2" xfId="18340" xr:uid="{00000000-0005-0000-0000-0000D3470000}"/>
    <cellStyle name="標準 2 4 2 3 6 3 3 3" xfId="18342" xr:uid="{00000000-0005-0000-0000-0000D5470000}"/>
    <cellStyle name="標準 2 4 2 3 6 3 4" xfId="18344" xr:uid="{00000000-0005-0000-0000-0000D7470000}"/>
    <cellStyle name="標準 2 4 2 3 6 3 5" xfId="18345" xr:uid="{00000000-0005-0000-0000-0000D8470000}"/>
    <cellStyle name="標準 2 4 2 3 6 4" xfId="13549" xr:uid="{00000000-0005-0000-0000-00001C350000}"/>
    <cellStyle name="標準 2 4 2 3 6 4 2" xfId="18347" xr:uid="{00000000-0005-0000-0000-0000DA470000}"/>
    <cellStyle name="標準 2 4 2 3 6 4 2 2" xfId="18348" xr:uid="{00000000-0005-0000-0000-0000DB470000}"/>
    <cellStyle name="標準 2 4 2 3 6 4 2 2 2" xfId="18350" xr:uid="{00000000-0005-0000-0000-0000DD470000}"/>
    <cellStyle name="標準 2 4 2 3 6 4 2 3" xfId="18355" xr:uid="{00000000-0005-0000-0000-0000E2470000}"/>
    <cellStyle name="標準 2 4 2 3 6 4 3" xfId="18357" xr:uid="{00000000-0005-0000-0000-0000E4470000}"/>
    <cellStyle name="標準 2 4 2 3 6 4 3 2" xfId="18359" xr:uid="{00000000-0005-0000-0000-0000E6470000}"/>
    <cellStyle name="標準 2 4 2 3 6 4 4" xfId="18361" xr:uid="{00000000-0005-0000-0000-0000E8470000}"/>
    <cellStyle name="標準 2 4 2 3 6 4 5" xfId="18362" xr:uid="{00000000-0005-0000-0000-0000E9470000}"/>
    <cellStyle name="標準 2 4 2 3 6 5" xfId="13556" xr:uid="{00000000-0005-0000-0000-000023350000}"/>
    <cellStyle name="標準 2 4 2 3 6 5 2" xfId="18364" xr:uid="{00000000-0005-0000-0000-0000EB470000}"/>
    <cellStyle name="標準 2 4 2 3 6 5 2 2" xfId="18366" xr:uid="{00000000-0005-0000-0000-0000ED470000}"/>
    <cellStyle name="標準 2 4 2 3 6 5 3" xfId="18369" xr:uid="{00000000-0005-0000-0000-0000F0470000}"/>
    <cellStyle name="標準 2 4 2 3 6 5 4" xfId="18373" xr:uid="{00000000-0005-0000-0000-0000F4470000}"/>
    <cellStyle name="標準 2 4 2 3 6 6" xfId="18376" xr:uid="{00000000-0005-0000-0000-0000F7470000}"/>
    <cellStyle name="標準 2 4 2 3 6 6 2" xfId="18377" xr:uid="{00000000-0005-0000-0000-0000F8470000}"/>
    <cellStyle name="標準 2 4 2 3 6 6 2 2" xfId="18379" xr:uid="{00000000-0005-0000-0000-0000FA470000}"/>
    <cellStyle name="標準 2 4 2 3 6 6 3" xfId="18380" xr:uid="{00000000-0005-0000-0000-0000FB470000}"/>
    <cellStyle name="標準 2 4 2 3 6 6 4" xfId="18382" xr:uid="{00000000-0005-0000-0000-0000FD470000}"/>
    <cellStyle name="標準 2 4 2 3 6 7" xfId="18384" xr:uid="{00000000-0005-0000-0000-0000FF470000}"/>
    <cellStyle name="標準 2 4 2 3 6 7 2" xfId="18385" xr:uid="{00000000-0005-0000-0000-000000480000}"/>
    <cellStyle name="標準 2 4 2 3 6 7 2 2" xfId="18386" xr:uid="{00000000-0005-0000-0000-000001480000}"/>
    <cellStyle name="標準 2 4 2 3 6 7 3" xfId="18387" xr:uid="{00000000-0005-0000-0000-000002480000}"/>
    <cellStyle name="標準 2 4 2 3 6 8" xfId="18389" xr:uid="{00000000-0005-0000-0000-000004480000}"/>
    <cellStyle name="標準 2 4 2 3 6 8 2" xfId="18391" xr:uid="{00000000-0005-0000-0000-000006480000}"/>
    <cellStyle name="標準 2 4 2 3 6 9" xfId="18394" xr:uid="{00000000-0005-0000-0000-000009480000}"/>
    <cellStyle name="標準 2 4 2 3 7" xfId="18396" xr:uid="{00000000-0005-0000-0000-00000B480000}"/>
    <cellStyle name="標準 2 4 2 3 7 10" xfId="18397" xr:uid="{00000000-0005-0000-0000-00000C480000}"/>
    <cellStyle name="標準 2 4 2 3 7 11" xfId="18398" xr:uid="{00000000-0005-0000-0000-00000D480000}"/>
    <cellStyle name="標準 2 4 2 3 7 12" xfId="18399" xr:uid="{00000000-0005-0000-0000-00000E480000}"/>
    <cellStyle name="標準 2 4 2 3 7 2" xfId="13857" xr:uid="{00000000-0005-0000-0000-000050360000}"/>
    <cellStyle name="標準 2 4 2 3 7 2 2" xfId="18400" xr:uid="{00000000-0005-0000-0000-00000F480000}"/>
    <cellStyle name="標準 2 4 2 3 7 2 2 2" xfId="18401" xr:uid="{00000000-0005-0000-0000-000010480000}"/>
    <cellStyle name="標準 2 4 2 3 7 2 2 2 2" xfId="18402" xr:uid="{00000000-0005-0000-0000-000011480000}"/>
    <cellStyle name="標準 2 4 2 3 7 2 2 3" xfId="18404" xr:uid="{00000000-0005-0000-0000-000013480000}"/>
    <cellStyle name="標準 2 4 2 3 7 2 2 4" xfId="18406" xr:uid="{00000000-0005-0000-0000-000015480000}"/>
    <cellStyle name="標準 2 4 2 3 7 2 3" xfId="18408" xr:uid="{00000000-0005-0000-0000-000017480000}"/>
    <cellStyle name="標準 2 4 2 3 7 2 3 2" xfId="18409" xr:uid="{00000000-0005-0000-0000-000018480000}"/>
    <cellStyle name="標準 2 4 2 3 7 2 3 2 2" xfId="18410" xr:uid="{00000000-0005-0000-0000-000019480000}"/>
    <cellStyle name="標準 2 4 2 3 7 2 3 3" xfId="17720" xr:uid="{00000000-0005-0000-0000-000067450000}"/>
    <cellStyle name="標準 2 4 2 3 7 2 3 4" xfId="18412" xr:uid="{00000000-0005-0000-0000-00001B480000}"/>
    <cellStyle name="標準 2 4 2 3 7 2 4" xfId="18413" xr:uid="{00000000-0005-0000-0000-00001C480000}"/>
    <cellStyle name="標準 2 4 2 3 7 2 4 2" xfId="9847" xr:uid="{00000000-0005-0000-0000-0000A6260000}"/>
    <cellStyle name="標準 2 4 2 3 7 2 4 3" xfId="9874" xr:uid="{00000000-0005-0000-0000-0000C1260000}"/>
    <cellStyle name="標準 2 4 2 3 7 2 5" xfId="18414" xr:uid="{00000000-0005-0000-0000-00001D480000}"/>
    <cellStyle name="標準 2 4 2 3 7 2 6" xfId="18416" xr:uid="{00000000-0005-0000-0000-00001F480000}"/>
    <cellStyle name="標準 2 4 2 3 7 3" xfId="18418" xr:uid="{00000000-0005-0000-0000-000021480000}"/>
    <cellStyle name="標準 2 4 2 3 7 3 2" xfId="18419" xr:uid="{00000000-0005-0000-0000-000022480000}"/>
    <cellStyle name="標準 2 4 2 3 7 3 2 2" xfId="18420" xr:uid="{00000000-0005-0000-0000-000023480000}"/>
    <cellStyle name="標準 2 4 2 3 7 3 2 2 2" xfId="18421" xr:uid="{00000000-0005-0000-0000-000024480000}"/>
    <cellStyle name="標準 2 4 2 3 7 3 2 3" xfId="18423" xr:uid="{00000000-0005-0000-0000-000026480000}"/>
    <cellStyle name="標準 2 4 2 3 7 3 2 4" xfId="18424" xr:uid="{00000000-0005-0000-0000-000027480000}"/>
    <cellStyle name="標準 2 4 2 3 7 3 3" xfId="18425" xr:uid="{00000000-0005-0000-0000-000028480000}"/>
    <cellStyle name="標準 2 4 2 3 7 3 3 2" xfId="18426" xr:uid="{00000000-0005-0000-0000-000029480000}"/>
    <cellStyle name="標準 2 4 2 3 7 3 3 2 2" xfId="18429" xr:uid="{00000000-0005-0000-0000-00002C480000}"/>
    <cellStyle name="標準 2 4 2 3 7 3 3 3" xfId="17733" xr:uid="{00000000-0005-0000-0000-000074450000}"/>
    <cellStyle name="標準 2 4 2 3 7 3 4" xfId="18430" xr:uid="{00000000-0005-0000-0000-00002D480000}"/>
    <cellStyle name="標準 2 4 2 3 7 3 4 2" xfId="10570" xr:uid="{00000000-0005-0000-0000-000079290000}"/>
    <cellStyle name="標準 2 4 2 3 7 3 5" xfId="18431" xr:uid="{00000000-0005-0000-0000-00002E480000}"/>
    <cellStyle name="標準 2 4 2 3 7 3 6" xfId="18433" xr:uid="{00000000-0005-0000-0000-000030480000}"/>
    <cellStyle name="標準 2 4 2 3 7 4" xfId="18434" xr:uid="{00000000-0005-0000-0000-000031480000}"/>
    <cellStyle name="標準 2 4 2 3 7 4 2" xfId="18435" xr:uid="{00000000-0005-0000-0000-000032480000}"/>
    <cellStyle name="標準 2 4 2 3 7 4 2 2" xfId="18436" xr:uid="{00000000-0005-0000-0000-000033480000}"/>
    <cellStyle name="標準 2 4 2 3 7 4 2 2 2" xfId="18438" xr:uid="{00000000-0005-0000-0000-000035480000}"/>
    <cellStyle name="標準 2 4 2 3 7 4 2 3" xfId="18439" xr:uid="{00000000-0005-0000-0000-000036480000}"/>
    <cellStyle name="標準 2 4 2 3 7 4 3" xfId="18441" xr:uid="{00000000-0005-0000-0000-000038480000}"/>
    <cellStyle name="標準 2 4 2 3 7 4 3 2" xfId="18442" xr:uid="{00000000-0005-0000-0000-000039480000}"/>
    <cellStyle name="標準 2 4 2 3 7 4 4" xfId="18444" xr:uid="{00000000-0005-0000-0000-00003B480000}"/>
    <cellStyle name="標準 2 4 2 3 7 4 5" xfId="18445" xr:uid="{00000000-0005-0000-0000-00003C480000}"/>
    <cellStyle name="標準 2 4 2 3 7 5" xfId="10011" xr:uid="{00000000-0005-0000-0000-00004A270000}"/>
    <cellStyle name="標準 2 4 2 3 7 5 2" xfId="18446" xr:uid="{00000000-0005-0000-0000-00003D480000}"/>
    <cellStyle name="標準 2 4 2 3 7 5 2 2" xfId="18448" xr:uid="{00000000-0005-0000-0000-00003F480000}"/>
    <cellStyle name="標準 2 4 2 3 7 5 3" xfId="18450" xr:uid="{00000000-0005-0000-0000-000041480000}"/>
    <cellStyle name="標準 2 4 2 3 7 5 4" xfId="18452" xr:uid="{00000000-0005-0000-0000-000043480000}"/>
    <cellStyle name="標準 2 4 2 3 7 6" xfId="18454" xr:uid="{00000000-0005-0000-0000-000045480000}"/>
    <cellStyle name="標準 2 4 2 3 7 6 2" xfId="18455" xr:uid="{00000000-0005-0000-0000-000046480000}"/>
    <cellStyle name="標準 2 4 2 3 7 6 2 2" xfId="18456" xr:uid="{00000000-0005-0000-0000-000047480000}"/>
    <cellStyle name="標準 2 4 2 3 7 6 3" xfId="18457" xr:uid="{00000000-0005-0000-0000-000048480000}"/>
    <cellStyle name="標準 2 4 2 3 7 6 4" xfId="18459" xr:uid="{00000000-0005-0000-0000-00004A480000}"/>
    <cellStyle name="標準 2 4 2 3 7 7" xfId="18460" xr:uid="{00000000-0005-0000-0000-00004B480000}"/>
    <cellStyle name="標準 2 4 2 3 7 7 2" xfId="18462" xr:uid="{00000000-0005-0000-0000-00004D480000}"/>
    <cellStyle name="標準 2 4 2 3 7 7 2 2" xfId="18463" xr:uid="{00000000-0005-0000-0000-00004E480000}"/>
    <cellStyle name="標準 2 4 2 3 7 7 3" xfId="18464" xr:uid="{00000000-0005-0000-0000-00004F480000}"/>
    <cellStyle name="標準 2 4 2 3 7 7 4" xfId="18465" xr:uid="{00000000-0005-0000-0000-000050480000}"/>
    <cellStyle name="標準 2 4 2 3 7 8" xfId="18466" xr:uid="{00000000-0005-0000-0000-000051480000}"/>
    <cellStyle name="標準 2 4 2 3 7 8 2" xfId="18468" xr:uid="{00000000-0005-0000-0000-000053480000}"/>
    <cellStyle name="標準 2 4 2 3 7 8 2 2" xfId="8124" xr:uid="{00000000-0005-0000-0000-0000EB1F0000}"/>
    <cellStyle name="標準 2 4 2 3 7 8 3" xfId="18469" xr:uid="{00000000-0005-0000-0000-000054480000}"/>
    <cellStyle name="標準 2 4 2 3 7 9" xfId="18470" xr:uid="{00000000-0005-0000-0000-000055480000}"/>
    <cellStyle name="標準 2 4 2 3 7 9 2" xfId="18472" xr:uid="{00000000-0005-0000-0000-000057480000}"/>
    <cellStyle name="標準 2 4 2 3 8" xfId="7643" xr:uid="{00000000-0005-0000-0000-00000A1E0000}"/>
    <cellStyle name="標準 2 4 2 3 8 2" xfId="7649" xr:uid="{00000000-0005-0000-0000-0000101E0000}"/>
    <cellStyle name="標準 2 4 2 3 8 2 2" xfId="7654" xr:uid="{00000000-0005-0000-0000-0000151E0000}"/>
    <cellStyle name="標準 2 4 2 3 8 2 2 2" xfId="18473" xr:uid="{00000000-0005-0000-0000-000058480000}"/>
    <cellStyle name="標準 2 4 2 3 8 2 2 2 2" xfId="5366" xr:uid="{00000000-0005-0000-0000-000025150000}"/>
    <cellStyle name="標準 2 4 2 3 8 2 2 3" xfId="18477" xr:uid="{00000000-0005-0000-0000-00005C480000}"/>
    <cellStyle name="標準 2 4 2 3 8 2 3" xfId="18482" xr:uid="{00000000-0005-0000-0000-000061480000}"/>
    <cellStyle name="標準 2 4 2 3 8 2 3 2" xfId="18484" xr:uid="{00000000-0005-0000-0000-000063480000}"/>
    <cellStyle name="標準 2 4 2 3 8 2 4" xfId="18488" xr:uid="{00000000-0005-0000-0000-000067480000}"/>
    <cellStyle name="標準 2 4 2 3 8 2 5" xfId="18490" xr:uid="{00000000-0005-0000-0000-000069480000}"/>
    <cellStyle name="標準 2 4 2 3 8 3" xfId="7656" xr:uid="{00000000-0005-0000-0000-0000171E0000}"/>
    <cellStyle name="標準 2 4 2 3 8 3 2" xfId="18492" xr:uid="{00000000-0005-0000-0000-00006B480000}"/>
    <cellStyle name="標準 2 4 2 3 8 3 2 2" xfId="18493" xr:uid="{00000000-0005-0000-0000-00006C480000}"/>
    <cellStyle name="標準 2 4 2 3 8 3 2 2 2" xfId="18494" xr:uid="{00000000-0005-0000-0000-00006D480000}"/>
    <cellStyle name="標準 2 4 2 3 8 3 2 3" xfId="18495" xr:uid="{00000000-0005-0000-0000-00006E480000}"/>
    <cellStyle name="標準 2 4 2 3 8 3 3" xfId="18496" xr:uid="{00000000-0005-0000-0000-00006F480000}"/>
    <cellStyle name="標準 2 4 2 3 8 3 3 2" xfId="18498" xr:uid="{00000000-0005-0000-0000-000071480000}"/>
    <cellStyle name="標準 2 4 2 3 8 3 4" xfId="18500" xr:uid="{00000000-0005-0000-0000-000073480000}"/>
    <cellStyle name="標準 2 4 2 3 8 3 5" xfId="18502" xr:uid="{00000000-0005-0000-0000-000075480000}"/>
    <cellStyle name="標準 2 4 2 3 8 4" xfId="7658" xr:uid="{00000000-0005-0000-0000-0000191E0000}"/>
    <cellStyle name="標準 2 4 2 3 8 4 2" xfId="18503" xr:uid="{00000000-0005-0000-0000-000076480000}"/>
    <cellStyle name="標準 2 4 2 3 8 4 2 2" xfId="18505" xr:uid="{00000000-0005-0000-0000-000078480000}"/>
    <cellStyle name="標準 2 4 2 3 8 4 3" xfId="18507" xr:uid="{00000000-0005-0000-0000-00007A480000}"/>
    <cellStyle name="標準 2 4 2 3 8 4 4" xfId="18510" xr:uid="{00000000-0005-0000-0000-00007D480000}"/>
    <cellStyle name="標準 2 4 2 3 8 5" xfId="18512" xr:uid="{00000000-0005-0000-0000-00007F480000}"/>
    <cellStyle name="標準 2 4 2 3 8 5 2" xfId="18513" xr:uid="{00000000-0005-0000-0000-000080480000}"/>
    <cellStyle name="標準 2 4 2 3 8 5 3" xfId="18515" xr:uid="{00000000-0005-0000-0000-000082480000}"/>
    <cellStyle name="標準 2 4 2 3 8 6" xfId="18519" xr:uid="{00000000-0005-0000-0000-000086480000}"/>
    <cellStyle name="標準 2 4 2 3 8 7" xfId="18520" xr:uid="{00000000-0005-0000-0000-000087480000}"/>
    <cellStyle name="標準 2 4 2 3 8 8" xfId="18521" xr:uid="{00000000-0005-0000-0000-000088480000}"/>
    <cellStyle name="標準 2 4 2 3 9" xfId="7552" xr:uid="{00000000-0005-0000-0000-0000AF1D0000}"/>
    <cellStyle name="標準 2 4 2 3 9 2" xfId="7561" xr:uid="{00000000-0005-0000-0000-0000B81D0000}"/>
    <cellStyle name="標準 2 4 2 3 9 2 2" xfId="18522" xr:uid="{00000000-0005-0000-0000-000089480000}"/>
    <cellStyle name="標準 2 4 2 3 9 2 2 2" xfId="18523" xr:uid="{00000000-0005-0000-0000-00008A480000}"/>
    <cellStyle name="標準 2 4 2 3 9 2 3" xfId="8301" xr:uid="{00000000-0005-0000-0000-00009C200000}"/>
    <cellStyle name="標準 2 4 2 3 9 2 4" xfId="18524" xr:uid="{00000000-0005-0000-0000-00008B480000}"/>
    <cellStyle name="標準 2 4 2 3 9 3" xfId="18525" xr:uid="{00000000-0005-0000-0000-00008C480000}"/>
    <cellStyle name="標準 2 4 2 3 9 3 2" xfId="18526" xr:uid="{00000000-0005-0000-0000-00008D480000}"/>
    <cellStyle name="標準 2 4 2 3 9 4" xfId="18527" xr:uid="{00000000-0005-0000-0000-00008E480000}"/>
    <cellStyle name="標準 2 4 2 3 9 4 2" xfId="18528" xr:uid="{00000000-0005-0000-0000-00008F480000}"/>
    <cellStyle name="標準 2 4 2 3 9 5" xfId="18529" xr:uid="{00000000-0005-0000-0000-000090480000}"/>
    <cellStyle name="標準 2 4 2 3 9 6" xfId="18530" xr:uid="{00000000-0005-0000-0000-000091480000}"/>
    <cellStyle name="標準 2 4 2 4" xfId="18531" xr:uid="{00000000-0005-0000-0000-000092480000}"/>
    <cellStyle name="標準 2 4 2 4 10" xfId="18532" xr:uid="{00000000-0005-0000-0000-000093480000}"/>
    <cellStyle name="標準 2 4 2 4 10 2" xfId="18533" xr:uid="{00000000-0005-0000-0000-000094480000}"/>
    <cellStyle name="標準 2 4 2 4 10 2 2" xfId="18534" xr:uid="{00000000-0005-0000-0000-000095480000}"/>
    <cellStyle name="標準 2 4 2 4 10 2 2 2" xfId="18535" xr:uid="{00000000-0005-0000-0000-000096480000}"/>
    <cellStyle name="標準 2 4 2 4 10 2 3" xfId="18536" xr:uid="{00000000-0005-0000-0000-000097480000}"/>
    <cellStyle name="標準 2 4 2 4 10 3" xfId="18537" xr:uid="{00000000-0005-0000-0000-000098480000}"/>
    <cellStyle name="標準 2 4 2 4 10 3 2" xfId="18538" xr:uid="{00000000-0005-0000-0000-000099480000}"/>
    <cellStyle name="標準 2 4 2 4 10 4" xfId="18540" xr:uid="{00000000-0005-0000-0000-00009B480000}"/>
    <cellStyle name="標準 2 4 2 4 10 5" xfId="18541" xr:uid="{00000000-0005-0000-0000-00009C480000}"/>
    <cellStyle name="標準 2 4 2 4 11" xfId="18542" xr:uid="{00000000-0005-0000-0000-00009D480000}"/>
    <cellStyle name="標準 2 4 2 4 11 2" xfId="8982" xr:uid="{00000000-0005-0000-0000-000045230000}"/>
    <cellStyle name="標準 2 4 2 4 11 2 2" xfId="18543" xr:uid="{00000000-0005-0000-0000-00009E480000}"/>
    <cellStyle name="標準 2 4 2 4 11 2 2 2" xfId="18544" xr:uid="{00000000-0005-0000-0000-00009F480000}"/>
    <cellStyle name="標準 2 4 2 4 11 2 3" xfId="18545" xr:uid="{00000000-0005-0000-0000-0000A0480000}"/>
    <cellStyle name="標準 2 4 2 4 11 3" xfId="18546" xr:uid="{00000000-0005-0000-0000-0000A1480000}"/>
    <cellStyle name="標準 2 4 2 4 11 3 2" xfId="18547" xr:uid="{00000000-0005-0000-0000-0000A2480000}"/>
    <cellStyle name="標準 2 4 2 4 11 4" xfId="18548" xr:uid="{00000000-0005-0000-0000-0000A3480000}"/>
    <cellStyle name="標準 2 4 2 4 11 5" xfId="18549" xr:uid="{00000000-0005-0000-0000-0000A4480000}"/>
    <cellStyle name="標準 2 4 2 4 12" xfId="8541" xr:uid="{00000000-0005-0000-0000-00008C210000}"/>
    <cellStyle name="標準 2 4 2 4 12 2" xfId="18550" xr:uid="{00000000-0005-0000-0000-0000A5480000}"/>
    <cellStyle name="標準 2 4 2 4 12 2 2" xfId="18551" xr:uid="{00000000-0005-0000-0000-0000A6480000}"/>
    <cellStyle name="標準 2 4 2 4 12 2 2 2" xfId="18552" xr:uid="{00000000-0005-0000-0000-0000A7480000}"/>
    <cellStyle name="標準 2 4 2 4 12 2 3" xfId="18553" xr:uid="{00000000-0005-0000-0000-0000A8480000}"/>
    <cellStyle name="標準 2 4 2 4 12 3" xfId="18554" xr:uid="{00000000-0005-0000-0000-0000A9480000}"/>
    <cellStyle name="標準 2 4 2 4 12 3 2" xfId="18555" xr:uid="{00000000-0005-0000-0000-0000AA480000}"/>
    <cellStyle name="標準 2 4 2 4 12 4" xfId="18556" xr:uid="{00000000-0005-0000-0000-0000AB480000}"/>
    <cellStyle name="標準 2 4 2 4 12 5" xfId="18559" xr:uid="{00000000-0005-0000-0000-0000AE480000}"/>
    <cellStyle name="標準 2 4 2 4 13" xfId="8543" xr:uid="{00000000-0005-0000-0000-00008E210000}"/>
    <cellStyle name="標準 2 4 2 4 13 2" xfId="18560" xr:uid="{00000000-0005-0000-0000-0000AF480000}"/>
    <cellStyle name="標準 2 4 2 4 13 2 2" xfId="18563" xr:uid="{00000000-0005-0000-0000-0000B2480000}"/>
    <cellStyle name="標準 2 4 2 4 13 2 2 2" xfId="18564" xr:uid="{00000000-0005-0000-0000-0000B3480000}"/>
    <cellStyle name="標準 2 4 2 4 13 2 3" xfId="18565" xr:uid="{00000000-0005-0000-0000-0000B4480000}"/>
    <cellStyle name="標準 2 4 2 4 13 3" xfId="18566" xr:uid="{00000000-0005-0000-0000-0000B5480000}"/>
    <cellStyle name="標準 2 4 2 4 13 3 2" xfId="18568" xr:uid="{00000000-0005-0000-0000-0000B7480000}"/>
    <cellStyle name="標準 2 4 2 4 13 4" xfId="18569" xr:uid="{00000000-0005-0000-0000-0000B8480000}"/>
    <cellStyle name="標準 2 4 2 4 14" xfId="18571" xr:uid="{00000000-0005-0000-0000-0000BA480000}"/>
    <cellStyle name="標準 2 4 2 4 14 2" xfId="18574" xr:uid="{00000000-0005-0000-0000-0000BD480000}"/>
    <cellStyle name="標準 2 4 2 4 14 2 2" xfId="18576" xr:uid="{00000000-0005-0000-0000-0000BF480000}"/>
    <cellStyle name="標準 2 4 2 4 14 3" xfId="18577" xr:uid="{00000000-0005-0000-0000-0000C0480000}"/>
    <cellStyle name="標準 2 4 2 4 15" xfId="18578" xr:uid="{00000000-0005-0000-0000-0000C1480000}"/>
    <cellStyle name="標準 2 4 2 4 15 2" xfId="18581" xr:uid="{00000000-0005-0000-0000-0000C4480000}"/>
    <cellStyle name="標準 2 4 2 4 15 2 2" xfId="18582" xr:uid="{00000000-0005-0000-0000-0000C5480000}"/>
    <cellStyle name="標準 2 4 2 4 15 3" xfId="18583" xr:uid="{00000000-0005-0000-0000-0000C6480000}"/>
    <cellStyle name="標準 2 4 2 4 16" xfId="18584" xr:uid="{00000000-0005-0000-0000-0000C7480000}"/>
    <cellStyle name="標準 2 4 2 4 16 2" xfId="18587" xr:uid="{00000000-0005-0000-0000-0000CA480000}"/>
    <cellStyle name="標準 2 4 2 4 17" xfId="18588" xr:uid="{00000000-0005-0000-0000-0000CB480000}"/>
    <cellStyle name="標準 2 4 2 4 18" xfId="18589" xr:uid="{00000000-0005-0000-0000-0000CC480000}"/>
    <cellStyle name="標準 2 4 2 4 19" xfId="18591" xr:uid="{00000000-0005-0000-0000-0000CE480000}"/>
    <cellStyle name="標準 2 4 2 4 2" xfId="18592" xr:uid="{00000000-0005-0000-0000-0000CF480000}"/>
    <cellStyle name="標準 2 4 2 4 2 10" xfId="18594" xr:uid="{00000000-0005-0000-0000-0000D1480000}"/>
    <cellStyle name="標準 2 4 2 4 2 10 2" xfId="18596" xr:uid="{00000000-0005-0000-0000-0000D3480000}"/>
    <cellStyle name="標準 2 4 2 4 2 10 2 2" xfId="18598" xr:uid="{00000000-0005-0000-0000-0000D5480000}"/>
    <cellStyle name="標準 2 4 2 4 2 10 3" xfId="18599" xr:uid="{00000000-0005-0000-0000-0000D6480000}"/>
    <cellStyle name="標準 2 4 2 4 2 11" xfId="9383" xr:uid="{00000000-0005-0000-0000-0000D6240000}"/>
    <cellStyle name="標準 2 4 2 4 2 11 2" xfId="9386" xr:uid="{00000000-0005-0000-0000-0000D9240000}"/>
    <cellStyle name="標準 2 4 2 4 2 12" xfId="9389" xr:uid="{00000000-0005-0000-0000-0000DC240000}"/>
    <cellStyle name="標準 2 4 2 4 2 13" xfId="18602" xr:uid="{00000000-0005-0000-0000-0000D9480000}"/>
    <cellStyle name="標準 2 4 2 4 2 14" xfId="18604" xr:uid="{00000000-0005-0000-0000-0000DB480000}"/>
    <cellStyle name="標準 2 4 2 4 2 2" xfId="18605" xr:uid="{00000000-0005-0000-0000-0000DC480000}"/>
    <cellStyle name="標準 2 4 2 4 2 2 10" xfId="18607" xr:uid="{00000000-0005-0000-0000-0000DE480000}"/>
    <cellStyle name="標準 2 4 2 4 2 2 2" xfId="3987" xr:uid="{00000000-0005-0000-0000-0000C20F0000}"/>
    <cellStyle name="標準 2 4 2 4 2 2 2 2" xfId="3991" xr:uid="{00000000-0005-0000-0000-0000C60F0000}"/>
    <cellStyle name="標準 2 4 2 4 2 2 2 2 2" xfId="3994" xr:uid="{00000000-0005-0000-0000-0000C90F0000}"/>
    <cellStyle name="標準 2 4 2 4 2 2 2 2 2 2" xfId="3997" xr:uid="{00000000-0005-0000-0000-0000CC0F0000}"/>
    <cellStyle name="標準 2 4 2 4 2 2 2 2 2 2 2" xfId="4002" xr:uid="{00000000-0005-0000-0000-0000D10F0000}"/>
    <cellStyle name="標準 2 4 2 4 2 2 2 2 2 3" xfId="4005" xr:uid="{00000000-0005-0000-0000-0000D40F0000}"/>
    <cellStyle name="標準 2 4 2 4 2 2 2 2 3" xfId="4014" xr:uid="{00000000-0005-0000-0000-0000DD0F0000}"/>
    <cellStyle name="標準 2 4 2 4 2 2 2 2 3 2" xfId="4017" xr:uid="{00000000-0005-0000-0000-0000E00F0000}"/>
    <cellStyle name="標準 2 4 2 4 2 2 2 2 4" xfId="4022" xr:uid="{00000000-0005-0000-0000-0000E50F0000}"/>
    <cellStyle name="標準 2 4 2 4 2 2 2 2 5" xfId="4031" xr:uid="{00000000-0005-0000-0000-0000EE0F0000}"/>
    <cellStyle name="標準 2 4 2 4 2 2 2 3" xfId="4037" xr:uid="{00000000-0005-0000-0000-0000F40F0000}"/>
    <cellStyle name="標準 2 4 2 4 2 2 2 3 2" xfId="4041" xr:uid="{00000000-0005-0000-0000-0000F80F0000}"/>
    <cellStyle name="標準 2 4 2 4 2 2 2 3 2 2" xfId="4046" xr:uid="{00000000-0005-0000-0000-0000FD0F0000}"/>
    <cellStyle name="標準 2 4 2 4 2 2 2 3 3" xfId="4059" xr:uid="{00000000-0005-0000-0000-00000A100000}"/>
    <cellStyle name="標準 2 4 2 4 2 2 2 3 4" xfId="1483" xr:uid="{00000000-0005-0000-0000-0000FA050000}"/>
    <cellStyle name="標準 2 4 2 4 2 2 2 4" xfId="559" xr:uid="{00000000-0005-0000-0000-00005E020000}"/>
    <cellStyle name="標準 2 4 2 4 2 2 2 4 2" xfId="4077" xr:uid="{00000000-0005-0000-0000-00001C100000}"/>
    <cellStyle name="標準 2 4 2 4 2 2 2 4 3" xfId="4099" xr:uid="{00000000-0005-0000-0000-000032100000}"/>
    <cellStyle name="標準 2 4 2 4 2 2 2 5" xfId="4115" xr:uid="{00000000-0005-0000-0000-000042100000}"/>
    <cellStyle name="標準 2 4 2 4 2 2 2 6" xfId="4130" xr:uid="{00000000-0005-0000-0000-000051100000}"/>
    <cellStyle name="標準 2 4 2 4 2 2 3" xfId="4139" xr:uid="{00000000-0005-0000-0000-00005A100000}"/>
    <cellStyle name="標準 2 4 2 4 2 2 3 2" xfId="18609" xr:uid="{00000000-0005-0000-0000-0000E0480000}"/>
    <cellStyle name="標準 2 4 2 4 2 2 3 2 2" xfId="18611" xr:uid="{00000000-0005-0000-0000-0000E2480000}"/>
    <cellStyle name="標準 2 4 2 4 2 2 3 2 2 2" xfId="18613" xr:uid="{00000000-0005-0000-0000-0000E4480000}"/>
    <cellStyle name="標準 2 4 2 4 2 2 3 2 3" xfId="18616" xr:uid="{00000000-0005-0000-0000-0000E7480000}"/>
    <cellStyle name="標準 2 4 2 4 2 2 3 2 4" xfId="16288" xr:uid="{00000000-0005-0000-0000-0000CF3F0000}"/>
    <cellStyle name="標準 2 4 2 4 2 2 3 3" xfId="18618" xr:uid="{00000000-0005-0000-0000-0000E9480000}"/>
    <cellStyle name="標準 2 4 2 4 2 2 3 3 2" xfId="18621" xr:uid="{00000000-0005-0000-0000-0000EC480000}"/>
    <cellStyle name="標準 2 4 2 4 2 2 3 3 3" xfId="18624" xr:uid="{00000000-0005-0000-0000-0000EF480000}"/>
    <cellStyle name="標準 2 4 2 4 2 2 3 4" xfId="18626" xr:uid="{00000000-0005-0000-0000-0000F1480000}"/>
    <cellStyle name="標準 2 4 2 4 2 2 3 5" xfId="18629" xr:uid="{00000000-0005-0000-0000-0000F4480000}"/>
    <cellStyle name="標準 2 4 2 4 2 2 4" xfId="4144" xr:uid="{00000000-0005-0000-0000-00005F100000}"/>
    <cellStyle name="標準 2 4 2 4 2 2 4 2" xfId="4149" xr:uid="{00000000-0005-0000-0000-000064100000}"/>
    <cellStyle name="標準 2 4 2 4 2 2 4 2 2" xfId="1371" xr:uid="{00000000-0005-0000-0000-00008A050000}"/>
    <cellStyle name="標準 2 4 2 4 2 2 4 3" xfId="4152" xr:uid="{00000000-0005-0000-0000-000067100000}"/>
    <cellStyle name="標準 2 4 2 4 2 2 4 4" xfId="3385" xr:uid="{00000000-0005-0000-0000-0000680D0000}"/>
    <cellStyle name="標準 2 4 2 4 2 2 5" xfId="4156" xr:uid="{00000000-0005-0000-0000-00006B100000}"/>
    <cellStyle name="標準 2 4 2 4 2 2 5 2" xfId="4159" xr:uid="{00000000-0005-0000-0000-00006E100000}"/>
    <cellStyle name="標準 2 4 2 4 2 2 5 2 2" xfId="18632" xr:uid="{00000000-0005-0000-0000-0000F7480000}"/>
    <cellStyle name="標準 2 4 2 4 2 2 5 3" xfId="4162" xr:uid="{00000000-0005-0000-0000-000071100000}"/>
    <cellStyle name="標準 2 4 2 4 2 2 5 4" xfId="18634" xr:uid="{00000000-0005-0000-0000-0000F9480000}"/>
    <cellStyle name="標準 2 4 2 4 2 2 6" xfId="4167" xr:uid="{00000000-0005-0000-0000-000076100000}"/>
    <cellStyle name="標準 2 4 2 4 2 2 7" xfId="4170" xr:uid="{00000000-0005-0000-0000-000079100000}"/>
    <cellStyle name="標準 2 4 2 4 2 2 7 2" xfId="13010" xr:uid="{00000000-0005-0000-0000-000001330000}"/>
    <cellStyle name="標準 2 4 2 4 2 2 8" xfId="18637" xr:uid="{00000000-0005-0000-0000-0000FC480000}"/>
    <cellStyle name="標準 2 4 2 4 2 2 9" xfId="18638" xr:uid="{00000000-0005-0000-0000-0000FD480000}"/>
    <cellStyle name="標準 2 4 2 4 2 3" xfId="18641" xr:uid="{00000000-0005-0000-0000-000000490000}"/>
    <cellStyle name="標準 2 4 2 4 2 3 2" xfId="4183" xr:uid="{00000000-0005-0000-0000-000086100000}"/>
    <cellStyle name="標準 2 4 2 4 2 3 2 2" xfId="2654" xr:uid="{00000000-0005-0000-0000-00008D0A0000}"/>
    <cellStyle name="標準 2 4 2 4 2 3 2 2 2" xfId="2660" xr:uid="{00000000-0005-0000-0000-0000930A0000}"/>
    <cellStyle name="標準 2 4 2 4 2 3 2 2 2 2" xfId="18644" xr:uid="{00000000-0005-0000-0000-000003490000}"/>
    <cellStyle name="標準 2 4 2 4 2 3 2 2 3" xfId="18646" xr:uid="{00000000-0005-0000-0000-000005490000}"/>
    <cellStyle name="標準 2 4 2 4 2 3 2 2 4" xfId="16797" xr:uid="{00000000-0005-0000-0000-0000CC410000}"/>
    <cellStyle name="標準 2 4 2 4 2 3 2 3" xfId="2688" xr:uid="{00000000-0005-0000-0000-0000AF0A0000}"/>
    <cellStyle name="標準 2 4 2 4 2 3 2 3 2" xfId="18648" xr:uid="{00000000-0005-0000-0000-000007490000}"/>
    <cellStyle name="標準 2 4 2 4 2 3 2 3 2 2" xfId="3123" xr:uid="{00000000-0005-0000-0000-0000620C0000}"/>
    <cellStyle name="標準 2 4 2 4 2 3 2 3 3" xfId="18652" xr:uid="{00000000-0005-0000-0000-00000B490000}"/>
    <cellStyle name="標準 2 4 2 4 2 3 2 3 4" xfId="16804" xr:uid="{00000000-0005-0000-0000-0000D3410000}"/>
    <cellStyle name="標準 2 4 2 4 2 3 2 4" xfId="1383" xr:uid="{00000000-0005-0000-0000-000096050000}"/>
    <cellStyle name="標準 2 4 2 4 2 3 2 4 2" xfId="18654" xr:uid="{00000000-0005-0000-0000-00000D490000}"/>
    <cellStyle name="標準 2 4 2 4 2 3 2 4 3" xfId="18659" xr:uid="{00000000-0005-0000-0000-000012490000}"/>
    <cellStyle name="標準 2 4 2 4 2 3 2 5" xfId="17358" xr:uid="{00000000-0005-0000-0000-0000FD430000}"/>
    <cellStyle name="標準 2 4 2 4 2 3 2 6" xfId="17371" xr:uid="{00000000-0005-0000-0000-00000A440000}"/>
    <cellStyle name="標準 2 4 2 4 2 3 3" xfId="4188" xr:uid="{00000000-0005-0000-0000-00008B100000}"/>
    <cellStyle name="標準 2 4 2 4 2 3 3 2" xfId="2803" xr:uid="{00000000-0005-0000-0000-0000220B0000}"/>
    <cellStyle name="標準 2 4 2 4 2 3 3 2 2" xfId="18662" xr:uid="{00000000-0005-0000-0000-000015490000}"/>
    <cellStyle name="標準 2 4 2 4 2 3 3 2 3" xfId="18664" xr:uid="{00000000-0005-0000-0000-000017490000}"/>
    <cellStyle name="標準 2 4 2 4 2 3 3 3" xfId="18666" xr:uid="{00000000-0005-0000-0000-000019490000}"/>
    <cellStyle name="標準 2 4 2 4 2 3 3 3 2" xfId="18670" xr:uid="{00000000-0005-0000-0000-00001D490000}"/>
    <cellStyle name="標準 2 4 2 4 2 3 3 4" xfId="18672" xr:uid="{00000000-0005-0000-0000-00001F490000}"/>
    <cellStyle name="標準 2 4 2 4 2 3 4" xfId="4196" xr:uid="{00000000-0005-0000-0000-000093100000}"/>
    <cellStyle name="標準 2 4 2 4 2 3 5" xfId="4199" xr:uid="{00000000-0005-0000-0000-000096100000}"/>
    <cellStyle name="標準 2 4 2 4 2 3 5 2" xfId="18674" xr:uid="{00000000-0005-0000-0000-000021490000}"/>
    <cellStyle name="標準 2 4 2 4 2 3 5 3" xfId="18676" xr:uid="{00000000-0005-0000-0000-000023490000}"/>
    <cellStyle name="標準 2 4 2 4 2 3 6" xfId="4202" xr:uid="{00000000-0005-0000-0000-000099100000}"/>
    <cellStyle name="標準 2 4 2 4 2 3 7" xfId="18679" xr:uid="{00000000-0005-0000-0000-000026490000}"/>
    <cellStyle name="標準 2 4 2 4 2 3 8" xfId="18680" xr:uid="{00000000-0005-0000-0000-000027490000}"/>
    <cellStyle name="標準 2 4 2 4 2 4" xfId="18681" xr:uid="{00000000-0005-0000-0000-000028490000}"/>
    <cellStyle name="標準 2 4 2 4 2 4 2" xfId="4216" xr:uid="{00000000-0005-0000-0000-0000A7100000}"/>
    <cellStyle name="標準 2 4 2 4 2 4 2 2" xfId="4222" xr:uid="{00000000-0005-0000-0000-0000AD100000}"/>
    <cellStyle name="標準 2 4 2 4 2 4 2 2 2" xfId="14511" xr:uid="{00000000-0005-0000-0000-0000DE380000}"/>
    <cellStyle name="標準 2 4 2 4 2 4 2 2 3" xfId="14521" xr:uid="{00000000-0005-0000-0000-0000E8380000}"/>
    <cellStyle name="標準 2 4 2 4 2 4 2 3" xfId="18683" xr:uid="{00000000-0005-0000-0000-00002A490000}"/>
    <cellStyle name="標準 2 4 2 4 2 4 2 3 2" xfId="14565" xr:uid="{00000000-0005-0000-0000-000014390000}"/>
    <cellStyle name="標準 2 4 2 4 2 4 2 4" xfId="1061" xr:uid="{00000000-0005-0000-0000-000054040000}"/>
    <cellStyle name="標準 2 4 2 4 2 4 3" xfId="4226" xr:uid="{00000000-0005-0000-0000-0000B1100000}"/>
    <cellStyle name="標準 2 4 2 4 2 4 3 2" xfId="18687" xr:uid="{00000000-0005-0000-0000-00002E490000}"/>
    <cellStyle name="標準 2 4 2 4 2 4 3 2 2" xfId="14670" xr:uid="{00000000-0005-0000-0000-00007D390000}"/>
    <cellStyle name="標準 2 4 2 4 2 4 3 3" xfId="18689" xr:uid="{00000000-0005-0000-0000-000030490000}"/>
    <cellStyle name="標準 2 4 2 4 2 4 3 4" xfId="18693" xr:uid="{00000000-0005-0000-0000-000034490000}"/>
    <cellStyle name="標準 2 4 2 4 2 4 4" xfId="4229" xr:uid="{00000000-0005-0000-0000-0000B4100000}"/>
    <cellStyle name="標準 2 4 2 4 2 4 5" xfId="18695" xr:uid="{00000000-0005-0000-0000-000036490000}"/>
    <cellStyle name="標準 2 4 2 4 2 4 5 2" xfId="18697" xr:uid="{00000000-0005-0000-0000-000038490000}"/>
    <cellStyle name="標準 2 4 2 4 2 4 5 3" xfId="18699" xr:uid="{00000000-0005-0000-0000-00003A490000}"/>
    <cellStyle name="標準 2 4 2 4 2 4 6" xfId="18702" xr:uid="{00000000-0005-0000-0000-00003D490000}"/>
    <cellStyle name="標準 2 4 2 4 2 4 7" xfId="18704" xr:uid="{00000000-0005-0000-0000-00003F490000}"/>
    <cellStyle name="標準 2 4 2 4 2 4 8" xfId="18705" xr:uid="{00000000-0005-0000-0000-000040490000}"/>
    <cellStyle name="標準 2 4 2 4 2 5" xfId="10020" xr:uid="{00000000-0005-0000-0000-000053270000}"/>
    <cellStyle name="標準 2 4 2 4 2 5 2" xfId="4245" xr:uid="{00000000-0005-0000-0000-0000C4100000}"/>
    <cellStyle name="標準 2 4 2 4 2 5 2 2" xfId="10024" xr:uid="{00000000-0005-0000-0000-000057270000}"/>
    <cellStyle name="標準 2 4 2 4 2 5 2 2 2" xfId="10029" xr:uid="{00000000-0005-0000-0000-00005C270000}"/>
    <cellStyle name="標準 2 4 2 4 2 5 2 3" xfId="10032" xr:uid="{00000000-0005-0000-0000-00005F270000}"/>
    <cellStyle name="標準 2 4 2 4 2 5 2 4" xfId="1460" xr:uid="{00000000-0005-0000-0000-0000E3050000}"/>
    <cellStyle name="標準 2 4 2 4 2 5 3" xfId="4249" xr:uid="{00000000-0005-0000-0000-0000C8100000}"/>
    <cellStyle name="標準 2 4 2 4 2 5 4" xfId="7257" xr:uid="{00000000-0005-0000-0000-0000881C0000}"/>
    <cellStyle name="標準 2 4 2 4 2 5 4 2" xfId="3281" xr:uid="{00000000-0005-0000-0000-0000000D0000}"/>
    <cellStyle name="標準 2 4 2 4 2 5 4 3" xfId="7274" xr:uid="{00000000-0005-0000-0000-0000991C0000}"/>
    <cellStyle name="標準 2 4 2 4 2 5 5" xfId="7289" xr:uid="{00000000-0005-0000-0000-0000A81C0000}"/>
    <cellStyle name="標準 2 4 2 4 2 5 6" xfId="7342" xr:uid="{00000000-0005-0000-0000-0000DD1C0000}"/>
    <cellStyle name="標準 2 4 2 4 2 5 7" xfId="7369" xr:uid="{00000000-0005-0000-0000-0000F81C0000}"/>
    <cellStyle name="標準 2 4 2 4 2 6" xfId="10041" xr:uid="{00000000-0005-0000-0000-000068270000}"/>
    <cellStyle name="標準 2 4 2 4 2 6 2" xfId="4322" xr:uid="{00000000-0005-0000-0000-000011110000}"/>
    <cellStyle name="標準 2 4 2 4 2 6 2 2" xfId="3585" xr:uid="{00000000-0005-0000-0000-0000300E0000}"/>
    <cellStyle name="標準 2 4 2 4 2 6 2 2 2" xfId="4326" xr:uid="{00000000-0005-0000-0000-000015110000}"/>
    <cellStyle name="標準 2 4 2 4 2 6 2 3" xfId="4331" xr:uid="{00000000-0005-0000-0000-00001A110000}"/>
    <cellStyle name="標準 2 4 2 4 2 6 2 4" xfId="963" xr:uid="{00000000-0005-0000-0000-0000F2030000}"/>
    <cellStyle name="標準 2 4 2 4 2 6 3" xfId="4339" xr:uid="{00000000-0005-0000-0000-000022110000}"/>
    <cellStyle name="標準 2 4 2 4 2 6 3 2" xfId="3624" xr:uid="{00000000-0005-0000-0000-0000570E0000}"/>
    <cellStyle name="標準 2 4 2 4 2 6 3 3" xfId="7988" xr:uid="{00000000-0005-0000-0000-0000631F0000}"/>
    <cellStyle name="標準 2 4 2 4 2 6 4" xfId="4350" xr:uid="{00000000-0005-0000-0000-00002D110000}"/>
    <cellStyle name="標準 2 4 2 4 2 6 5" xfId="4357" xr:uid="{00000000-0005-0000-0000-000034110000}"/>
    <cellStyle name="標準 2 4 2 4 2 7" xfId="10046" xr:uid="{00000000-0005-0000-0000-00006D270000}"/>
    <cellStyle name="標準 2 4 2 4 2 7 2" xfId="10049" xr:uid="{00000000-0005-0000-0000-000070270000}"/>
    <cellStyle name="標準 2 4 2 4 2 7 2 2" xfId="18706" xr:uid="{00000000-0005-0000-0000-000041490000}"/>
    <cellStyle name="標準 2 4 2 4 2 7 3" xfId="5147" xr:uid="{00000000-0005-0000-0000-00004A140000}"/>
    <cellStyle name="標準 2 4 2 4 2 7 4" xfId="18709" xr:uid="{00000000-0005-0000-0000-000044490000}"/>
    <cellStyle name="標準 2 4 2 4 2 8" xfId="10053" xr:uid="{00000000-0005-0000-0000-000074270000}"/>
    <cellStyle name="標準 2 4 2 4 2 8 2" xfId="4379" xr:uid="{00000000-0005-0000-0000-00004A110000}"/>
    <cellStyle name="標準 2 4 2 4 2 8 2 2" xfId="15309" xr:uid="{00000000-0005-0000-0000-0000FC3B0000}"/>
    <cellStyle name="標準 2 4 2 4 2 8 3" xfId="18713" xr:uid="{00000000-0005-0000-0000-000048490000}"/>
    <cellStyle name="標準 2 4 2 4 2 8 4" xfId="18716" xr:uid="{00000000-0005-0000-0000-00004B490000}"/>
    <cellStyle name="標準 2 4 2 4 2 9" xfId="5159" xr:uid="{00000000-0005-0000-0000-000056140000}"/>
    <cellStyle name="標準 2 4 2 4 2 9 2" xfId="4393" xr:uid="{00000000-0005-0000-0000-000058110000}"/>
    <cellStyle name="標準 2 4 2 4 2 9 2 2" xfId="18719" xr:uid="{00000000-0005-0000-0000-00004E490000}"/>
    <cellStyle name="標準 2 4 2 4 2 9 3" xfId="18722" xr:uid="{00000000-0005-0000-0000-000051490000}"/>
    <cellStyle name="標準 2 4 2 4 2 9 4" xfId="18725" xr:uid="{00000000-0005-0000-0000-000054490000}"/>
    <cellStyle name="標準 2 4 2 4 3" xfId="18730" xr:uid="{00000000-0005-0000-0000-000059490000}"/>
    <cellStyle name="標準 2 4 2 4 3 10" xfId="18733" xr:uid="{00000000-0005-0000-0000-00005C490000}"/>
    <cellStyle name="標準 2 4 2 4 3 11" xfId="2183" xr:uid="{00000000-0005-0000-0000-0000B6080000}"/>
    <cellStyle name="標準 2 4 2 4 3 2" xfId="18734" xr:uid="{00000000-0005-0000-0000-00005D490000}"/>
    <cellStyle name="標準 2 4 2 4 3 2 10" xfId="18737" xr:uid="{00000000-0005-0000-0000-000060490000}"/>
    <cellStyle name="標準 2 4 2 4 3 2 2" xfId="18738" xr:uid="{00000000-0005-0000-0000-000061490000}"/>
    <cellStyle name="標準 2 4 2 4 3 2 2 2" xfId="18742" xr:uid="{00000000-0005-0000-0000-000065490000}"/>
    <cellStyle name="標準 2 4 2 4 3 2 2 2 2" xfId="18744" xr:uid="{00000000-0005-0000-0000-000067490000}"/>
    <cellStyle name="標準 2 4 2 4 3 2 2 2 2 2" xfId="18746" xr:uid="{00000000-0005-0000-0000-000069490000}"/>
    <cellStyle name="標準 2 4 2 4 3 2 2 2 3" xfId="18748" xr:uid="{00000000-0005-0000-0000-00006B490000}"/>
    <cellStyle name="標準 2 4 2 4 3 2 2 2 4" xfId="18164" xr:uid="{00000000-0005-0000-0000-000023470000}"/>
    <cellStyle name="標準 2 4 2 4 3 2 2 3" xfId="18750" xr:uid="{00000000-0005-0000-0000-00006D490000}"/>
    <cellStyle name="標準 2 4 2 4 3 2 2 3 2" xfId="18752" xr:uid="{00000000-0005-0000-0000-00006F490000}"/>
    <cellStyle name="標準 2 4 2 4 3 2 2 3 3" xfId="18754" xr:uid="{00000000-0005-0000-0000-000071490000}"/>
    <cellStyle name="標準 2 4 2 4 3 2 2 4" xfId="18757" xr:uid="{00000000-0005-0000-0000-000074490000}"/>
    <cellStyle name="標準 2 4 2 4 3 2 2 5" xfId="18759" xr:uid="{00000000-0005-0000-0000-000076490000}"/>
    <cellStyle name="標準 2 4 2 4 3 2 3" xfId="18761" xr:uid="{00000000-0005-0000-0000-000078490000}"/>
    <cellStyle name="標準 2 4 2 4 3 2 3 2" xfId="18763" xr:uid="{00000000-0005-0000-0000-00007A490000}"/>
    <cellStyle name="標準 2 4 2 4 3 2 3 2 2" xfId="18765" xr:uid="{00000000-0005-0000-0000-00007C490000}"/>
    <cellStyle name="標準 2 4 2 4 3 2 3 2 2 2" xfId="18767" xr:uid="{00000000-0005-0000-0000-00007E490000}"/>
    <cellStyle name="標準 2 4 2 4 3 2 3 2 3" xfId="18770" xr:uid="{00000000-0005-0000-0000-000081490000}"/>
    <cellStyle name="標準 2 4 2 4 3 2 3 3" xfId="18772" xr:uid="{00000000-0005-0000-0000-000083490000}"/>
    <cellStyle name="標準 2 4 2 4 3 2 3 3 2" xfId="18774" xr:uid="{00000000-0005-0000-0000-000085490000}"/>
    <cellStyle name="標準 2 4 2 4 3 2 3 4" xfId="18776" xr:uid="{00000000-0005-0000-0000-000087490000}"/>
    <cellStyle name="標準 2 4 2 4 3 2 3 5" xfId="18778" xr:uid="{00000000-0005-0000-0000-000089490000}"/>
    <cellStyle name="標準 2 4 2 4 3 2 4" xfId="7397" xr:uid="{00000000-0005-0000-0000-0000141D0000}"/>
    <cellStyle name="標準 2 4 2 4 3 2 4 2" xfId="18780" xr:uid="{00000000-0005-0000-0000-00008B490000}"/>
    <cellStyle name="標準 2 4 2 4 3 2 4 2 2" xfId="18782" xr:uid="{00000000-0005-0000-0000-00008D490000}"/>
    <cellStyle name="標準 2 4 2 4 3 2 4 3" xfId="18784" xr:uid="{00000000-0005-0000-0000-00008F490000}"/>
    <cellStyle name="標準 2 4 2 4 3 2 4 4" xfId="18786" xr:uid="{00000000-0005-0000-0000-000091490000}"/>
    <cellStyle name="標準 2 4 2 4 3 2 5" xfId="18788" xr:uid="{00000000-0005-0000-0000-000093490000}"/>
    <cellStyle name="標準 2 4 2 4 3 2 5 2" xfId="18790" xr:uid="{00000000-0005-0000-0000-000095490000}"/>
    <cellStyle name="標準 2 4 2 4 3 2 5 2 2" xfId="18792" xr:uid="{00000000-0005-0000-0000-000097490000}"/>
    <cellStyle name="標準 2 4 2 4 3 2 5 3" xfId="18794" xr:uid="{00000000-0005-0000-0000-000099490000}"/>
    <cellStyle name="標準 2 4 2 4 3 2 5 4" xfId="18797" xr:uid="{00000000-0005-0000-0000-00009C490000}"/>
    <cellStyle name="標準 2 4 2 4 3 2 6" xfId="18800" xr:uid="{00000000-0005-0000-0000-00009F490000}"/>
    <cellStyle name="標準 2 4 2 4 3 2 7" xfId="18802" xr:uid="{00000000-0005-0000-0000-0000A1490000}"/>
    <cellStyle name="標準 2 4 2 4 3 2 7 2" xfId="13180" xr:uid="{00000000-0005-0000-0000-0000AB330000}"/>
    <cellStyle name="標準 2 4 2 4 3 2 8" xfId="18803" xr:uid="{00000000-0005-0000-0000-0000A2490000}"/>
    <cellStyle name="標準 2 4 2 4 3 2 9" xfId="18804" xr:uid="{00000000-0005-0000-0000-0000A3490000}"/>
    <cellStyle name="標準 2 4 2 4 3 3" xfId="18806" xr:uid="{00000000-0005-0000-0000-0000A5490000}"/>
    <cellStyle name="標準 2 4 2 4 3 3 2" xfId="18809" xr:uid="{00000000-0005-0000-0000-0000A8490000}"/>
    <cellStyle name="標準 2 4 2 4 3 3 2 2" xfId="18812" xr:uid="{00000000-0005-0000-0000-0000AB490000}"/>
    <cellStyle name="標準 2 4 2 4 3 3 2 2 2" xfId="18814" xr:uid="{00000000-0005-0000-0000-0000AD490000}"/>
    <cellStyle name="標準 2 4 2 4 3 3 2 2 2 2" xfId="12720" xr:uid="{00000000-0005-0000-0000-0000DF310000}"/>
    <cellStyle name="標準 2 4 2 4 3 3 2 2 3" xfId="18816" xr:uid="{00000000-0005-0000-0000-0000AF490000}"/>
    <cellStyle name="標準 2 4 2 4 3 3 2 3" xfId="18818" xr:uid="{00000000-0005-0000-0000-0000B1490000}"/>
    <cellStyle name="標準 2 4 2 4 3 3 2 3 2" xfId="18821" xr:uid="{00000000-0005-0000-0000-0000B4490000}"/>
    <cellStyle name="標準 2 4 2 4 3 3 2 4" xfId="18823" xr:uid="{00000000-0005-0000-0000-0000B6490000}"/>
    <cellStyle name="標準 2 4 2 4 3 3 2 5" xfId="17454" xr:uid="{00000000-0005-0000-0000-00005D440000}"/>
    <cellStyle name="標準 2 4 2 4 3 3 3" xfId="18825" xr:uid="{00000000-0005-0000-0000-0000B8490000}"/>
    <cellStyle name="標準 2 4 2 4 3 3 3 2" xfId="18827" xr:uid="{00000000-0005-0000-0000-0000BA490000}"/>
    <cellStyle name="標準 2 4 2 4 3 3 3 2 2" xfId="18829" xr:uid="{00000000-0005-0000-0000-0000BC490000}"/>
    <cellStyle name="標準 2 4 2 4 3 3 3 3" xfId="18831" xr:uid="{00000000-0005-0000-0000-0000BE490000}"/>
    <cellStyle name="標準 2 4 2 4 3 3 3 4" xfId="18833" xr:uid="{00000000-0005-0000-0000-0000C0490000}"/>
    <cellStyle name="標準 2 4 2 4 3 3 4" xfId="7401" xr:uid="{00000000-0005-0000-0000-0000181D0000}"/>
    <cellStyle name="標準 2 4 2 4 3 3 4 2" xfId="18835" xr:uid="{00000000-0005-0000-0000-0000C2490000}"/>
    <cellStyle name="標準 2 4 2 4 3 3 4 3" xfId="18837" xr:uid="{00000000-0005-0000-0000-0000C4490000}"/>
    <cellStyle name="標準 2 4 2 4 3 3 5" xfId="18839" xr:uid="{00000000-0005-0000-0000-0000C6490000}"/>
    <cellStyle name="標準 2 4 2 4 3 3 6" xfId="18841" xr:uid="{00000000-0005-0000-0000-0000C8490000}"/>
    <cellStyle name="標準 2 4 2 4 3 4" xfId="18843" xr:uid="{00000000-0005-0000-0000-0000CA490000}"/>
    <cellStyle name="標準 2 4 2 4 3 4 2" xfId="18846" xr:uid="{00000000-0005-0000-0000-0000CD490000}"/>
    <cellStyle name="標準 2 4 2 4 3 4 2 2" xfId="18849" xr:uid="{00000000-0005-0000-0000-0000D0490000}"/>
    <cellStyle name="標準 2 4 2 4 3 4 2 2 2" xfId="15672" xr:uid="{00000000-0005-0000-0000-0000673D0000}"/>
    <cellStyle name="標準 2 4 2 4 3 4 2 3" xfId="18852" xr:uid="{00000000-0005-0000-0000-0000D3490000}"/>
    <cellStyle name="標準 2 4 2 4 3 4 2 4" xfId="18855" xr:uid="{00000000-0005-0000-0000-0000D6490000}"/>
    <cellStyle name="標準 2 4 2 4 3 4 3" xfId="18857" xr:uid="{00000000-0005-0000-0000-0000D8490000}"/>
    <cellStyle name="標準 2 4 2 4 3 4 3 2" xfId="18860" xr:uid="{00000000-0005-0000-0000-0000DB490000}"/>
    <cellStyle name="標準 2 4 2 4 3 4 3 3" xfId="18863" xr:uid="{00000000-0005-0000-0000-0000DE490000}"/>
    <cellStyle name="標準 2 4 2 4 3 4 4" xfId="18865" xr:uid="{00000000-0005-0000-0000-0000E0490000}"/>
    <cellStyle name="標準 2 4 2 4 3 4 5" xfId="18867" xr:uid="{00000000-0005-0000-0000-0000E2490000}"/>
    <cellStyle name="標準 2 4 2 4 3 5" xfId="10059" xr:uid="{00000000-0005-0000-0000-00007A270000}"/>
    <cellStyle name="標準 2 4 2 4 3 5 2" xfId="10063" xr:uid="{00000000-0005-0000-0000-00007E270000}"/>
    <cellStyle name="標準 2 4 2 4 3 5 2 2" xfId="10067" xr:uid="{00000000-0005-0000-0000-000082270000}"/>
    <cellStyle name="標準 2 4 2 4 3 5 3" xfId="10070" xr:uid="{00000000-0005-0000-0000-000085270000}"/>
    <cellStyle name="標準 2 4 2 4 3 5 4" xfId="141" xr:uid="{00000000-0005-0000-0000-00009D000000}"/>
    <cellStyle name="標準 2 4 2 4 3 6" xfId="10074" xr:uid="{00000000-0005-0000-0000-000089270000}"/>
    <cellStyle name="標準 2 4 2 4 3 6 2" xfId="10077" xr:uid="{00000000-0005-0000-0000-00008C270000}"/>
    <cellStyle name="標準 2 4 2 4 3 6 2 2" xfId="18870" xr:uid="{00000000-0005-0000-0000-0000E5490000}"/>
    <cellStyle name="標準 2 4 2 4 3 6 3" xfId="2117" xr:uid="{00000000-0005-0000-0000-000074080000}"/>
    <cellStyle name="標準 2 4 2 4 3 6 4" xfId="2123" xr:uid="{00000000-0005-0000-0000-00007A080000}"/>
    <cellStyle name="標準 2 4 2 4 3 7" xfId="10081" xr:uid="{00000000-0005-0000-0000-000090270000}"/>
    <cellStyle name="標準 2 4 2 4 3 7 2" xfId="18872" xr:uid="{00000000-0005-0000-0000-0000E7490000}"/>
    <cellStyle name="標準 2 4 2 4 3 7 2 2" xfId="18875" xr:uid="{00000000-0005-0000-0000-0000EA490000}"/>
    <cellStyle name="標準 2 4 2 4 3 7 3" xfId="5186" xr:uid="{00000000-0005-0000-0000-000071140000}"/>
    <cellStyle name="標準 2 4 2 4 3 8" xfId="10084" xr:uid="{00000000-0005-0000-0000-000093270000}"/>
    <cellStyle name="標準 2 4 2 4 3 8 2" xfId="18877" xr:uid="{00000000-0005-0000-0000-0000EC490000}"/>
    <cellStyle name="標準 2 4 2 4 3 9" xfId="18879" xr:uid="{00000000-0005-0000-0000-0000EE490000}"/>
    <cellStyle name="標準 2 4 2 4 4" xfId="18880" xr:uid="{00000000-0005-0000-0000-0000EF490000}"/>
    <cellStyle name="標準 2 4 2 4 4 10" xfId="18882" xr:uid="{00000000-0005-0000-0000-0000F1490000}"/>
    <cellStyle name="標準 2 4 2 4 4 11" xfId="18884" xr:uid="{00000000-0005-0000-0000-0000F3490000}"/>
    <cellStyle name="標準 2 4 2 4 4 2" xfId="18885" xr:uid="{00000000-0005-0000-0000-0000F4490000}"/>
    <cellStyle name="標準 2 4 2 4 4 2 2" xfId="4476" xr:uid="{00000000-0005-0000-0000-0000AB110000}"/>
    <cellStyle name="標準 2 4 2 4 4 2 2 2" xfId="4439" xr:uid="{00000000-0005-0000-0000-000086110000}"/>
    <cellStyle name="標準 2 4 2 4 4 2 2 2 2" xfId="4458" xr:uid="{00000000-0005-0000-0000-000099110000}"/>
    <cellStyle name="標準 2 4 2 4 4 2 2 2 2 2" xfId="18887" xr:uid="{00000000-0005-0000-0000-0000F6490000}"/>
    <cellStyle name="標準 2 4 2 4 4 2 2 2 3" xfId="17" xr:uid="{00000000-0005-0000-0000-000013000000}"/>
    <cellStyle name="標準 2 4 2 4 4 2 2 3" xfId="4482" xr:uid="{00000000-0005-0000-0000-0000B1110000}"/>
    <cellStyle name="標準 2 4 2 4 4 2 2 3 2" xfId="18891" xr:uid="{00000000-0005-0000-0000-0000FA490000}"/>
    <cellStyle name="標準 2 4 2 4 4 2 2 4" xfId="4488" xr:uid="{00000000-0005-0000-0000-0000B7110000}"/>
    <cellStyle name="標準 2 4 2 4 4 2 2 5" xfId="18893" xr:uid="{00000000-0005-0000-0000-0000FC490000}"/>
    <cellStyle name="標準 2 4 2 4 4 2 3" xfId="4491" xr:uid="{00000000-0005-0000-0000-0000BA110000}"/>
    <cellStyle name="標準 2 4 2 4 4 2 3 2" xfId="4497" xr:uid="{00000000-0005-0000-0000-0000C0110000}"/>
    <cellStyle name="標準 2 4 2 4 4 2 3 2 2" xfId="15385" xr:uid="{00000000-0005-0000-0000-0000483C0000}"/>
    <cellStyle name="標準 2 4 2 4 4 2 3 2 2 2" xfId="15388" xr:uid="{00000000-0005-0000-0000-00004B3C0000}"/>
    <cellStyle name="標準 2 4 2 4 4 2 3 2 3" xfId="15392" xr:uid="{00000000-0005-0000-0000-00004F3C0000}"/>
    <cellStyle name="標準 2 4 2 4 4 2 3 3" xfId="4502" xr:uid="{00000000-0005-0000-0000-0000C5110000}"/>
    <cellStyle name="標準 2 4 2 4 4 2 3 3 2" xfId="15403" xr:uid="{00000000-0005-0000-0000-00005A3C0000}"/>
    <cellStyle name="標準 2 4 2 4 4 2 3 4" xfId="18895" xr:uid="{00000000-0005-0000-0000-0000FE490000}"/>
    <cellStyle name="標準 2 4 2 4 4 2 3 5" xfId="18897" xr:uid="{00000000-0005-0000-0000-0000004A0000}"/>
    <cellStyle name="標準 2 4 2 4 4 2 4" xfId="4506" xr:uid="{00000000-0005-0000-0000-0000C9110000}"/>
    <cellStyle name="標準 2 4 2 4 4 2 4 2" xfId="18899" xr:uid="{00000000-0005-0000-0000-0000024A0000}"/>
    <cellStyle name="標準 2 4 2 4 4 2 4 2 2" xfId="15418" xr:uid="{00000000-0005-0000-0000-0000693C0000}"/>
    <cellStyle name="標準 2 4 2 4 4 2 4 3" xfId="18901" xr:uid="{00000000-0005-0000-0000-0000044A0000}"/>
    <cellStyle name="標準 2 4 2 4 4 2 4 4" xfId="18903" xr:uid="{00000000-0005-0000-0000-0000064A0000}"/>
    <cellStyle name="標準 2 4 2 4 4 2 5" xfId="4509" xr:uid="{00000000-0005-0000-0000-0000CC110000}"/>
    <cellStyle name="標準 2 4 2 4 4 2 6" xfId="1362" xr:uid="{00000000-0005-0000-0000-000081050000}"/>
    <cellStyle name="標準 2 4 2 4 4 2 6 2" xfId="13287" xr:uid="{00000000-0005-0000-0000-000016340000}"/>
    <cellStyle name="標準 2 4 2 4 4 2 7" xfId="18905" xr:uid="{00000000-0005-0000-0000-0000084A0000}"/>
    <cellStyle name="標準 2 4 2 4 4 2 8" xfId="18906" xr:uid="{00000000-0005-0000-0000-0000094A0000}"/>
    <cellStyle name="標準 2 4 2 4 4 3" xfId="18907" xr:uid="{00000000-0005-0000-0000-00000A4A0000}"/>
    <cellStyle name="標準 2 4 2 4 4 3 2" xfId="4517" xr:uid="{00000000-0005-0000-0000-0000D4110000}"/>
    <cellStyle name="標準 2 4 2 4 4 3 2 2" xfId="1530" xr:uid="{00000000-0005-0000-0000-000029060000}"/>
    <cellStyle name="標準 2 4 2 4 4 3 2 2 2" xfId="1351" xr:uid="{00000000-0005-0000-0000-000076050000}"/>
    <cellStyle name="標準 2 4 2 4 4 3 2 3" xfId="1562" xr:uid="{00000000-0005-0000-0000-000049060000}"/>
    <cellStyle name="標準 2 4 2 4 4 3 2 4" xfId="18908" xr:uid="{00000000-0005-0000-0000-00000B4A0000}"/>
    <cellStyle name="標準 2 4 2 4 4 3 3" xfId="4520" xr:uid="{00000000-0005-0000-0000-0000D7110000}"/>
    <cellStyle name="標準 2 4 2 4 4 3 3 2" xfId="1718" xr:uid="{00000000-0005-0000-0000-0000E5060000}"/>
    <cellStyle name="標準 2 4 2 4 4 3 3 3" xfId="18911" xr:uid="{00000000-0005-0000-0000-00000E4A0000}"/>
    <cellStyle name="標準 2 4 2 4 4 3 4" xfId="4524" xr:uid="{00000000-0005-0000-0000-0000DB110000}"/>
    <cellStyle name="標準 2 4 2 4 4 3 5" xfId="4527" xr:uid="{00000000-0005-0000-0000-0000DE110000}"/>
    <cellStyle name="標準 2 4 2 4 4 4" xfId="13568" xr:uid="{00000000-0005-0000-0000-00002F350000}"/>
    <cellStyle name="標準 2 4 2 4 4 4 2" xfId="4546" xr:uid="{00000000-0005-0000-0000-0000F1110000}"/>
    <cellStyle name="標準 2 4 2 4 4 4 2 2" xfId="1780" xr:uid="{00000000-0005-0000-0000-000023070000}"/>
    <cellStyle name="標準 2 4 2 4 4 4 2 2 2" xfId="16420" xr:uid="{00000000-0005-0000-0000-000053400000}"/>
    <cellStyle name="標準 2 4 2 4 4 4 2 3" xfId="18914" xr:uid="{00000000-0005-0000-0000-0000114A0000}"/>
    <cellStyle name="標準 2 4 2 4 4 4 3" xfId="4550" xr:uid="{00000000-0005-0000-0000-0000F5110000}"/>
    <cellStyle name="標準 2 4 2 4 4 4 3 2" xfId="18917" xr:uid="{00000000-0005-0000-0000-0000144A0000}"/>
    <cellStyle name="標準 2 4 2 4 4 4 4" xfId="4553" xr:uid="{00000000-0005-0000-0000-0000F8110000}"/>
    <cellStyle name="標準 2 4 2 4 4 4 5" xfId="18920" xr:uid="{00000000-0005-0000-0000-0000174A0000}"/>
    <cellStyle name="標準 2 4 2 4 4 5" xfId="10090" xr:uid="{00000000-0005-0000-0000-000099270000}"/>
    <cellStyle name="標準 2 4 2 4 4 5 2" xfId="10091" xr:uid="{00000000-0005-0000-0000-00009A270000}"/>
    <cellStyle name="標準 2 4 2 4 4 5 2 2" xfId="10096" xr:uid="{00000000-0005-0000-0000-00009F270000}"/>
    <cellStyle name="標準 2 4 2 4 4 5 3" xfId="10099" xr:uid="{00000000-0005-0000-0000-0000A2270000}"/>
    <cellStyle name="標準 2 4 2 4 4 5 4" xfId="7489" xr:uid="{00000000-0005-0000-0000-0000701D0000}"/>
    <cellStyle name="標準 2 4 2 4 4 6" xfId="10105" xr:uid="{00000000-0005-0000-0000-0000A8270000}"/>
    <cellStyle name="標準 2 4 2 4 4 6 2" xfId="2197" xr:uid="{00000000-0005-0000-0000-0000C4080000}"/>
    <cellStyle name="標準 2 4 2 4 4 6 2 2" xfId="740" xr:uid="{00000000-0005-0000-0000-000013030000}"/>
    <cellStyle name="標準 2 4 2 4 4 6 3" xfId="4642" xr:uid="{00000000-0005-0000-0000-000051120000}"/>
    <cellStyle name="標準 2 4 2 4 4 6 4" xfId="4648" xr:uid="{00000000-0005-0000-0000-000057120000}"/>
    <cellStyle name="標準 2 4 2 4 4 7" xfId="10107" xr:uid="{00000000-0005-0000-0000-0000AA270000}"/>
    <cellStyle name="標準 2 4 2 4 4 7 2" xfId="18922" xr:uid="{00000000-0005-0000-0000-0000194A0000}"/>
    <cellStyle name="標準 2 4 2 4 4 7 2 2" xfId="14329" xr:uid="{00000000-0005-0000-0000-000028380000}"/>
    <cellStyle name="標準 2 4 2 4 4 7 3" xfId="18925" xr:uid="{00000000-0005-0000-0000-00001C4A0000}"/>
    <cellStyle name="標準 2 4 2 4 4 8" xfId="10109" xr:uid="{00000000-0005-0000-0000-0000AC270000}"/>
    <cellStyle name="標準 2 4 2 4 4 8 2" xfId="4676" xr:uid="{00000000-0005-0000-0000-000073120000}"/>
    <cellStyle name="標準 2 4 2 4 4 9" xfId="18927" xr:uid="{00000000-0005-0000-0000-00001E4A0000}"/>
    <cellStyle name="標準 2 4 2 4 5" xfId="18928" xr:uid="{00000000-0005-0000-0000-00001F4A0000}"/>
    <cellStyle name="標準 2 4 2 4 5 10" xfId="2799" xr:uid="{00000000-0005-0000-0000-00001E0B0000}"/>
    <cellStyle name="標準 2 4 2 4 5 2" xfId="18930" xr:uid="{00000000-0005-0000-0000-0000214A0000}"/>
    <cellStyle name="標準 2 4 2 4 5 2 2" xfId="4696" xr:uid="{00000000-0005-0000-0000-000087120000}"/>
    <cellStyle name="標準 2 4 2 4 5 2 2 2" xfId="4700" xr:uid="{00000000-0005-0000-0000-00008B120000}"/>
    <cellStyle name="標準 2 4 2 4 5 2 2 2 2" xfId="4703" xr:uid="{00000000-0005-0000-0000-00008E120000}"/>
    <cellStyle name="標準 2 4 2 4 5 2 2 2 2 2" xfId="18931" xr:uid="{00000000-0005-0000-0000-0000224A0000}"/>
    <cellStyle name="標準 2 4 2 4 5 2 2 2 3" xfId="18933" xr:uid="{00000000-0005-0000-0000-0000244A0000}"/>
    <cellStyle name="標準 2 4 2 4 5 2 2 3" xfId="4707" xr:uid="{00000000-0005-0000-0000-000092120000}"/>
    <cellStyle name="標準 2 4 2 4 5 2 2 3 2" xfId="18935" xr:uid="{00000000-0005-0000-0000-0000264A0000}"/>
    <cellStyle name="標準 2 4 2 4 5 2 2 4" xfId="8595" xr:uid="{00000000-0005-0000-0000-0000C2210000}"/>
    <cellStyle name="標準 2 4 2 4 5 2 2 5" xfId="18938" xr:uid="{00000000-0005-0000-0000-0000294A0000}"/>
    <cellStyle name="標準 2 4 2 4 5 2 3" xfId="4710" xr:uid="{00000000-0005-0000-0000-000095120000}"/>
    <cellStyle name="標準 2 4 2 4 5 2 3 2" xfId="3755" xr:uid="{00000000-0005-0000-0000-0000DA0E0000}"/>
    <cellStyle name="標準 2 4 2 4 5 2 3 2 2" xfId="16199" xr:uid="{00000000-0005-0000-0000-0000763F0000}"/>
    <cellStyle name="標準 2 4 2 4 5 2 3 3" xfId="198" xr:uid="{00000000-0005-0000-0000-0000DE000000}"/>
    <cellStyle name="標準 2 4 2 4 5 2 3 4" xfId="8622" xr:uid="{00000000-0005-0000-0000-0000DD210000}"/>
    <cellStyle name="標準 2 4 2 4 5 2 4" xfId="3138" xr:uid="{00000000-0005-0000-0000-0000710C0000}"/>
    <cellStyle name="標準 2 4 2 4 5 2 4 2" xfId="3146" xr:uid="{00000000-0005-0000-0000-0000790C0000}"/>
    <cellStyle name="標準 2 4 2 4 5 2 4 3" xfId="3157" xr:uid="{00000000-0005-0000-0000-0000840C0000}"/>
    <cellStyle name="標準 2 4 2 4 5 2 5" xfId="2898" xr:uid="{00000000-0005-0000-0000-0000810B0000}"/>
    <cellStyle name="標準 2 4 2 4 5 2 6" xfId="2913" xr:uid="{00000000-0005-0000-0000-0000900B0000}"/>
    <cellStyle name="標準 2 4 2 4 5 3" xfId="18940" xr:uid="{00000000-0005-0000-0000-00002B4A0000}"/>
    <cellStyle name="標準 2 4 2 4 5 3 2" xfId="18941" xr:uid="{00000000-0005-0000-0000-00002C4A0000}"/>
    <cellStyle name="標準 2 4 2 4 5 3 2 2" xfId="9439" xr:uid="{00000000-0005-0000-0000-00000E250000}"/>
    <cellStyle name="標準 2 4 2 4 5 3 2 2 2" xfId="9442" xr:uid="{00000000-0005-0000-0000-000011250000}"/>
    <cellStyle name="標準 2 4 2 4 5 3 2 3" xfId="9446" xr:uid="{00000000-0005-0000-0000-000015250000}"/>
    <cellStyle name="標準 2 4 2 4 5 3 2 4" xfId="9450" xr:uid="{00000000-0005-0000-0000-000019250000}"/>
    <cellStyle name="標準 2 4 2 4 5 3 3" xfId="18943" xr:uid="{00000000-0005-0000-0000-00002E4A0000}"/>
    <cellStyle name="標準 2 4 2 4 5 3 3 2" xfId="18945" xr:uid="{00000000-0005-0000-0000-0000304A0000}"/>
    <cellStyle name="標準 2 4 2 4 5 3 3 3" xfId="18946" xr:uid="{00000000-0005-0000-0000-0000314A0000}"/>
    <cellStyle name="標準 2 4 2 4 5 3 4" xfId="3548" xr:uid="{00000000-0005-0000-0000-00000B0E0000}"/>
    <cellStyle name="標準 2 4 2 4 5 3 5" xfId="2933" xr:uid="{00000000-0005-0000-0000-0000A40B0000}"/>
    <cellStyle name="標準 2 4 2 4 5 4" xfId="13571" xr:uid="{00000000-0005-0000-0000-000032350000}"/>
    <cellStyle name="標準 2 4 2 4 5 4 2" xfId="18948" xr:uid="{00000000-0005-0000-0000-0000334A0000}"/>
    <cellStyle name="標準 2 4 2 4 5 4 2 2" xfId="10323" xr:uid="{00000000-0005-0000-0000-000082280000}"/>
    <cellStyle name="標準 2 4 2 4 5 4 2 2 2" xfId="18950" xr:uid="{00000000-0005-0000-0000-0000354A0000}"/>
    <cellStyle name="標準 2 4 2 4 5 4 2 3" xfId="18954" xr:uid="{00000000-0005-0000-0000-0000394A0000}"/>
    <cellStyle name="標準 2 4 2 4 5 4 3" xfId="18957" xr:uid="{00000000-0005-0000-0000-00003C4A0000}"/>
    <cellStyle name="標準 2 4 2 4 5 4 3 2" xfId="18959" xr:uid="{00000000-0005-0000-0000-00003E4A0000}"/>
    <cellStyle name="標準 2 4 2 4 5 4 4" xfId="3653" xr:uid="{00000000-0005-0000-0000-0000740E0000}"/>
    <cellStyle name="標準 2 4 2 4 5 4 5" xfId="3663" xr:uid="{00000000-0005-0000-0000-00007E0E0000}"/>
    <cellStyle name="標準 2 4 2 4 5 5" xfId="10114" xr:uid="{00000000-0005-0000-0000-0000B1270000}"/>
    <cellStyle name="標準 2 4 2 4 5 5 2" xfId="10115" xr:uid="{00000000-0005-0000-0000-0000B2270000}"/>
    <cellStyle name="標準 2 4 2 4 5 5 2 2" xfId="11022" xr:uid="{00000000-0005-0000-0000-00003D2B0000}"/>
    <cellStyle name="標準 2 4 2 4 5 5 3" xfId="18961" xr:uid="{00000000-0005-0000-0000-0000404A0000}"/>
    <cellStyle name="標準 2 4 2 4 5 5 4" xfId="3709" xr:uid="{00000000-0005-0000-0000-0000AC0E0000}"/>
    <cellStyle name="標準 2 4 2 4 5 6" xfId="10121" xr:uid="{00000000-0005-0000-0000-0000B8270000}"/>
    <cellStyle name="標準 2 4 2 4 5 7" xfId="2248" xr:uid="{00000000-0005-0000-0000-0000F7080000}"/>
    <cellStyle name="標準 2 4 2 4 5 7 2" xfId="4753" xr:uid="{00000000-0005-0000-0000-0000C0120000}"/>
    <cellStyle name="標準 2 4 2 4 5 8" xfId="18964" xr:uid="{00000000-0005-0000-0000-0000434A0000}"/>
    <cellStyle name="標準 2 4 2 4 5 9" xfId="18965" xr:uid="{00000000-0005-0000-0000-0000444A0000}"/>
    <cellStyle name="標準 2 4 2 4 6" xfId="18966" xr:uid="{00000000-0005-0000-0000-0000454A0000}"/>
    <cellStyle name="標準 2 4 2 4 6 10" xfId="17951" xr:uid="{00000000-0005-0000-0000-00004E460000}"/>
    <cellStyle name="標準 2 4 2 4 6 11" xfId="18968" xr:uid="{00000000-0005-0000-0000-0000474A0000}"/>
    <cellStyle name="標準 2 4 2 4 6 12" xfId="18969" xr:uid="{00000000-0005-0000-0000-0000484A0000}"/>
    <cellStyle name="標準 2 4 2 4 6 2" xfId="18970" xr:uid="{00000000-0005-0000-0000-0000494A0000}"/>
    <cellStyle name="標準 2 4 2 4 6 2 2" xfId="18971" xr:uid="{00000000-0005-0000-0000-00004A4A0000}"/>
    <cellStyle name="標準 2 4 2 4 6 2 2 2" xfId="18973" xr:uid="{00000000-0005-0000-0000-00004C4A0000}"/>
    <cellStyle name="標準 2 4 2 4 6 2 2 2 2" xfId="18975" xr:uid="{00000000-0005-0000-0000-00004E4A0000}"/>
    <cellStyle name="標準 2 4 2 4 6 2 2 3" xfId="18977" xr:uid="{00000000-0005-0000-0000-0000504A0000}"/>
    <cellStyle name="標準 2 4 2 4 6 2 2 4" xfId="18980" xr:uid="{00000000-0005-0000-0000-0000534A0000}"/>
    <cellStyle name="標準 2 4 2 4 6 2 3" xfId="18983" xr:uid="{00000000-0005-0000-0000-0000564A0000}"/>
    <cellStyle name="標準 2 4 2 4 6 2 3 2" xfId="18985" xr:uid="{00000000-0005-0000-0000-0000584A0000}"/>
    <cellStyle name="標準 2 4 2 4 6 2 3 2 2" xfId="18986" xr:uid="{00000000-0005-0000-0000-0000594A0000}"/>
    <cellStyle name="標準 2 4 2 4 6 2 3 3" xfId="18988" xr:uid="{00000000-0005-0000-0000-00005B4A0000}"/>
    <cellStyle name="標準 2 4 2 4 6 2 3 4" xfId="18990" xr:uid="{00000000-0005-0000-0000-00005D4A0000}"/>
    <cellStyle name="標準 2 4 2 4 6 2 4" xfId="9060" xr:uid="{00000000-0005-0000-0000-000093230000}"/>
    <cellStyle name="標準 2 4 2 4 6 2 4 2" xfId="9063" xr:uid="{00000000-0005-0000-0000-000096230000}"/>
    <cellStyle name="標準 2 4 2 4 6 2 4 3" xfId="9092" xr:uid="{00000000-0005-0000-0000-0000B3230000}"/>
    <cellStyle name="標準 2 4 2 4 6 2 5" xfId="24" xr:uid="{00000000-0005-0000-0000-00001A000000}"/>
    <cellStyle name="標準 2 4 2 4 6 2 6" xfId="9171" xr:uid="{00000000-0005-0000-0000-000002240000}"/>
    <cellStyle name="標準 2 4 2 4 6 3" xfId="18991" xr:uid="{00000000-0005-0000-0000-00005E4A0000}"/>
    <cellStyle name="標準 2 4 2 4 6 3 2" xfId="18992" xr:uid="{00000000-0005-0000-0000-00005F4A0000}"/>
    <cellStyle name="標準 2 4 2 4 6 3 2 2" xfId="18994" xr:uid="{00000000-0005-0000-0000-0000614A0000}"/>
    <cellStyle name="標準 2 4 2 4 6 3 2 2 2" xfId="18557" xr:uid="{00000000-0005-0000-0000-0000AC480000}"/>
    <cellStyle name="標準 2 4 2 4 6 3 2 3" xfId="18996" xr:uid="{00000000-0005-0000-0000-0000634A0000}"/>
    <cellStyle name="標準 2 4 2 4 6 3 2 4" xfId="19000" xr:uid="{00000000-0005-0000-0000-0000674A0000}"/>
    <cellStyle name="標準 2 4 2 4 6 3 3" xfId="19003" xr:uid="{00000000-0005-0000-0000-00006A4A0000}"/>
    <cellStyle name="標準 2 4 2 4 6 3 3 2" xfId="19005" xr:uid="{00000000-0005-0000-0000-00006C4A0000}"/>
    <cellStyle name="標準 2 4 2 4 6 3 3 2 2" xfId="19007" xr:uid="{00000000-0005-0000-0000-00006E4A0000}"/>
    <cellStyle name="標準 2 4 2 4 6 3 3 3" xfId="19009" xr:uid="{00000000-0005-0000-0000-0000704A0000}"/>
    <cellStyle name="標準 2 4 2 4 6 3 4" xfId="9232" xr:uid="{00000000-0005-0000-0000-00003F240000}"/>
    <cellStyle name="標準 2 4 2 4 6 3 4 2" xfId="9235" xr:uid="{00000000-0005-0000-0000-000042240000}"/>
    <cellStyle name="標準 2 4 2 4 6 3 5" xfId="2036" xr:uid="{00000000-0005-0000-0000-000023080000}"/>
    <cellStyle name="標準 2 4 2 4 6 3 6" xfId="9272" xr:uid="{00000000-0005-0000-0000-000067240000}"/>
    <cellStyle name="標準 2 4 2 4 6 4" xfId="19011" xr:uid="{00000000-0005-0000-0000-0000724A0000}"/>
    <cellStyle name="標準 2 4 2 4 6 4 2" xfId="19012" xr:uid="{00000000-0005-0000-0000-0000734A0000}"/>
    <cellStyle name="標準 2 4 2 4 6 4 2 2" xfId="19014" xr:uid="{00000000-0005-0000-0000-0000754A0000}"/>
    <cellStyle name="標準 2 4 2 4 6 4 2 2 2" xfId="19016" xr:uid="{00000000-0005-0000-0000-0000774A0000}"/>
    <cellStyle name="標準 2 4 2 4 6 4 2 3" xfId="19019" xr:uid="{00000000-0005-0000-0000-00007A4A0000}"/>
    <cellStyle name="標準 2 4 2 4 6 4 3" xfId="19021" xr:uid="{00000000-0005-0000-0000-00007C4A0000}"/>
    <cellStyle name="標準 2 4 2 4 6 4 3 2" xfId="19023" xr:uid="{00000000-0005-0000-0000-00007E4A0000}"/>
    <cellStyle name="標準 2 4 2 4 6 4 4" xfId="9295" xr:uid="{00000000-0005-0000-0000-00007E240000}"/>
    <cellStyle name="標準 2 4 2 4 6 4 5" xfId="9318" xr:uid="{00000000-0005-0000-0000-000095240000}"/>
    <cellStyle name="標準 2 4 2 4 6 5" xfId="19026" xr:uid="{00000000-0005-0000-0000-0000814A0000}"/>
    <cellStyle name="標準 2 4 2 4 6 5 2" xfId="19027" xr:uid="{00000000-0005-0000-0000-0000824A0000}"/>
    <cellStyle name="標準 2 4 2 4 6 5 2 2" xfId="19029" xr:uid="{00000000-0005-0000-0000-0000844A0000}"/>
    <cellStyle name="標準 2 4 2 4 6 5 3" xfId="19032" xr:uid="{00000000-0005-0000-0000-0000874A0000}"/>
    <cellStyle name="標準 2 4 2 4 6 5 4" xfId="9371" xr:uid="{00000000-0005-0000-0000-0000CA240000}"/>
    <cellStyle name="標準 2 4 2 4 6 6" xfId="19035" xr:uid="{00000000-0005-0000-0000-00008A4A0000}"/>
    <cellStyle name="標準 2 4 2 4 6 6 2" xfId="4807" xr:uid="{00000000-0005-0000-0000-0000F6120000}"/>
    <cellStyle name="標準 2 4 2 4 6 6 2 2" xfId="19036" xr:uid="{00000000-0005-0000-0000-00008B4A0000}"/>
    <cellStyle name="標準 2 4 2 4 6 6 3" xfId="19038" xr:uid="{00000000-0005-0000-0000-00008D4A0000}"/>
    <cellStyle name="標準 2 4 2 4 6 6 4" xfId="9457" xr:uid="{00000000-0005-0000-0000-000020250000}"/>
    <cellStyle name="標準 2 4 2 4 6 7" xfId="19040" xr:uid="{00000000-0005-0000-0000-00008F4A0000}"/>
    <cellStyle name="標準 2 4 2 4 6 7 2" xfId="19041" xr:uid="{00000000-0005-0000-0000-0000904A0000}"/>
    <cellStyle name="標準 2 4 2 4 6 7 2 2" xfId="19043" xr:uid="{00000000-0005-0000-0000-0000924A0000}"/>
    <cellStyle name="標準 2 4 2 4 6 7 3" xfId="19045" xr:uid="{00000000-0005-0000-0000-0000944A0000}"/>
    <cellStyle name="標準 2 4 2 4 6 7 4" xfId="94" xr:uid="{00000000-0005-0000-0000-000067000000}"/>
    <cellStyle name="標準 2 4 2 4 6 8" xfId="19047" xr:uid="{00000000-0005-0000-0000-0000964A0000}"/>
    <cellStyle name="標準 2 4 2 4 6 8 2" xfId="19050" xr:uid="{00000000-0005-0000-0000-0000994A0000}"/>
    <cellStyle name="標準 2 4 2 4 6 8 2 2" xfId="19054" xr:uid="{00000000-0005-0000-0000-00009D4A0000}"/>
    <cellStyle name="標準 2 4 2 4 6 8 3" xfId="19056" xr:uid="{00000000-0005-0000-0000-00009F4A0000}"/>
    <cellStyle name="標準 2 4 2 4 6 9" xfId="19058" xr:uid="{00000000-0005-0000-0000-0000A14A0000}"/>
    <cellStyle name="標準 2 4 2 4 6 9 2" xfId="19060" xr:uid="{00000000-0005-0000-0000-0000A34A0000}"/>
    <cellStyle name="標準 2 4 2 4 7" xfId="19062" xr:uid="{00000000-0005-0000-0000-0000A54A0000}"/>
    <cellStyle name="標準 2 4 2 4 7 2" xfId="19063" xr:uid="{00000000-0005-0000-0000-0000A64A0000}"/>
    <cellStyle name="標準 2 4 2 4 7 2 2" xfId="19064" xr:uid="{00000000-0005-0000-0000-0000A74A0000}"/>
    <cellStyle name="標準 2 4 2 4 7 2 2 2" xfId="19066" xr:uid="{00000000-0005-0000-0000-0000A94A0000}"/>
    <cellStyle name="標準 2 4 2 4 7 2 2 2 2" xfId="19069" xr:uid="{00000000-0005-0000-0000-0000AC4A0000}"/>
    <cellStyle name="標準 2 4 2 4 7 2 2 3" xfId="19072" xr:uid="{00000000-0005-0000-0000-0000AF4A0000}"/>
    <cellStyle name="標準 2 4 2 4 7 2 3" xfId="19077" xr:uid="{00000000-0005-0000-0000-0000B44A0000}"/>
    <cellStyle name="標準 2 4 2 4 7 2 3 2" xfId="19079" xr:uid="{00000000-0005-0000-0000-0000B64A0000}"/>
    <cellStyle name="標準 2 4 2 4 7 2 4" xfId="10017" xr:uid="{00000000-0005-0000-0000-000050270000}"/>
    <cellStyle name="標準 2 4 2 4 7 2 5" xfId="10055" xr:uid="{00000000-0005-0000-0000-000076270000}"/>
    <cellStyle name="標準 2 4 2 4 7 3" xfId="19081" xr:uid="{00000000-0005-0000-0000-0000B84A0000}"/>
    <cellStyle name="標準 2 4 2 4 7 3 2" xfId="19083" xr:uid="{00000000-0005-0000-0000-0000BA4A0000}"/>
    <cellStyle name="標準 2 4 2 4 7 3 2 2" xfId="19086" xr:uid="{00000000-0005-0000-0000-0000BD4A0000}"/>
    <cellStyle name="標準 2 4 2 4 7 3 2 2 2" xfId="19090" xr:uid="{00000000-0005-0000-0000-0000C14A0000}"/>
    <cellStyle name="標準 2 4 2 4 7 3 2 3" xfId="19092" xr:uid="{00000000-0005-0000-0000-0000C34A0000}"/>
    <cellStyle name="標準 2 4 2 4 7 3 3" xfId="19100" xr:uid="{00000000-0005-0000-0000-0000CB4A0000}"/>
    <cellStyle name="標準 2 4 2 4 7 3 3 2" xfId="19103" xr:uid="{00000000-0005-0000-0000-0000CE4A0000}"/>
    <cellStyle name="標準 2 4 2 4 7 3 4" xfId="10134" xr:uid="{00000000-0005-0000-0000-0000C5270000}"/>
    <cellStyle name="標準 2 4 2 4 7 3 5" xfId="10159" xr:uid="{00000000-0005-0000-0000-0000DE270000}"/>
    <cellStyle name="標準 2 4 2 4 7 4" xfId="19106" xr:uid="{00000000-0005-0000-0000-0000D14A0000}"/>
    <cellStyle name="標準 2 4 2 4 7 4 2" xfId="19107" xr:uid="{00000000-0005-0000-0000-0000D24A0000}"/>
    <cellStyle name="標準 2 4 2 4 7 4 2 2" xfId="17117" xr:uid="{00000000-0005-0000-0000-00000C430000}"/>
    <cellStyle name="標準 2 4 2 4 7 4 3" xfId="19110" xr:uid="{00000000-0005-0000-0000-0000D54A0000}"/>
    <cellStyle name="標準 2 4 2 4 7 4 4" xfId="10195" xr:uid="{00000000-0005-0000-0000-000002280000}"/>
    <cellStyle name="標準 2 4 2 4 7 5" xfId="10126" xr:uid="{00000000-0005-0000-0000-0000BD270000}"/>
    <cellStyle name="標準 2 4 2 4 7 5 2" xfId="19113" xr:uid="{00000000-0005-0000-0000-0000D84A0000}"/>
    <cellStyle name="標準 2 4 2 4 7 5 3" xfId="19118" xr:uid="{00000000-0005-0000-0000-0000DD4A0000}"/>
    <cellStyle name="標準 2 4 2 4 7 6" xfId="19123" xr:uid="{00000000-0005-0000-0000-0000E24A0000}"/>
    <cellStyle name="標準 2 4 2 4 7 7" xfId="19126" xr:uid="{00000000-0005-0000-0000-0000E54A0000}"/>
    <cellStyle name="標準 2 4 2 4 7 8" xfId="19130" xr:uid="{00000000-0005-0000-0000-0000E94A0000}"/>
    <cellStyle name="標準 2 4 2 4 8" xfId="7665" xr:uid="{00000000-0005-0000-0000-0000201E0000}"/>
    <cellStyle name="標準 2 4 2 4 8 2" xfId="7669" xr:uid="{00000000-0005-0000-0000-0000241E0000}"/>
    <cellStyle name="標準 2 4 2 4 8 2 2" xfId="19133" xr:uid="{00000000-0005-0000-0000-0000EC4A0000}"/>
    <cellStyle name="標準 2 4 2 4 8 2 2 2" xfId="19135" xr:uid="{00000000-0005-0000-0000-0000EE4A0000}"/>
    <cellStyle name="標準 2 4 2 4 8 2 3" xfId="19137" xr:uid="{00000000-0005-0000-0000-0000F04A0000}"/>
    <cellStyle name="標準 2 4 2 4 8 2 4" xfId="10725" xr:uid="{00000000-0005-0000-0000-0000142A0000}"/>
    <cellStyle name="標準 2 4 2 4 8 3" xfId="19139" xr:uid="{00000000-0005-0000-0000-0000F24A0000}"/>
    <cellStyle name="標準 2 4 2 4 8 3 2" xfId="19140" xr:uid="{00000000-0005-0000-0000-0000F34A0000}"/>
    <cellStyle name="標準 2 4 2 4 8 4" xfId="19142" xr:uid="{00000000-0005-0000-0000-0000F54A0000}"/>
    <cellStyle name="標準 2 4 2 4 8 4 2" xfId="19143" xr:uid="{00000000-0005-0000-0000-0000F64A0000}"/>
    <cellStyle name="標準 2 4 2 4 8 5" xfId="19145" xr:uid="{00000000-0005-0000-0000-0000F84A0000}"/>
    <cellStyle name="標準 2 4 2 4 8 6" xfId="19147" xr:uid="{00000000-0005-0000-0000-0000FA4A0000}"/>
    <cellStyle name="標準 2 4 2 4 9" xfId="7576" xr:uid="{00000000-0005-0000-0000-0000C71D0000}"/>
    <cellStyle name="標準 2 4 2 4 9 2" xfId="19150" xr:uid="{00000000-0005-0000-0000-0000FD4A0000}"/>
    <cellStyle name="標準 2 4 2 4 9 2 2" xfId="19151" xr:uid="{00000000-0005-0000-0000-0000FE4A0000}"/>
    <cellStyle name="標準 2 4 2 4 9 2 2 2" xfId="19153" xr:uid="{00000000-0005-0000-0000-0000004B0000}"/>
    <cellStyle name="標準 2 4 2 4 9 2 3" xfId="19155" xr:uid="{00000000-0005-0000-0000-0000024B0000}"/>
    <cellStyle name="標準 2 4 2 4 9 3" xfId="19157" xr:uid="{00000000-0005-0000-0000-0000044B0000}"/>
    <cellStyle name="標準 2 4 2 4 9 3 2" xfId="19158" xr:uid="{00000000-0005-0000-0000-0000054B0000}"/>
    <cellStyle name="標準 2 4 2 4 9 3 2 2" xfId="19160" xr:uid="{00000000-0005-0000-0000-0000074B0000}"/>
    <cellStyle name="標準 2 4 2 4 9 3 3" xfId="19161" xr:uid="{00000000-0005-0000-0000-0000084B0000}"/>
    <cellStyle name="標準 2 4 2 4 9 4" xfId="19162" xr:uid="{00000000-0005-0000-0000-0000094B0000}"/>
    <cellStyle name="標準 2 4 2 4 9 4 2" xfId="19163" xr:uid="{00000000-0005-0000-0000-00000A4B0000}"/>
    <cellStyle name="標準 2 4 2 4 9 5" xfId="19165" xr:uid="{00000000-0005-0000-0000-00000C4B0000}"/>
    <cellStyle name="標準 2 4 2 4 9 6" xfId="19167" xr:uid="{00000000-0005-0000-0000-00000E4B0000}"/>
    <cellStyle name="標準 2 4 2 5" xfId="19170" xr:uid="{00000000-0005-0000-0000-0000114B0000}"/>
    <cellStyle name="標準 2 4 2 5 10" xfId="19171" xr:uid="{00000000-0005-0000-0000-0000124B0000}"/>
    <cellStyle name="標準 2 4 2 5 10 2" xfId="5553" xr:uid="{00000000-0005-0000-0000-0000E0150000}"/>
    <cellStyle name="標準 2 4 2 5 10 2 2" xfId="19172" xr:uid="{00000000-0005-0000-0000-0000134B0000}"/>
    <cellStyle name="標準 2 4 2 5 10 2 2 2" xfId="19173" xr:uid="{00000000-0005-0000-0000-0000144B0000}"/>
    <cellStyle name="標準 2 4 2 5 10 2 3" xfId="14272" xr:uid="{00000000-0005-0000-0000-0000EF370000}"/>
    <cellStyle name="標準 2 4 2 5 10 3" xfId="19174" xr:uid="{00000000-0005-0000-0000-0000154B0000}"/>
    <cellStyle name="標準 2 4 2 5 10 3 2" xfId="19176" xr:uid="{00000000-0005-0000-0000-0000174B0000}"/>
    <cellStyle name="標準 2 4 2 5 10 4" xfId="19177" xr:uid="{00000000-0005-0000-0000-0000184B0000}"/>
    <cellStyle name="標準 2 4 2 5 11" xfId="19178" xr:uid="{00000000-0005-0000-0000-0000194B0000}"/>
    <cellStyle name="標準 2 4 2 5 11 2" xfId="5750" xr:uid="{00000000-0005-0000-0000-0000A5160000}"/>
    <cellStyle name="標準 2 4 2 5 11 2 2" xfId="19180" xr:uid="{00000000-0005-0000-0000-00001B4B0000}"/>
    <cellStyle name="標準 2 4 2 5 11 3" xfId="5753" xr:uid="{00000000-0005-0000-0000-0000A8160000}"/>
    <cellStyle name="標準 2 4 2 5 12" xfId="19182" xr:uid="{00000000-0005-0000-0000-00001D4B0000}"/>
    <cellStyle name="標準 2 4 2 5 12 2" xfId="5816" xr:uid="{00000000-0005-0000-0000-0000E7160000}"/>
    <cellStyle name="標準 2 4 2 5 12 2 2" xfId="5822" xr:uid="{00000000-0005-0000-0000-0000ED160000}"/>
    <cellStyle name="標準 2 4 2 5 12 3" xfId="5829" xr:uid="{00000000-0005-0000-0000-0000F4160000}"/>
    <cellStyle name="標準 2 4 2 5 13" xfId="19187" xr:uid="{00000000-0005-0000-0000-0000224B0000}"/>
    <cellStyle name="標準 2 4 2 5 13 2" xfId="5866" xr:uid="{00000000-0005-0000-0000-000019170000}"/>
    <cellStyle name="標準 2 4 2 5 13 2 2" xfId="5871" xr:uid="{00000000-0005-0000-0000-00001E170000}"/>
    <cellStyle name="標準 2 4 2 5 13 3" xfId="5882" xr:uid="{00000000-0005-0000-0000-000029170000}"/>
    <cellStyle name="標準 2 4 2 5 14" xfId="9176" xr:uid="{00000000-0005-0000-0000-000007240000}"/>
    <cellStyle name="標準 2 4 2 5 14 2" xfId="5593" xr:uid="{00000000-0005-0000-0000-000008160000}"/>
    <cellStyle name="標準 2 4 2 5 14 2 2" xfId="19191" xr:uid="{00000000-0005-0000-0000-0000264B0000}"/>
    <cellStyle name="標準 2 4 2 5 14 3" xfId="5600" xr:uid="{00000000-0005-0000-0000-00000F160000}"/>
    <cellStyle name="標準 2 4 2 5 15" xfId="9181" xr:uid="{00000000-0005-0000-0000-00000C240000}"/>
    <cellStyle name="標準 2 4 2 5 15 2" xfId="19193" xr:uid="{00000000-0005-0000-0000-0000284B0000}"/>
    <cellStyle name="標準 2 4 2 5 15 2 2" xfId="19195" xr:uid="{00000000-0005-0000-0000-00002A4B0000}"/>
    <cellStyle name="標準 2 4 2 5 15 3" xfId="19198" xr:uid="{00000000-0005-0000-0000-00002D4B0000}"/>
    <cellStyle name="標準 2 4 2 5 16" xfId="19200" xr:uid="{00000000-0005-0000-0000-00002F4B0000}"/>
    <cellStyle name="標準 2 4 2 5 16 2" xfId="5722" xr:uid="{00000000-0005-0000-0000-000089160000}"/>
    <cellStyle name="標準 2 4 2 5 17" xfId="19202" xr:uid="{00000000-0005-0000-0000-0000314B0000}"/>
    <cellStyle name="標準 2 4 2 5 18" xfId="19204" xr:uid="{00000000-0005-0000-0000-0000334B0000}"/>
    <cellStyle name="標準 2 4 2 5 19" xfId="19207" xr:uid="{00000000-0005-0000-0000-0000364B0000}"/>
    <cellStyle name="標準 2 4 2 5 2" xfId="19209" xr:uid="{00000000-0005-0000-0000-0000384B0000}"/>
    <cellStyle name="標準 2 4 2 5 2 10" xfId="19211" xr:uid="{00000000-0005-0000-0000-00003A4B0000}"/>
    <cellStyle name="標準 2 4 2 5 2 11" xfId="19212" xr:uid="{00000000-0005-0000-0000-00003B4B0000}"/>
    <cellStyle name="標準 2 4 2 5 2 12" xfId="19214" xr:uid="{00000000-0005-0000-0000-00003D4B0000}"/>
    <cellStyle name="標準 2 4 2 5 2 2" xfId="19215" xr:uid="{00000000-0005-0000-0000-00003E4B0000}"/>
    <cellStyle name="標準 2 4 2 5 2 2 10" xfId="19217" xr:uid="{00000000-0005-0000-0000-0000404B0000}"/>
    <cellStyle name="標準 2 4 2 5 2 2 2" xfId="246" xr:uid="{00000000-0005-0000-0000-000016010000}"/>
    <cellStyle name="標準 2 4 2 5 2 2 2 2" xfId="4948" xr:uid="{00000000-0005-0000-0000-000083130000}"/>
    <cellStyle name="標準 2 4 2 5 2 2 2 2 2" xfId="4951" xr:uid="{00000000-0005-0000-0000-000086130000}"/>
    <cellStyle name="標準 2 4 2 5 2 2 2 2 2 2" xfId="18204" xr:uid="{00000000-0005-0000-0000-00004B470000}"/>
    <cellStyle name="標準 2 4 2 5 2 2 2 2 3" xfId="19218" xr:uid="{00000000-0005-0000-0000-0000414B0000}"/>
    <cellStyle name="標準 2 4 2 5 2 2 2 2 4" xfId="19222" xr:uid="{00000000-0005-0000-0000-0000454B0000}"/>
    <cellStyle name="標準 2 4 2 5 2 2 2 3" xfId="3873" xr:uid="{00000000-0005-0000-0000-0000500F0000}"/>
    <cellStyle name="標準 2 4 2 5 2 2 2 3 2" xfId="19227" xr:uid="{00000000-0005-0000-0000-00004A4B0000}"/>
    <cellStyle name="標準 2 4 2 5 2 2 2 3 2 2" xfId="19231" xr:uid="{00000000-0005-0000-0000-00004E4B0000}"/>
    <cellStyle name="標準 2 4 2 5 2 2 2 3 3" xfId="19235" xr:uid="{00000000-0005-0000-0000-0000524B0000}"/>
    <cellStyle name="標準 2 4 2 5 2 2 2 3 4" xfId="19240" xr:uid="{00000000-0005-0000-0000-0000574B0000}"/>
    <cellStyle name="標準 2 4 2 5 2 2 2 4" xfId="4955" xr:uid="{00000000-0005-0000-0000-00008A130000}"/>
    <cellStyle name="標準 2 4 2 5 2 2 2 4 2" xfId="19246" xr:uid="{00000000-0005-0000-0000-00005D4B0000}"/>
    <cellStyle name="標準 2 4 2 5 2 2 2 5" xfId="19252" xr:uid="{00000000-0005-0000-0000-0000634B0000}"/>
    <cellStyle name="標準 2 4 2 5 2 2 2 6" xfId="19255" xr:uid="{00000000-0005-0000-0000-0000664B0000}"/>
    <cellStyle name="標準 2 4 2 5 2 2 3" xfId="217" xr:uid="{00000000-0005-0000-0000-0000F3000000}"/>
    <cellStyle name="標準 2 4 2 5 2 2 3 2" xfId="4960" xr:uid="{00000000-0005-0000-0000-00008F130000}"/>
    <cellStyle name="標準 2 4 2 5 2 2 3 2 2" xfId="19260" xr:uid="{00000000-0005-0000-0000-00006B4B0000}"/>
    <cellStyle name="標準 2 4 2 5 2 2 3 2 2 2" xfId="19264" xr:uid="{00000000-0005-0000-0000-00006F4B0000}"/>
    <cellStyle name="標準 2 4 2 5 2 2 3 2 3" xfId="19267" xr:uid="{00000000-0005-0000-0000-0000724B0000}"/>
    <cellStyle name="標準 2 4 2 5 2 2 3 2 4" xfId="19270" xr:uid="{00000000-0005-0000-0000-0000754B0000}"/>
    <cellStyle name="標準 2 4 2 5 2 2 3 3" xfId="4963" xr:uid="{00000000-0005-0000-0000-000092130000}"/>
    <cellStyle name="標準 2 4 2 5 2 2 3 3 2" xfId="19274" xr:uid="{00000000-0005-0000-0000-0000794B0000}"/>
    <cellStyle name="標準 2 4 2 5 2 2 3 3 3" xfId="19277" xr:uid="{00000000-0005-0000-0000-00007C4B0000}"/>
    <cellStyle name="標準 2 4 2 5 2 2 3 4" xfId="9584" xr:uid="{00000000-0005-0000-0000-00009F250000}"/>
    <cellStyle name="標準 2 4 2 5 2 2 3 5" xfId="19281" xr:uid="{00000000-0005-0000-0000-0000804B0000}"/>
    <cellStyle name="標準 2 4 2 5 2 2 4" xfId="687" xr:uid="{00000000-0005-0000-0000-0000DE020000}"/>
    <cellStyle name="標準 2 4 2 5 2 2 4 2" xfId="11923" xr:uid="{00000000-0005-0000-0000-0000C22E0000}"/>
    <cellStyle name="標準 2 4 2 5 2 2 4 2 2" xfId="12650" xr:uid="{00000000-0005-0000-0000-000099310000}"/>
    <cellStyle name="標準 2 4 2 5 2 2 4 3" xfId="11926" xr:uid="{00000000-0005-0000-0000-0000C52E0000}"/>
    <cellStyle name="標準 2 4 2 5 2 2 4 4" xfId="11930" xr:uid="{00000000-0005-0000-0000-0000C92E0000}"/>
    <cellStyle name="標準 2 4 2 5 2 2 5" xfId="381" xr:uid="{00000000-0005-0000-0000-0000AC010000}"/>
    <cellStyle name="標準 2 4 2 5 2 2 5 2" xfId="901" xr:uid="{00000000-0005-0000-0000-0000B4030000}"/>
    <cellStyle name="標準 2 4 2 5 2 2 5 2 2" xfId="971" xr:uid="{00000000-0005-0000-0000-0000FA030000}"/>
    <cellStyle name="標準 2 4 2 5 2 2 5 3" xfId="1189" xr:uid="{00000000-0005-0000-0000-0000D4040000}"/>
    <cellStyle name="標準 2 4 2 5 2 2 5 4" xfId="1388" xr:uid="{00000000-0005-0000-0000-00009B050000}"/>
    <cellStyle name="標準 2 4 2 5 2 2 6" xfId="1533" xr:uid="{00000000-0005-0000-0000-00002C060000}"/>
    <cellStyle name="標準 2 4 2 5 2 2 6 2" xfId="1346" xr:uid="{00000000-0005-0000-0000-000071050000}"/>
    <cellStyle name="標準 2 4 2 5 2 2 6 2 2" xfId="623" xr:uid="{00000000-0005-0000-0000-00009E020000}"/>
    <cellStyle name="標準 2 4 2 5 2 2 6 3" xfId="516" xr:uid="{00000000-0005-0000-0000-000033020000}"/>
    <cellStyle name="標準 2 4 2 5 2 2 7" xfId="1555" xr:uid="{00000000-0005-0000-0000-000042060000}"/>
    <cellStyle name="標準 2 4 2 5 2 2 7 2" xfId="1569" xr:uid="{00000000-0005-0000-0000-000050060000}"/>
    <cellStyle name="標準 2 4 2 5 2 2 8" xfId="1591" xr:uid="{00000000-0005-0000-0000-000066060000}"/>
    <cellStyle name="標準 2 4 2 5 2 2 9" xfId="1647" xr:uid="{00000000-0005-0000-0000-00009E060000}"/>
    <cellStyle name="標準 2 4 2 5 2 3" xfId="19286" xr:uid="{00000000-0005-0000-0000-0000854B0000}"/>
    <cellStyle name="標準 2 4 2 5 2 3 2" xfId="3842" xr:uid="{00000000-0005-0000-0000-0000310F0000}"/>
    <cellStyle name="標準 2 4 2 5 2 3 2 2" xfId="4975" xr:uid="{00000000-0005-0000-0000-00009E130000}"/>
    <cellStyle name="標準 2 4 2 5 2 3 2 2 2" xfId="4026" xr:uid="{00000000-0005-0000-0000-0000E90F0000}"/>
    <cellStyle name="標準 2 4 2 5 2 3 2 2 2 2" xfId="18246" xr:uid="{00000000-0005-0000-0000-000075470000}"/>
    <cellStyle name="標準 2 4 2 5 2 3 2 2 3" xfId="19288" xr:uid="{00000000-0005-0000-0000-0000874B0000}"/>
    <cellStyle name="標準 2 4 2 5 2 3 2 2 4" xfId="10379" xr:uid="{00000000-0005-0000-0000-0000BA280000}"/>
    <cellStyle name="標準 2 4 2 5 2 3 2 3" xfId="4979" xr:uid="{00000000-0005-0000-0000-0000A2130000}"/>
    <cellStyle name="標準 2 4 2 5 2 3 2 3 2" xfId="19292" xr:uid="{00000000-0005-0000-0000-00008B4B0000}"/>
    <cellStyle name="標準 2 4 2 5 2 3 2 3 3" xfId="19296" xr:uid="{00000000-0005-0000-0000-00008F4B0000}"/>
    <cellStyle name="標準 2 4 2 5 2 3 2 4" xfId="19301" xr:uid="{00000000-0005-0000-0000-0000944B0000}"/>
    <cellStyle name="標準 2 4 2 5 2 3 2 5" xfId="18474" xr:uid="{00000000-0005-0000-0000-000059480000}"/>
    <cellStyle name="標準 2 4 2 5 2 3 3" xfId="3850" xr:uid="{00000000-0005-0000-0000-0000390F0000}"/>
    <cellStyle name="標準 2 4 2 5 2 3 3 2" xfId="4984" xr:uid="{00000000-0005-0000-0000-0000A7130000}"/>
    <cellStyle name="標準 2 4 2 5 2 3 3 2 2" xfId="19304" xr:uid="{00000000-0005-0000-0000-0000974B0000}"/>
    <cellStyle name="標準 2 4 2 5 2 3 3 3" xfId="19306" xr:uid="{00000000-0005-0000-0000-0000994B0000}"/>
    <cellStyle name="標準 2 4 2 5 2 3 3 4" xfId="9596" xr:uid="{00000000-0005-0000-0000-0000AB250000}"/>
    <cellStyle name="標準 2 4 2 5 2 3 4" xfId="3855" xr:uid="{00000000-0005-0000-0000-00003E0F0000}"/>
    <cellStyle name="標準 2 4 2 5 2 3 4 2" xfId="11968" xr:uid="{00000000-0005-0000-0000-0000EF2E0000}"/>
    <cellStyle name="標準 2 4 2 5 2 3 4 2 2" xfId="19309" xr:uid="{00000000-0005-0000-0000-00009C4B0000}"/>
    <cellStyle name="標準 2 4 2 5 2 3 4 3" xfId="19312" xr:uid="{00000000-0005-0000-0000-00009F4B0000}"/>
    <cellStyle name="標準 2 4 2 5 2 3 4 4" xfId="19315" xr:uid="{00000000-0005-0000-0000-0000A24B0000}"/>
    <cellStyle name="標準 2 4 2 5 2 3 5" xfId="1652" xr:uid="{00000000-0005-0000-0000-0000A3060000}"/>
    <cellStyle name="標準 2 4 2 5 2 3 5 2" xfId="1663" xr:uid="{00000000-0005-0000-0000-0000AE060000}"/>
    <cellStyle name="標準 2 4 2 5 2 3 5 3" xfId="1683" xr:uid="{00000000-0005-0000-0000-0000C2060000}"/>
    <cellStyle name="標準 2 4 2 5 2 3 6" xfId="1721" xr:uid="{00000000-0005-0000-0000-0000E8060000}"/>
    <cellStyle name="標準 2 4 2 5 2 3 7" xfId="11972" xr:uid="{00000000-0005-0000-0000-0000F32E0000}"/>
    <cellStyle name="標準 2 4 2 5 2 3 8" xfId="11983" xr:uid="{00000000-0005-0000-0000-0000FE2E0000}"/>
    <cellStyle name="標準 2 4 2 5 2 4" xfId="19318" xr:uid="{00000000-0005-0000-0000-0000A54B0000}"/>
    <cellStyle name="標準 2 4 2 5 2 4 2" xfId="4995" xr:uid="{00000000-0005-0000-0000-0000B2130000}"/>
    <cellStyle name="標準 2 4 2 5 2 4 2 2" xfId="4999" xr:uid="{00000000-0005-0000-0000-0000B6130000}"/>
    <cellStyle name="標準 2 4 2 5 2 4 2 2 2" xfId="17702" xr:uid="{00000000-0005-0000-0000-000055450000}"/>
    <cellStyle name="標準 2 4 2 5 2 4 2 3" xfId="19320" xr:uid="{00000000-0005-0000-0000-0000A74B0000}"/>
    <cellStyle name="標準 2 4 2 5 2 4 2 4" xfId="19324" xr:uid="{00000000-0005-0000-0000-0000AB4B0000}"/>
    <cellStyle name="標準 2 4 2 5 2 4 3" xfId="5002" xr:uid="{00000000-0005-0000-0000-0000B9130000}"/>
    <cellStyle name="標準 2 4 2 5 2 4 3 2" xfId="19327" xr:uid="{00000000-0005-0000-0000-0000AE4B0000}"/>
    <cellStyle name="標準 2 4 2 5 2 4 3 3" xfId="19329" xr:uid="{00000000-0005-0000-0000-0000B04B0000}"/>
    <cellStyle name="標準 2 4 2 5 2 4 4" xfId="5010" xr:uid="{00000000-0005-0000-0000-0000C1130000}"/>
    <cellStyle name="標準 2 4 2 5 2 4 5" xfId="1406" xr:uid="{00000000-0005-0000-0000-0000AD050000}"/>
    <cellStyle name="標準 2 4 2 5 2 4 6" xfId="1762" xr:uid="{00000000-0005-0000-0000-000011070000}"/>
    <cellStyle name="標準 2 4 2 5 2 5" xfId="10138" xr:uid="{00000000-0005-0000-0000-0000C9270000}"/>
    <cellStyle name="標準 2 4 2 5 2 5 2" xfId="5022" xr:uid="{00000000-0005-0000-0000-0000CD130000}"/>
    <cellStyle name="標準 2 4 2 5 2 5 2 2" xfId="10141" xr:uid="{00000000-0005-0000-0000-0000CC270000}"/>
    <cellStyle name="標準 2 4 2 5 2 5 2 2 2" xfId="19332" xr:uid="{00000000-0005-0000-0000-0000B34B0000}"/>
    <cellStyle name="標準 2 4 2 5 2 5 2 3" xfId="19335" xr:uid="{00000000-0005-0000-0000-0000B64B0000}"/>
    <cellStyle name="標準 2 4 2 5 2 5 2 4" xfId="19338" xr:uid="{00000000-0005-0000-0000-0000B94B0000}"/>
    <cellStyle name="標準 2 4 2 5 2 5 3" xfId="5026" xr:uid="{00000000-0005-0000-0000-0000D1130000}"/>
    <cellStyle name="標準 2 4 2 5 2 5 3 2" xfId="19341" xr:uid="{00000000-0005-0000-0000-0000BC4B0000}"/>
    <cellStyle name="標準 2 4 2 5 2 5 3 3" xfId="19343" xr:uid="{00000000-0005-0000-0000-0000BE4B0000}"/>
    <cellStyle name="標準 2 4 2 5 2 5 4" xfId="10144" xr:uid="{00000000-0005-0000-0000-0000CF270000}"/>
    <cellStyle name="標準 2 4 2 5 2 5 5" xfId="19346" xr:uid="{00000000-0005-0000-0000-0000C14B0000}"/>
    <cellStyle name="標準 2 4 2 5 2 6" xfId="10147" xr:uid="{00000000-0005-0000-0000-0000D2270000}"/>
    <cellStyle name="標準 2 4 2 5 2 6 2" xfId="10149" xr:uid="{00000000-0005-0000-0000-0000D4270000}"/>
    <cellStyle name="標準 2 4 2 5 2 6 2 2" xfId="19348" xr:uid="{00000000-0005-0000-0000-0000C34B0000}"/>
    <cellStyle name="標準 2 4 2 5 2 6 3" xfId="10152" xr:uid="{00000000-0005-0000-0000-0000D7270000}"/>
    <cellStyle name="標準 2 4 2 5 2 6 4" xfId="19351" xr:uid="{00000000-0005-0000-0000-0000C64B0000}"/>
    <cellStyle name="標準 2 4 2 5 2 7" xfId="10155" xr:uid="{00000000-0005-0000-0000-0000DA270000}"/>
    <cellStyle name="標準 2 4 2 5 2 7 2" xfId="5073" xr:uid="{00000000-0005-0000-0000-000000140000}"/>
    <cellStyle name="標準 2 4 2 5 2 7 2 2" xfId="5076" xr:uid="{00000000-0005-0000-0000-000003140000}"/>
    <cellStyle name="標準 2 4 2 5 2 7 3" xfId="5082" xr:uid="{00000000-0005-0000-0000-000009140000}"/>
    <cellStyle name="標準 2 4 2 5 2 7 4" xfId="5087" xr:uid="{00000000-0005-0000-0000-00000E140000}"/>
    <cellStyle name="標準 2 4 2 5 2 8" xfId="10157" xr:uid="{00000000-0005-0000-0000-0000DC270000}"/>
    <cellStyle name="標準 2 4 2 5 2 9" xfId="5255" xr:uid="{00000000-0005-0000-0000-0000B6140000}"/>
    <cellStyle name="標準 2 4 2 5 2 9 2" xfId="5107" xr:uid="{00000000-0005-0000-0000-000022140000}"/>
    <cellStyle name="標準 2 4 2 5 3" xfId="19353" xr:uid="{00000000-0005-0000-0000-0000C84B0000}"/>
    <cellStyle name="標準 2 4 2 5 3 10" xfId="19355" xr:uid="{00000000-0005-0000-0000-0000CA4B0000}"/>
    <cellStyle name="標準 2 4 2 5 3 2" xfId="19356" xr:uid="{00000000-0005-0000-0000-0000CB4B0000}"/>
    <cellStyle name="標準 2 4 2 5 3 2 2" xfId="19359" xr:uid="{00000000-0005-0000-0000-0000CE4B0000}"/>
    <cellStyle name="標準 2 4 2 5 3 2 2 2" xfId="1869" xr:uid="{00000000-0005-0000-0000-00007C070000}"/>
    <cellStyle name="標準 2 4 2 5 3 2 2 2 2" xfId="19363" xr:uid="{00000000-0005-0000-0000-0000D24B0000}"/>
    <cellStyle name="標準 2 4 2 5 3 2 2 2 2 2" xfId="15393" xr:uid="{00000000-0005-0000-0000-0000503C0000}"/>
    <cellStyle name="標準 2 4 2 5 3 2 2 2 3" xfId="19365" xr:uid="{00000000-0005-0000-0000-0000D44B0000}"/>
    <cellStyle name="標準 2 4 2 5 3 2 2 3" xfId="2971" xr:uid="{00000000-0005-0000-0000-0000CA0B0000}"/>
    <cellStyle name="標準 2 4 2 5 3 2 2 3 2" xfId="2977" xr:uid="{00000000-0005-0000-0000-0000D00B0000}"/>
    <cellStyle name="標準 2 4 2 5 3 2 2 4" xfId="2999" xr:uid="{00000000-0005-0000-0000-0000E60B0000}"/>
    <cellStyle name="標準 2 4 2 5 3 2 2 5" xfId="3017" xr:uid="{00000000-0005-0000-0000-0000F80B0000}"/>
    <cellStyle name="標準 2 4 2 5 3 2 3" xfId="19367" xr:uid="{00000000-0005-0000-0000-0000D64B0000}"/>
    <cellStyle name="標準 2 4 2 5 3 2 3 2" xfId="8273" xr:uid="{00000000-0005-0000-0000-000080200000}"/>
    <cellStyle name="標準 2 4 2 5 3 2 3 2 2" xfId="6073" xr:uid="{00000000-0005-0000-0000-0000E8170000}"/>
    <cellStyle name="標準 2 4 2 5 3 2 3 3" xfId="8277" xr:uid="{00000000-0005-0000-0000-000084200000}"/>
    <cellStyle name="標準 2 4 2 5 3 2 3 4" xfId="8281" xr:uid="{00000000-0005-0000-0000-000088200000}"/>
    <cellStyle name="標準 2 4 2 5 3 2 4" xfId="9512" xr:uid="{00000000-0005-0000-0000-000057250000}"/>
    <cellStyle name="標準 2 4 2 5 3 2 4 2" xfId="3044" xr:uid="{00000000-0005-0000-0000-0000130C0000}"/>
    <cellStyle name="標準 2 4 2 5 3 2 4 2 2" xfId="8290" xr:uid="{00000000-0005-0000-0000-000091200000}"/>
    <cellStyle name="標準 2 4 2 5 3 2 4 3" xfId="6981" xr:uid="{00000000-0005-0000-0000-0000741B0000}"/>
    <cellStyle name="標準 2 4 2 5 3 2 4 4" xfId="4742" xr:uid="{00000000-0005-0000-0000-0000B5120000}"/>
    <cellStyle name="標準 2 4 2 5 3 2 5" xfId="418" xr:uid="{00000000-0005-0000-0000-0000D1010000}"/>
    <cellStyle name="標準 2 4 2 5 3 2 5 2" xfId="204" xr:uid="{00000000-0005-0000-0000-0000E4000000}"/>
    <cellStyle name="標準 2 4 2 5 3 2 6" xfId="1776" xr:uid="{00000000-0005-0000-0000-00001F070000}"/>
    <cellStyle name="標準 2 4 2 5 3 2 7" xfId="1401" xr:uid="{00000000-0005-0000-0000-0000A8050000}"/>
    <cellStyle name="標準 2 4 2 5 3 3" xfId="19369" xr:uid="{00000000-0005-0000-0000-0000D84B0000}"/>
    <cellStyle name="標準 2 4 2 5 3 3 2" xfId="19372" xr:uid="{00000000-0005-0000-0000-0000DB4B0000}"/>
    <cellStyle name="標準 2 4 2 5 3 3 2 2" xfId="8471" xr:uid="{00000000-0005-0000-0000-000046210000}"/>
    <cellStyle name="標準 2 4 2 5 3 3 2 2 2" xfId="19374" xr:uid="{00000000-0005-0000-0000-0000DD4B0000}"/>
    <cellStyle name="標準 2 4 2 5 3 3 2 3" xfId="19377" xr:uid="{00000000-0005-0000-0000-0000E04B0000}"/>
    <cellStyle name="標準 2 4 2 5 3 3 2 4" xfId="19380" xr:uid="{00000000-0005-0000-0000-0000E34B0000}"/>
    <cellStyle name="標準 2 4 2 5 3 3 3" xfId="19383" xr:uid="{00000000-0005-0000-0000-0000E64B0000}"/>
    <cellStyle name="標準 2 4 2 5 3 3 3 2" xfId="8479" xr:uid="{00000000-0005-0000-0000-00004E210000}"/>
    <cellStyle name="標準 2 4 2 5 3 3 3 3" xfId="19385" xr:uid="{00000000-0005-0000-0000-0000E84B0000}"/>
    <cellStyle name="標準 2 4 2 5 3 3 4" xfId="12216" xr:uid="{00000000-0005-0000-0000-0000E72F0000}"/>
    <cellStyle name="標準 2 4 2 5 3 3 5" xfId="12219" xr:uid="{00000000-0005-0000-0000-0000EA2F0000}"/>
    <cellStyle name="標準 2 4 2 5 3 4" xfId="19388" xr:uid="{00000000-0005-0000-0000-0000EB4B0000}"/>
    <cellStyle name="標準 2 4 2 5 3 4 2" xfId="19391" xr:uid="{00000000-0005-0000-0000-0000EE4B0000}"/>
    <cellStyle name="標準 2 4 2 5 3 4 2 2" xfId="3474" xr:uid="{00000000-0005-0000-0000-0000C10D0000}"/>
    <cellStyle name="標準 2 4 2 5 3 4 2 2 2" xfId="19393" xr:uid="{00000000-0005-0000-0000-0000F04B0000}"/>
    <cellStyle name="標準 2 4 2 5 3 4 2 3" xfId="19396" xr:uid="{00000000-0005-0000-0000-0000F34B0000}"/>
    <cellStyle name="標準 2 4 2 5 3 4 3" xfId="19399" xr:uid="{00000000-0005-0000-0000-0000F64B0000}"/>
    <cellStyle name="標準 2 4 2 5 3 4 3 2" xfId="3536" xr:uid="{00000000-0005-0000-0000-0000FF0D0000}"/>
    <cellStyle name="標準 2 4 2 5 3 4 4" xfId="12247" xr:uid="{00000000-0005-0000-0000-000006300000}"/>
    <cellStyle name="標準 2 4 2 5 3 4 5" xfId="1445" xr:uid="{00000000-0005-0000-0000-0000D4050000}"/>
    <cellStyle name="標準 2 4 2 5 3 5" xfId="10164" xr:uid="{00000000-0005-0000-0000-0000E3270000}"/>
    <cellStyle name="標準 2 4 2 5 3 5 2" xfId="10166" xr:uid="{00000000-0005-0000-0000-0000E5270000}"/>
    <cellStyle name="標準 2 4 2 5 3 5 2 2" xfId="2234" xr:uid="{00000000-0005-0000-0000-0000E9080000}"/>
    <cellStyle name="標準 2 4 2 5 3 5 3" xfId="19402" xr:uid="{00000000-0005-0000-0000-0000F94B0000}"/>
    <cellStyle name="標準 2 4 2 5 3 5 4" xfId="19405" xr:uid="{00000000-0005-0000-0000-0000FC4B0000}"/>
    <cellStyle name="標準 2 4 2 5 3 6" xfId="10169" xr:uid="{00000000-0005-0000-0000-0000E8270000}"/>
    <cellStyle name="標準 2 4 2 5 3 7" xfId="10171" xr:uid="{00000000-0005-0000-0000-0000EA270000}"/>
    <cellStyle name="標準 2 4 2 5 3 7 2" xfId="19408" xr:uid="{00000000-0005-0000-0000-0000FF4B0000}"/>
    <cellStyle name="標準 2 4 2 5 3 8" xfId="19410" xr:uid="{00000000-0005-0000-0000-0000014C0000}"/>
    <cellStyle name="標準 2 4 2 5 3 9" xfId="19411" xr:uid="{00000000-0005-0000-0000-0000024C0000}"/>
    <cellStyle name="標準 2 4 2 5 4" xfId="14633" xr:uid="{00000000-0005-0000-0000-000058390000}"/>
    <cellStyle name="標準 2 4 2 5 4 10" xfId="19412" xr:uid="{00000000-0005-0000-0000-0000034C0000}"/>
    <cellStyle name="標準 2 4 2 5 4 2" xfId="14636" xr:uid="{00000000-0005-0000-0000-00005B390000}"/>
    <cellStyle name="標準 2 4 2 5 4 2 2" xfId="5136" xr:uid="{00000000-0005-0000-0000-00003F140000}"/>
    <cellStyle name="標準 2 4 2 5 4 2 2 2" xfId="5142" xr:uid="{00000000-0005-0000-0000-000045140000}"/>
    <cellStyle name="標準 2 4 2 5 4 2 2 2 2" xfId="610" xr:uid="{00000000-0005-0000-0000-000091020000}"/>
    <cellStyle name="標準 2 4 2 5 4 2 2 2 2 2" xfId="19413" xr:uid="{00000000-0005-0000-0000-0000044C0000}"/>
    <cellStyle name="標準 2 4 2 5 4 2 2 2 3" xfId="613" xr:uid="{00000000-0005-0000-0000-000094020000}"/>
    <cellStyle name="標準 2 4 2 5 4 2 2 3" xfId="5150" xr:uid="{00000000-0005-0000-0000-00004D140000}"/>
    <cellStyle name="標準 2 4 2 5 4 2 2 3 2" xfId="646" xr:uid="{00000000-0005-0000-0000-0000B5020000}"/>
    <cellStyle name="標準 2 4 2 5 4 2 2 4" xfId="19415" xr:uid="{00000000-0005-0000-0000-0000064C0000}"/>
    <cellStyle name="標準 2 4 2 5 4 2 2 5" xfId="19417" xr:uid="{00000000-0005-0000-0000-0000084C0000}"/>
    <cellStyle name="標準 2 4 2 5 4 2 3" xfId="5155" xr:uid="{00000000-0005-0000-0000-000052140000}"/>
    <cellStyle name="標準 2 4 2 5 4 2 3 2" xfId="8884" xr:uid="{00000000-0005-0000-0000-0000E3220000}"/>
    <cellStyle name="標準 2 4 2 5 4 2 3 2 2" xfId="19419" xr:uid="{00000000-0005-0000-0000-00000A4C0000}"/>
    <cellStyle name="標準 2 4 2 5 4 2 3 3" xfId="19422" xr:uid="{00000000-0005-0000-0000-00000D4C0000}"/>
    <cellStyle name="標準 2 4 2 5 4 2 3 4" xfId="19425" xr:uid="{00000000-0005-0000-0000-0000104C0000}"/>
    <cellStyle name="標準 2 4 2 5 4 2 4" xfId="5162" xr:uid="{00000000-0005-0000-0000-000059140000}"/>
    <cellStyle name="標準 2 4 2 5 4 2 4 2" xfId="8893" xr:uid="{00000000-0005-0000-0000-0000EC220000}"/>
    <cellStyle name="標準 2 4 2 5 4 2 4 3" xfId="12359" xr:uid="{00000000-0005-0000-0000-000076300000}"/>
    <cellStyle name="標準 2 4 2 5 4 2 5" xfId="484" xr:uid="{00000000-0005-0000-0000-000013020000}"/>
    <cellStyle name="標準 2 4 2 5 4 2 6" xfId="1809" xr:uid="{00000000-0005-0000-0000-000040070000}"/>
    <cellStyle name="標準 2 4 2 5 4 3" xfId="19428" xr:uid="{00000000-0005-0000-0000-0000134C0000}"/>
    <cellStyle name="標準 2 4 2 5 4 3 2" xfId="2129" xr:uid="{00000000-0005-0000-0000-000080080000}"/>
    <cellStyle name="標準 2 4 2 5 4 3 2 2" xfId="2133" xr:uid="{00000000-0005-0000-0000-000084080000}"/>
    <cellStyle name="標準 2 4 2 5 4 3 2 2 2" xfId="2951" xr:uid="{00000000-0005-0000-0000-0000B60B0000}"/>
    <cellStyle name="標準 2 4 2 5 4 3 2 3" xfId="5189" xr:uid="{00000000-0005-0000-0000-000074140000}"/>
    <cellStyle name="標準 2 4 2 5 4 3 2 4" xfId="5191" xr:uid="{00000000-0005-0000-0000-000076140000}"/>
    <cellStyle name="標準 2 4 2 5 4 3 3" xfId="2138" xr:uid="{00000000-0005-0000-0000-000089080000}"/>
    <cellStyle name="標準 2 4 2 5 4 3 3 2" xfId="2142" xr:uid="{00000000-0005-0000-0000-00008D080000}"/>
    <cellStyle name="標準 2 4 2 5 4 3 3 3" xfId="2147" xr:uid="{00000000-0005-0000-0000-000092080000}"/>
    <cellStyle name="標準 2 4 2 5 4 3 4" xfId="2160" xr:uid="{00000000-0005-0000-0000-00009F080000}"/>
    <cellStyle name="標準 2 4 2 5 4 3 5" xfId="2170" xr:uid="{00000000-0005-0000-0000-0000A9080000}"/>
    <cellStyle name="標準 2 4 2 5 4 4" xfId="13580" xr:uid="{00000000-0005-0000-0000-00003B350000}"/>
    <cellStyle name="標準 2 4 2 5 4 4 2" xfId="2200" xr:uid="{00000000-0005-0000-0000-0000C7080000}"/>
    <cellStyle name="標準 2 4 2 5 4 4 2 2" xfId="19429" xr:uid="{00000000-0005-0000-0000-0000144C0000}"/>
    <cellStyle name="標準 2 4 2 5 4 4 2 2 2" xfId="19431" xr:uid="{00000000-0005-0000-0000-0000164C0000}"/>
    <cellStyle name="標準 2 4 2 5 4 4 2 3" xfId="19432" xr:uid="{00000000-0005-0000-0000-0000174C0000}"/>
    <cellStyle name="標準 2 4 2 5 4 4 3" xfId="19434" xr:uid="{00000000-0005-0000-0000-0000194C0000}"/>
    <cellStyle name="標準 2 4 2 5 4 4 3 2" xfId="19438" xr:uid="{00000000-0005-0000-0000-00001D4C0000}"/>
    <cellStyle name="標準 2 4 2 5 4 4 4" xfId="12395" xr:uid="{00000000-0005-0000-0000-00009A300000}"/>
    <cellStyle name="標準 2 4 2 5 4 4 5" xfId="1514" xr:uid="{00000000-0005-0000-0000-000019060000}"/>
    <cellStyle name="標準 2 4 2 5 4 5" xfId="10174" xr:uid="{00000000-0005-0000-0000-0000ED270000}"/>
    <cellStyle name="標準 2 4 2 5 4 5 2" xfId="10176" xr:uid="{00000000-0005-0000-0000-0000EF270000}"/>
    <cellStyle name="標準 2 4 2 5 4 5 2 2" xfId="19440" xr:uid="{00000000-0005-0000-0000-00001F4C0000}"/>
    <cellStyle name="標準 2 4 2 5 4 5 3" xfId="19442" xr:uid="{00000000-0005-0000-0000-0000214C0000}"/>
    <cellStyle name="標準 2 4 2 5 4 5 4" xfId="19446" xr:uid="{00000000-0005-0000-0000-0000254C0000}"/>
    <cellStyle name="標準 2 4 2 5 4 6" xfId="10180" xr:uid="{00000000-0005-0000-0000-0000F3270000}"/>
    <cellStyle name="標準 2 4 2 5 4 7" xfId="10182" xr:uid="{00000000-0005-0000-0000-0000F5270000}"/>
    <cellStyle name="標準 2 4 2 5 4 7 2" xfId="5223" xr:uid="{00000000-0005-0000-0000-000096140000}"/>
    <cellStyle name="標準 2 4 2 5 4 8" xfId="19449" xr:uid="{00000000-0005-0000-0000-0000284C0000}"/>
    <cellStyle name="標準 2 4 2 5 4 9" xfId="19450" xr:uid="{00000000-0005-0000-0000-0000294C0000}"/>
    <cellStyle name="標準 2 4 2 5 5" xfId="14639" xr:uid="{00000000-0005-0000-0000-00005E390000}"/>
    <cellStyle name="標準 2 4 2 5 5 2" xfId="19451" xr:uid="{00000000-0005-0000-0000-00002A4C0000}"/>
    <cellStyle name="標準 2 4 2 5 5 2 2" xfId="5250" xr:uid="{00000000-0005-0000-0000-0000B1140000}"/>
    <cellStyle name="標準 2 4 2 5 5 2 2 2" xfId="5071" xr:uid="{00000000-0005-0000-0000-0000FE130000}"/>
    <cellStyle name="標準 2 4 2 5 5 2 2 2 2" xfId="17341" xr:uid="{00000000-0005-0000-0000-0000EC430000}"/>
    <cellStyle name="標準 2 4 2 5 5 2 2 3" xfId="17345" xr:uid="{00000000-0005-0000-0000-0000F0430000}"/>
    <cellStyle name="標準 2 4 2 5 5 2 2 4" xfId="17348" xr:uid="{00000000-0005-0000-0000-0000F3430000}"/>
    <cellStyle name="標準 2 4 2 5 5 2 3" xfId="5253" xr:uid="{00000000-0005-0000-0000-0000B4140000}"/>
    <cellStyle name="標準 2 4 2 5 5 2 3 2" xfId="9908" xr:uid="{00000000-0005-0000-0000-0000E3260000}"/>
    <cellStyle name="標準 2 4 2 5 5 2 3 3" xfId="17441" xr:uid="{00000000-0005-0000-0000-000050440000}"/>
    <cellStyle name="標準 2 4 2 5 5 2 4" xfId="5258" xr:uid="{00000000-0005-0000-0000-0000B9140000}"/>
    <cellStyle name="標準 2 4 2 5 5 2 5" xfId="719" xr:uid="{00000000-0005-0000-0000-0000FE020000}"/>
    <cellStyle name="標準 2 4 2 5 5 3" xfId="19452" xr:uid="{00000000-0005-0000-0000-00002B4C0000}"/>
    <cellStyle name="標準 2 4 2 5 5 3 2" xfId="19453" xr:uid="{00000000-0005-0000-0000-00002C4C0000}"/>
    <cellStyle name="標準 2 4 2 5 5 3 2 2" xfId="18461" xr:uid="{00000000-0005-0000-0000-00004C480000}"/>
    <cellStyle name="標準 2 4 2 5 5 3 3" xfId="19454" xr:uid="{00000000-0005-0000-0000-00002D4C0000}"/>
    <cellStyle name="標準 2 4 2 5 5 3 4" xfId="12519" xr:uid="{00000000-0005-0000-0000-000016310000}"/>
    <cellStyle name="標準 2 4 2 5 5 4" xfId="19455" xr:uid="{00000000-0005-0000-0000-00002E4C0000}"/>
    <cellStyle name="標準 2 4 2 5 5 4 2" xfId="2261" xr:uid="{00000000-0005-0000-0000-000004090000}"/>
    <cellStyle name="標準 2 4 2 5 5 4 2 2" xfId="19127" xr:uid="{00000000-0005-0000-0000-0000E64A0000}"/>
    <cellStyle name="標準 2 4 2 5 5 4 3" xfId="19456" xr:uid="{00000000-0005-0000-0000-00002F4C0000}"/>
    <cellStyle name="標準 2 4 2 5 5 4 4" xfId="19459" xr:uid="{00000000-0005-0000-0000-0000324C0000}"/>
    <cellStyle name="標準 2 4 2 5 5 5" xfId="19460" xr:uid="{00000000-0005-0000-0000-0000334C0000}"/>
    <cellStyle name="標準 2 4 2 5 5 6" xfId="19461" xr:uid="{00000000-0005-0000-0000-0000344C0000}"/>
    <cellStyle name="標準 2 4 2 5 5 6 2" xfId="19462" xr:uid="{00000000-0005-0000-0000-0000354C0000}"/>
    <cellStyle name="標準 2 4 2 5 5 7" xfId="19464" xr:uid="{00000000-0005-0000-0000-0000374C0000}"/>
    <cellStyle name="標準 2 4 2 5 5 8" xfId="19467" xr:uid="{00000000-0005-0000-0000-00003A4C0000}"/>
    <cellStyle name="標準 2 4 2 5 5 9" xfId="19468" xr:uid="{00000000-0005-0000-0000-00003B4C0000}"/>
    <cellStyle name="標準 2 4 2 5 6" xfId="19470" xr:uid="{00000000-0005-0000-0000-00003D4C0000}"/>
    <cellStyle name="標準 2 4 2 5 6 2" xfId="19472" xr:uid="{00000000-0005-0000-0000-00003F4C0000}"/>
    <cellStyle name="標準 2 4 2 5 6 2 2" xfId="19473" xr:uid="{00000000-0005-0000-0000-0000404C0000}"/>
    <cellStyle name="標準 2 4 2 5 6 2 2 2" xfId="19474" xr:uid="{00000000-0005-0000-0000-0000414C0000}"/>
    <cellStyle name="標準 2 4 2 5 6 2 3" xfId="19476" xr:uid="{00000000-0005-0000-0000-0000434C0000}"/>
    <cellStyle name="標準 2 4 2 5 6 2 4" xfId="1345" xr:uid="{00000000-0005-0000-0000-000070050000}"/>
    <cellStyle name="標準 2 4 2 5 6 3" xfId="19477" xr:uid="{00000000-0005-0000-0000-0000444C0000}"/>
    <cellStyle name="標準 2 4 2 5 6 3 2" xfId="19478" xr:uid="{00000000-0005-0000-0000-0000454C0000}"/>
    <cellStyle name="標準 2 4 2 5 6 3 2 2" xfId="13774" xr:uid="{00000000-0005-0000-0000-0000FD350000}"/>
    <cellStyle name="標準 2 4 2 5 6 3 3" xfId="19479" xr:uid="{00000000-0005-0000-0000-0000464C0000}"/>
    <cellStyle name="標準 2 4 2 5 6 3 4" xfId="1568" xr:uid="{00000000-0005-0000-0000-00004F060000}"/>
    <cellStyle name="標準 2 4 2 5 6 4" xfId="19480" xr:uid="{00000000-0005-0000-0000-0000474C0000}"/>
    <cellStyle name="標準 2 4 2 5 6 4 2" xfId="5279" xr:uid="{00000000-0005-0000-0000-0000CE140000}"/>
    <cellStyle name="標準 2 4 2 5 6 4 2 2" xfId="13884" xr:uid="{00000000-0005-0000-0000-00006B360000}"/>
    <cellStyle name="標準 2 4 2 5 6 4 3" xfId="19481" xr:uid="{00000000-0005-0000-0000-0000484C0000}"/>
    <cellStyle name="標準 2 4 2 5 6 5" xfId="10186" xr:uid="{00000000-0005-0000-0000-0000F9270000}"/>
    <cellStyle name="標準 2 4 2 5 6 5 2" xfId="19484" xr:uid="{00000000-0005-0000-0000-00004B4C0000}"/>
    <cellStyle name="標準 2 4 2 5 6 6" xfId="19485" xr:uid="{00000000-0005-0000-0000-00004C4C0000}"/>
    <cellStyle name="標準 2 4 2 5 6 7" xfId="19486" xr:uid="{00000000-0005-0000-0000-00004D4C0000}"/>
    <cellStyle name="標準 2 4 2 5 6 8" xfId="19488" xr:uid="{00000000-0005-0000-0000-00004F4C0000}"/>
    <cellStyle name="標準 2 4 2 5 7" xfId="19491" xr:uid="{00000000-0005-0000-0000-0000524C0000}"/>
    <cellStyle name="標準 2 4 2 5 7 2" xfId="19494" xr:uid="{00000000-0005-0000-0000-0000554C0000}"/>
    <cellStyle name="標準 2 4 2 5 7 2 2" xfId="19495" xr:uid="{00000000-0005-0000-0000-0000564C0000}"/>
    <cellStyle name="標準 2 4 2 5 7 2 2 2" xfId="19496" xr:uid="{00000000-0005-0000-0000-0000574C0000}"/>
    <cellStyle name="標準 2 4 2 5 7 2 3" xfId="19498" xr:uid="{00000000-0005-0000-0000-0000594C0000}"/>
    <cellStyle name="標準 2 4 2 5 7 3" xfId="19499" xr:uid="{00000000-0005-0000-0000-00005A4C0000}"/>
    <cellStyle name="標準 2 4 2 5 7 3 2" xfId="19500" xr:uid="{00000000-0005-0000-0000-00005B4C0000}"/>
    <cellStyle name="標準 2 4 2 5 7 3 2 2" xfId="19501" xr:uid="{00000000-0005-0000-0000-00005C4C0000}"/>
    <cellStyle name="標準 2 4 2 5 7 3 3" xfId="19503" xr:uid="{00000000-0005-0000-0000-00005E4C0000}"/>
    <cellStyle name="標準 2 4 2 5 7 4" xfId="19504" xr:uid="{00000000-0005-0000-0000-00005F4C0000}"/>
    <cellStyle name="標準 2 4 2 5 7 4 2" xfId="19505" xr:uid="{00000000-0005-0000-0000-0000604C0000}"/>
    <cellStyle name="標準 2 4 2 5 7 4 2 2" xfId="19506" xr:uid="{00000000-0005-0000-0000-0000614C0000}"/>
    <cellStyle name="標準 2 4 2 5 7 4 3" xfId="19508" xr:uid="{00000000-0005-0000-0000-0000634C0000}"/>
    <cellStyle name="標準 2 4 2 5 7 5" xfId="19509" xr:uid="{00000000-0005-0000-0000-0000644C0000}"/>
    <cellStyle name="標準 2 4 2 5 7 5 2" xfId="19511" xr:uid="{00000000-0005-0000-0000-0000664C0000}"/>
    <cellStyle name="標準 2 4 2 5 7 6" xfId="19513" xr:uid="{00000000-0005-0000-0000-0000684C0000}"/>
    <cellStyle name="標準 2 4 2 5 7 7" xfId="19515" xr:uid="{00000000-0005-0000-0000-00006A4C0000}"/>
    <cellStyle name="標準 2 4 2 5 8" xfId="3183" xr:uid="{00000000-0005-0000-0000-00009E0C0000}"/>
    <cellStyle name="標準 2 4 2 5 8 2" xfId="19517" xr:uid="{00000000-0005-0000-0000-00006C4C0000}"/>
    <cellStyle name="標準 2 4 2 5 8 2 2" xfId="19518" xr:uid="{00000000-0005-0000-0000-00006D4C0000}"/>
    <cellStyle name="標準 2 4 2 5 8 2 2 2" xfId="13325" xr:uid="{00000000-0005-0000-0000-00003C340000}"/>
    <cellStyle name="標準 2 4 2 5 8 2 3" xfId="19519" xr:uid="{00000000-0005-0000-0000-00006E4C0000}"/>
    <cellStyle name="標準 2 4 2 5 8 3" xfId="19520" xr:uid="{00000000-0005-0000-0000-00006F4C0000}"/>
    <cellStyle name="標準 2 4 2 5 8 3 2" xfId="19521" xr:uid="{00000000-0005-0000-0000-0000704C0000}"/>
    <cellStyle name="標準 2 4 2 5 8 3 2 2" xfId="19522" xr:uid="{00000000-0005-0000-0000-0000714C0000}"/>
    <cellStyle name="標準 2 4 2 5 8 3 3" xfId="19524" xr:uid="{00000000-0005-0000-0000-0000734C0000}"/>
    <cellStyle name="標準 2 4 2 5 8 4" xfId="14997" xr:uid="{00000000-0005-0000-0000-0000C43A0000}"/>
    <cellStyle name="標準 2 4 2 5 8 4 2" xfId="14999" xr:uid="{00000000-0005-0000-0000-0000C63A0000}"/>
    <cellStyle name="標準 2 4 2 5 8 5" xfId="15001" xr:uid="{00000000-0005-0000-0000-0000C83A0000}"/>
    <cellStyle name="標準 2 4 2 5 8 6" xfId="19525" xr:uid="{00000000-0005-0000-0000-0000744C0000}"/>
    <cellStyle name="標準 2 4 2 5 9" xfId="19529" xr:uid="{00000000-0005-0000-0000-0000784C0000}"/>
    <cellStyle name="標準 2 4 2 5 9 2" xfId="19530" xr:uid="{00000000-0005-0000-0000-0000794C0000}"/>
    <cellStyle name="標準 2 4 2 5 9 2 2" xfId="1507" xr:uid="{00000000-0005-0000-0000-000012060000}"/>
    <cellStyle name="標準 2 4 2 5 9 2 2 2" xfId="19531" xr:uid="{00000000-0005-0000-0000-00007A4C0000}"/>
    <cellStyle name="標準 2 4 2 5 9 2 3" xfId="2047" xr:uid="{00000000-0005-0000-0000-00002E080000}"/>
    <cellStyle name="標準 2 4 2 5 9 3" xfId="19533" xr:uid="{00000000-0005-0000-0000-00007C4C0000}"/>
    <cellStyle name="標準 2 4 2 5 9 3 2" xfId="5351" xr:uid="{00000000-0005-0000-0000-000016150000}"/>
    <cellStyle name="標準 2 4 2 5 9 3 2 2" xfId="19534" xr:uid="{00000000-0005-0000-0000-00007D4C0000}"/>
    <cellStyle name="標準 2 4 2 5 9 3 3" xfId="5356" xr:uid="{00000000-0005-0000-0000-00001B150000}"/>
    <cellStyle name="標準 2 4 2 5 9 4" xfId="15005" xr:uid="{00000000-0005-0000-0000-0000CC3A0000}"/>
    <cellStyle name="標準 2 4 2 5 9 4 2" xfId="5369" xr:uid="{00000000-0005-0000-0000-000028150000}"/>
    <cellStyle name="標準 2 4 2 5 9 5" xfId="19536" xr:uid="{00000000-0005-0000-0000-00007F4C0000}"/>
    <cellStyle name="標準 2 4 2 5 9 6" xfId="8898" xr:uid="{00000000-0005-0000-0000-0000F1220000}"/>
    <cellStyle name="標準 2 4 2 6" xfId="19537" xr:uid="{00000000-0005-0000-0000-0000804C0000}"/>
    <cellStyle name="標準 2 4 2 6 10" xfId="19538" xr:uid="{00000000-0005-0000-0000-0000814C0000}"/>
    <cellStyle name="標準 2 4 2 6 10 2" xfId="2229" xr:uid="{00000000-0005-0000-0000-0000E4080000}"/>
    <cellStyle name="標準 2 4 2 6 10 2 2" xfId="19539" xr:uid="{00000000-0005-0000-0000-0000824C0000}"/>
    <cellStyle name="標準 2 4 2 6 10 3" xfId="2238" xr:uid="{00000000-0005-0000-0000-0000ED080000}"/>
    <cellStyle name="標準 2 4 2 6 11" xfId="19543" xr:uid="{00000000-0005-0000-0000-0000864C0000}"/>
    <cellStyle name="標準 2 4 2 6 11 2" xfId="6591" xr:uid="{00000000-0005-0000-0000-0000EE190000}"/>
    <cellStyle name="標準 2 4 2 6 11 2 2" xfId="19544" xr:uid="{00000000-0005-0000-0000-0000874C0000}"/>
    <cellStyle name="標準 2 4 2 6 11 3" xfId="6596" xr:uid="{00000000-0005-0000-0000-0000F3190000}"/>
    <cellStyle name="標準 2 4 2 6 12" xfId="19545" xr:uid="{00000000-0005-0000-0000-0000884C0000}"/>
    <cellStyle name="標準 2 4 2 6 12 2" xfId="6648" xr:uid="{00000000-0005-0000-0000-0000271A0000}"/>
    <cellStyle name="標準 2 4 2 6 12 2 2" xfId="6650" xr:uid="{00000000-0005-0000-0000-0000291A0000}"/>
    <cellStyle name="標準 2 4 2 6 12 3" xfId="6654" xr:uid="{00000000-0005-0000-0000-00002D1A0000}"/>
    <cellStyle name="標準 2 4 2 6 13" xfId="19550" xr:uid="{00000000-0005-0000-0000-00008D4C0000}"/>
    <cellStyle name="標準 2 4 2 6 13 2" xfId="19551" xr:uid="{00000000-0005-0000-0000-00008E4C0000}"/>
    <cellStyle name="標準 2 4 2 6 13 2 2" xfId="19552" xr:uid="{00000000-0005-0000-0000-00008F4C0000}"/>
    <cellStyle name="標準 2 4 2 6 13 3" xfId="19553" xr:uid="{00000000-0005-0000-0000-0000904C0000}"/>
    <cellStyle name="標準 2 4 2 6 14" xfId="19554" xr:uid="{00000000-0005-0000-0000-0000914C0000}"/>
    <cellStyle name="標準 2 4 2 6 14 2" xfId="19556" xr:uid="{00000000-0005-0000-0000-0000934C0000}"/>
    <cellStyle name="標準 2 4 2 6 14 2 2" xfId="19557" xr:uid="{00000000-0005-0000-0000-0000944C0000}"/>
    <cellStyle name="標準 2 4 2 6 14 3" xfId="19558" xr:uid="{00000000-0005-0000-0000-0000954C0000}"/>
    <cellStyle name="標準 2 4 2 6 15" xfId="19560" xr:uid="{00000000-0005-0000-0000-0000974C0000}"/>
    <cellStyle name="標準 2 4 2 6 15 2" xfId="19563" xr:uid="{00000000-0005-0000-0000-00009A4C0000}"/>
    <cellStyle name="標準 2 4 2 6 15 2 2" xfId="19564" xr:uid="{00000000-0005-0000-0000-00009B4C0000}"/>
    <cellStyle name="標準 2 4 2 6 15 3" xfId="19565" xr:uid="{00000000-0005-0000-0000-00009C4C0000}"/>
    <cellStyle name="標準 2 4 2 6 16" xfId="17182" xr:uid="{00000000-0005-0000-0000-00004D430000}"/>
    <cellStyle name="標準 2 4 2 6 16 2" xfId="17184" xr:uid="{00000000-0005-0000-0000-00004F430000}"/>
    <cellStyle name="標準 2 4 2 6 17" xfId="17199" xr:uid="{00000000-0005-0000-0000-00005E430000}"/>
    <cellStyle name="標準 2 4 2 6 18" xfId="17206" xr:uid="{00000000-0005-0000-0000-000065430000}"/>
    <cellStyle name="標準 2 4 2 6 19" xfId="17210" xr:uid="{00000000-0005-0000-0000-000069430000}"/>
    <cellStyle name="標準 2 4 2 6 2" xfId="19566" xr:uid="{00000000-0005-0000-0000-00009D4C0000}"/>
    <cellStyle name="標準 2 4 2 6 2 10" xfId="19568" xr:uid="{00000000-0005-0000-0000-00009F4C0000}"/>
    <cellStyle name="標準 2 4 2 6 2 2" xfId="19570" xr:uid="{00000000-0005-0000-0000-0000A14C0000}"/>
    <cellStyle name="標準 2 4 2 6 2 2 2" xfId="4830" xr:uid="{00000000-0005-0000-0000-00000D130000}"/>
    <cellStyle name="標準 2 4 2 6 2 2 2 2" xfId="1987" xr:uid="{00000000-0005-0000-0000-0000F2070000}"/>
    <cellStyle name="標準 2 4 2 6 2 2 2 2 2" xfId="5435" xr:uid="{00000000-0005-0000-0000-00006A150000}"/>
    <cellStyle name="標準 2 4 2 6 2 2 2 2 2 2" xfId="19572" xr:uid="{00000000-0005-0000-0000-0000A34C0000}"/>
    <cellStyle name="標準 2 4 2 6 2 2 2 2 3" xfId="19574" xr:uid="{00000000-0005-0000-0000-0000A54C0000}"/>
    <cellStyle name="標準 2 4 2 6 2 2 2 3" xfId="5442" xr:uid="{00000000-0005-0000-0000-000071150000}"/>
    <cellStyle name="標準 2 4 2 6 2 2 2 3 2" xfId="19575" xr:uid="{00000000-0005-0000-0000-0000A64C0000}"/>
    <cellStyle name="標準 2 4 2 6 2 2 2 4" xfId="5447" xr:uid="{00000000-0005-0000-0000-000076150000}"/>
    <cellStyle name="標準 2 4 2 6 2 2 2 5" xfId="19576" xr:uid="{00000000-0005-0000-0000-0000A74C0000}"/>
    <cellStyle name="標準 2 4 2 6 2 2 3" xfId="4835" xr:uid="{00000000-0005-0000-0000-000012130000}"/>
    <cellStyle name="標準 2 4 2 6 2 2 3 2" xfId="4840" xr:uid="{00000000-0005-0000-0000-000017130000}"/>
    <cellStyle name="標準 2 4 2 6 2 2 3 2 2" xfId="19577" xr:uid="{00000000-0005-0000-0000-0000A84C0000}"/>
    <cellStyle name="標準 2 4 2 6 2 2 3 2 2 2" xfId="19579" xr:uid="{00000000-0005-0000-0000-0000AA4C0000}"/>
    <cellStyle name="標準 2 4 2 6 2 2 3 2 3" xfId="19581" xr:uid="{00000000-0005-0000-0000-0000AC4C0000}"/>
    <cellStyle name="標準 2 4 2 6 2 2 3 3" xfId="5449" xr:uid="{00000000-0005-0000-0000-000078150000}"/>
    <cellStyle name="標準 2 4 2 6 2 2 3 3 2" xfId="19583" xr:uid="{00000000-0005-0000-0000-0000AE4C0000}"/>
    <cellStyle name="標準 2 4 2 6 2 2 3 4" xfId="19586" xr:uid="{00000000-0005-0000-0000-0000B14C0000}"/>
    <cellStyle name="標準 2 4 2 6 2 2 3 5" xfId="19590" xr:uid="{00000000-0005-0000-0000-0000B54C0000}"/>
    <cellStyle name="標準 2 4 2 6 2 2 4" xfId="4846" xr:uid="{00000000-0005-0000-0000-00001D130000}"/>
    <cellStyle name="標準 2 4 2 6 2 2 4 2" xfId="19592" xr:uid="{00000000-0005-0000-0000-0000B74C0000}"/>
    <cellStyle name="標準 2 4 2 6 2 2 4 2 2" xfId="19595" xr:uid="{00000000-0005-0000-0000-0000BA4C0000}"/>
    <cellStyle name="標準 2 4 2 6 2 2 4 3" xfId="19597" xr:uid="{00000000-0005-0000-0000-0000BC4C0000}"/>
    <cellStyle name="標準 2 4 2 6 2 2 4 4" xfId="19600" xr:uid="{00000000-0005-0000-0000-0000BF4C0000}"/>
    <cellStyle name="標準 2 4 2 6 2 2 5" xfId="4852" xr:uid="{00000000-0005-0000-0000-000023130000}"/>
    <cellStyle name="標準 2 4 2 6 2 2 5 2" xfId="19602" xr:uid="{00000000-0005-0000-0000-0000C14C0000}"/>
    <cellStyle name="標準 2 4 2 6 2 2 5 2 2" xfId="19606" xr:uid="{00000000-0005-0000-0000-0000C54C0000}"/>
    <cellStyle name="標準 2 4 2 6 2 2 5 3" xfId="19609" xr:uid="{00000000-0005-0000-0000-0000C84C0000}"/>
    <cellStyle name="標準 2 4 2 6 2 2 6" xfId="4859" xr:uid="{00000000-0005-0000-0000-00002A130000}"/>
    <cellStyle name="標準 2 4 2 6 2 2 6 2" xfId="19612" xr:uid="{00000000-0005-0000-0000-0000CB4C0000}"/>
    <cellStyle name="標準 2 4 2 6 2 2 7" xfId="19614" xr:uid="{00000000-0005-0000-0000-0000CD4C0000}"/>
    <cellStyle name="標準 2 4 2 6 2 2 8" xfId="19618" xr:uid="{00000000-0005-0000-0000-0000D14C0000}"/>
    <cellStyle name="標準 2 4 2 6 2 2 9" xfId="19621" xr:uid="{00000000-0005-0000-0000-0000D44C0000}"/>
    <cellStyle name="標準 2 4 2 6 2 3" xfId="252" xr:uid="{00000000-0005-0000-0000-00001C010000}"/>
    <cellStyle name="標準 2 4 2 6 2 3 2" xfId="5454" xr:uid="{00000000-0005-0000-0000-00007D150000}"/>
    <cellStyle name="標準 2 4 2 6 2 3 2 2" xfId="5459" xr:uid="{00000000-0005-0000-0000-000082150000}"/>
    <cellStyle name="標準 2 4 2 6 2 3 2 2 2" xfId="5462" xr:uid="{00000000-0005-0000-0000-000085150000}"/>
    <cellStyle name="標準 2 4 2 6 2 3 2 3" xfId="5464" xr:uid="{00000000-0005-0000-0000-000087150000}"/>
    <cellStyle name="標準 2 4 2 6 2 3 2 4" xfId="19625" xr:uid="{00000000-0005-0000-0000-0000D84C0000}"/>
    <cellStyle name="標準 2 4 2 6 2 3 3" xfId="5466" xr:uid="{00000000-0005-0000-0000-000089150000}"/>
    <cellStyle name="標準 2 4 2 6 2 3 3 2" xfId="5468" xr:uid="{00000000-0005-0000-0000-00008B150000}"/>
    <cellStyle name="標準 2 4 2 6 2 3 3 2 2" xfId="15504" xr:uid="{00000000-0005-0000-0000-0000BF3C0000}"/>
    <cellStyle name="標準 2 4 2 6 2 3 3 3" xfId="19626" xr:uid="{00000000-0005-0000-0000-0000D94C0000}"/>
    <cellStyle name="標準 2 4 2 6 2 3 3 4" xfId="19627" xr:uid="{00000000-0005-0000-0000-0000DA4C0000}"/>
    <cellStyle name="標準 2 4 2 6 2 3 4" xfId="5470" xr:uid="{00000000-0005-0000-0000-00008D150000}"/>
    <cellStyle name="標準 2 4 2 6 2 3 4 2" xfId="19630" xr:uid="{00000000-0005-0000-0000-0000DD4C0000}"/>
    <cellStyle name="標準 2 4 2 6 2 3 5" xfId="5476" xr:uid="{00000000-0005-0000-0000-000093150000}"/>
    <cellStyle name="標準 2 4 2 6 2 3 6" xfId="5479" xr:uid="{00000000-0005-0000-0000-000096150000}"/>
    <cellStyle name="標準 2 4 2 6 2 4" xfId="221" xr:uid="{00000000-0005-0000-0000-0000F7000000}"/>
    <cellStyle name="標準 2 4 2 6 2 4 2" xfId="5486" xr:uid="{00000000-0005-0000-0000-00009D150000}"/>
    <cellStyle name="標準 2 4 2 6 2 4 2 2" xfId="5489" xr:uid="{00000000-0005-0000-0000-0000A0150000}"/>
    <cellStyle name="標準 2 4 2 6 2 4 2 2 2" xfId="16261" xr:uid="{00000000-0005-0000-0000-0000B43F0000}"/>
    <cellStyle name="標準 2 4 2 6 2 4 2 3" xfId="19632" xr:uid="{00000000-0005-0000-0000-0000DF4C0000}"/>
    <cellStyle name="標準 2 4 2 6 2 4 3" xfId="5492" xr:uid="{00000000-0005-0000-0000-0000A3150000}"/>
    <cellStyle name="標準 2 4 2 6 2 4 3 2" xfId="28" xr:uid="{00000000-0005-0000-0000-00001F000000}"/>
    <cellStyle name="標準 2 4 2 6 2 4 4" xfId="5495" xr:uid="{00000000-0005-0000-0000-0000A6150000}"/>
    <cellStyle name="標準 2 4 2 6 2 4 5" xfId="19634" xr:uid="{00000000-0005-0000-0000-0000E14C0000}"/>
    <cellStyle name="標準 2 4 2 6 2 5" xfId="280" xr:uid="{00000000-0005-0000-0000-00003D010000}"/>
    <cellStyle name="標準 2 4 2 6 2 5 2" xfId="10200" xr:uid="{00000000-0005-0000-0000-000007280000}"/>
    <cellStyle name="標準 2 4 2 6 2 5 2 2" xfId="10202" xr:uid="{00000000-0005-0000-0000-000009280000}"/>
    <cellStyle name="標準 2 4 2 6 2 5 3" xfId="10204" xr:uid="{00000000-0005-0000-0000-00000B280000}"/>
    <cellStyle name="標準 2 4 2 6 2 5 4" xfId="10206" xr:uid="{00000000-0005-0000-0000-00000D280000}"/>
    <cellStyle name="標準 2 4 2 6 2 6" xfId="287" xr:uid="{00000000-0005-0000-0000-000045010000}"/>
    <cellStyle name="標準 2 4 2 6 2 7" xfId="310" xr:uid="{00000000-0005-0000-0000-00005F010000}"/>
    <cellStyle name="標準 2 4 2 6 2 7 2" xfId="5525" xr:uid="{00000000-0005-0000-0000-0000C4150000}"/>
    <cellStyle name="標準 2 4 2 6 2 8" xfId="330" xr:uid="{00000000-0005-0000-0000-000076010000}"/>
    <cellStyle name="標準 2 4 2 6 2 9" xfId="10212" xr:uid="{00000000-0005-0000-0000-000013280000}"/>
    <cellStyle name="標準 2 4 2 6 3" xfId="19636" xr:uid="{00000000-0005-0000-0000-0000E34C0000}"/>
    <cellStyle name="標準 2 4 2 6 3 10" xfId="19637" xr:uid="{00000000-0005-0000-0000-0000E44C0000}"/>
    <cellStyle name="標準 2 4 2 6 3 2" xfId="19638" xr:uid="{00000000-0005-0000-0000-0000E54C0000}"/>
    <cellStyle name="標準 2 4 2 6 3 2 2" xfId="19640" xr:uid="{00000000-0005-0000-0000-0000E74C0000}"/>
    <cellStyle name="標準 2 4 2 6 3 2 2 2" xfId="19643" xr:uid="{00000000-0005-0000-0000-0000EA4C0000}"/>
    <cellStyle name="標準 2 4 2 6 3 2 2 2 2" xfId="19644" xr:uid="{00000000-0005-0000-0000-0000EB4C0000}"/>
    <cellStyle name="標準 2 4 2 6 3 2 2 2 2 2" xfId="19646" xr:uid="{00000000-0005-0000-0000-0000ED4C0000}"/>
    <cellStyle name="標準 2 4 2 6 3 2 2 2 3" xfId="19648" xr:uid="{00000000-0005-0000-0000-0000EF4C0000}"/>
    <cellStyle name="標準 2 4 2 6 3 2 2 3" xfId="19649" xr:uid="{00000000-0005-0000-0000-0000F04C0000}"/>
    <cellStyle name="標準 2 4 2 6 3 2 2 3 2" xfId="19650" xr:uid="{00000000-0005-0000-0000-0000F14C0000}"/>
    <cellStyle name="標準 2 4 2 6 3 2 2 4" xfId="19651" xr:uid="{00000000-0005-0000-0000-0000F24C0000}"/>
    <cellStyle name="標準 2 4 2 6 3 2 2 5" xfId="19652" xr:uid="{00000000-0005-0000-0000-0000F34C0000}"/>
    <cellStyle name="標準 2 4 2 6 3 2 3" xfId="19653" xr:uid="{00000000-0005-0000-0000-0000F44C0000}"/>
    <cellStyle name="標準 2 4 2 6 3 2 3 2" xfId="19654" xr:uid="{00000000-0005-0000-0000-0000F54C0000}"/>
    <cellStyle name="標準 2 4 2 6 3 2 3 2 2" xfId="19656" xr:uid="{00000000-0005-0000-0000-0000F74C0000}"/>
    <cellStyle name="標準 2 4 2 6 3 2 3 3" xfId="19658" xr:uid="{00000000-0005-0000-0000-0000F94C0000}"/>
    <cellStyle name="標準 2 4 2 6 3 2 3 4" xfId="19660" xr:uid="{00000000-0005-0000-0000-0000FB4C0000}"/>
    <cellStyle name="標準 2 4 2 6 3 2 4" xfId="9529" xr:uid="{00000000-0005-0000-0000-000068250000}"/>
    <cellStyle name="標準 2 4 2 6 3 2 4 2" xfId="19662" xr:uid="{00000000-0005-0000-0000-0000FD4C0000}"/>
    <cellStyle name="標準 2 4 2 6 3 2 4 2 2" xfId="19665" xr:uid="{00000000-0005-0000-0000-0000004D0000}"/>
    <cellStyle name="標準 2 4 2 6 3 2 4 3" xfId="19667" xr:uid="{00000000-0005-0000-0000-0000024D0000}"/>
    <cellStyle name="標準 2 4 2 6 3 2 4 4" xfId="19670" xr:uid="{00000000-0005-0000-0000-0000054D0000}"/>
    <cellStyle name="標準 2 4 2 6 3 2 5" xfId="19672" xr:uid="{00000000-0005-0000-0000-0000074D0000}"/>
    <cellStyle name="標準 2 4 2 6 3 2 5 2" xfId="19675" xr:uid="{00000000-0005-0000-0000-00000A4D0000}"/>
    <cellStyle name="標準 2 4 2 6 3 2 6" xfId="19678" xr:uid="{00000000-0005-0000-0000-00000D4D0000}"/>
    <cellStyle name="標準 2 4 2 6 3 2 7" xfId="19681" xr:uid="{00000000-0005-0000-0000-0000104D0000}"/>
    <cellStyle name="標準 2 4 2 6 3 3" xfId="19685" xr:uid="{00000000-0005-0000-0000-0000144D0000}"/>
    <cellStyle name="標準 2 4 2 6 3 3 2" xfId="19687" xr:uid="{00000000-0005-0000-0000-0000164D0000}"/>
    <cellStyle name="標準 2 4 2 6 3 3 2 2" xfId="19690" xr:uid="{00000000-0005-0000-0000-0000194D0000}"/>
    <cellStyle name="標準 2 4 2 6 3 3 2 2 2" xfId="1175" xr:uid="{00000000-0005-0000-0000-0000C6040000}"/>
    <cellStyle name="標準 2 4 2 6 3 3 2 3" xfId="19695" xr:uid="{00000000-0005-0000-0000-00001E4D0000}"/>
    <cellStyle name="標準 2 4 2 6 3 3 2 4" xfId="19700" xr:uid="{00000000-0005-0000-0000-0000234D0000}"/>
    <cellStyle name="標準 2 4 2 6 3 3 3" xfId="19702" xr:uid="{00000000-0005-0000-0000-0000254D0000}"/>
    <cellStyle name="標準 2 4 2 6 3 3 3 2" xfId="19705" xr:uid="{00000000-0005-0000-0000-0000284D0000}"/>
    <cellStyle name="標準 2 4 2 6 3 3 3 3" xfId="19710" xr:uid="{00000000-0005-0000-0000-00002D4D0000}"/>
    <cellStyle name="標準 2 4 2 6 3 3 4" xfId="19713" xr:uid="{00000000-0005-0000-0000-0000304D0000}"/>
    <cellStyle name="標準 2 4 2 6 3 3 5" xfId="19718" xr:uid="{00000000-0005-0000-0000-0000354D0000}"/>
    <cellStyle name="標準 2 4 2 6 3 4" xfId="19723" xr:uid="{00000000-0005-0000-0000-00003A4D0000}"/>
    <cellStyle name="標準 2 4 2 6 3 4 2" xfId="19725" xr:uid="{00000000-0005-0000-0000-00003C4D0000}"/>
    <cellStyle name="標準 2 4 2 6 3 4 2 2" xfId="19726" xr:uid="{00000000-0005-0000-0000-00003D4D0000}"/>
    <cellStyle name="標準 2 4 2 6 3 4 2 2 2" xfId="19728" xr:uid="{00000000-0005-0000-0000-00003F4D0000}"/>
    <cellStyle name="標準 2 4 2 6 3 4 2 3" xfId="19729" xr:uid="{00000000-0005-0000-0000-0000404D0000}"/>
    <cellStyle name="標準 2 4 2 6 3 4 3" xfId="19731" xr:uid="{00000000-0005-0000-0000-0000424D0000}"/>
    <cellStyle name="標準 2 4 2 6 3 4 3 2" xfId="19736" xr:uid="{00000000-0005-0000-0000-0000474D0000}"/>
    <cellStyle name="標準 2 4 2 6 3 4 4" xfId="19738" xr:uid="{00000000-0005-0000-0000-0000494D0000}"/>
    <cellStyle name="標準 2 4 2 6 3 4 5" xfId="19745" xr:uid="{00000000-0005-0000-0000-0000504D0000}"/>
    <cellStyle name="標準 2 4 2 6 3 5" xfId="10216" xr:uid="{00000000-0005-0000-0000-000017280000}"/>
    <cellStyle name="標準 2 4 2 6 3 5 2" xfId="10218" xr:uid="{00000000-0005-0000-0000-000019280000}"/>
    <cellStyle name="標準 2 4 2 6 3 5 2 2" xfId="10220" xr:uid="{00000000-0005-0000-0000-00001B280000}"/>
    <cellStyle name="標準 2 4 2 6 3 5 3" xfId="10223" xr:uid="{00000000-0005-0000-0000-00001E280000}"/>
    <cellStyle name="標準 2 4 2 6 3 5 4" xfId="10227" xr:uid="{00000000-0005-0000-0000-000022280000}"/>
    <cellStyle name="標準 2 4 2 6 3 6" xfId="10232" xr:uid="{00000000-0005-0000-0000-000027280000}"/>
    <cellStyle name="標準 2 4 2 6 3 7" xfId="10242" xr:uid="{00000000-0005-0000-0000-000031280000}"/>
    <cellStyle name="標準 2 4 2 6 3 7 2" xfId="10244" xr:uid="{00000000-0005-0000-0000-000033280000}"/>
    <cellStyle name="標準 2 4 2 6 3 8" xfId="10247" xr:uid="{00000000-0005-0000-0000-000036280000}"/>
    <cellStyle name="標準 2 4 2 6 3 9" xfId="10249" xr:uid="{00000000-0005-0000-0000-000038280000}"/>
    <cellStyle name="標準 2 4 2 6 4" xfId="14643" xr:uid="{00000000-0005-0000-0000-000062390000}"/>
    <cellStyle name="標準 2 4 2 6 4 2" xfId="19751" xr:uid="{00000000-0005-0000-0000-0000564D0000}"/>
    <cellStyle name="標準 2 4 2 6 4 2 2" xfId="5587" xr:uid="{00000000-0005-0000-0000-000002160000}"/>
    <cellStyle name="標準 2 4 2 6 4 2 2 2" xfId="708" xr:uid="{00000000-0005-0000-0000-0000F3020000}"/>
    <cellStyle name="標準 2 4 2 6 4 2 2 2 2" xfId="1226" xr:uid="{00000000-0005-0000-0000-0000F9040000}"/>
    <cellStyle name="標準 2 4 2 6 4 2 2 3" xfId="727" xr:uid="{00000000-0005-0000-0000-000006030000}"/>
    <cellStyle name="標準 2 4 2 6 4 2 2 4" xfId="19752" xr:uid="{00000000-0005-0000-0000-0000574D0000}"/>
    <cellStyle name="標準 2 4 2 6 4 2 3" xfId="5590" xr:uid="{00000000-0005-0000-0000-000005160000}"/>
    <cellStyle name="標準 2 4 2 6 4 2 3 2" xfId="19753" xr:uid="{00000000-0005-0000-0000-0000584D0000}"/>
    <cellStyle name="標準 2 4 2 6 4 2 3 3" xfId="19754" xr:uid="{00000000-0005-0000-0000-0000594D0000}"/>
    <cellStyle name="標準 2 4 2 6 4 2 4" xfId="5596" xr:uid="{00000000-0005-0000-0000-00000B160000}"/>
    <cellStyle name="標準 2 4 2 6 4 2 5" xfId="5603" xr:uid="{00000000-0005-0000-0000-000012160000}"/>
    <cellStyle name="標準 2 4 2 6 4 3" xfId="19755" xr:uid="{00000000-0005-0000-0000-00005A4D0000}"/>
    <cellStyle name="標準 2 4 2 6 4 3 2" xfId="5614" xr:uid="{00000000-0005-0000-0000-00001D160000}"/>
    <cellStyle name="標準 2 4 2 6 4 3 2 2" xfId="1355" xr:uid="{00000000-0005-0000-0000-00007A050000}"/>
    <cellStyle name="標準 2 4 2 6 4 3 2 2 2" xfId="636" xr:uid="{00000000-0005-0000-0000-0000AB020000}"/>
    <cellStyle name="標準 2 4 2 6 4 3 2 3" xfId="19756" xr:uid="{00000000-0005-0000-0000-00005B4D0000}"/>
    <cellStyle name="標準 2 4 2 6 4 3 3" xfId="5616" xr:uid="{00000000-0005-0000-0000-00001F160000}"/>
    <cellStyle name="標準 2 4 2 6 4 3 3 2" xfId="19758" xr:uid="{00000000-0005-0000-0000-00005D4D0000}"/>
    <cellStyle name="標準 2 4 2 6 4 3 4" xfId="5618" xr:uid="{00000000-0005-0000-0000-000021160000}"/>
    <cellStyle name="標準 2 4 2 6 4 3 5" xfId="5621" xr:uid="{00000000-0005-0000-0000-000024160000}"/>
    <cellStyle name="標準 2 4 2 6 4 4" xfId="19759" xr:uid="{00000000-0005-0000-0000-00005E4D0000}"/>
    <cellStyle name="標準 2 4 2 6 4 4 2" xfId="5686" xr:uid="{00000000-0005-0000-0000-000065160000}"/>
    <cellStyle name="標準 2 4 2 6 4 4 2 2" xfId="5690" xr:uid="{00000000-0005-0000-0000-000069160000}"/>
    <cellStyle name="標準 2 4 2 6 4 4 2 2 2" xfId="4560" xr:uid="{00000000-0005-0000-0000-0000FF110000}"/>
    <cellStyle name="標準 2 4 2 6 4 4 2 3" xfId="5694" xr:uid="{00000000-0005-0000-0000-00006D160000}"/>
    <cellStyle name="標準 2 4 2 6 4 4 3" xfId="5703" xr:uid="{00000000-0005-0000-0000-000076160000}"/>
    <cellStyle name="標準 2 4 2 6 4 4 3 2" xfId="5710" xr:uid="{00000000-0005-0000-0000-00007D160000}"/>
    <cellStyle name="標準 2 4 2 6 4 4 4" xfId="5725" xr:uid="{00000000-0005-0000-0000-00008C160000}"/>
    <cellStyle name="標準 2 4 2 6 4 4 5" xfId="5739" xr:uid="{00000000-0005-0000-0000-00009A160000}"/>
    <cellStyle name="標準 2 4 2 6 4 5" xfId="10253" xr:uid="{00000000-0005-0000-0000-00003C280000}"/>
    <cellStyle name="標準 2 4 2 6 4 6" xfId="10257" xr:uid="{00000000-0005-0000-0000-000040280000}"/>
    <cellStyle name="標準 2 4 2 6 4 6 2" xfId="5763" xr:uid="{00000000-0005-0000-0000-0000B2160000}"/>
    <cellStyle name="標準 2 4 2 6 4 7" xfId="10259" xr:uid="{00000000-0005-0000-0000-000042280000}"/>
    <cellStyle name="標準 2 4 2 6 4 8" xfId="19760" xr:uid="{00000000-0005-0000-0000-00005F4D0000}"/>
    <cellStyle name="標準 2 4 2 6 4 9" xfId="19762" xr:uid="{00000000-0005-0000-0000-0000614D0000}"/>
    <cellStyle name="標準 2 4 2 6 5" xfId="19764" xr:uid="{00000000-0005-0000-0000-0000634D0000}"/>
    <cellStyle name="標準 2 4 2 6 5 2" xfId="19765" xr:uid="{00000000-0005-0000-0000-0000644D0000}"/>
    <cellStyle name="標準 2 4 2 6 5 2 2" xfId="1220" xr:uid="{00000000-0005-0000-0000-0000F3040000}"/>
    <cellStyle name="標準 2 4 2 6 5 2 2 2" xfId="5802" xr:uid="{00000000-0005-0000-0000-0000D9160000}"/>
    <cellStyle name="標準 2 4 2 6 5 2 3" xfId="5804" xr:uid="{00000000-0005-0000-0000-0000DB160000}"/>
    <cellStyle name="標準 2 4 2 6 5 2 4" xfId="5559" xr:uid="{00000000-0005-0000-0000-0000E6150000}"/>
    <cellStyle name="標準 2 4 2 6 5 3" xfId="19766" xr:uid="{00000000-0005-0000-0000-0000654D0000}"/>
    <cellStyle name="標準 2 4 2 6 5 3 2" xfId="19767" xr:uid="{00000000-0005-0000-0000-0000664D0000}"/>
    <cellStyle name="標準 2 4 2 6 5 3 2 2" xfId="19768" xr:uid="{00000000-0005-0000-0000-0000674D0000}"/>
    <cellStyle name="標準 2 4 2 6 5 3 3" xfId="19770" xr:uid="{00000000-0005-0000-0000-0000694D0000}"/>
    <cellStyle name="標準 2 4 2 6 5 3 4" xfId="19771" xr:uid="{00000000-0005-0000-0000-00006A4D0000}"/>
    <cellStyle name="標準 2 4 2 6 5 4" xfId="19774" xr:uid="{00000000-0005-0000-0000-00006D4D0000}"/>
    <cellStyle name="標準 2 4 2 6 5 4 2" xfId="5812" xr:uid="{00000000-0005-0000-0000-0000E3160000}"/>
    <cellStyle name="標準 2 4 2 6 5 4 2 2" xfId="19775" xr:uid="{00000000-0005-0000-0000-00006E4D0000}"/>
    <cellStyle name="標準 2 4 2 6 5 4 3" xfId="19777" xr:uid="{00000000-0005-0000-0000-0000704D0000}"/>
    <cellStyle name="標準 2 4 2 6 5 5" xfId="10263" xr:uid="{00000000-0005-0000-0000-000046280000}"/>
    <cellStyle name="標準 2 4 2 6 5 5 2" xfId="10264" xr:uid="{00000000-0005-0000-0000-000047280000}"/>
    <cellStyle name="標準 2 4 2 6 5 5 2 2" xfId="5328" xr:uid="{00000000-0005-0000-0000-0000FF140000}"/>
    <cellStyle name="標準 2 4 2 6 5 5 3" xfId="19778" xr:uid="{00000000-0005-0000-0000-0000714D0000}"/>
    <cellStyle name="標準 2 4 2 6 5 6" xfId="10268" xr:uid="{00000000-0005-0000-0000-00004B280000}"/>
    <cellStyle name="標準 2 4 2 6 5 6 2" xfId="19779" xr:uid="{00000000-0005-0000-0000-0000724D0000}"/>
    <cellStyle name="標準 2 4 2 6 5 7" xfId="10271" xr:uid="{00000000-0005-0000-0000-00004E280000}"/>
    <cellStyle name="標準 2 4 2 6 5 8" xfId="19780" xr:uid="{00000000-0005-0000-0000-0000734D0000}"/>
    <cellStyle name="標準 2 4 2 6 5 9" xfId="19781" xr:uid="{00000000-0005-0000-0000-0000744D0000}"/>
    <cellStyle name="標準 2 4 2 6 6" xfId="19783" xr:uid="{00000000-0005-0000-0000-0000764D0000}"/>
    <cellStyle name="標準 2 4 2 6 6 2" xfId="19785" xr:uid="{00000000-0005-0000-0000-0000784D0000}"/>
    <cellStyle name="標準 2 4 2 6 6 2 2" xfId="19787" xr:uid="{00000000-0005-0000-0000-00007A4D0000}"/>
    <cellStyle name="標準 2 4 2 6 6 2 2 2" xfId="19790" xr:uid="{00000000-0005-0000-0000-00007D4D0000}"/>
    <cellStyle name="標準 2 4 2 6 6 2 3" xfId="19793" xr:uid="{00000000-0005-0000-0000-0000804D0000}"/>
    <cellStyle name="標準 2 4 2 6 6 3" xfId="19797" xr:uid="{00000000-0005-0000-0000-0000844D0000}"/>
    <cellStyle name="標準 2 4 2 6 6 3 2" xfId="19798" xr:uid="{00000000-0005-0000-0000-0000854D0000}"/>
    <cellStyle name="標準 2 4 2 6 6 3 2 2" xfId="19802" xr:uid="{00000000-0005-0000-0000-0000894D0000}"/>
    <cellStyle name="標準 2 4 2 6 6 3 3" xfId="19805" xr:uid="{00000000-0005-0000-0000-00008C4D0000}"/>
    <cellStyle name="標準 2 4 2 6 6 4" xfId="19809" xr:uid="{00000000-0005-0000-0000-0000904D0000}"/>
    <cellStyle name="標準 2 4 2 6 6 4 2" xfId="5862" xr:uid="{00000000-0005-0000-0000-000015170000}"/>
    <cellStyle name="標準 2 4 2 6 6 4 2 2" xfId="19810" xr:uid="{00000000-0005-0000-0000-0000914D0000}"/>
    <cellStyle name="標準 2 4 2 6 6 4 3" xfId="19812" xr:uid="{00000000-0005-0000-0000-0000934D0000}"/>
    <cellStyle name="標準 2 4 2 6 6 5" xfId="10275" xr:uid="{00000000-0005-0000-0000-000052280000}"/>
    <cellStyle name="標準 2 4 2 6 6 5 2" xfId="19814" xr:uid="{00000000-0005-0000-0000-0000954D0000}"/>
    <cellStyle name="標準 2 4 2 6 6 6" xfId="10277" xr:uid="{00000000-0005-0000-0000-000054280000}"/>
    <cellStyle name="標準 2 4 2 6 6 7" xfId="19816" xr:uid="{00000000-0005-0000-0000-0000974D0000}"/>
    <cellStyle name="標準 2 4 2 6 7" xfId="19818" xr:uid="{00000000-0005-0000-0000-0000994D0000}"/>
    <cellStyle name="標準 2 4 2 6 7 2" xfId="19820" xr:uid="{00000000-0005-0000-0000-00009B4D0000}"/>
    <cellStyle name="標準 2 4 2 6 7 2 2" xfId="19821" xr:uid="{00000000-0005-0000-0000-00009C4D0000}"/>
    <cellStyle name="標準 2 4 2 6 7 2 2 2" xfId="19822" xr:uid="{00000000-0005-0000-0000-00009D4D0000}"/>
    <cellStyle name="標準 2 4 2 6 7 2 3" xfId="19823" xr:uid="{00000000-0005-0000-0000-00009E4D0000}"/>
    <cellStyle name="標準 2 4 2 6 7 3" xfId="19824" xr:uid="{00000000-0005-0000-0000-00009F4D0000}"/>
    <cellStyle name="標準 2 4 2 6 7 3 2" xfId="19825" xr:uid="{00000000-0005-0000-0000-0000A04D0000}"/>
    <cellStyle name="標準 2 4 2 6 7 3 2 2" xfId="19826" xr:uid="{00000000-0005-0000-0000-0000A14D0000}"/>
    <cellStyle name="標準 2 4 2 6 7 3 3" xfId="19827" xr:uid="{00000000-0005-0000-0000-0000A24D0000}"/>
    <cellStyle name="標準 2 4 2 6 7 4" xfId="19828" xr:uid="{00000000-0005-0000-0000-0000A34D0000}"/>
    <cellStyle name="標準 2 4 2 6 7 4 2" xfId="19829" xr:uid="{00000000-0005-0000-0000-0000A44D0000}"/>
    <cellStyle name="標準 2 4 2 6 7 4 2 2" xfId="19830" xr:uid="{00000000-0005-0000-0000-0000A54D0000}"/>
    <cellStyle name="標準 2 4 2 6 7 4 3" xfId="19831" xr:uid="{00000000-0005-0000-0000-0000A64D0000}"/>
    <cellStyle name="標準 2 4 2 6 7 5" xfId="19832" xr:uid="{00000000-0005-0000-0000-0000A74D0000}"/>
    <cellStyle name="標準 2 4 2 6 7 5 2" xfId="19834" xr:uid="{00000000-0005-0000-0000-0000A94D0000}"/>
    <cellStyle name="標準 2 4 2 6 7 6" xfId="19836" xr:uid="{00000000-0005-0000-0000-0000AB4D0000}"/>
    <cellStyle name="標準 2 4 2 6 7 7" xfId="19838" xr:uid="{00000000-0005-0000-0000-0000AD4D0000}"/>
    <cellStyle name="標準 2 4 2 6 8" xfId="19840" xr:uid="{00000000-0005-0000-0000-0000AF4D0000}"/>
    <cellStyle name="標準 2 4 2 6 8 2" xfId="19841" xr:uid="{00000000-0005-0000-0000-0000B04D0000}"/>
    <cellStyle name="標準 2 4 2 6 8 2 2" xfId="19843" xr:uid="{00000000-0005-0000-0000-0000B24D0000}"/>
    <cellStyle name="標準 2 4 2 6 8 2 2 2" xfId="19846" xr:uid="{00000000-0005-0000-0000-0000B54D0000}"/>
    <cellStyle name="標準 2 4 2 6 8 2 3" xfId="19848" xr:uid="{00000000-0005-0000-0000-0000B74D0000}"/>
    <cellStyle name="標準 2 4 2 6 8 3" xfId="19850" xr:uid="{00000000-0005-0000-0000-0000B94D0000}"/>
    <cellStyle name="標準 2 4 2 6 8 3 2" xfId="19852" xr:uid="{00000000-0005-0000-0000-0000BB4D0000}"/>
    <cellStyle name="標準 2 4 2 6 8 3 2 2" xfId="19854" xr:uid="{00000000-0005-0000-0000-0000BD4D0000}"/>
    <cellStyle name="標準 2 4 2 6 8 3 3" xfId="19855" xr:uid="{00000000-0005-0000-0000-0000BE4D0000}"/>
    <cellStyle name="標準 2 4 2 6 8 4" xfId="15011" xr:uid="{00000000-0005-0000-0000-0000D23A0000}"/>
    <cellStyle name="標準 2 4 2 6 8 4 2" xfId="19856" xr:uid="{00000000-0005-0000-0000-0000BF4D0000}"/>
    <cellStyle name="標準 2 4 2 6 8 5" xfId="19857" xr:uid="{00000000-0005-0000-0000-0000C04D0000}"/>
    <cellStyle name="標準 2 4 2 6 8 6" xfId="19861" xr:uid="{00000000-0005-0000-0000-0000C44D0000}"/>
    <cellStyle name="標準 2 4 2 6 9" xfId="19862" xr:uid="{00000000-0005-0000-0000-0000C54D0000}"/>
    <cellStyle name="標準 2 4 2 6 9 2" xfId="19863" xr:uid="{00000000-0005-0000-0000-0000C64D0000}"/>
    <cellStyle name="標準 2 4 2 6 9 2 2" xfId="5674" xr:uid="{00000000-0005-0000-0000-000059160000}"/>
    <cellStyle name="標準 2 4 2 6 9 2 2 2" xfId="19865" xr:uid="{00000000-0005-0000-0000-0000C84D0000}"/>
    <cellStyle name="標準 2 4 2 6 9 2 3" xfId="5682" xr:uid="{00000000-0005-0000-0000-000061160000}"/>
    <cellStyle name="標準 2 4 2 6 9 3" xfId="19866" xr:uid="{00000000-0005-0000-0000-0000C94D0000}"/>
    <cellStyle name="標準 2 4 2 6 9 3 2" xfId="5699" xr:uid="{00000000-0005-0000-0000-000072160000}"/>
    <cellStyle name="標準 2 4 2 6 9 3 2 2" xfId="19868" xr:uid="{00000000-0005-0000-0000-0000CB4D0000}"/>
    <cellStyle name="標準 2 4 2 6 9 3 3" xfId="5899" xr:uid="{00000000-0005-0000-0000-00003A170000}"/>
    <cellStyle name="標準 2 4 2 6 9 4" xfId="19869" xr:uid="{00000000-0005-0000-0000-0000CC4D0000}"/>
    <cellStyle name="標準 2 4 2 6 9 4 2" xfId="5718" xr:uid="{00000000-0005-0000-0000-000085160000}"/>
    <cellStyle name="標準 2 4 2 6 9 5" xfId="19871" xr:uid="{00000000-0005-0000-0000-0000CE4D0000}"/>
    <cellStyle name="標準 2 4 2 7" xfId="19872" xr:uid="{00000000-0005-0000-0000-0000CF4D0000}"/>
    <cellStyle name="標準 2 4 2 7 10" xfId="19873" xr:uid="{00000000-0005-0000-0000-0000D04D0000}"/>
    <cellStyle name="標準 2 4 2 7 10 2" xfId="19874" xr:uid="{00000000-0005-0000-0000-0000D14D0000}"/>
    <cellStyle name="標準 2 4 2 7 11" xfId="19875" xr:uid="{00000000-0005-0000-0000-0000D24D0000}"/>
    <cellStyle name="標準 2 4 2 7 12" xfId="19876" xr:uid="{00000000-0005-0000-0000-0000D34D0000}"/>
    <cellStyle name="標準 2 4 2 7 13" xfId="19879" xr:uid="{00000000-0005-0000-0000-0000D64D0000}"/>
    <cellStyle name="標準 2 4 2 7 2" xfId="19881" xr:uid="{00000000-0005-0000-0000-0000D84D0000}"/>
    <cellStyle name="標準 2 4 2 7 2 10" xfId="19882" xr:uid="{00000000-0005-0000-0000-0000D94D0000}"/>
    <cellStyle name="標準 2 4 2 7 2 2" xfId="19883" xr:uid="{00000000-0005-0000-0000-0000DA4D0000}"/>
    <cellStyle name="標準 2 4 2 7 2 2 2" xfId="5978" xr:uid="{00000000-0005-0000-0000-000089170000}"/>
    <cellStyle name="標準 2 4 2 7 2 2 2 2" xfId="5982" xr:uid="{00000000-0005-0000-0000-00008D170000}"/>
    <cellStyle name="標準 2 4 2 7 2 2 2 2 2" xfId="3789" xr:uid="{00000000-0005-0000-0000-0000FC0E0000}"/>
    <cellStyle name="標準 2 4 2 7 2 2 2 2 2 2" xfId="6552" xr:uid="{00000000-0005-0000-0000-0000C7190000}"/>
    <cellStyle name="標準 2 4 2 7 2 2 2 2 3" xfId="19885" xr:uid="{00000000-0005-0000-0000-0000DC4D0000}"/>
    <cellStyle name="標準 2 4 2 7 2 2 2 3" xfId="5985" xr:uid="{00000000-0005-0000-0000-000090170000}"/>
    <cellStyle name="標準 2 4 2 7 2 2 2 3 2" xfId="19886" xr:uid="{00000000-0005-0000-0000-0000DD4D0000}"/>
    <cellStyle name="標準 2 4 2 7 2 2 2 4" xfId="5987" xr:uid="{00000000-0005-0000-0000-000092170000}"/>
    <cellStyle name="標準 2 4 2 7 2 2 2 5" xfId="19888" xr:uid="{00000000-0005-0000-0000-0000DF4D0000}"/>
    <cellStyle name="標準 2 4 2 7 2 2 3" xfId="5992" xr:uid="{00000000-0005-0000-0000-000097170000}"/>
    <cellStyle name="標準 2 4 2 7 2 2 3 2" xfId="5994" xr:uid="{00000000-0005-0000-0000-000099170000}"/>
    <cellStyle name="標準 2 4 2 7 2 2 3 2 2" xfId="19889" xr:uid="{00000000-0005-0000-0000-0000E04D0000}"/>
    <cellStyle name="標準 2 4 2 7 2 2 3 3" xfId="5996" xr:uid="{00000000-0005-0000-0000-00009B170000}"/>
    <cellStyle name="標準 2 4 2 7 2 2 3 4" xfId="19890" xr:uid="{00000000-0005-0000-0000-0000E14D0000}"/>
    <cellStyle name="標準 2 4 2 7 2 2 4" xfId="6000" xr:uid="{00000000-0005-0000-0000-00009F170000}"/>
    <cellStyle name="標準 2 4 2 7 2 2 4 2" xfId="19891" xr:uid="{00000000-0005-0000-0000-0000E24D0000}"/>
    <cellStyle name="標準 2 4 2 7 2 2 4 3" xfId="19893" xr:uid="{00000000-0005-0000-0000-0000E44D0000}"/>
    <cellStyle name="標準 2 4 2 7 2 2 5" xfId="6007" xr:uid="{00000000-0005-0000-0000-0000A6170000}"/>
    <cellStyle name="標準 2 4 2 7 2 2 6" xfId="6015" xr:uid="{00000000-0005-0000-0000-0000AE170000}"/>
    <cellStyle name="標準 2 4 2 7 2 3" xfId="19895" xr:uid="{00000000-0005-0000-0000-0000E64D0000}"/>
    <cellStyle name="標準 2 4 2 7 2 3 2" xfId="6035" xr:uid="{00000000-0005-0000-0000-0000C2170000}"/>
    <cellStyle name="標準 2 4 2 7 2 3 2 2" xfId="6038" xr:uid="{00000000-0005-0000-0000-0000C5170000}"/>
    <cellStyle name="標準 2 4 2 7 2 3 2 2 2" xfId="12938" xr:uid="{00000000-0005-0000-0000-0000B9320000}"/>
    <cellStyle name="標準 2 4 2 7 2 3 2 3" xfId="11339" xr:uid="{00000000-0005-0000-0000-00007A2C0000}"/>
    <cellStyle name="標準 2 4 2 7 2 3 2 4" xfId="13249" xr:uid="{00000000-0005-0000-0000-0000F0330000}"/>
    <cellStyle name="標準 2 4 2 7 2 3 3" xfId="6041" xr:uid="{00000000-0005-0000-0000-0000C8170000}"/>
    <cellStyle name="標準 2 4 2 7 2 3 3 2" xfId="19897" xr:uid="{00000000-0005-0000-0000-0000E84D0000}"/>
    <cellStyle name="標準 2 4 2 7 2 3 3 3" xfId="19899" xr:uid="{00000000-0005-0000-0000-0000EA4D0000}"/>
    <cellStyle name="標準 2 4 2 7 2 3 4" xfId="6043" xr:uid="{00000000-0005-0000-0000-0000CA170000}"/>
    <cellStyle name="標準 2 4 2 7 2 3 5" xfId="6046" xr:uid="{00000000-0005-0000-0000-0000CD170000}"/>
    <cellStyle name="標準 2 4 2 7 2 4" xfId="19901" xr:uid="{00000000-0005-0000-0000-0000EC4D0000}"/>
    <cellStyle name="標準 2 4 2 7 2 4 2" xfId="6055" xr:uid="{00000000-0005-0000-0000-0000D6170000}"/>
    <cellStyle name="標準 2 4 2 7 2 4 2 2" xfId="19903" xr:uid="{00000000-0005-0000-0000-0000EE4D0000}"/>
    <cellStyle name="標準 2 4 2 7 2 4 3" xfId="6057" xr:uid="{00000000-0005-0000-0000-0000D8170000}"/>
    <cellStyle name="標準 2 4 2 7 2 4 4" xfId="1832" xr:uid="{00000000-0005-0000-0000-000057070000}"/>
    <cellStyle name="標準 2 4 2 7 2 5" xfId="10288" xr:uid="{00000000-0005-0000-0000-00005F280000}"/>
    <cellStyle name="標準 2 4 2 7 2 5 2" xfId="6105" xr:uid="{00000000-0005-0000-0000-000008180000}"/>
    <cellStyle name="標準 2 4 2 7 2 5 2 2" xfId="6108" xr:uid="{00000000-0005-0000-0000-00000B180000}"/>
    <cellStyle name="標準 2 4 2 7 2 5 3" xfId="6119" xr:uid="{00000000-0005-0000-0000-000016180000}"/>
    <cellStyle name="標準 2 4 2 7 2 5 4" xfId="6121" xr:uid="{00000000-0005-0000-0000-000018180000}"/>
    <cellStyle name="標準 2 4 2 7 2 6" xfId="10290" xr:uid="{00000000-0005-0000-0000-000061280000}"/>
    <cellStyle name="標準 2 4 2 7 2 7" xfId="10293" xr:uid="{00000000-0005-0000-0000-000064280000}"/>
    <cellStyle name="標準 2 4 2 7 2 7 2" xfId="6133" xr:uid="{00000000-0005-0000-0000-000024180000}"/>
    <cellStyle name="標準 2 4 2 7 2 8" xfId="10295" xr:uid="{00000000-0005-0000-0000-000066280000}"/>
    <cellStyle name="標準 2 4 2 7 2 9" xfId="19905" xr:uid="{00000000-0005-0000-0000-0000F04D0000}"/>
    <cellStyle name="標準 2 4 2 7 3" xfId="19906" xr:uid="{00000000-0005-0000-0000-0000F14D0000}"/>
    <cellStyle name="標準 2 4 2 7 3 2" xfId="19907" xr:uid="{00000000-0005-0000-0000-0000F24D0000}"/>
    <cellStyle name="標準 2 4 2 7 3 2 2" xfId="19909" xr:uid="{00000000-0005-0000-0000-0000F44D0000}"/>
    <cellStyle name="標準 2 4 2 7 3 2 2 2" xfId="19912" xr:uid="{00000000-0005-0000-0000-0000F74D0000}"/>
    <cellStyle name="標準 2 4 2 7 3 2 2 2 2" xfId="19913" xr:uid="{00000000-0005-0000-0000-0000F84D0000}"/>
    <cellStyle name="標準 2 4 2 7 3 2 2 3" xfId="19914" xr:uid="{00000000-0005-0000-0000-0000F94D0000}"/>
    <cellStyle name="標準 2 4 2 7 3 2 2 4" xfId="19915" xr:uid="{00000000-0005-0000-0000-0000FA4D0000}"/>
    <cellStyle name="標準 2 4 2 7 3 2 3" xfId="19916" xr:uid="{00000000-0005-0000-0000-0000FB4D0000}"/>
    <cellStyle name="標準 2 4 2 7 3 2 3 2" xfId="7730" xr:uid="{00000000-0005-0000-0000-0000611E0000}"/>
    <cellStyle name="標準 2 4 2 7 3 2 3 3" xfId="7748" xr:uid="{00000000-0005-0000-0000-0000731E0000}"/>
    <cellStyle name="標準 2 4 2 7 3 2 4" xfId="9547" xr:uid="{00000000-0005-0000-0000-00007A250000}"/>
    <cellStyle name="標準 2 4 2 7 3 2 5" xfId="19917" xr:uid="{00000000-0005-0000-0000-0000FC4D0000}"/>
    <cellStyle name="標準 2 4 2 7 3 3" xfId="19919" xr:uid="{00000000-0005-0000-0000-0000FE4D0000}"/>
    <cellStyle name="標準 2 4 2 7 3 3 2" xfId="19921" xr:uid="{00000000-0005-0000-0000-0000004E0000}"/>
    <cellStyle name="標準 2 4 2 7 3 3 2 2" xfId="19922" xr:uid="{00000000-0005-0000-0000-0000014E0000}"/>
    <cellStyle name="標準 2 4 2 7 3 3 2 3" xfId="19924" xr:uid="{00000000-0005-0000-0000-0000034E0000}"/>
    <cellStyle name="標準 2 4 2 7 3 3 3" xfId="19926" xr:uid="{00000000-0005-0000-0000-0000054E0000}"/>
    <cellStyle name="標準 2 4 2 7 3 3 3 2" xfId="1011" xr:uid="{00000000-0005-0000-0000-000022040000}"/>
    <cellStyle name="標準 2 4 2 7 3 3 4" xfId="19927" xr:uid="{00000000-0005-0000-0000-0000064E0000}"/>
    <cellStyle name="標準 2 4 2 7 3 4" xfId="19930" xr:uid="{00000000-0005-0000-0000-0000094E0000}"/>
    <cellStyle name="標準 2 4 2 7 3 4 2" xfId="19932" xr:uid="{00000000-0005-0000-0000-00000B4E0000}"/>
    <cellStyle name="標準 2 4 2 7 3 4 2 2" xfId="13245" xr:uid="{00000000-0005-0000-0000-0000EC330000}"/>
    <cellStyle name="標準 2 4 2 7 3 4 3" xfId="19933" xr:uid="{00000000-0005-0000-0000-00000C4E0000}"/>
    <cellStyle name="標準 2 4 2 7 3 4 4" xfId="1024" xr:uid="{00000000-0005-0000-0000-00002F040000}"/>
    <cellStyle name="標準 2 4 2 7 3 5" xfId="10299" xr:uid="{00000000-0005-0000-0000-00006A280000}"/>
    <cellStyle name="標準 2 4 2 7 3 5 2" xfId="10302" xr:uid="{00000000-0005-0000-0000-00006D280000}"/>
    <cellStyle name="標準 2 4 2 7 3 5 3" xfId="19936" xr:uid="{00000000-0005-0000-0000-00000F4E0000}"/>
    <cellStyle name="標準 2 4 2 7 3 6" xfId="10305" xr:uid="{00000000-0005-0000-0000-000070280000}"/>
    <cellStyle name="標準 2 4 2 7 3 7" xfId="19940" xr:uid="{00000000-0005-0000-0000-0000134E0000}"/>
    <cellStyle name="標準 2 4 2 7 3 8" xfId="19942" xr:uid="{00000000-0005-0000-0000-0000154E0000}"/>
    <cellStyle name="標準 2 4 2 7 4" xfId="19944" xr:uid="{00000000-0005-0000-0000-0000174E0000}"/>
    <cellStyle name="標準 2 4 2 7 4 2" xfId="19945" xr:uid="{00000000-0005-0000-0000-0000184E0000}"/>
    <cellStyle name="標準 2 4 2 7 4 2 2" xfId="6191" xr:uid="{00000000-0005-0000-0000-00005E180000}"/>
    <cellStyle name="標準 2 4 2 7 4 2 2 2" xfId="19946" xr:uid="{00000000-0005-0000-0000-0000194E0000}"/>
    <cellStyle name="標準 2 4 2 7 4 2 2 3" xfId="19947" xr:uid="{00000000-0005-0000-0000-00001A4E0000}"/>
    <cellStyle name="標準 2 4 2 7 4 2 3" xfId="6193" xr:uid="{00000000-0005-0000-0000-000060180000}"/>
    <cellStyle name="標準 2 4 2 7 4 2 3 2" xfId="19948" xr:uid="{00000000-0005-0000-0000-00001B4E0000}"/>
    <cellStyle name="標準 2 4 2 7 4 2 4" xfId="19949" xr:uid="{00000000-0005-0000-0000-00001C4E0000}"/>
    <cellStyle name="標準 2 4 2 7 4 3" xfId="19951" xr:uid="{00000000-0005-0000-0000-00001E4E0000}"/>
    <cellStyle name="標準 2 4 2 7 4 3 2" xfId="19952" xr:uid="{00000000-0005-0000-0000-00001F4E0000}"/>
    <cellStyle name="標準 2 4 2 7 4 3 2 2" xfId="19953" xr:uid="{00000000-0005-0000-0000-0000204E0000}"/>
    <cellStyle name="標準 2 4 2 7 4 3 2 3" xfId="19956" xr:uid="{00000000-0005-0000-0000-0000234E0000}"/>
    <cellStyle name="標準 2 4 2 7 4 3 3" xfId="19957" xr:uid="{00000000-0005-0000-0000-0000244E0000}"/>
    <cellStyle name="標準 2 4 2 7 4 3 3 2" xfId="19958" xr:uid="{00000000-0005-0000-0000-0000254E0000}"/>
    <cellStyle name="標準 2 4 2 7 4 3 4" xfId="19960" xr:uid="{00000000-0005-0000-0000-0000274E0000}"/>
    <cellStyle name="標準 2 4 2 7 4 4" xfId="19962" xr:uid="{00000000-0005-0000-0000-0000294E0000}"/>
    <cellStyle name="標準 2 4 2 7 4 4 2" xfId="264" xr:uid="{00000000-0005-0000-0000-00002B010000}"/>
    <cellStyle name="標準 2 4 2 7 4 4 2 2" xfId="19963" xr:uid="{00000000-0005-0000-0000-00002A4E0000}"/>
    <cellStyle name="標準 2 4 2 7 4 4 3" xfId="19966" xr:uid="{00000000-0005-0000-0000-00002D4E0000}"/>
    <cellStyle name="標準 2 4 2 7 4 4 4" xfId="55" xr:uid="{00000000-0005-0000-0000-00003D000000}"/>
    <cellStyle name="標準 2 4 2 7 4 5" xfId="10309" xr:uid="{00000000-0005-0000-0000-000074280000}"/>
    <cellStyle name="標準 2 4 2 7 4 5 2" xfId="10311" xr:uid="{00000000-0005-0000-0000-000076280000}"/>
    <cellStyle name="標準 2 4 2 7 4 5 3" xfId="19969" xr:uid="{00000000-0005-0000-0000-0000304E0000}"/>
    <cellStyle name="標準 2 4 2 7 4 6" xfId="10313" xr:uid="{00000000-0005-0000-0000-000078280000}"/>
    <cellStyle name="標準 2 4 2 7 4 7" xfId="19970" xr:uid="{00000000-0005-0000-0000-0000314E0000}"/>
    <cellStyle name="標準 2 4 2 7 4 8" xfId="19971" xr:uid="{00000000-0005-0000-0000-0000324E0000}"/>
    <cellStyle name="標準 2 4 2 7 5" xfId="19972" xr:uid="{00000000-0005-0000-0000-0000334E0000}"/>
    <cellStyle name="標準 2 4 2 7 5 2" xfId="19973" xr:uid="{00000000-0005-0000-0000-0000344E0000}"/>
    <cellStyle name="標準 2 4 2 7 5 2 2" xfId="19974" xr:uid="{00000000-0005-0000-0000-0000354E0000}"/>
    <cellStyle name="標準 2 4 2 7 5 2 2 2" xfId="14071" xr:uid="{00000000-0005-0000-0000-000026370000}"/>
    <cellStyle name="標準 2 4 2 7 5 2 3" xfId="19975" xr:uid="{00000000-0005-0000-0000-0000364E0000}"/>
    <cellStyle name="標準 2 4 2 7 5 2 4" xfId="19976" xr:uid="{00000000-0005-0000-0000-0000374E0000}"/>
    <cellStyle name="標準 2 4 2 7 5 3" xfId="19979" xr:uid="{00000000-0005-0000-0000-00003A4E0000}"/>
    <cellStyle name="標準 2 4 2 7 5 3 2" xfId="19980" xr:uid="{00000000-0005-0000-0000-00003B4E0000}"/>
    <cellStyle name="標準 2 4 2 7 5 3 3" xfId="19981" xr:uid="{00000000-0005-0000-0000-00003C4E0000}"/>
    <cellStyle name="標準 2 4 2 7 5 4" xfId="19982" xr:uid="{00000000-0005-0000-0000-00003D4E0000}"/>
    <cellStyle name="標準 2 4 2 7 5 5" xfId="10317" xr:uid="{00000000-0005-0000-0000-00007C280000}"/>
    <cellStyle name="標準 2 4 2 7 5 6" xfId="19983" xr:uid="{00000000-0005-0000-0000-00003E4E0000}"/>
    <cellStyle name="標準 2 4 2 7 6" xfId="19987" xr:uid="{00000000-0005-0000-0000-0000424E0000}"/>
    <cellStyle name="標準 2 4 2 7 6 2" xfId="19989" xr:uid="{00000000-0005-0000-0000-0000444E0000}"/>
    <cellStyle name="標準 2 4 2 7 6 2 2" xfId="19991" xr:uid="{00000000-0005-0000-0000-0000464E0000}"/>
    <cellStyle name="標準 2 4 2 7 6 2 2 2" xfId="19993" xr:uid="{00000000-0005-0000-0000-0000484E0000}"/>
    <cellStyle name="標準 2 4 2 7 6 2 3" xfId="19995" xr:uid="{00000000-0005-0000-0000-00004A4E0000}"/>
    <cellStyle name="標準 2 4 2 7 6 2 4" xfId="1817" xr:uid="{00000000-0005-0000-0000-000048070000}"/>
    <cellStyle name="標準 2 4 2 7 6 3" xfId="19997" xr:uid="{00000000-0005-0000-0000-00004C4E0000}"/>
    <cellStyle name="標準 2 4 2 7 6 3 2" xfId="19998" xr:uid="{00000000-0005-0000-0000-00004D4E0000}"/>
    <cellStyle name="標準 2 4 2 7 6 3 3" xfId="19999" xr:uid="{00000000-0005-0000-0000-00004E4E0000}"/>
    <cellStyle name="標準 2 4 2 7 6 4" xfId="20000" xr:uid="{00000000-0005-0000-0000-00004F4E0000}"/>
    <cellStyle name="標準 2 4 2 7 6 5" xfId="20001" xr:uid="{00000000-0005-0000-0000-0000504E0000}"/>
    <cellStyle name="標準 2 4 2 7 7" xfId="20004" xr:uid="{00000000-0005-0000-0000-0000534E0000}"/>
    <cellStyle name="標準 2 4 2 7 7 2" xfId="16891" xr:uid="{00000000-0005-0000-0000-00002A420000}"/>
    <cellStyle name="標準 2 4 2 7 7 2 2" xfId="16894" xr:uid="{00000000-0005-0000-0000-00002D420000}"/>
    <cellStyle name="標準 2 4 2 7 7 3" xfId="16896" xr:uid="{00000000-0005-0000-0000-00002F420000}"/>
    <cellStyle name="標準 2 4 2 7 7 4" xfId="16898" xr:uid="{00000000-0005-0000-0000-000031420000}"/>
    <cellStyle name="標準 2 4 2 7 8" xfId="20006" xr:uid="{00000000-0005-0000-0000-0000554E0000}"/>
    <cellStyle name="標準 2 4 2 7 8 2" xfId="16905" xr:uid="{00000000-0005-0000-0000-000038420000}"/>
    <cellStyle name="標準 2 4 2 7 8 2 2" xfId="6270" xr:uid="{00000000-0005-0000-0000-0000AD180000}"/>
    <cellStyle name="標準 2 4 2 7 8 3" xfId="16908" xr:uid="{00000000-0005-0000-0000-00003B420000}"/>
    <cellStyle name="標準 2 4 2 7 8 4" xfId="20007" xr:uid="{00000000-0005-0000-0000-0000564E0000}"/>
    <cellStyle name="標準 2 4 2 7 9" xfId="20009" xr:uid="{00000000-0005-0000-0000-0000584E0000}"/>
    <cellStyle name="標準 2 4 2 7 9 2" xfId="16917" xr:uid="{00000000-0005-0000-0000-000044420000}"/>
    <cellStyle name="標準 2 4 2 7 9 2 2" xfId="20010" xr:uid="{00000000-0005-0000-0000-0000594E0000}"/>
    <cellStyle name="標準 2 4 2 7 9 3" xfId="20011" xr:uid="{00000000-0005-0000-0000-00005A4E0000}"/>
    <cellStyle name="標準 2 4 2 8" xfId="20013" xr:uid="{00000000-0005-0000-0000-00005C4E0000}"/>
    <cellStyle name="標準 2 4 2 8 10" xfId="20014" xr:uid="{00000000-0005-0000-0000-00005D4E0000}"/>
    <cellStyle name="標準 2 4 2 8 11" xfId="20017" xr:uid="{00000000-0005-0000-0000-0000604E0000}"/>
    <cellStyle name="標準 2 4 2 8 12" xfId="20020" xr:uid="{00000000-0005-0000-0000-0000634E0000}"/>
    <cellStyle name="標準 2 4 2 8 2" xfId="20021" xr:uid="{00000000-0005-0000-0000-0000644E0000}"/>
    <cellStyle name="標準 2 4 2 8 2 10" xfId="20022" xr:uid="{00000000-0005-0000-0000-0000654E0000}"/>
    <cellStyle name="標準 2 4 2 8 2 2" xfId="20024" xr:uid="{00000000-0005-0000-0000-0000674E0000}"/>
    <cellStyle name="標準 2 4 2 8 2 2 2" xfId="20025" xr:uid="{00000000-0005-0000-0000-0000684E0000}"/>
    <cellStyle name="標準 2 4 2 8 2 2 2 2" xfId="20027" xr:uid="{00000000-0005-0000-0000-00006A4E0000}"/>
    <cellStyle name="標準 2 4 2 8 2 2 2 2 2" xfId="20029" xr:uid="{00000000-0005-0000-0000-00006C4E0000}"/>
    <cellStyle name="標準 2 4 2 8 2 2 2 3" xfId="20032" xr:uid="{00000000-0005-0000-0000-00006F4E0000}"/>
    <cellStyle name="標準 2 4 2 8 2 2 2 4" xfId="20036" xr:uid="{00000000-0005-0000-0000-0000734E0000}"/>
    <cellStyle name="標準 2 4 2 8 2 2 3" xfId="20038" xr:uid="{00000000-0005-0000-0000-0000754E0000}"/>
    <cellStyle name="標準 2 4 2 8 2 2 3 2" xfId="20040" xr:uid="{00000000-0005-0000-0000-0000774E0000}"/>
    <cellStyle name="標準 2 4 2 8 2 2 3 2 2" xfId="20041" xr:uid="{00000000-0005-0000-0000-0000784E0000}"/>
    <cellStyle name="標準 2 4 2 8 2 2 3 3" xfId="20042" xr:uid="{00000000-0005-0000-0000-0000794E0000}"/>
    <cellStyle name="標準 2 4 2 8 2 2 3 4" xfId="20043" xr:uid="{00000000-0005-0000-0000-00007A4E0000}"/>
    <cellStyle name="標準 2 4 2 8 2 2 4" xfId="20044" xr:uid="{00000000-0005-0000-0000-00007B4E0000}"/>
    <cellStyle name="標準 2 4 2 8 2 2 4 2" xfId="20047" xr:uid="{00000000-0005-0000-0000-00007E4E0000}"/>
    <cellStyle name="標準 2 4 2 8 2 2 4 3" xfId="20050" xr:uid="{00000000-0005-0000-0000-0000814E0000}"/>
    <cellStyle name="標準 2 4 2 8 2 2 5" xfId="20052" xr:uid="{00000000-0005-0000-0000-0000834E0000}"/>
    <cellStyle name="標準 2 4 2 8 2 2 6" xfId="20056" xr:uid="{00000000-0005-0000-0000-0000874E0000}"/>
    <cellStyle name="標準 2 4 2 8 2 3" xfId="20063" xr:uid="{00000000-0005-0000-0000-00008E4E0000}"/>
    <cellStyle name="標準 2 4 2 8 2 3 2" xfId="20064" xr:uid="{00000000-0005-0000-0000-00008F4E0000}"/>
    <cellStyle name="標準 2 4 2 8 2 3 2 2" xfId="20066" xr:uid="{00000000-0005-0000-0000-0000914E0000}"/>
    <cellStyle name="標準 2 4 2 8 2 3 2 2 2" xfId="20068" xr:uid="{00000000-0005-0000-0000-0000934E0000}"/>
    <cellStyle name="標準 2 4 2 8 2 3 2 3" xfId="20069" xr:uid="{00000000-0005-0000-0000-0000944E0000}"/>
    <cellStyle name="標準 2 4 2 8 2 3 2 4" xfId="20073" xr:uid="{00000000-0005-0000-0000-0000984E0000}"/>
    <cellStyle name="標準 2 4 2 8 2 3 3" xfId="20074" xr:uid="{00000000-0005-0000-0000-0000994E0000}"/>
    <cellStyle name="標準 2 4 2 8 2 3 3 2" xfId="20076" xr:uid="{00000000-0005-0000-0000-00009B4E0000}"/>
    <cellStyle name="標準 2 4 2 8 2 3 3 3" xfId="20077" xr:uid="{00000000-0005-0000-0000-00009C4E0000}"/>
    <cellStyle name="標準 2 4 2 8 2 3 4" xfId="20078" xr:uid="{00000000-0005-0000-0000-00009D4E0000}"/>
    <cellStyle name="標準 2 4 2 8 2 3 5" xfId="20081" xr:uid="{00000000-0005-0000-0000-0000A04E0000}"/>
    <cellStyle name="標準 2 4 2 8 2 4" xfId="20086" xr:uid="{00000000-0005-0000-0000-0000A54E0000}"/>
    <cellStyle name="標準 2 4 2 8 2 4 2" xfId="20087" xr:uid="{00000000-0005-0000-0000-0000A64E0000}"/>
    <cellStyle name="標準 2 4 2 8 2 4 2 2" xfId="20089" xr:uid="{00000000-0005-0000-0000-0000A84E0000}"/>
    <cellStyle name="標準 2 4 2 8 2 4 3" xfId="20092" xr:uid="{00000000-0005-0000-0000-0000AB4E0000}"/>
    <cellStyle name="標準 2 4 2 8 2 4 4" xfId="20094" xr:uid="{00000000-0005-0000-0000-0000AD4E0000}"/>
    <cellStyle name="標準 2 4 2 8 2 5" xfId="10329" xr:uid="{00000000-0005-0000-0000-000088280000}"/>
    <cellStyle name="標準 2 4 2 8 2 5 2" xfId="10331" xr:uid="{00000000-0005-0000-0000-00008A280000}"/>
    <cellStyle name="標準 2 4 2 8 2 5 2 2" xfId="20097" xr:uid="{00000000-0005-0000-0000-0000B04E0000}"/>
    <cellStyle name="標準 2 4 2 8 2 5 3" xfId="20098" xr:uid="{00000000-0005-0000-0000-0000B14E0000}"/>
    <cellStyle name="標準 2 4 2 8 2 5 4" xfId="20100" xr:uid="{00000000-0005-0000-0000-0000B34E0000}"/>
    <cellStyle name="標準 2 4 2 8 2 6" xfId="8671" xr:uid="{00000000-0005-0000-0000-00000E220000}"/>
    <cellStyle name="標準 2 4 2 8 2 7" xfId="20102" xr:uid="{00000000-0005-0000-0000-0000B54E0000}"/>
    <cellStyle name="標準 2 4 2 8 2 7 2" xfId="20103" xr:uid="{00000000-0005-0000-0000-0000B64E0000}"/>
    <cellStyle name="標準 2 4 2 8 2 8" xfId="20104" xr:uid="{00000000-0005-0000-0000-0000B74E0000}"/>
    <cellStyle name="標準 2 4 2 8 2 9" xfId="20105" xr:uid="{00000000-0005-0000-0000-0000B84E0000}"/>
    <cellStyle name="標準 2 4 2 8 3" xfId="5397" xr:uid="{00000000-0005-0000-0000-000044150000}"/>
    <cellStyle name="標準 2 4 2 8 3 2" xfId="20106" xr:uid="{00000000-0005-0000-0000-0000B94E0000}"/>
    <cellStyle name="標準 2 4 2 8 3 2 2" xfId="20107" xr:uid="{00000000-0005-0000-0000-0000BA4E0000}"/>
    <cellStyle name="標準 2 4 2 8 3 2 2 2" xfId="14885" xr:uid="{00000000-0005-0000-0000-0000543A0000}"/>
    <cellStyle name="標準 2 4 2 8 3 2 2 2 2" xfId="14887" xr:uid="{00000000-0005-0000-0000-0000563A0000}"/>
    <cellStyle name="標準 2 4 2 8 3 2 2 3" xfId="14890" xr:uid="{00000000-0005-0000-0000-0000593A0000}"/>
    <cellStyle name="標準 2 4 2 8 3 2 2 4" xfId="14895" xr:uid="{00000000-0005-0000-0000-00005E3A0000}"/>
    <cellStyle name="標準 2 4 2 8 3 2 3" xfId="20109" xr:uid="{00000000-0005-0000-0000-0000BC4E0000}"/>
    <cellStyle name="標準 2 4 2 8 3 2 3 2" xfId="14917" xr:uid="{00000000-0005-0000-0000-0000743A0000}"/>
    <cellStyle name="標準 2 4 2 8 3 2 3 3" xfId="14922" xr:uid="{00000000-0005-0000-0000-0000793A0000}"/>
    <cellStyle name="標準 2 4 2 8 3 2 4" xfId="9565" xr:uid="{00000000-0005-0000-0000-00008C250000}"/>
    <cellStyle name="標準 2 4 2 8 3 2 5" xfId="20112" xr:uid="{00000000-0005-0000-0000-0000BF4E0000}"/>
    <cellStyle name="標準 2 4 2 8 3 3" xfId="20116" xr:uid="{00000000-0005-0000-0000-0000C34E0000}"/>
    <cellStyle name="標準 2 4 2 8 3 3 2" xfId="20117" xr:uid="{00000000-0005-0000-0000-0000C44E0000}"/>
    <cellStyle name="標準 2 4 2 8 3 3 2 2" xfId="15161" xr:uid="{00000000-0005-0000-0000-0000683B0000}"/>
    <cellStyle name="標準 2 4 2 8 3 3 3" xfId="20119" xr:uid="{00000000-0005-0000-0000-0000C64E0000}"/>
    <cellStyle name="標準 2 4 2 8 3 3 4" xfId="20121" xr:uid="{00000000-0005-0000-0000-0000C84E0000}"/>
    <cellStyle name="標準 2 4 2 8 3 4" xfId="20125" xr:uid="{00000000-0005-0000-0000-0000CC4E0000}"/>
    <cellStyle name="標準 2 4 2 8 3 4 2" xfId="20126" xr:uid="{00000000-0005-0000-0000-0000CD4E0000}"/>
    <cellStyle name="標準 2 4 2 8 3 4 2 2" xfId="20128" xr:uid="{00000000-0005-0000-0000-0000CF4E0000}"/>
    <cellStyle name="標準 2 4 2 8 3 4 3" xfId="20130" xr:uid="{00000000-0005-0000-0000-0000D14E0000}"/>
    <cellStyle name="標準 2 4 2 8 3 4 4" xfId="254" xr:uid="{00000000-0005-0000-0000-00001F010000}"/>
    <cellStyle name="標準 2 4 2 8 3 5" xfId="20134" xr:uid="{00000000-0005-0000-0000-0000D54E0000}"/>
    <cellStyle name="標準 2 4 2 8 3 5 2" xfId="1172" xr:uid="{00000000-0005-0000-0000-0000C3040000}"/>
    <cellStyle name="標準 2 4 2 8 3 5 3" xfId="2324" xr:uid="{00000000-0005-0000-0000-000043090000}"/>
    <cellStyle name="標準 2 4 2 8 3 6" xfId="20135" xr:uid="{00000000-0005-0000-0000-0000D64E0000}"/>
    <cellStyle name="標準 2 4 2 8 3 7" xfId="20136" xr:uid="{00000000-0005-0000-0000-0000D74E0000}"/>
    <cellStyle name="標準 2 4 2 8 3 8" xfId="20137" xr:uid="{00000000-0005-0000-0000-0000D84E0000}"/>
    <cellStyle name="標準 2 4 2 8 4" xfId="20138" xr:uid="{00000000-0005-0000-0000-0000D94E0000}"/>
    <cellStyle name="標準 2 4 2 8 4 2" xfId="20140" xr:uid="{00000000-0005-0000-0000-0000DB4E0000}"/>
    <cellStyle name="標準 2 4 2 8 4 2 2" xfId="20142" xr:uid="{00000000-0005-0000-0000-0000DD4E0000}"/>
    <cellStyle name="標準 2 4 2 8 4 2 2 2" xfId="15834" xr:uid="{00000000-0005-0000-0000-0000093E0000}"/>
    <cellStyle name="標準 2 4 2 8 4 2 3" xfId="20144" xr:uid="{00000000-0005-0000-0000-0000DF4E0000}"/>
    <cellStyle name="標準 2 4 2 8 4 2 4" xfId="20146" xr:uid="{00000000-0005-0000-0000-0000E14E0000}"/>
    <cellStyle name="標準 2 4 2 8 4 3" xfId="20149" xr:uid="{00000000-0005-0000-0000-0000E44E0000}"/>
    <cellStyle name="標準 2 4 2 8 4 3 2" xfId="20150" xr:uid="{00000000-0005-0000-0000-0000E54E0000}"/>
    <cellStyle name="標準 2 4 2 8 4 3 3" xfId="20152" xr:uid="{00000000-0005-0000-0000-0000E74E0000}"/>
    <cellStyle name="標準 2 4 2 8 4 4" xfId="20153" xr:uid="{00000000-0005-0000-0000-0000E84E0000}"/>
    <cellStyle name="標準 2 4 2 8 4 5" xfId="10336" xr:uid="{00000000-0005-0000-0000-00008F280000}"/>
    <cellStyle name="標準 2 4 2 8 5" xfId="20154" xr:uid="{00000000-0005-0000-0000-0000E94E0000}"/>
    <cellStyle name="標準 2 4 2 8 5 2" xfId="20156" xr:uid="{00000000-0005-0000-0000-0000EB4E0000}"/>
    <cellStyle name="標準 2 4 2 8 5 2 2" xfId="20157" xr:uid="{00000000-0005-0000-0000-0000EC4E0000}"/>
    <cellStyle name="標準 2 4 2 8 5 2 2 2" xfId="20159" xr:uid="{00000000-0005-0000-0000-0000EE4E0000}"/>
    <cellStyle name="標準 2 4 2 8 5 2 3" xfId="20160" xr:uid="{00000000-0005-0000-0000-0000EF4E0000}"/>
    <cellStyle name="標準 2 4 2 8 5 2 4" xfId="20162" xr:uid="{00000000-0005-0000-0000-0000F14E0000}"/>
    <cellStyle name="標準 2 4 2 8 5 3" xfId="20166" xr:uid="{00000000-0005-0000-0000-0000F54E0000}"/>
    <cellStyle name="標準 2 4 2 8 5 3 2" xfId="20167" xr:uid="{00000000-0005-0000-0000-0000F64E0000}"/>
    <cellStyle name="標準 2 4 2 8 5 3 3" xfId="20169" xr:uid="{00000000-0005-0000-0000-0000F84E0000}"/>
    <cellStyle name="標準 2 4 2 8 5 4" xfId="18614" xr:uid="{00000000-0005-0000-0000-0000E5480000}"/>
    <cellStyle name="標準 2 4 2 8 5 5" xfId="20170" xr:uid="{00000000-0005-0000-0000-0000F94E0000}"/>
    <cellStyle name="標準 2 4 2 8 6" xfId="20173" xr:uid="{00000000-0005-0000-0000-0000FC4E0000}"/>
    <cellStyle name="標準 2 4 2 8 6 2" xfId="20175" xr:uid="{00000000-0005-0000-0000-0000FE4E0000}"/>
    <cellStyle name="標準 2 4 2 8 6 2 2" xfId="20176" xr:uid="{00000000-0005-0000-0000-0000FF4E0000}"/>
    <cellStyle name="標準 2 4 2 8 6 3" xfId="20178" xr:uid="{00000000-0005-0000-0000-0000014F0000}"/>
    <cellStyle name="標準 2 4 2 8 6 4" xfId="20179" xr:uid="{00000000-0005-0000-0000-0000024F0000}"/>
    <cellStyle name="標準 2 4 2 8 7" xfId="20181" xr:uid="{00000000-0005-0000-0000-0000044F0000}"/>
    <cellStyle name="標準 2 4 2 8 7 2" xfId="16929" xr:uid="{00000000-0005-0000-0000-000050420000}"/>
    <cellStyle name="標準 2 4 2 8 7 2 2" xfId="20182" xr:uid="{00000000-0005-0000-0000-0000054F0000}"/>
    <cellStyle name="標準 2 4 2 8 7 3" xfId="16932" xr:uid="{00000000-0005-0000-0000-000053420000}"/>
    <cellStyle name="標準 2 4 2 8 7 4" xfId="16291" xr:uid="{00000000-0005-0000-0000-0000D23F0000}"/>
    <cellStyle name="標準 2 4 2 8 8" xfId="20184" xr:uid="{00000000-0005-0000-0000-0000074F0000}"/>
    <cellStyle name="標準 2 4 2 8 8 2" xfId="16938" xr:uid="{00000000-0005-0000-0000-000059420000}"/>
    <cellStyle name="標準 2 4 2 8 8 2 2" xfId="20185" xr:uid="{00000000-0005-0000-0000-0000084F0000}"/>
    <cellStyle name="標準 2 4 2 8 8 3" xfId="20186" xr:uid="{00000000-0005-0000-0000-0000094F0000}"/>
    <cellStyle name="標準 2 4 2 8 9" xfId="20188" xr:uid="{00000000-0005-0000-0000-00000B4F0000}"/>
    <cellStyle name="標準 2 4 2 8 9 2" xfId="20189" xr:uid="{00000000-0005-0000-0000-00000C4F0000}"/>
    <cellStyle name="標準 2 4 2 9" xfId="20190" xr:uid="{00000000-0005-0000-0000-00000D4F0000}"/>
    <cellStyle name="標準 2 4 2 9 10" xfId="20191" xr:uid="{00000000-0005-0000-0000-00000E4F0000}"/>
    <cellStyle name="標準 2 4 2 9 11" xfId="20192" xr:uid="{00000000-0005-0000-0000-00000F4F0000}"/>
    <cellStyle name="標準 2 4 2 9 2" xfId="20193" xr:uid="{00000000-0005-0000-0000-0000104F0000}"/>
    <cellStyle name="標準 2 4 2 9 2 2" xfId="20194" xr:uid="{00000000-0005-0000-0000-0000114F0000}"/>
    <cellStyle name="標準 2 4 2 9 2 2 2" xfId="20195" xr:uid="{00000000-0005-0000-0000-0000124F0000}"/>
    <cellStyle name="標準 2 4 2 9 2 2 2 2" xfId="20197" xr:uid="{00000000-0005-0000-0000-0000144F0000}"/>
    <cellStyle name="標準 2 4 2 9 2 2 2 2 2" xfId="12453" xr:uid="{00000000-0005-0000-0000-0000D4300000}"/>
    <cellStyle name="標準 2 4 2 9 2 2 2 3" xfId="20199" xr:uid="{00000000-0005-0000-0000-0000164F0000}"/>
    <cellStyle name="標準 2 4 2 9 2 2 3" xfId="20203" xr:uid="{00000000-0005-0000-0000-00001A4F0000}"/>
    <cellStyle name="標準 2 4 2 9 2 2 3 2" xfId="20205" xr:uid="{00000000-0005-0000-0000-00001C4F0000}"/>
    <cellStyle name="標準 2 4 2 9 2 2 4" xfId="19247" xr:uid="{00000000-0005-0000-0000-00005E4B0000}"/>
    <cellStyle name="標準 2 4 2 9 2 2 5" xfId="20206" xr:uid="{00000000-0005-0000-0000-00001D4F0000}"/>
    <cellStyle name="標準 2 4 2 9 2 3" xfId="20211" xr:uid="{00000000-0005-0000-0000-0000224F0000}"/>
    <cellStyle name="標準 2 4 2 9 2 3 2" xfId="20212" xr:uid="{00000000-0005-0000-0000-0000234F0000}"/>
    <cellStyle name="標準 2 4 2 9 2 3 2 2" xfId="745" xr:uid="{00000000-0005-0000-0000-000018030000}"/>
    <cellStyle name="標準 2 4 2 9 2 3 3" xfId="20214" xr:uid="{00000000-0005-0000-0000-0000254F0000}"/>
    <cellStyle name="標準 2 4 2 9 2 3 4" xfId="20216" xr:uid="{00000000-0005-0000-0000-0000274F0000}"/>
    <cellStyle name="標準 2 4 2 9 2 4" xfId="20219" xr:uid="{00000000-0005-0000-0000-00002A4F0000}"/>
    <cellStyle name="標準 2 4 2 9 2 4 2" xfId="20220" xr:uid="{00000000-0005-0000-0000-00002B4F0000}"/>
    <cellStyle name="標準 2 4 2 9 2 5" xfId="10344" xr:uid="{00000000-0005-0000-0000-000097280000}"/>
    <cellStyle name="標準 2 4 2 9 2 5 2" xfId="10346" xr:uid="{00000000-0005-0000-0000-000099280000}"/>
    <cellStyle name="標準 2 4 2 9 2 6" xfId="1486" xr:uid="{00000000-0005-0000-0000-0000FD050000}"/>
    <cellStyle name="標準 2 4 2 9 2 7" xfId="20223" xr:uid="{00000000-0005-0000-0000-00002E4F0000}"/>
    <cellStyle name="標準 2 4 2 9 3" xfId="20226" xr:uid="{00000000-0005-0000-0000-0000314F0000}"/>
    <cellStyle name="標準 2 4 2 9 3 2" xfId="20228" xr:uid="{00000000-0005-0000-0000-0000334F0000}"/>
    <cellStyle name="標準 2 4 2 9 3 2 2" xfId="20229" xr:uid="{00000000-0005-0000-0000-0000344F0000}"/>
    <cellStyle name="標準 2 4 2 9 3 2 2 2" xfId="6640" xr:uid="{00000000-0005-0000-0000-00001F1A0000}"/>
    <cellStyle name="標準 2 4 2 9 3 2 3" xfId="20231" xr:uid="{00000000-0005-0000-0000-0000364F0000}"/>
    <cellStyle name="標準 2 4 2 9 3 2 4" xfId="20233" xr:uid="{00000000-0005-0000-0000-0000384F0000}"/>
    <cellStyle name="標準 2 4 2 9 3 3" xfId="20239" xr:uid="{00000000-0005-0000-0000-00003E4F0000}"/>
    <cellStyle name="標準 2 4 2 9 3 3 2" xfId="20240" xr:uid="{00000000-0005-0000-0000-00003F4F0000}"/>
    <cellStyle name="標準 2 4 2 9 3 3 3" xfId="20242" xr:uid="{00000000-0005-0000-0000-0000414F0000}"/>
    <cellStyle name="標準 2 4 2 9 3 4" xfId="20243" xr:uid="{00000000-0005-0000-0000-0000424F0000}"/>
    <cellStyle name="標準 2 4 2 9 3 5" xfId="10349" xr:uid="{00000000-0005-0000-0000-00009C280000}"/>
    <cellStyle name="標準 2 4 2 9 4" xfId="20244" xr:uid="{00000000-0005-0000-0000-0000434F0000}"/>
    <cellStyle name="標準 2 4 2 9 4 2" xfId="20247" xr:uid="{00000000-0005-0000-0000-0000464F0000}"/>
    <cellStyle name="標準 2 4 2 9 4 2 2" xfId="20249" xr:uid="{00000000-0005-0000-0000-0000484F0000}"/>
    <cellStyle name="標準 2 4 2 9 4 2 2 2" xfId="20252" xr:uid="{00000000-0005-0000-0000-00004B4F0000}"/>
    <cellStyle name="標準 2 4 2 9 4 2 3" xfId="20254" xr:uid="{00000000-0005-0000-0000-00004D4F0000}"/>
    <cellStyle name="標準 2 4 2 9 4 3" xfId="17560" xr:uid="{00000000-0005-0000-0000-0000C7440000}"/>
    <cellStyle name="標準 2 4 2 9 4 3 2" xfId="17564" xr:uid="{00000000-0005-0000-0000-0000CB440000}"/>
    <cellStyle name="標準 2 4 2 9 4 4" xfId="17577" xr:uid="{00000000-0005-0000-0000-0000D8440000}"/>
    <cellStyle name="標準 2 4 2 9 4 5" xfId="10357" xr:uid="{00000000-0005-0000-0000-0000A4280000}"/>
    <cellStyle name="標準 2 4 2 9 5" xfId="20257" xr:uid="{00000000-0005-0000-0000-0000504F0000}"/>
    <cellStyle name="標準 2 4 2 9 5 2" xfId="20259" xr:uid="{00000000-0005-0000-0000-0000524F0000}"/>
    <cellStyle name="標準 2 4 2 9 5 2 2" xfId="20261" xr:uid="{00000000-0005-0000-0000-0000544F0000}"/>
    <cellStyle name="標準 2 4 2 9 5 3" xfId="20264" xr:uid="{00000000-0005-0000-0000-0000574F0000}"/>
    <cellStyle name="標準 2 4 2 9 5 4" xfId="20266" xr:uid="{00000000-0005-0000-0000-0000594F0000}"/>
    <cellStyle name="標準 2 4 2 9 6" xfId="20270" xr:uid="{00000000-0005-0000-0000-00005D4F0000}"/>
    <cellStyle name="標準 2 4 2 9 6 2" xfId="20272" xr:uid="{00000000-0005-0000-0000-00005F4F0000}"/>
    <cellStyle name="標準 2 4 2 9 6 2 2" xfId="20274" xr:uid="{00000000-0005-0000-0000-0000614F0000}"/>
    <cellStyle name="標準 2 4 2 9 6 3" xfId="20277" xr:uid="{00000000-0005-0000-0000-0000644F0000}"/>
    <cellStyle name="標準 2 4 2 9 6 4" xfId="20279" xr:uid="{00000000-0005-0000-0000-0000664F0000}"/>
    <cellStyle name="標準 2 4 2 9 7" xfId="20282" xr:uid="{00000000-0005-0000-0000-0000694F0000}"/>
    <cellStyle name="標準 2 4 2 9 7 2" xfId="13782" xr:uid="{00000000-0005-0000-0000-000005360000}"/>
    <cellStyle name="標準 2 4 2 9 7 2 2" xfId="20284" xr:uid="{00000000-0005-0000-0000-00006B4F0000}"/>
    <cellStyle name="標準 2 4 2 9 7 3" xfId="20285" xr:uid="{00000000-0005-0000-0000-00006C4F0000}"/>
    <cellStyle name="標準 2 4 2 9 8" xfId="20286" xr:uid="{00000000-0005-0000-0000-00006D4F0000}"/>
    <cellStyle name="標準 2 4 2 9 8 2" xfId="13907" xr:uid="{00000000-0005-0000-0000-000082360000}"/>
    <cellStyle name="標準 2 4 2 9 9" xfId="20288" xr:uid="{00000000-0005-0000-0000-00006F4F0000}"/>
    <cellStyle name="標準 2 4 20" xfId="13472" xr:uid="{00000000-0005-0000-0000-0000CF340000}"/>
    <cellStyle name="標準 2 4 20 2" xfId="13476" xr:uid="{00000000-0005-0000-0000-0000D3340000}"/>
    <cellStyle name="標準 2 4 20 2 2" xfId="13478" xr:uid="{00000000-0005-0000-0000-0000D5340000}"/>
    <cellStyle name="標準 2 4 20 2 2 2" xfId="13480" xr:uid="{00000000-0005-0000-0000-0000D7340000}"/>
    <cellStyle name="標準 2 4 20 2 3" xfId="13485" xr:uid="{00000000-0005-0000-0000-0000DC340000}"/>
    <cellStyle name="標準 2 4 20 3" xfId="13495" xr:uid="{00000000-0005-0000-0000-0000E6340000}"/>
    <cellStyle name="標準 2 4 20 3 2" xfId="13497" xr:uid="{00000000-0005-0000-0000-0000E8340000}"/>
    <cellStyle name="標準 2 4 20 4" xfId="13507" xr:uid="{00000000-0005-0000-0000-0000F2340000}"/>
    <cellStyle name="標準 2 4 20 5" xfId="13521" xr:uid="{00000000-0005-0000-0000-000000350000}"/>
    <cellStyle name="標準 2 4 21" xfId="13532" xr:uid="{00000000-0005-0000-0000-00000B350000}"/>
    <cellStyle name="標準 2 4 21 2" xfId="13535" xr:uid="{00000000-0005-0000-0000-00000E350000}"/>
    <cellStyle name="標準 2 4 21 2 2" xfId="13537" xr:uid="{00000000-0005-0000-0000-000010350000}"/>
    <cellStyle name="標準 2 4 21 2 2 2" xfId="13540" xr:uid="{00000000-0005-0000-0000-000013350000}"/>
    <cellStyle name="標準 2 4 21 2 3" xfId="13542" xr:uid="{00000000-0005-0000-0000-000015350000}"/>
    <cellStyle name="標準 2 4 21 3" xfId="13564" xr:uid="{00000000-0005-0000-0000-00002B350000}"/>
    <cellStyle name="標準 2 4 21 3 2" xfId="13566" xr:uid="{00000000-0005-0000-0000-00002D350000}"/>
    <cellStyle name="標準 2 4 21 4" xfId="13577" xr:uid="{00000000-0005-0000-0000-000038350000}"/>
    <cellStyle name="標準 2 4 21 5" xfId="13584" xr:uid="{00000000-0005-0000-0000-00003F350000}"/>
    <cellStyle name="標準 2 4 22" xfId="13592" xr:uid="{00000000-0005-0000-0000-000047350000}"/>
    <cellStyle name="標準 2 4 22 2" xfId="13594" xr:uid="{00000000-0005-0000-0000-000049350000}"/>
    <cellStyle name="標準 2 4 22 2 2" xfId="13596" xr:uid="{00000000-0005-0000-0000-00004B350000}"/>
    <cellStyle name="標準 2 4 22 2 2 2" xfId="13598" xr:uid="{00000000-0005-0000-0000-00004D350000}"/>
    <cellStyle name="標準 2 4 22 2 3" xfId="13603" xr:uid="{00000000-0005-0000-0000-000052350000}"/>
    <cellStyle name="標準 2 4 22 3" xfId="13612" xr:uid="{00000000-0005-0000-0000-00005B350000}"/>
    <cellStyle name="標準 2 4 22 3 2" xfId="13614" xr:uid="{00000000-0005-0000-0000-00005D350000}"/>
    <cellStyle name="標準 2 4 22 4" xfId="13623" xr:uid="{00000000-0005-0000-0000-000066350000}"/>
    <cellStyle name="標準 2 4 23" xfId="13635" xr:uid="{00000000-0005-0000-0000-000072350000}"/>
    <cellStyle name="標準 2 4 23 2" xfId="13637" xr:uid="{00000000-0005-0000-0000-000074350000}"/>
    <cellStyle name="標準 2 4 23 2 2" xfId="13639" xr:uid="{00000000-0005-0000-0000-000076350000}"/>
    <cellStyle name="標準 2 4 23 3" xfId="13650" xr:uid="{00000000-0005-0000-0000-000081350000}"/>
    <cellStyle name="標準 2 4 24" xfId="13666" xr:uid="{00000000-0005-0000-0000-000091350000}"/>
    <cellStyle name="標準 2 4 24 2" xfId="13668" xr:uid="{00000000-0005-0000-0000-000093350000}"/>
    <cellStyle name="標準 2 4 25" xfId="20290" xr:uid="{00000000-0005-0000-0000-0000714F0000}"/>
    <cellStyle name="標準 2 4 26" xfId="20291" xr:uid="{00000000-0005-0000-0000-0000724F0000}"/>
    <cellStyle name="標準 2 4 27" xfId="20292" xr:uid="{00000000-0005-0000-0000-0000734F0000}"/>
    <cellStyle name="標準 2 4 28" xfId="20293" xr:uid="{00000000-0005-0000-0000-0000744F0000}"/>
    <cellStyle name="標準 2 4 3" xfId="20295" xr:uid="{00000000-0005-0000-0000-0000764F0000}"/>
    <cellStyle name="標準 2 4 3 10" xfId="11582" xr:uid="{00000000-0005-0000-0000-00006D2D0000}"/>
    <cellStyle name="標準 2 4 3 10 10" xfId="20298" xr:uid="{00000000-0005-0000-0000-0000794F0000}"/>
    <cellStyle name="標準 2 4 3 10 10 2" xfId="20301" xr:uid="{00000000-0005-0000-0000-00007C4F0000}"/>
    <cellStyle name="標準 2 4 3 10 10 2 2" xfId="20306" xr:uid="{00000000-0005-0000-0000-0000814F0000}"/>
    <cellStyle name="標準 2 4 3 10 10 3" xfId="20308" xr:uid="{00000000-0005-0000-0000-0000834F0000}"/>
    <cellStyle name="標準 2 4 3 10 11" xfId="20311" xr:uid="{00000000-0005-0000-0000-0000864F0000}"/>
    <cellStyle name="標準 2 4 3 10 11 2" xfId="20313" xr:uid="{00000000-0005-0000-0000-0000884F0000}"/>
    <cellStyle name="標準 2 4 3 10 12" xfId="20317" xr:uid="{00000000-0005-0000-0000-00008C4F0000}"/>
    <cellStyle name="標準 2 4 3 10 13" xfId="20319" xr:uid="{00000000-0005-0000-0000-00008E4F0000}"/>
    <cellStyle name="標準 2 4 3 10 14" xfId="20321" xr:uid="{00000000-0005-0000-0000-0000904F0000}"/>
    <cellStyle name="標準 2 4 3 10 2" xfId="11586" xr:uid="{00000000-0005-0000-0000-0000712D0000}"/>
    <cellStyle name="標準 2 4 3 10 2 2" xfId="11591" xr:uid="{00000000-0005-0000-0000-0000762D0000}"/>
    <cellStyle name="標準 2 4 3 10 2 2 2" xfId="16853" xr:uid="{00000000-0005-0000-0000-000004420000}"/>
    <cellStyle name="標準 2 4 3 10 2 2 2 2" xfId="20322" xr:uid="{00000000-0005-0000-0000-0000914F0000}"/>
    <cellStyle name="標準 2 4 3 10 2 2 2 2 2" xfId="20324" xr:uid="{00000000-0005-0000-0000-0000934F0000}"/>
    <cellStyle name="標準 2 4 3 10 2 2 2 3" xfId="20329" xr:uid="{00000000-0005-0000-0000-0000984F0000}"/>
    <cellStyle name="標準 2 4 3 10 2 2 2 4" xfId="20332" xr:uid="{00000000-0005-0000-0000-00009B4F0000}"/>
    <cellStyle name="標準 2 4 3 10 2 2 3" xfId="20335" xr:uid="{00000000-0005-0000-0000-00009E4F0000}"/>
    <cellStyle name="標準 2 4 3 10 2 2 3 2" xfId="20336" xr:uid="{00000000-0005-0000-0000-00009F4F0000}"/>
    <cellStyle name="標準 2 4 3 10 2 2 4" xfId="214" xr:uid="{00000000-0005-0000-0000-0000EF000000}"/>
    <cellStyle name="標準 2 4 3 10 2 2 5" xfId="20338" xr:uid="{00000000-0005-0000-0000-0000A14F0000}"/>
    <cellStyle name="標準 2 4 3 10 2 3" xfId="20339" xr:uid="{00000000-0005-0000-0000-0000A24F0000}"/>
    <cellStyle name="標準 2 4 3 10 2 3 2" xfId="20341" xr:uid="{00000000-0005-0000-0000-0000A44F0000}"/>
    <cellStyle name="標準 2 4 3 10 2 3 2 2" xfId="20342" xr:uid="{00000000-0005-0000-0000-0000A54F0000}"/>
    <cellStyle name="標準 2 4 3 10 2 3 3" xfId="20343" xr:uid="{00000000-0005-0000-0000-0000A64F0000}"/>
    <cellStyle name="標準 2 4 3 10 2 3 4" xfId="13112" xr:uid="{00000000-0005-0000-0000-000067330000}"/>
    <cellStyle name="標準 2 4 3 10 2 4" xfId="20345" xr:uid="{00000000-0005-0000-0000-0000A84F0000}"/>
    <cellStyle name="標準 2 4 3 10 2 4 2" xfId="20347" xr:uid="{00000000-0005-0000-0000-0000AA4F0000}"/>
    <cellStyle name="標準 2 4 3 10 2 4 2 2" xfId="20348" xr:uid="{00000000-0005-0000-0000-0000AB4F0000}"/>
    <cellStyle name="標準 2 4 3 10 2 4 3" xfId="20349" xr:uid="{00000000-0005-0000-0000-0000AC4F0000}"/>
    <cellStyle name="標準 2 4 3 10 2 4 4" xfId="13132" xr:uid="{00000000-0005-0000-0000-00007B330000}"/>
    <cellStyle name="標準 2 4 3 10 2 5" xfId="7736" xr:uid="{00000000-0005-0000-0000-0000671E0000}"/>
    <cellStyle name="標準 2 4 3 10 2 5 2" xfId="20350" xr:uid="{00000000-0005-0000-0000-0000AD4F0000}"/>
    <cellStyle name="標準 2 4 3 10 2 5 2 2" xfId="20352" xr:uid="{00000000-0005-0000-0000-0000AF4F0000}"/>
    <cellStyle name="標準 2 4 3 10 2 5 3" xfId="20356" xr:uid="{00000000-0005-0000-0000-0000B34F0000}"/>
    <cellStyle name="標準 2 4 3 10 2 5 4" xfId="20358" xr:uid="{00000000-0005-0000-0000-0000B54F0000}"/>
    <cellStyle name="標準 2 4 3 10 2 6" xfId="20323" xr:uid="{00000000-0005-0000-0000-0000924F0000}"/>
    <cellStyle name="標準 2 4 3 10 2 6 2" xfId="20325" xr:uid="{00000000-0005-0000-0000-0000944F0000}"/>
    <cellStyle name="標準 2 4 3 10 2 6 3" xfId="20362" xr:uid="{00000000-0005-0000-0000-0000B94F0000}"/>
    <cellStyle name="標準 2 4 3 10 2 7" xfId="20330" xr:uid="{00000000-0005-0000-0000-0000994F0000}"/>
    <cellStyle name="標準 2 4 3 10 2 8" xfId="20333" xr:uid="{00000000-0005-0000-0000-00009C4F0000}"/>
    <cellStyle name="標準 2 4 3 10 3" xfId="11597" xr:uid="{00000000-0005-0000-0000-00007C2D0000}"/>
    <cellStyle name="標準 2 4 3 10 3 2" xfId="20365" xr:uid="{00000000-0005-0000-0000-0000BC4F0000}"/>
    <cellStyle name="標準 2 4 3 10 3 2 2" xfId="20367" xr:uid="{00000000-0005-0000-0000-0000BE4F0000}"/>
    <cellStyle name="標準 2 4 3 10 3 2 2 2" xfId="20368" xr:uid="{00000000-0005-0000-0000-0000BF4F0000}"/>
    <cellStyle name="標準 2 4 3 10 3 2 3" xfId="20369" xr:uid="{00000000-0005-0000-0000-0000C04F0000}"/>
    <cellStyle name="標準 2 4 3 10 3 2 4" xfId="20370" xr:uid="{00000000-0005-0000-0000-0000C14F0000}"/>
    <cellStyle name="標準 2 4 3 10 3 3" xfId="20371" xr:uid="{00000000-0005-0000-0000-0000C24F0000}"/>
    <cellStyle name="標準 2 4 3 10 3 3 2" xfId="20372" xr:uid="{00000000-0005-0000-0000-0000C34F0000}"/>
    <cellStyle name="標準 2 4 3 10 3 3 2 2" xfId="20373" xr:uid="{00000000-0005-0000-0000-0000C44F0000}"/>
    <cellStyle name="標準 2 4 3 10 3 3 3" xfId="20374" xr:uid="{00000000-0005-0000-0000-0000C54F0000}"/>
    <cellStyle name="標準 2 4 3 10 3 3 4" xfId="13159" xr:uid="{00000000-0005-0000-0000-000096330000}"/>
    <cellStyle name="標準 2 4 3 10 3 4" xfId="20375" xr:uid="{00000000-0005-0000-0000-0000C64F0000}"/>
    <cellStyle name="標準 2 4 3 10 3 4 2" xfId="20376" xr:uid="{00000000-0005-0000-0000-0000C74F0000}"/>
    <cellStyle name="標準 2 4 3 10 3 4 3" xfId="20378" xr:uid="{00000000-0005-0000-0000-0000C94F0000}"/>
    <cellStyle name="標準 2 4 3 10 3 5" xfId="20380" xr:uid="{00000000-0005-0000-0000-0000CB4F0000}"/>
    <cellStyle name="標準 2 4 3 10 3 6" xfId="20337" xr:uid="{00000000-0005-0000-0000-0000A04F0000}"/>
    <cellStyle name="標準 2 4 3 10 4" xfId="20381" xr:uid="{00000000-0005-0000-0000-0000CC4F0000}"/>
    <cellStyle name="標準 2 4 3 10 4 2" xfId="20385" xr:uid="{00000000-0005-0000-0000-0000D04F0000}"/>
    <cellStyle name="標準 2 4 3 10 4 2 2" xfId="20387" xr:uid="{00000000-0005-0000-0000-0000D24F0000}"/>
    <cellStyle name="標準 2 4 3 10 4 2 2 2" xfId="3230" xr:uid="{00000000-0005-0000-0000-0000CD0C0000}"/>
    <cellStyle name="標準 2 4 3 10 4 2 3" xfId="20388" xr:uid="{00000000-0005-0000-0000-0000D34F0000}"/>
    <cellStyle name="標準 2 4 3 10 4 2 4" xfId="20389" xr:uid="{00000000-0005-0000-0000-0000D44F0000}"/>
    <cellStyle name="標準 2 4 3 10 4 3" xfId="20390" xr:uid="{00000000-0005-0000-0000-0000D54F0000}"/>
    <cellStyle name="標準 2 4 3 10 4 3 2" xfId="12572" xr:uid="{00000000-0005-0000-0000-00004B310000}"/>
    <cellStyle name="標準 2 4 3 10 4 3 2 2" xfId="11302" xr:uid="{00000000-0005-0000-0000-0000552C0000}"/>
    <cellStyle name="標準 2 4 3 10 4 3 3" xfId="12574" xr:uid="{00000000-0005-0000-0000-00004D310000}"/>
    <cellStyle name="標準 2 4 3 10 4 4" xfId="3921" xr:uid="{00000000-0005-0000-0000-0000800F0000}"/>
    <cellStyle name="標準 2 4 3 10 4 4 2" xfId="12604" xr:uid="{00000000-0005-0000-0000-00006B310000}"/>
    <cellStyle name="標準 2 4 3 10 4 5" xfId="20391" xr:uid="{00000000-0005-0000-0000-0000D64F0000}"/>
    <cellStyle name="標準 2 4 3 10 4 6" xfId="20392" xr:uid="{00000000-0005-0000-0000-0000D74F0000}"/>
    <cellStyle name="標準 2 4 3 10 5" xfId="20393" xr:uid="{00000000-0005-0000-0000-0000D84F0000}"/>
    <cellStyle name="標準 2 4 3 10 5 2" xfId="20395" xr:uid="{00000000-0005-0000-0000-0000DA4F0000}"/>
    <cellStyle name="標準 2 4 3 10 5 2 2" xfId="20396" xr:uid="{00000000-0005-0000-0000-0000DB4F0000}"/>
    <cellStyle name="標準 2 4 3 10 5 3" xfId="20397" xr:uid="{00000000-0005-0000-0000-0000DC4F0000}"/>
    <cellStyle name="標準 2 4 3 10 5 4" xfId="20398" xr:uid="{00000000-0005-0000-0000-0000DD4F0000}"/>
    <cellStyle name="標準 2 4 3 10 6" xfId="20400" xr:uid="{00000000-0005-0000-0000-0000DF4F0000}"/>
    <cellStyle name="標準 2 4 3 10 6 2" xfId="20402" xr:uid="{00000000-0005-0000-0000-0000E14F0000}"/>
    <cellStyle name="標準 2 4 3 10 6 2 2" xfId="20403" xr:uid="{00000000-0005-0000-0000-0000E24F0000}"/>
    <cellStyle name="標準 2 4 3 10 6 3" xfId="20404" xr:uid="{00000000-0005-0000-0000-0000E34F0000}"/>
    <cellStyle name="標準 2 4 3 10 6 4" xfId="20405" xr:uid="{00000000-0005-0000-0000-0000E44F0000}"/>
    <cellStyle name="標準 2 4 3 10 7" xfId="20406" xr:uid="{00000000-0005-0000-0000-0000E54F0000}"/>
    <cellStyle name="標準 2 4 3 10 7 2" xfId="20407" xr:uid="{00000000-0005-0000-0000-0000E64F0000}"/>
    <cellStyle name="標準 2 4 3 10 7 2 2" xfId="20408" xr:uid="{00000000-0005-0000-0000-0000E74F0000}"/>
    <cellStyle name="標準 2 4 3 10 7 3" xfId="20409" xr:uid="{00000000-0005-0000-0000-0000E84F0000}"/>
    <cellStyle name="標準 2 4 3 10 7 4" xfId="20410" xr:uid="{00000000-0005-0000-0000-0000E94F0000}"/>
    <cellStyle name="標準 2 4 3 10 8" xfId="20411" xr:uid="{00000000-0005-0000-0000-0000EA4F0000}"/>
    <cellStyle name="標準 2 4 3 10 8 2" xfId="20413" xr:uid="{00000000-0005-0000-0000-0000EC4F0000}"/>
    <cellStyle name="標準 2 4 3 10 8 2 2" xfId="20415" xr:uid="{00000000-0005-0000-0000-0000EE4F0000}"/>
    <cellStyle name="標準 2 4 3 10 8 3" xfId="20417" xr:uid="{00000000-0005-0000-0000-0000F04F0000}"/>
    <cellStyle name="標準 2 4 3 10 8 4" xfId="20419" xr:uid="{00000000-0005-0000-0000-0000F24F0000}"/>
    <cellStyle name="標準 2 4 3 10 9" xfId="20421" xr:uid="{00000000-0005-0000-0000-0000F44F0000}"/>
    <cellStyle name="標準 2 4 3 10 9 2" xfId="15408" xr:uid="{00000000-0005-0000-0000-00005F3C0000}"/>
    <cellStyle name="標準 2 4 3 10 9 2 2" xfId="20423" xr:uid="{00000000-0005-0000-0000-0000F64F0000}"/>
    <cellStyle name="標準 2 4 3 10 9 3" xfId="15411" xr:uid="{00000000-0005-0000-0000-0000623C0000}"/>
    <cellStyle name="標準 2 4 3 10 9 4" xfId="20425" xr:uid="{00000000-0005-0000-0000-0000F84F0000}"/>
    <cellStyle name="標準 2 4 3 11" xfId="11602" xr:uid="{00000000-0005-0000-0000-0000812D0000}"/>
    <cellStyle name="標準 2 4 3 11 2" xfId="11606" xr:uid="{00000000-0005-0000-0000-0000852D0000}"/>
    <cellStyle name="標準 2 4 3 11 2 2" xfId="20427" xr:uid="{00000000-0005-0000-0000-0000FA4F0000}"/>
    <cellStyle name="標準 2 4 3 11 2 2 2" xfId="20429" xr:uid="{00000000-0005-0000-0000-0000FC4F0000}"/>
    <cellStyle name="標準 2 4 3 11 2 2 2 2" xfId="7829" xr:uid="{00000000-0005-0000-0000-0000C41E0000}"/>
    <cellStyle name="標準 2 4 3 11 2 2 3" xfId="20430" xr:uid="{00000000-0005-0000-0000-0000FD4F0000}"/>
    <cellStyle name="標準 2 4 3 11 2 2 4" xfId="20431" xr:uid="{00000000-0005-0000-0000-0000FE4F0000}"/>
    <cellStyle name="標準 2 4 3 11 2 3" xfId="20432" xr:uid="{00000000-0005-0000-0000-0000FF4F0000}"/>
    <cellStyle name="標準 2 4 3 11 2 3 2" xfId="20434" xr:uid="{00000000-0005-0000-0000-000001500000}"/>
    <cellStyle name="標準 2 4 3 11 2 3 3" xfId="20435" xr:uid="{00000000-0005-0000-0000-000002500000}"/>
    <cellStyle name="標準 2 4 3 11 2 4" xfId="20436" xr:uid="{00000000-0005-0000-0000-000003500000}"/>
    <cellStyle name="標準 2 4 3 11 2 5" xfId="20437" xr:uid="{00000000-0005-0000-0000-000004500000}"/>
    <cellStyle name="標準 2 4 3 11 3" xfId="20438" xr:uid="{00000000-0005-0000-0000-000005500000}"/>
    <cellStyle name="標準 2 4 3 11 3 2" xfId="20440" xr:uid="{00000000-0005-0000-0000-000007500000}"/>
    <cellStyle name="標準 2 4 3 11 3 2 2" xfId="20441" xr:uid="{00000000-0005-0000-0000-000008500000}"/>
    <cellStyle name="標準 2 4 3 11 3 2 2 2" xfId="20442" xr:uid="{00000000-0005-0000-0000-000009500000}"/>
    <cellStyle name="標準 2 4 3 11 3 2 3" xfId="20443" xr:uid="{00000000-0005-0000-0000-00000A500000}"/>
    <cellStyle name="標準 2 4 3 11 3 3" xfId="20444" xr:uid="{00000000-0005-0000-0000-00000B500000}"/>
    <cellStyle name="標準 2 4 3 11 3 3 2" xfId="20445" xr:uid="{00000000-0005-0000-0000-00000C500000}"/>
    <cellStyle name="標準 2 4 3 11 3 4" xfId="20447" xr:uid="{00000000-0005-0000-0000-00000E500000}"/>
    <cellStyle name="標準 2 4 3 11 3 5" xfId="20448" xr:uid="{00000000-0005-0000-0000-00000F500000}"/>
    <cellStyle name="標準 2 4 3 11 4" xfId="20449" xr:uid="{00000000-0005-0000-0000-000010500000}"/>
    <cellStyle name="標準 2 4 3 11 4 2" xfId="20451" xr:uid="{00000000-0005-0000-0000-000012500000}"/>
    <cellStyle name="標準 2 4 3 11 4 2 2" xfId="20452" xr:uid="{00000000-0005-0000-0000-000013500000}"/>
    <cellStyle name="標準 2 4 3 11 4 3" xfId="20453" xr:uid="{00000000-0005-0000-0000-000014500000}"/>
    <cellStyle name="標準 2 4 3 11 4 4" xfId="20454" xr:uid="{00000000-0005-0000-0000-000015500000}"/>
    <cellStyle name="標準 2 4 3 11 5" xfId="20455" xr:uid="{00000000-0005-0000-0000-000016500000}"/>
    <cellStyle name="標準 2 4 3 11 5 2" xfId="20457" xr:uid="{00000000-0005-0000-0000-000018500000}"/>
    <cellStyle name="標準 2 4 3 11 5 2 2" xfId="20458" xr:uid="{00000000-0005-0000-0000-000019500000}"/>
    <cellStyle name="標準 2 4 3 11 5 3" xfId="20459" xr:uid="{00000000-0005-0000-0000-00001A500000}"/>
    <cellStyle name="標準 2 4 3 11 5 4" xfId="20460" xr:uid="{00000000-0005-0000-0000-00001B500000}"/>
    <cellStyle name="標準 2 4 3 11 6" xfId="20461" xr:uid="{00000000-0005-0000-0000-00001C500000}"/>
    <cellStyle name="標準 2 4 3 11 6 2" xfId="20462" xr:uid="{00000000-0005-0000-0000-00001D500000}"/>
    <cellStyle name="標準 2 4 3 11 7" xfId="20463" xr:uid="{00000000-0005-0000-0000-00001E500000}"/>
    <cellStyle name="標準 2 4 3 11 8" xfId="20464" xr:uid="{00000000-0005-0000-0000-00001F500000}"/>
    <cellStyle name="標準 2 4 3 11 9" xfId="20466" xr:uid="{00000000-0005-0000-0000-000021500000}"/>
    <cellStyle name="標準 2 4 3 12" xfId="11610" xr:uid="{00000000-0005-0000-0000-0000892D0000}"/>
    <cellStyle name="標準 2 4 3 12 2" xfId="20468" xr:uid="{00000000-0005-0000-0000-000023500000}"/>
    <cellStyle name="標準 2 4 3 12 2 2" xfId="20471" xr:uid="{00000000-0005-0000-0000-000026500000}"/>
    <cellStyle name="標準 2 4 3 12 2 2 2" xfId="20472" xr:uid="{00000000-0005-0000-0000-000027500000}"/>
    <cellStyle name="標準 2 4 3 12 2 2 2 2" xfId="20473" xr:uid="{00000000-0005-0000-0000-000028500000}"/>
    <cellStyle name="標準 2 4 3 12 2 2 3" xfId="20474" xr:uid="{00000000-0005-0000-0000-000029500000}"/>
    <cellStyle name="標準 2 4 3 12 2 3" xfId="20475" xr:uid="{00000000-0005-0000-0000-00002A500000}"/>
    <cellStyle name="標準 2 4 3 12 2 3 2" xfId="20477" xr:uid="{00000000-0005-0000-0000-00002C500000}"/>
    <cellStyle name="標準 2 4 3 12 2 4" xfId="20479" xr:uid="{00000000-0005-0000-0000-00002E500000}"/>
    <cellStyle name="標準 2 4 3 12 2 5" xfId="20480" xr:uid="{00000000-0005-0000-0000-00002F500000}"/>
    <cellStyle name="標準 2 4 3 12 3" xfId="20481" xr:uid="{00000000-0005-0000-0000-000030500000}"/>
    <cellStyle name="標準 2 4 3 12 3 2" xfId="20483" xr:uid="{00000000-0005-0000-0000-000032500000}"/>
    <cellStyle name="標準 2 4 3 12 3 2 2" xfId="20484" xr:uid="{00000000-0005-0000-0000-000033500000}"/>
    <cellStyle name="標準 2 4 3 12 3 2 2 2" xfId="20485" xr:uid="{00000000-0005-0000-0000-000034500000}"/>
    <cellStyle name="標準 2 4 3 12 3 2 3" xfId="20487" xr:uid="{00000000-0005-0000-0000-000036500000}"/>
    <cellStyle name="標準 2 4 3 12 3 3" xfId="20488" xr:uid="{00000000-0005-0000-0000-000037500000}"/>
    <cellStyle name="標準 2 4 3 12 3 3 2" xfId="20489" xr:uid="{00000000-0005-0000-0000-000038500000}"/>
    <cellStyle name="標準 2 4 3 12 3 4" xfId="20491" xr:uid="{00000000-0005-0000-0000-00003A500000}"/>
    <cellStyle name="標準 2 4 3 12 3 5" xfId="20492" xr:uid="{00000000-0005-0000-0000-00003B500000}"/>
    <cellStyle name="標準 2 4 3 12 4" xfId="20494" xr:uid="{00000000-0005-0000-0000-00003D500000}"/>
    <cellStyle name="標準 2 4 3 12 4 2" xfId="20496" xr:uid="{00000000-0005-0000-0000-00003F500000}"/>
    <cellStyle name="標準 2 4 3 12 4 2 2" xfId="20497" xr:uid="{00000000-0005-0000-0000-000040500000}"/>
    <cellStyle name="標準 2 4 3 12 4 3" xfId="20498" xr:uid="{00000000-0005-0000-0000-000041500000}"/>
    <cellStyle name="標準 2 4 3 12 4 4" xfId="20499" xr:uid="{00000000-0005-0000-0000-000042500000}"/>
    <cellStyle name="標準 2 4 3 12 5" xfId="20500" xr:uid="{00000000-0005-0000-0000-000043500000}"/>
    <cellStyle name="標準 2 4 3 12 5 2" xfId="20501" xr:uid="{00000000-0005-0000-0000-000044500000}"/>
    <cellStyle name="標準 2 4 3 12 5 3" xfId="20502" xr:uid="{00000000-0005-0000-0000-000045500000}"/>
    <cellStyle name="標準 2 4 3 12 6" xfId="20503" xr:uid="{00000000-0005-0000-0000-000046500000}"/>
    <cellStyle name="標準 2 4 3 12 7" xfId="20504" xr:uid="{00000000-0005-0000-0000-000047500000}"/>
    <cellStyle name="標準 2 4 3 12 8" xfId="18097" xr:uid="{00000000-0005-0000-0000-0000E0460000}"/>
    <cellStyle name="標準 2 4 3 13" xfId="11615" xr:uid="{00000000-0005-0000-0000-00008E2D0000}"/>
    <cellStyle name="標準 2 4 3 13 2" xfId="20505" xr:uid="{00000000-0005-0000-0000-000048500000}"/>
    <cellStyle name="標準 2 4 3 13 2 2" xfId="20506" xr:uid="{00000000-0005-0000-0000-000049500000}"/>
    <cellStyle name="標準 2 4 3 13 2 2 2" xfId="12462" xr:uid="{00000000-0005-0000-0000-0000DD300000}"/>
    <cellStyle name="標準 2 4 3 13 2 3" xfId="20507" xr:uid="{00000000-0005-0000-0000-00004A500000}"/>
    <cellStyle name="標準 2 4 3 13 2 4" xfId="20508" xr:uid="{00000000-0005-0000-0000-00004B500000}"/>
    <cellStyle name="標準 2 4 3 13 3" xfId="20509" xr:uid="{00000000-0005-0000-0000-00004C500000}"/>
    <cellStyle name="標準 2 4 3 13 3 2" xfId="20510" xr:uid="{00000000-0005-0000-0000-00004D500000}"/>
    <cellStyle name="標準 2 4 3 13 4" xfId="20511" xr:uid="{00000000-0005-0000-0000-00004E500000}"/>
    <cellStyle name="標準 2 4 3 13 4 2" xfId="20512" xr:uid="{00000000-0005-0000-0000-00004F500000}"/>
    <cellStyle name="標準 2 4 3 13 5" xfId="20513" xr:uid="{00000000-0005-0000-0000-000050500000}"/>
    <cellStyle name="標準 2 4 3 13 6" xfId="20514" xr:uid="{00000000-0005-0000-0000-000051500000}"/>
    <cellStyle name="標準 2 4 3 13 7" xfId="8152" xr:uid="{00000000-0005-0000-0000-000007200000}"/>
    <cellStyle name="標準 2 4 3 14" xfId="15508" xr:uid="{00000000-0005-0000-0000-0000C33C0000}"/>
    <cellStyle name="標準 2 4 3 14 2" xfId="15512" xr:uid="{00000000-0005-0000-0000-0000C73C0000}"/>
    <cellStyle name="標準 2 4 3 14 2 2" xfId="17970" xr:uid="{00000000-0005-0000-0000-000061460000}"/>
    <cellStyle name="標準 2 4 3 14 2 2 2" xfId="17979" xr:uid="{00000000-0005-0000-0000-00006A460000}"/>
    <cellStyle name="標準 2 4 3 14 2 3" xfId="18181" xr:uid="{00000000-0005-0000-0000-000034470000}"/>
    <cellStyle name="標準 2 4 3 14 3" xfId="20515" xr:uid="{00000000-0005-0000-0000-000052500000}"/>
    <cellStyle name="標準 2 4 3 14 3 2" xfId="18731" xr:uid="{00000000-0005-0000-0000-00005A490000}"/>
    <cellStyle name="標準 2 4 3 14 4" xfId="20517" xr:uid="{00000000-0005-0000-0000-000054500000}"/>
    <cellStyle name="標準 2 4 3 14 5" xfId="20519" xr:uid="{00000000-0005-0000-0000-000056500000}"/>
    <cellStyle name="標準 2 4 3 15" xfId="15515" xr:uid="{00000000-0005-0000-0000-0000CA3C0000}"/>
    <cellStyle name="標準 2 4 3 15 2" xfId="20520" xr:uid="{00000000-0005-0000-0000-000057500000}"/>
    <cellStyle name="標準 2 4 3 15 2 2" xfId="4853" xr:uid="{00000000-0005-0000-0000-000024130000}"/>
    <cellStyle name="標準 2 4 3 15 2 2 2" xfId="19603" xr:uid="{00000000-0005-0000-0000-0000C24C0000}"/>
    <cellStyle name="標準 2 4 3 15 2 3" xfId="4860" xr:uid="{00000000-0005-0000-0000-00002B130000}"/>
    <cellStyle name="標準 2 4 3 15 3" xfId="20523" xr:uid="{00000000-0005-0000-0000-00005A500000}"/>
    <cellStyle name="標準 2 4 3 15 3 2" xfId="5472" xr:uid="{00000000-0005-0000-0000-00008F150000}"/>
    <cellStyle name="標準 2 4 3 15 4" xfId="20525" xr:uid="{00000000-0005-0000-0000-00005C500000}"/>
    <cellStyle name="標準 2 4 3 15 5" xfId="20527" xr:uid="{00000000-0005-0000-0000-00005E500000}"/>
    <cellStyle name="標準 2 4 3 16" xfId="15519" xr:uid="{00000000-0005-0000-0000-0000CE3C0000}"/>
    <cellStyle name="標準 2 4 3 16 2" xfId="20528" xr:uid="{00000000-0005-0000-0000-00005F500000}"/>
    <cellStyle name="標準 2 4 3 16 2 2" xfId="19673" xr:uid="{00000000-0005-0000-0000-0000084D0000}"/>
    <cellStyle name="標準 2 4 3 16 2 2 2" xfId="19676" xr:uid="{00000000-0005-0000-0000-00000B4D0000}"/>
    <cellStyle name="標準 2 4 3 16 2 3" xfId="19679" xr:uid="{00000000-0005-0000-0000-00000E4D0000}"/>
    <cellStyle name="標準 2 4 3 16 3" xfId="20529" xr:uid="{00000000-0005-0000-0000-000060500000}"/>
    <cellStyle name="標準 2 4 3 16 3 2" xfId="19721" xr:uid="{00000000-0005-0000-0000-0000384D0000}"/>
    <cellStyle name="標準 2 4 3 16 4" xfId="20530" xr:uid="{00000000-0005-0000-0000-000061500000}"/>
    <cellStyle name="標準 2 4 3 16 5" xfId="20531" xr:uid="{00000000-0005-0000-0000-000062500000}"/>
    <cellStyle name="標準 2 4 3 17" xfId="20533" xr:uid="{00000000-0005-0000-0000-000064500000}"/>
    <cellStyle name="標準 2 4 3 17 2" xfId="20536" xr:uid="{00000000-0005-0000-0000-000067500000}"/>
    <cellStyle name="標準 2 4 3 17 2 2" xfId="5604" xr:uid="{00000000-0005-0000-0000-000013160000}"/>
    <cellStyle name="標準 2 4 3 17 2 2 2" xfId="20538" xr:uid="{00000000-0005-0000-0000-000069500000}"/>
    <cellStyle name="標準 2 4 3 17 2 3" xfId="20540" xr:uid="{00000000-0005-0000-0000-00006B500000}"/>
    <cellStyle name="標準 2 4 3 17 3" xfId="20542" xr:uid="{00000000-0005-0000-0000-00006D500000}"/>
    <cellStyle name="標準 2 4 3 17 3 2" xfId="5622" xr:uid="{00000000-0005-0000-0000-000025160000}"/>
    <cellStyle name="標準 2 4 3 17 4" xfId="20543" xr:uid="{00000000-0005-0000-0000-00006E500000}"/>
    <cellStyle name="標準 2 4 3 17 5" xfId="20544" xr:uid="{00000000-0005-0000-0000-00006F500000}"/>
    <cellStyle name="標準 2 4 3 18" xfId="20546" xr:uid="{00000000-0005-0000-0000-000071500000}"/>
    <cellStyle name="標準 2 4 3 18 2" xfId="20550" xr:uid="{00000000-0005-0000-0000-000075500000}"/>
    <cellStyle name="標準 2 4 3 18 2 2" xfId="5568" xr:uid="{00000000-0005-0000-0000-0000EF150000}"/>
    <cellStyle name="標準 2 4 3 18 2 2 2" xfId="20552" xr:uid="{00000000-0005-0000-0000-000077500000}"/>
    <cellStyle name="標準 2 4 3 18 2 3" xfId="20556" xr:uid="{00000000-0005-0000-0000-00007B500000}"/>
    <cellStyle name="標準 2 4 3 18 3" xfId="20559" xr:uid="{00000000-0005-0000-0000-00007E500000}"/>
    <cellStyle name="標準 2 4 3 18 3 2" xfId="20562" xr:uid="{00000000-0005-0000-0000-000081500000}"/>
    <cellStyle name="標準 2 4 3 18 4" xfId="20565" xr:uid="{00000000-0005-0000-0000-000084500000}"/>
    <cellStyle name="標準 2 4 3 19" xfId="20567" xr:uid="{00000000-0005-0000-0000-000086500000}"/>
    <cellStyle name="標準 2 4 3 19 2" xfId="20570" xr:uid="{00000000-0005-0000-0000-000089500000}"/>
    <cellStyle name="標準 2 4 3 19 2 2" xfId="20575" xr:uid="{00000000-0005-0000-0000-00008E500000}"/>
    <cellStyle name="標準 2 4 3 19 3" xfId="20580" xr:uid="{00000000-0005-0000-0000-000093500000}"/>
    <cellStyle name="標準 2 4 3 2" xfId="20583" xr:uid="{00000000-0005-0000-0000-000096500000}"/>
    <cellStyle name="標準 2 4 3 2 10" xfId="20586" xr:uid="{00000000-0005-0000-0000-000099500000}"/>
    <cellStyle name="標準 2 4 3 2 10 2" xfId="20589" xr:uid="{00000000-0005-0000-0000-00009C500000}"/>
    <cellStyle name="標準 2 4 3 2 10 2 2" xfId="20591" xr:uid="{00000000-0005-0000-0000-00009E500000}"/>
    <cellStyle name="標準 2 4 3 2 10 2 2 2" xfId="2693" xr:uid="{00000000-0005-0000-0000-0000B40A0000}"/>
    <cellStyle name="標準 2 4 3 2 10 2 3" xfId="20594" xr:uid="{00000000-0005-0000-0000-0000A1500000}"/>
    <cellStyle name="標準 2 4 3 2 10 3" xfId="20596" xr:uid="{00000000-0005-0000-0000-0000A3500000}"/>
    <cellStyle name="標準 2 4 3 2 10 3 2" xfId="20598" xr:uid="{00000000-0005-0000-0000-0000A5500000}"/>
    <cellStyle name="標準 2 4 3 2 10 3 2 2" xfId="20600" xr:uid="{00000000-0005-0000-0000-0000A7500000}"/>
    <cellStyle name="標準 2 4 3 2 10 3 3" xfId="13673" xr:uid="{00000000-0005-0000-0000-000098350000}"/>
    <cellStyle name="標準 2 4 3 2 10 4" xfId="20603" xr:uid="{00000000-0005-0000-0000-0000AA500000}"/>
    <cellStyle name="標準 2 4 3 2 10 4 2" xfId="20604" xr:uid="{00000000-0005-0000-0000-0000AB500000}"/>
    <cellStyle name="標準 2 4 3 2 10 5" xfId="20606" xr:uid="{00000000-0005-0000-0000-0000AD500000}"/>
    <cellStyle name="標準 2 4 3 2 10 6" xfId="20609" xr:uid="{00000000-0005-0000-0000-0000B0500000}"/>
    <cellStyle name="標準 2 4 3 2 11" xfId="20611" xr:uid="{00000000-0005-0000-0000-0000B2500000}"/>
    <cellStyle name="標準 2 4 3 2 11 2" xfId="20613" xr:uid="{00000000-0005-0000-0000-0000B4500000}"/>
    <cellStyle name="標準 2 4 3 2 11 2 2" xfId="20616" xr:uid="{00000000-0005-0000-0000-0000B7500000}"/>
    <cellStyle name="標準 2 4 3 2 11 2 2 2" xfId="8013" xr:uid="{00000000-0005-0000-0000-00007C1F0000}"/>
    <cellStyle name="標準 2 4 3 2 11 2 3" xfId="20619" xr:uid="{00000000-0005-0000-0000-0000BA500000}"/>
    <cellStyle name="標準 2 4 3 2 11 3" xfId="20622" xr:uid="{00000000-0005-0000-0000-0000BD500000}"/>
    <cellStyle name="標準 2 4 3 2 11 3 2" xfId="20625" xr:uid="{00000000-0005-0000-0000-0000C0500000}"/>
    <cellStyle name="標準 2 4 3 2 11 4" xfId="20628" xr:uid="{00000000-0005-0000-0000-0000C3500000}"/>
    <cellStyle name="標準 2 4 3 2 11 5" xfId="20631" xr:uid="{00000000-0005-0000-0000-0000C6500000}"/>
    <cellStyle name="標準 2 4 3 2 12" xfId="20636" xr:uid="{00000000-0005-0000-0000-0000CB500000}"/>
    <cellStyle name="標準 2 4 3 2 12 2" xfId="20639" xr:uid="{00000000-0005-0000-0000-0000CE500000}"/>
    <cellStyle name="標準 2 4 3 2 12 2 2" xfId="20640" xr:uid="{00000000-0005-0000-0000-0000CF500000}"/>
    <cellStyle name="標準 2 4 3 2 12 2 2 2" xfId="20642" xr:uid="{00000000-0005-0000-0000-0000D1500000}"/>
    <cellStyle name="標準 2 4 3 2 12 2 3" xfId="20644" xr:uid="{00000000-0005-0000-0000-0000D3500000}"/>
    <cellStyle name="標準 2 4 3 2 12 3" xfId="20646" xr:uid="{00000000-0005-0000-0000-0000D5500000}"/>
    <cellStyle name="標準 2 4 3 2 12 3 2" xfId="20647" xr:uid="{00000000-0005-0000-0000-0000D6500000}"/>
    <cellStyle name="標準 2 4 3 2 12 4" xfId="20649" xr:uid="{00000000-0005-0000-0000-0000D8500000}"/>
    <cellStyle name="標準 2 4 3 2 13" xfId="20652" xr:uid="{00000000-0005-0000-0000-0000DB500000}"/>
    <cellStyle name="標準 2 4 3 2 13 2" xfId="20654" xr:uid="{00000000-0005-0000-0000-0000DD500000}"/>
    <cellStyle name="標準 2 4 3 2 13 2 2" xfId="20299" xr:uid="{00000000-0005-0000-0000-00007A4F0000}"/>
    <cellStyle name="標準 2 4 3 2 13 3" xfId="20655" xr:uid="{00000000-0005-0000-0000-0000DE500000}"/>
    <cellStyle name="標準 2 4 3 2 14" xfId="20657" xr:uid="{00000000-0005-0000-0000-0000E0500000}"/>
    <cellStyle name="標準 2 4 3 2 14 2" xfId="20659" xr:uid="{00000000-0005-0000-0000-0000E2500000}"/>
    <cellStyle name="標準 2 4 3 2 14 2 2" xfId="5411" xr:uid="{00000000-0005-0000-0000-000052150000}"/>
    <cellStyle name="標準 2 4 3 2 14 3" xfId="20660" xr:uid="{00000000-0005-0000-0000-0000E3500000}"/>
    <cellStyle name="標準 2 4 3 2 15" xfId="20662" xr:uid="{00000000-0005-0000-0000-0000E5500000}"/>
    <cellStyle name="標準 2 4 3 2 15 2" xfId="20665" xr:uid="{00000000-0005-0000-0000-0000E8500000}"/>
    <cellStyle name="標準 2 4 3 2 15 2 2" xfId="20666" xr:uid="{00000000-0005-0000-0000-0000E9500000}"/>
    <cellStyle name="標準 2 4 3 2 15 3" xfId="20668" xr:uid="{00000000-0005-0000-0000-0000EB500000}"/>
    <cellStyle name="標準 2 4 3 2 16" xfId="20669" xr:uid="{00000000-0005-0000-0000-0000EC500000}"/>
    <cellStyle name="標準 2 4 3 2 16 2" xfId="20671" xr:uid="{00000000-0005-0000-0000-0000EE500000}"/>
    <cellStyle name="標準 2 4 3 2 16 2 2" xfId="20674" xr:uid="{00000000-0005-0000-0000-0000F1500000}"/>
    <cellStyle name="標準 2 4 3 2 16 3" xfId="20678" xr:uid="{00000000-0005-0000-0000-0000F5500000}"/>
    <cellStyle name="標準 2 4 3 2 17" xfId="20682" xr:uid="{00000000-0005-0000-0000-0000F9500000}"/>
    <cellStyle name="標準 2 4 3 2 17 2" xfId="8045" xr:uid="{00000000-0005-0000-0000-00009C1F0000}"/>
    <cellStyle name="標準 2 4 3 2 18" xfId="20683" xr:uid="{00000000-0005-0000-0000-0000FA500000}"/>
    <cellStyle name="標準 2 4 3 2 19" xfId="12276" xr:uid="{00000000-0005-0000-0000-000023300000}"/>
    <cellStyle name="標準 2 4 3 2 2" xfId="20684" xr:uid="{00000000-0005-0000-0000-0000FB500000}"/>
    <cellStyle name="標準 2 4 3 2 2 10" xfId="20685" xr:uid="{00000000-0005-0000-0000-0000FC500000}"/>
    <cellStyle name="標準 2 4 3 2 2 10 2" xfId="20687" xr:uid="{00000000-0005-0000-0000-0000FE500000}"/>
    <cellStyle name="標準 2 4 3 2 2 10 2 2" xfId="8055" xr:uid="{00000000-0005-0000-0000-0000A61F0000}"/>
    <cellStyle name="標準 2 4 3 2 2 10 2 2 2" xfId="5444" xr:uid="{00000000-0005-0000-0000-000073150000}"/>
    <cellStyle name="標準 2 4 3 2 2 10 2 3" xfId="20688" xr:uid="{00000000-0005-0000-0000-0000FF500000}"/>
    <cellStyle name="標準 2 4 3 2 2 10 3" xfId="20689" xr:uid="{00000000-0005-0000-0000-000000510000}"/>
    <cellStyle name="標準 2 4 3 2 2 10 3 2" xfId="20690" xr:uid="{00000000-0005-0000-0000-000001510000}"/>
    <cellStyle name="標準 2 4 3 2 2 10 4" xfId="20691" xr:uid="{00000000-0005-0000-0000-000002510000}"/>
    <cellStyle name="標準 2 4 3 2 2 11" xfId="20692" xr:uid="{00000000-0005-0000-0000-000003510000}"/>
    <cellStyle name="標準 2 4 3 2 2 11 2" xfId="20693" xr:uid="{00000000-0005-0000-0000-000004510000}"/>
    <cellStyle name="標準 2 4 3 2 2 11 2 2" xfId="3176" xr:uid="{00000000-0005-0000-0000-0000970C0000}"/>
    <cellStyle name="標準 2 4 3 2 2 11 3" xfId="20694" xr:uid="{00000000-0005-0000-0000-000005510000}"/>
    <cellStyle name="標準 2 4 3 2 2 12" xfId="20695" xr:uid="{00000000-0005-0000-0000-000006510000}"/>
    <cellStyle name="標準 2 4 3 2 2 12 2" xfId="20696" xr:uid="{00000000-0005-0000-0000-000007510000}"/>
    <cellStyle name="標準 2 4 3 2 2 12 2 2" xfId="3214" xr:uid="{00000000-0005-0000-0000-0000BD0C0000}"/>
    <cellStyle name="標準 2 4 3 2 2 12 3" xfId="20697" xr:uid="{00000000-0005-0000-0000-000008510000}"/>
    <cellStyle name="標準 2 4 3 2 2 13" xfId="20698" xr:uid="{00000000-0005-0000-0000-000009510000}"/>
    <cellStyle name="標準 2 4 3 2 2 13 2" xfId="20699" xr:uid="{00000000-0005-0000-0000-00000A510000}"/>
    <cellStyle name="標準 2 4 3 2 2 13 2 2" xfId="20700" xr:uid="{00000000-0005-0000-0000-00000B510000}"/>
    <cellStyle name="標準 2 4 3 2 2 13 3" xfId="17615" xr:uid="{00000000-0005-0000-0000-0000FE440000}"/>
    <cellStyle name="標準 2 4 3 2 2 14" xfId="20702" xr:uid="{00000000-0005-0000-0000-00000D510000}"/>
    <cellStyle name="標準 2 4 3 2 2 14 2" xfId="20703" xr:uid="{00000000-0005-0000-0000-00000E510000}"/>
    <cellStyle name="標準 2 4 3 2 2 14 2 2" xfId="20705" xr:uid="{00000000-0005-0000-0000-000010510000}"/>
    <cellStyle name="標準 2 4 3 2 2 14 3" xfId="17619" xr:uid="{00000000-0005-0000-0000-000002450000}"/>
    <cellStyle name="標準 2 4 3 2 2 15" xfId="20707" xr:uid="{00000000-0005-0000-0000-000012510000}"/>
    <cellStyle name="標準 2 4 3 2 2 15 2" xfId="20708" xr:uid="{00000000-0005-0000-0000-000013510000}"/>
    <cellStyle name="標準 2 4 3 2 2 15 2 2" xfId="11085" xr:uid="{00000000-0005-0000-0000-00007C2B0000}"/>
    <cellStyle name="標準 2 4 3 2 2 15 3" xfId="20709" xr:uid="{00000000-0005-0000-0000-000014510000}"/>
    <cellStyle name="標準 2 4 3 2 2 16" xfId="20710" xr:uid="{00000000-0005-0000-0000-000015510000}"/>
    <cellStyle name="標準 2 4 3 2 2 16 2" xfId="20711" xr:uid="{00000000-0005-0000-0000-000016510000}"/>
    <cellStyle name="標準 2 4 3 2 2 17" xfId="3623" xr:uid="{00000000-0005-0000-0000-0000560E0000}"/>
    <cellStyle name="標準 2 4 3 2 2 18" xfId="7989" xr:uid="{00000000-0005-0000-0000-0000641F0000}"/>
    <cellStyle name="標準 2 4 3 2 2 19" xfId="7476" xr:uid="{00000000-0005-0000-0000-0000631D0000}"/>
    <cellStyle name="標準 2 4 3 2 2 2" xfId="20712" xr:uid="{00000000-0005-0000-0000-000017510000}"/>
    <cellStyle name="標準 2 4 3 2 2 2 10" xfId="20713" xr:uid="{00000000-0005-0000-0000-000018510000}"/>
    <cellStyle name="標準 2 4 3 2 2 2 11" xfId="20714" xr:uid="{00000000-0005-0000-0000-000019510000}"/>
    <cellStyle name="標準 2 4 3 2 2 2 2" xfId="20715" xr:uid="{00000000-0005-0000-0000-00001A510000}"/>
    <cellStyle name="標準 2 4 3 2 2 2 2 10" xfId="20716" xr:uid="{00000000-0005-0000-0000-00001B510000}"/>
    <cellStyle name="標準 2 4 3 2 2 2 2 2" xfId="20717" xr:uid="{00000000-0005-0000-0000-00001C510000}"/>
    <cellStyle name="標準 2 4 3 2 2 2 2 2 2" xfId="20718" xr:uid="{00000000-0005-0000-0000-00001D510000}"/>
    <cellStyle name="標準 2 4 3 2 2 2 2 2 2 2" xfId="10463" xr:uid="{00000000-0005-0000-0000-00000E290000}"/>
    <cellStyle name="標準 2 4 3 2 2 2 2 2 2 2 2" xfId="20722" xr:uid="{00000000-0005-0000-0000-000021510000}"/>
    <cellStyle name="標準 2 4 3 2 2 2 2 2 2 2 2 2" xfId="20726" xr:uid="{00000000-0005-0000-0000-000025510000}"/>
    <cellStyle name="標準 2 4 3 2 2 2 2 2 2 2 3" xfId="20729" xr:uid="{00000000-0005-0000-0000-000028510000}"/>
    <cellStyle name="標準 2 4 3 2 2 2 2 2 2 3" xfId="10466" xr:uid="{00000000-0005-0000-0000-000011290000}"/>
    <cellStyle name="標準 2 4 3 2 2 2 2 2 2 3 2" xfId="20734" xr:uid="{00000000-0005-0000-0000-00002D510000}"/>
    <cellStyle name="標準 2 4 3 2 2 2 2 2 2 4" xfId="14690" xr:uid="{00000000-0005-0000-0000-000091390000}"/>
    <cellStyle name="標準 2 4 3 2 2 2 2 2 2 5" xfId="14699" xr:uid="{00000000-0005-0000-0000-00009A390000}"/>
    <cellStyle name="標準 2 4 3 2 2 2 2 2 3" xfId="20737" xr:uid="{00000000-0005-0000-0000-000030510000}"/>
    <cellStyle name="標準 2 4 3 2 2 2 2 2 3 2" xfId="10478" xr:uid="{00000000-0005-0000-0000-00001D290000}"/>
    <cellStyle name="標準 2 4 3 2 2 2 2 2 3 2 2" xfId="20060" xr:uid="{00000000-0005-0000-0000-00008B4E0000}"/>
    <cellStyle name="標準 2 4 3 2 2 2 2 2 3 3" xfId="20739" xr:uid="{00000000-0005-0000-0000-000032510000}"/>
    <cellStyle name="標準 2 4 3 2 2 2 2 2 3 4" xfId="14706" xr:uid="{00000000-0005-0000-0000-0000A1390000}"/>
    <cellStyle name="標準 2 4 3 2 2 2 2 2 4" xfId="20742" xr:uid="{00000000-0005-0000-0000-000035510000}"/>
    <cellStyle name="標準 2 4 3 2 2 2 2 2 4 2" xfId="20745" xr:uid="{00000000-0005-0000-0000-000038510000}"/>
    <cellStyle name="標準 2 4 3 2 2 2 2 2 4 3" xfId="20749" xr:uid="{00000000-0005-0000-0000-00003C510000}"/>
    <cellStyle name="標準 2 4 3 2 2 2 2 2 5" xfId="20752" xr:uid="{00000000-0005-0000-0000-00003F510000}"/>
    <cellStyle name="標準 2 4 3 2 2 2 2 2 6" xfId="20754" xr:uid="{00000000-0005-0000-0000-000041510000}"/>
    <cellStyle name="標準 2 4 3 2 2 2 2 3" xfId="20758" xr:uid="{00000000-0005-0000-0000-000045510000}"/>
    <cellStyle name="標準 2 4 3 2 2 2 2 3 2" xfId="20760" xr:uid="{00000000-0005-0000-0000-000047510000}"/>
    <cellStyle name="標準 2 4 3 2 2 2 2 3 2 2" xfId="10532" xr:uid="{00000000-0005-0000-0000-000053290000}"/>
    <cellStyle name="標準 2 4 3 2 2 2 2 3 2 2 2" xfId="20763" xr:uid="{00000000-0005-0000-0000-00004A510000}"/>
    <cellStyle name="標準 2 4 3 2 2 2 2 3 2 3" xfId="9473" xr:uid="{00000000-0005-0000-0000-000030250000}"/>
    <cellStyle name="標準 2 4 3 2 2 2 2 3 2 4" xfId="14720" xr:uid="{00000000-0005-0000-0000-0000AF390000}"/>
    <cellStyle name="標準 2 4 3 2 2 2 2 3 3" xfId="20766" xr:uid="{00000000-0005-0000-0000-00004D510000}"/>
    <cellStyle name="標準 2 4 3 2 2 2 2 3 3 2" xfId="20768" xr:uid="{00000000-0005-0000-0000-00004F510000}"/>
    <cellStyle name="標準 2 4 3 2 2 2 2 3 3 3" xfId="20772" xr:uid="{00000000-0005-0000-0000-000053510000}"/>
    <cellStyle name="標準 2 4 3 2 2 2 2 3 4" xfId="20775" xr:uid="{00000000-0005-0000-0000-000056510000}"/>
    <cellStyle name="標準 2 4 3 2 2 2 2 3 5" xfId="20777" xr:uid="{00000000-0005-0000-0000-000058510000}"/>
    <cellStyle name="標準 2 4 3 2 2 2 2 4" xfId="7578" xr:uid="{00000000-0005-0000-0000-0000C91D0000}"/>
    <cellStyle name="標準 2 4 3 2 2 2 2 4 2" xfId="20779" xr:uid="{00000000-0005-0000-0000-00005A510000}"/>
    <cellStyle name="標準 2 4 3 2 2 2 2 4 2 2" xfId="20781" xr:uid="{00000000-0005-0000-0000-00005C510000}"/>
    <cellStyle name="標準 2 4 3 2 2 2 2 4 3" xfId="20785" xr:uid="{00000000-0005-0000-0000-000060510000}"/>
    <cellStyle name="標準 2 4 3 2 2 2 2 4 4" xfId="20789" xr:uid="{00000000-0005-0000-0000-000064510000}"/>
    <cellStyle name="標準 2 4 3 2 2 2 2 5" xfId="20793" xr:uid="{00000000-0005-0000-0000-000068510000}"/>
    <cellStyle name="標準 2 4 3 2 2 2 2 5 2" xfId="20795" xr:uid="{00000000-0005-0000-0000-00006A510000}"/>
    <cellStyle name="標準 2 4 3 2 2 2 2 5 2 2" xfId="20797" xr:uid="{00000000-0005-0000-0000-00006C510000}"/>
    <cellStyle name="標準 2 4 3 2 2 2 2 5 3" xfId="10943" xr:uid="{00000000-0005-0000-0000-0000EE2A0000}"/>
    <cellStyle name="標準 2 4 3 2 2 2 2 5 4" xfId="20800" xr:uid="{00000000-0005-0000-0000-00006F510000}"/>
    <cellStyle name="標準 2 4 3 2 2 2 2 6" xfId="20804" xr:uid="{00000000-0005-0000-0000-000073510000}"/>
    <cellStyle name="標準 2 4 3 2 2 2 2 7" xfId="20807" xr:uid="{00000000-0005-0000-0000-000076510000}"/>
    <cellStyle name="標準 2 4 3 2 2 2 2 7 2" xfId="20810" xr:uid="{00000000-0005-0000-0000-000079510000}"/>
    <cellStyle name="標準 2 4 3 2 2 2 2 8" xfId="20813" xr:uid="{00000000-0005-0000-0000-00007C510000}"/>
    <cellStyle name="標準 2 4 3 2 2 2 2 9" xfId="20816" xr:uid="{00000000-0005-0000-0000-00007F510000}"/>
    <cellStyle name="標準 2 4 3 2 2 2 3" xfId="20819" xr:uid="{00000000-0005-0000-0000-000082510000}"/>
    <cellStyle name="標準 2 4 3 2 2 2 3 2" xfId="20820" xr:uid="{00000000-0005-0000-0000-000083510000}"/>
    <cellStyle name="標準 2 4 3 2 2 2 3 2 2" xfId="20822" xr:uid="{00000000-0005-0000-0000-000085510000}"/>
    <cellStyle name="標準 2 4 3 2 2 2 3 2 2 2" xfId="10614" xr:uid="{00000000-0005-0000-0000-0000A5290000}"/>
    <cellStyle name="標準 2 4 3 2 2 2 3 2 2 2 2" xfId="20824" xr:uid="{00000000-0005-0000-0000-000087510000}"/>
    <cellStyle name="標準 2 4 3 2 2 2 3 2 2 3" xfId="20826" xr:uid="{00000000-0005-0000-0000-000089510000}"/>
    <cellStyle name="標準 2 4 3 2 2 2 3 2 3" xfId="20828" xr:uid="{00000000-0005-0000-0000-00008B510000}"/>
    <cellStyle name="標準 2 4 3 2 2 2 3 2 3 2" xfId="10626" xr:uid="{00000000-0005-0000-0000-0000B1290000}"/>
    <cellStyle name="標準 2 4 3 2 2 2 3 2 4" xfId="20830" xr:uid="{00000000-0005-0000-0000-00008D510000}"/>
    <cellStyle name="標準 2 4 3 2 2 2 3 2 5" xfId="20832" xr:uid="{00000000-0005-0000-0000-00008F510000}"/>
    <cellStyle name="標準 2 4 3 2 2 2 3 3" xfId="20834" xr:uid="{00000000-0005-0000-0000-000091510000}"/>
    <cellStyle name="標準 2 4 3 2 2 2 3 3 2" xfId="20835" xr:uid="{00000000-0005-0000-0000-000092510000}"/>
    <cellStyle name="標準 2 4 3 2 2 2 3 3 2 2" xfId="20836" xr:uid="{00000000-0005-0000-0000-000093510000}"/>
    <cellStyle name="標準 2 4 3 2 2 2 3 3 3" xfId="20838" xr:uid="{00000000-0005-0000-0000-000095510000}"/>
    <cellStyle name="標準 2 4 3 2 2 2 3 3 4" xfId="20840" xr:uid="{00000000-0005-0000-0000-000097510000}"/>
    <cellStyle name="標準 2 4 3 2 2 2 3 4" xfId="11267" xr:uid="{00000000-0005-0000-0000-0000322C0000}"/>
    <cellStyle name="標準 2 4 3 2 2 2 3 4 2" xfId="11270" xr:uid="{00000000-0005-0000-0000-0000352C0000}"/>
    <cellStyle name="標準 2 4 3 2 2 2 3 4 3" xfId="20842" xr:uid="{00000000-0005-0000-0000-000099510000}"/>
    <cellStyle name="標準 2 4 3 2 2 2 3 5" xfId="11273" xr:uid="{00000000-0005-0000-0000-0000382C0000}"/>
    <cellStyle name="標準 2 4 3 2 2 2 3 6" xfId="11276" xr:uid="{00000000-0005-0000-0000-00003B2C0000}"/>
    <cellStyle name="標準 2 4 3 2 2 2 3 7" xfId="20845" xr:uid="{00000000-0005-0000-0000-00009C510000}"/>
    <cellStyle name="標準 2 4 3 2 2 2 4" xfId="20848" xr:uid="{00000000-0005-0000-0000-00009F510000}"/>
    <cellStyle name="標準 2 4 3 2 2 2 4 2" xfId="20850" xr:uid="{00000000-0005-0000-0000-0000A1510000}"/>
    <cellStyle name="標準 2 4 3 2 2 2 4 2 2" xfId="20852" xr:uid="{00000000-0005-0000-0000-0000A3510000}"/>
    <cellStyle name="標準 2 4 3 2 2 2 4 2 2 2" xfId="10758" xr:uid="{00000000-0005-0000-0000-0000352A0000}"/>
    <cellStyle name="標準 2 4 3 2 2 2 4 2 3" xfId="20853" xr:uid="{00000000-0005-0000-0000-0000A4510000}"/>
    <cellStyle name="標準 2 4 3 2 2 2 4 2 4" xfId="20855" xr:uid="{00000000-0005-0000-0000-0000A6510000}"/>
    <cellStyle name="標準 2 4 3 2 2 2 4 3" xfId="20857" xr:uid="{00000000-0005-0000-0000-0000A8510000}"/>
    <cellStyle name="標準 2 4 3 2 2 2 4 3 2" xfId="20858" xr:uid="{00000000-0005-0000-0000-0000A9510000}"/>
    <cellStyle name="標準 2 4 3 2 2 2 4 3 3" xfId="20860" xr:uid="{00000000-0005-0000-0000-0000AB510000}"/>
    <cellStyle name="標準 2 4 3 2 2 2 4 4" xfId="3224" xr:uid="{00000000-0005-0000-0000-0000C70C0000}"/>
    <cellStyle name="標準 2 4 3 2 2 2 4 5" xfId="3229" xr:uid="{00000000-0005-0000-0000-0000CC0C0000}"/>
    <cellStyle name="標準 2 4 3 2 2 2 5" xfId="20864" xr:uid="{00000000-0005-0000-0000-0000AF510000}"/>
    <cellStyle name="標準 2 4 3 2 2 2 5 2" xfId="20866" xr:uid="{00000000-0005-0000-0000-0000B1510000}"/>
    <cellStyle name="標準 2 4 3 2 2 2 5 2 2" xfId="20868" xr:uid="{00000000-0005-0000-0000-0000B3510000}"/>
    <cellStyle name="標準 2 4 3 2 2 2 5 3" xfId="20870" xr:uid="{00000000-0005-0000-0000-0000B5510000}"/>
    <cellStyle name="標準 2 4 3 2 2 2 5 4" xfId="3275" xr:uid="{00000000-0005-0000-0000-0000FA0C0000}"/>
    <cellStyle name="標準 2 4 3 2 2 2 6" xfId="20871" xr:uid="{00000000-0005-0000-0000-0000B6510000}"/>
    <cellStyle name="標準 2 4 3 2 2 2 6 2" xfId="20872" xr:uid="{00000000-0005-0000-0000-0000B7510000}"/>
    <cellStyle name="標準 2 4 3 2 2 2 6 2 2" xfId="20873" xr:uid="{00000000-0005-0000-0000-0000B8510000}"/>
    <cellStyle name="標準 2 4 3 2 2 2 6 3" xfId="20874" xr:uid="{00000000-0005-0000-0000-0000B9510000}"/>
    <cellStyle name="標準 2 4 3 2 2 2 6 4" xfId="3320" xr:uid="{00000000-0005-0000-0000-0000270D0000}"/>
    <cellStyle name="標準 2 4 3 2 2 2 7" xfId="20875" xr:uid="{00000000-0005-0000-0000-0000BA510000}"/>
    <cellStyle name="標準 2 4 3 2 2 2 8" xfId="20876" xr:uid="{00000000-0005-0000-0000-0000BB510000}"/>
    <cellStyle name="標準 2 4 3 2 2 2 8 2" xfId="20877" xr:uid="{00000000-0005-0000-0000-0000BC510000}"/>
    <cellStyle name="標準 2 4 3 2 2 2 9" xfId="20878" xr:uid="{00000000-0005-0000-0000-0000BD510000}"/>
    <cellStyle name="標準 2 4 3 2 2 3" xfId="20879" xr:uid="{00000000-0005-0000-0000-0000BE510000}"/>
    <cellStyle name="標準 2 4 3 2 2 3 10" xfId="20880" xr:uid="{00000000-0005-0000-0000-0000BF510000}"/>
    <cellStyle name="標準 2 4 3 2 2 3 2" xfId="20883" xr:uid="{00000000-0005-0000-0000-0000C2510000}"/>
    <cellStyle name="標準 2 4 3 2 2 3 2 2" xfId="20886" xr:uid="{00000000-0005-0000-0000-0000C5510000}"/>
    <cellStyle name="標準 2 4 3 2 2 3 2 2 2" xfId="20888" xr:uid="{00000000-0005-0000-0000-0000C7510000}"/>
    <cellStyle name="標準 2 4 3 2 2 3 2 2 2 2" xfId="11124" xr:uid="{00000000-0005-0000-0000-0000A32B0000}"/>
    <cellStyle name="標準 2 4 3 2 2 3 2 2 2 2 2" xfId="20890" xr:uid="{00000000-0005-0000-0000-0000C9510000}"/>
    <cellStyle name="標準 2 4 3 2 2 3 2 2 2 3" xfId="8663" xr:uid="{00000000-0005-0000-0000-000006220000}"/>
    <cellStyle name="標準 2 4 3 2 2 3 2 2 3" xfId="20893" xr:uid="{00000000-0005-0000-0000-0000CC510000}"/>
    <cellStyle name="標準 2 4 3 2 2 3 2 2 3 2" xfId="20897" xr:uid="{00000000-0005-0000-0000-0000D0510000}"/>
    <cellStyle name="標準 2 4 3 2 2 3 2 2 4" xfId="20900" xr:uid="{00000000-0005-0000-0000-0000D3510000}"/>
    <cellStyle name="標準 2 4 3 2 2 3 2 2 5" xfId="20903" xr:uid="{00000000-0005-0000-0000-0000D6510000}"/>
    <cellStyle name="標準 2 4 3 2 2 3 2 3" xfId="20906" xr:uid="{00000000-0005-0000-0000-0000D9510000}"/>
    <cellStyle name="標準 2 4 3 2 2 3 2 3 2" xfId="20908" xr:uid="{00000000-0005-0000-0000-0000DB510000}"/>
    <cellStyle name="標準 2 4 3 2 2 3 2 3 2 2" xfId="20910" xr:uid="{00000000-0005-0000-0000-0000DD510000}"/>
    <cellStyle name="標準 2 4 3 2 2 3 2 3 3" xfId="20913" xr:uid="{00000000-0005-0000-0000-0000E0510000}"/>
    <cellStyle name="標準 2 4 3 2 2 3 2 3 4" xfId="20916" xr:uid="{00000000-0005-0000-0000-0000E3510000}"/>
    <cellStyle name="標準 2 4 3 2 2 3 2 4" xfId="20919" xr:uid="{00000000-0005-0000-0000-0000E6510000}"/>
    <cellStyle name="標準 2 4 3 2 2 3 2 4 2" xfId="20922" xr:uid="{00000000-0005-0000-0000-0000E9510000}"/>
    <cellStyle name="標準 2 4 3 2 2 3 2 4 2 2" xfId="20926" xr:uid="{00000000-0005-0000-0000-0000ED510000}"/>
    <cellStyle name="標準 2 4 3 2 2 3 2 4 3" xfId="20931" xr:uid="{00000000-0005-0000-0000-0000F2510000}"/>
    <cellStyle name="標準 2 4 3 2 2 3 2 4 4" xfId="20936" xr:uid="{00000000-0005-0000-0000-0000F7510000}"/>
    <cellStyle name="標準 2 4 3 2 2 3 2 5" xfId="12551" xr:uid="{00000000-0005-0000-0000-000036310000}"/>
    <cellStyle name="標準 2 4 3 2 2 3 2 5 2" xfId="12555" xr:uid="{00000000-0005-0000-0000-00003A310000}"/>
    <cellStyle name="標準 2 4 3 2 2 3 2 6" xfId="12559" xr:uid="{00000000-0005-0000-0000-00003E310000}"/>
    <cellStyle name="標準 2 4 3 2 2 3 2 7" xfId="12564" xr:uid="{00000000-0005-0000-0000-000043310000}"/>
    <cellStyle name="標準 2 4 3 2 2 3 3" xfId="20943" xr:uid="{00000000-0005-0000-0000-0000FE510000}"/>
    <cellStyle name="標準 2 4 3 2 2 3 3 2" xfId="20947" xr:uid="{00000000-0005-0000-0000-000002520000}"/>
    <cellStyle name="標準 2 4 3 2 2 3 3 2 2" xfId="20949" xr:uid="{00000000-0005-0000-0000-000004520000}"/>
    <cellStyle name="標準 2 4 3 2 2 3 3 2 2 2" xfId="20951" xr:uid="{00000000-0005-0000-0000-000006520000}"/>
    <cellStyle name="標準 2 4 3 2 2 3 3 2 3" xfId="20954" xr:uid="{00000000-0005-0000-0000-000009520000}"/>
    <cellStyle name="標準 2 4 3 2 2 3 3 2 4" xfId="20957" xr:uid="{00000000-0005-0000-0000-00000C520000}"/>
    <cellStyle name="標準 2 4 3 2 2 3 3 3" xfId="20960" xr:uid="{00000000-0005-0000-0000-00000F520000}"/>
    <cellStyle name="標準 2 4 3 2 2 3 3 3 2" xfId="20962" xr:uid="{00000000-0005-0000-0000-000011520000}"/>
    <cellStyle name="標準 2 4 3 2 2 3 3 3 3" xfId="20964" xr:uid="{00000000-0005-0000-0000-000013520000}"/>
    <cellStyle name="標準 2 4 3 2 2 3 3 4" xfId="11284" xr:uid="{00000000-0005-0000-0000-0000432C0000}"/>
    <cellStyle name="標準 2 4 3 2 2 3 3 5" xfId="11292" xr:uid="{00000000-0005-0000-0000-00004B2C0000}"/>
    <cellStyle name="標準 2 4 3 2 2 3 4" xfId="20967" xr:uid="{00000000-0005-0000-0000-000016520000}"/>
    <cellStyle name="標準 2 4 3 2 2 3 4 2" xfId="20971" xr:uid="{00000000-0005-0000-0000-00001A520000}"/>
    <cellStyle name="標準 2 4 3 2 2 3 4 2 2" xfId="20974" xr:uid="{00000000-0005-0000-0000-00001D520000}"/>
    <cellStyle name="標準 2 4 3 2 2 3 4 2 2 2" xfId="20976" xr:uid="{00000000-0005-0000-0000-00001F520000}"/>
    <cellStyle name="標準 2 4 3 2 2 3 4 2 3" xfId="20979" xr:uid="{00000000-0005-0000-0000-000022520000}"/>
    <cellStyle name="標準 2 4 3 2 2 3 4 3" xfId="20982" xr:uid="{00000000-0005-0000-0000-000025520000}"/>
    <cellStyle name="標準 2 4 3 2 2 3 4 3 2" xfId="6801" xr:uid="{00000000-0005-0000-0000-0000C01A0000}"/>
    <cellStyle name="標準 2 4 3 2 2 3 4 4" xfId="11299" xr:uid="{00000000-0005-0000-0000-0000522C0000}"/>
    <cellStyle name="標準 2 4 3 2 2 3 4 5" xfId="11304" xr:uid="{00000000-0005-0000-0000-0000572C0000}"/>
    <cellStyle name="標準 2 4 3 2 2 3 5" xfId="20984" xr:uid="{00000000-0005-0000-0000-000027520000}"/>
    <cellStyle name="標準 2 4 3 2 2 3 5 2" xfId="20987" xr:uid="{00000000-0005-0000-0000-00002A520000}"/>
    <cellStyle name="標準 2 4 3 2 2 3 5 2 2" xfId="17634" xr:uid="{00000000-0005-0000-0000-000011450000}"/>
    <cellStyle name="標準 2 4 3 2 2 3 5 3" xfId="20989" xr:uid="{00000000-0005-0000-0000-00002C520000}"/>
    <cellStyle name="標準 2 4 3 2 2 3 5 4" xfId="20991" xr:uid="{00000000-0005-0000-0000-00002E520000}"/>
    <cellStyle name="標準 2 4 3 2 2 3 6" xfId="20994" xr:uid="{00000000-0005-0000-0000-000031520000}"/>
    <cellStyle name="標準 2 4 3 2 2 3 7" xfId="20997" xr:uid="{00000000-0005-0000-0000-000034520000}"/>
    <cellStyle name="標準 2 4 3 2 2 3 7 2" xfId="20999" xr:uid="{00000000-0005-0000-0000-000036520000}"/>
    <cellStyle name="標準 2 4 3 2 2 3 8" xfId="21003" xr:uid="{00000000-0005-0000-0000-00003A520000}"/>
    <cellStyle name="標準 2 4 3 2 2 3 9" xfId="21006" xr:uid="{00000000-0005-0000-0000-00003D520000}"/>
    <cellStyle name="標準 2 4 3 2 2 4" xfId="21007" xr:uid="{00000000-0005-0000-0000-00003E520000}"/>
    <cellStyle name="標準 2 4 3 2 2 4 10" xfId="21008" xr:uid="{00000000-0005-0000-0000-00003F520000}"/>
    <cellStyle name="標準 2 4 3 2 2 4 2" xfId="21009" xr:uid="{00000000-0005-0000-0000-000040520000}"/>
    <cellStyle name="標準 2 4 3 2 2 4 2 2" xfId="21011" xr:uid="{00000000-0005-0000-0000-000042520000}"/>
    <cellStyle name="標準 2 4 3 2 2 4 2 2 2" xfId="21012" xr:uid="{00000000-0005-0000-0000-000043520000}"/>
    <cellStyle name="標準 2 4 3 2 2 4 2 2 2 2" xfId="7636" xr:uid="{00000000-0005-0000-0000-0000031E0000}"/>
    <cellStyle name="標準 2 4 3 2 2 4 2 2 2 2 2" xfId="7644" xr:uid="{00000000-0005-0000-0000-00000B1E0000}"/>
    <cellStyle name="標準 2 4 3 2 2 4 2 2 2 3" xfId="7660" xr:uid="{00000000-0005-0000-0000-00001B1E0000}"/>
    <cellStyle name="標準 2 4 3 2 2 4 2 2 3" xfId="21014" xr:uid="{00000000-0005-0000-0000-000045520000}"/>
    <cellStyle name="標準 2 4 3 2 2 4 2 2 3 2" xfId="7272" xr:uid="{00000000-0005-0000-0000-0000971C0000}"/>
    <cellStyle name="標準 2 4 3 2 2 4 2 2 4" xfId="21017" xr:uid="{00000000-0005-0000-0000-000048520000}"/>
    <cellStyle name="標準 2 4 3 2 2 4 2 2 5" xfId="21020" xr:uid="{00000000-0005-0000-0000-00004B520000}"/>
    <cellStyle name="標準 2 4 3 2 2 4 2 3" xfId="21023" xr:uid="{00000000-0005-0000-0000-00004E520000}"/>
    <cellStyle name="標準 2 4 3 2 2 4 2 3 2" xfId="21024" xr:uid="{00000000-0005-0000-0000-00004F520000}"/>
    <cellStyle name="標準 2 4 3 2 2 4 2 3 2 2" xfId="21026" xr:uid="{00000000-0005-0000-0000-000051520000}"/>
    <cellStyle name="標準 2 4 3 2 2 4 2 3 3" xfId="21028" xr:uid="{00000000-0005-0000-0000-000053520000}"/>
    <cellStyle name="標準 2 4 3 2 2 4 2 3 4" xfId="21031" xr:uid="{00000000-0005-0000-0000-000056520000}"/>
    <cellStyle name="標準 2 4 3 2 2 4 2 4" xfId="21033" xr:uid="{00000000-0005-0000-0000-000058520000}"/>
    <cellStyle name="標準 2 4 3 2 2 4 2 4 2" xfId="12587" xr:uid="{00000000-0005-0000-0000-00005A310000}"/>
    <cellStyle name="標準 2 4 3 2 2 4 2 4 3" xfId="12593" xr:uid="{00000000-0005-0000-0000-000060310000}"/>
    <cellStyle name="標準 2 4 3 2 2 4 2 5" xfId="12580" xr:uid="{00000000-0005-0000-0000-000053310000}"/>
    <cellStyle name="標準 2 4 3 2 2 4 2 6" xfId="12588" xr:uid="{00000000-0005-0000-0000-00005B310000}"/>
    <cellStyle name="標準 2 4 3 2 2 4 3" xfId="21035" xr:uid="{00000000-0005-0000-0000-00005A520000}"/>
    <cellStyle name="標準 2 4 3 2 2 4 3 2" xfId="21036" xr:uid="{00000000-0005-0000-0000-00005B520000}"/>
    <cellStyle name="標準 2 4 3 2 2 4 3 2 2" xfId="6867" xr:uid="{00000000-0005-0000-0000-0000021B0000}"/>
    <cellStyle name="標準 2 4 3 2 2 4 3 2 2 2" xfId="6871" xr:uid="{00000000-0005-0000-0000-0000061B0000}"/>
    <cellStyle name="標準 2 4 3 2 2 4 3 2 3" xfId="4" xr:uid="{00000000-0005-0000-0000-000005000000}"/>
    <cellStyle name="標準 2 4 3 2 2 4 3 2 4" xfId="6881" xr:uid="{00000000-0005-0000-0000-0000101B0000}"/>
    <cellStyle name="標準 2 4 3 2 2 4 3 3" xfId="21037" xr:uid="{00000000-0005-0000-0000-00005C520000}"/>
    <cellStyle name="標準 2 4 3 2 2 4 3 3 2" xfId="21038" xr:uid="{00000000-0005-0000-0000-00005D520000}"/>
    <cellStyle name="標準 2 4 3 2 2 4 3 3 3" xfId="21040" xr:uid="{00000000-0005-0000-0000-00005F520000}"/>
    <cellStyle name="標準 2 4 3 2 2 4 3 4" xfId="11318" xr:uid="{00000000-0005-0000-0000-0000652C0000}"/>
    <cellStyle name="標準 2 4 3 2 2 4 3 5" xfId="12601" xr:uid="{00000000-0005-0000-0000-000068310000}"/>
    <cellStyle name="標準 2 4 3 2 2 4 4" xfId="21043" xr:uid="{00000000-0005-0000-0000-000062520000}"/>
    <cellStyle name="標準 2 4 3 2 2 4 4 2" xfId="21045" xr:uid="{00000000-0005-0000-0000-000064520000}"/>
    <cellStyle name="標準 2 4 3 2 2 4 4 2 2" xfId="21046" xr:uid="{00000000-0005-0000-0000-000065520000}"/>
    <cellStyle name="標準 2 4 3 2 2 4 4 2 2 2" xfId="21049" xr:uid="{00000000-0005-0000-0000-000068520000}"/>
    <cellStyle name="標準 2 4 3 2 2 4 4 2 3" xfId="21051" xr:uid="{00000000-0005-0000-0000-00006A520000}"/>
    <cellStyle name="標準 2 4 3 2 2 4 4 3" xfId="21054" xr:uid="{00000000-0005-0000-0000-00006D520000}"/>
    <cellStyle name="標準 2 4 3 2 2 4 4 3 2" xfId="21055" xr:uid="{00000000-0005-0000-0000-00006E520000}"/>
    <cellStyle name="標準 2 4 3 2 2 4 4 4" xfId="21058" xr:uid="{00000000-0005-0000-0000-000071520000}"/>
    <cellStyle name="標準 2 4 3 2 2 4 4 5" xfId="21060" xr:uid="{00000000-0005-0000-0000-000073520000}"/>
    <cellStyle name="標準 2 4 3 2 2 4 5" xfId="21062" xr:uid="{00000000-0005-0000-0000-000075520000}"/>
    <cellStyle name="標準 2 4 3 2 2 4 5 2" xfId="21063" xr:uid="{00000000-0005-0000-0000-000076520000}"/>
    <cellStyle name="標準 2 4 3 2 2 4 5 2 2" xfId="21064" xr:uid="{00000000-0005-0000-0000-000077520000}"/>
    <cellStyle name="標準 2 4 3 2 2 4 5 3" xfId="21066" xr:uid="{00000000-0005-0000-0000-000079520000}"/>
    <cellStyle name="標準 2 4 3 2 2 4 5 4" xfId="21068" xr:uid="{00000000-0005-0000-0000-00007B520000}"/>
    <cellStyle name="標準 2 4 3 2 2 4 6" xfId="21070" xr:uid="{00000000-0005-0000-0000-00007D520000}"/>
    <cellStyle name="標準 2 4 3 2 2 4 7" xfId="21071" xr:uid="{00000000-0005-0000-0000-00007E520000}"/>
    <cellStyle name="標準 2 4 3 2 2 4 7 2" xfId="21072" xr:uid="{00000000-0005-0000-0000-00007F520000}"/>
    <cellStyle name="標準 2 4 3 2 2 4 8" xfId="15604" xr:uid="{00000000-0005-0000-0000-0000233D0000}"/>
    <cellStyle name="標準 2 4 3 2 2 4 9" xfId="14578" xr:uid="{00000000-0005-0000-0000-000021390000}"/>
    <cellStyle name="標準 2 4 3 2 2 5" xfId="10426" xr:uid="{00000000-0005-0000-0000-0000E9280000}"/>
    <cellStyle name="標準 2 4 3 2 2 5 2" xfId="10428" xr:uid="{00000000-0005-0000-0000-0000EB280000}"/>
    <cellStyle name="標準 2 4 3 2 2 5 2 2" xfId="10430" xr:uid="{00000000-0005-0000-0000-0000ED280000}"/>
    <cellStyle name="標準 2 4 3 2 2 5 2 2 2" xfId="10432" xr:uid="{00000000-0005-0000-0000-0000EF280000}"/>
    <cellStyle name="標準 2 4 3 2 2 5 2 2 2 2" xfId="11520" xr:uid="{00000000-0005-0000-0000-00002F2D0000}"/>
    <cellStyle name="標準 2 4 3 2 2 5 2 2 3" xfId="21073" xr:uid="{00000000-0005-0000-0000-000080520000}"/>
    <cellStyle name="標準 2 4 3 2 2 5 2 2 4" xfId="21076" xr:uid="{00000000-0005-0000-0000-000083520000}"/>
    <cellStyle name="標準 2 4 3 2 2 5 2 3" xfId="10435" xr:uid="{00000000-0005-0000-0000-0000F2280000}"/>
    <cellStyle name="標準 2 4 3 2 2 5 2 3 2" xfId="21079" xr:uid="{00000000-0005-0000-0000-000086520000}"/>
    <cellStyle name="標準 2 4 3 2 2 5 2 3 3" xfId="21081" xr:uid="{00000000-0005-0000-0000-000088520000}"/>
    <cellStyle name="標準 2 4 3 2 2 5 2 4" xfId="21085" xr:uid="{00000000-0005-0000-0000-00008C520000}"/>
    <cellStyle name="標準 2 4 3 2 2 5 2 5" xfId="12609" xr:uid="{00000000-0005-0000-0000-000070310000}"/>
    <cellStyle name="標準 2 4 3 2 2 5 3" xfId="10437" xr:uid="{00000000-0005-0000-0000-0000F4280000}"/>
    <cellStyle name="標準 2 4 3 2 2 5 3 2" xfId="10439" xr:uid="{00000000-0005-0000-0000-0000F6280000}"/>
    <cellStyle name="標準 2 4 3 2 2 5 3 2 2" xfId="21087" xr:uid="{00000000-0005-0000-0000-00008E520000}"/>
    <cellStyle name="標準 2 4 3 2 2 5 3 3" xfId="21089" xr:uid="{00000000-0005-0000-0000-000090520000}"/>
    <cellStyle name="標準 2 4 3 2 2 5 3 4" xfId="11328" xr:uid="{00000000-0005-0000-0000-00006F2C0000}"/>
    <cellStyle name="標準 2 4 3 2 2 5 4" xfId="10441" xr:uid="{00000000-0005-0000-0000-0000F8280000}"/>
    <cellStyle name="標準 2 4 3 2 2 5 4 2" xfId="21090" xr:uid="{00000000-0005-0000-0000-000091520000}"/>
    <cellStyle name="標準 2 4 3 2 2 5 4 2 2" xfId="21092" xr:uid="{00000000-0005-0000-0000-000093520000}"/>
    <cellStyle name="標準 2 4 3 2 2 5 4 3" xfId="21094" xr:uid="{00000000-0005-0000-0000-000095520000}"/>
    <cellStyle name="標準 2 4 3 2 2 5 4 4" xfId="21095" xr:uid="{00000000-0005-0000-0000-000096520000}"/>
    <cellStyle name="標準 2 4 3 2 2 5 5" xfId="10443" xr:uid="{00000000-0005-0000-0000-0000FA280000}"/>
    <cellStyle name="標準 2 4 3 2 2 5 6" xfId="21097" xr:uid="{00000000-0005-0000-0000-000098520000}"/>
    <cellStyle name="標準 2 4 3 2 2 5 6 2" xfId="21099" xr:uid="{00000000-0005-0000-0000-00009A520000}"/>
    <cellStyle name="標準 2 4 3 2 2 5 7" xfId="21101" xr:uid="{00000000-0005-0000-0000-00009C520000}"/>
    <cellStyle name="標準 2 4 3 2 2 5 8" xfId="21103" xr:uid="{00000000-0005-0000-0000-00009E520000}"/>
    <cellStyle name="標準 2 4 3 2 2 5 9" xfId="21106" xr:uid="{00000000-0005-0000-0000-0000A1520000}"/>
    <cellStyle name="標準 2 4 3 2 2 6" xfId="10446" xr:uid="{00000000-0005-0000-0000-0000FD280000}"/>
    <cellStyle name="標準 2 4 3 2 2 6 2" xfId="10448" xr:uid="{00000000-0005-0000-0000-0000FF280000}"/>
    <cellStyle name="標準 2 4 3 2 2 6 2 2" xfId="10450" xr:uid="{00000000-0005-0000-0000-000001290000}"/>
    <cellStyle name="標準 2 4 3 2 2 6 2 2 2" xfId="10452" xr:uid="{00000000-0005-0000-0000-000003290000}"/>
    <cellStyle name="標準 2 4 3 2 2 6 2 3" xfId="10455" xr:uid="{00000000-0005-0000-0000-000006290000}"/>
    <cellStyle name="標準 2 4 3 2 2 6 2 4" xfId="6024" xr:uid="{00000000-0005-0000-0000-0000B7170000}"/>
    <cellStyle name="標準 2 4 3 2 2 6 3" xfId="10458" xr:uid="{00000000-0005-0000-0000-000009290000}"/>
    <cellStyle name="標準 2 4 3 2 2 6 3 2" xfId="10460" xr:uid="{00000000-0005-0000-0000-00000B290000}"/>
    <cellStyle name="標準 2 4 3 2 2 6 3 2 2" xfId="8687" xr:uid="{00000000-0005-0000-0000-00001E220000}"/>
    <cellStyle name="標準 2 4 3 2 2 6 3 3" xfId="21108" xr:uid="{00000000-0005-0000-0000-0000A3520000}"/>
    <cellStyle name="標準 2 4 3 2 2 6 3 4" xfId="21111" xr:uid="{00000000-0005-0000-0000-0000A6520000}"/>
    <cellStyle name="標準 2 4 3 2 2 6 4" xfId="10464" xr:uid="{00000000-0005-0000-0000-00000F290000}"/>
    <cellStyle name="標準 2 4 3 2 2 6 4 2" xfId="20723" xr:uid="{00000000-0005-0000-0000-000022510000}"/>
    <cellStyle name="標準 2 4 3 2 2 6 4 2 2" xfId="20727" xr:uid="{00000000-0005-0000-0000-000026510000}"/>
    <cellStyle name="標準 2 4 3 2 2 6 4 3" xfId="20730" xr:uid="{00000000-0005-0000-0000-000029510000}"/>
    <cellStyle name="標準 2 4 3 2 2 6 5" xfId="10467" xr:uid="{00000000-0005-0000-0000-000012290000}"/>
    <cellStyle name="標準 2 4 3 2 2 6 5 2" xfId="20735" xr:uid="{00000000-0005-0000-0000-00002E510000}"/>
    <cellStyle name="標準 2 4 3 2 2 6 6" xfId="14691" xr:uid="{00000000-0005-0000-0000-000092390000}"/>
    <cellStyle name="標準 2 4 3 2 2 6 7" xfId="14700" xr:uid="{00000000-0005-0000-0000-00009B390000}"/>
    <cellStyle name="標準 2 4 3 2 2 6 8" xfId="21113" xr:uid="{00000000-0005-0000-0000-0000A8520000}"/>
    <cellStyle name="標準 2 4 3 2 2 7" xfId="10470" xr:uid="{00000000-0005-0000-0000-000015290000}"/>
    <cellStyle name="標準 2 4 3 2 2 7 2" xfId="10472" xr:uid="{00000000-0005-0000-0000-000017290000}"/>
    <cellStyle name="標準 2 4 3 2 2 7 2 2" xfId="10474" xr:uid="{00000000-0005-0000-0000-000019290000}"/>
    <cellStyle name="標準 2 4 3 2 2 7 2 2 2" xfId="21115" xr:uid="{00000000-0005-0000-0000-0000AA520000}"/>
    <cellStyle name="標準 2 4 3 2 2 7 2 3" xfId="21117" xr:uid="{00000000-0005-0000-0000-0000AC520000}"/>
    <cellStyle name="標準 2 4 3 2 2 7 3" xfId="10476" xr:uid="{00000000-0005-0000-0000-00001B290000}"/>
    <cellStyle name="標準 2 4 3 2 2 7 3 2" xfId="21118" xr:uid="{00000000-0005-0000-0000-0000AD520000}"/>
    <cellStyle name="標準 2 4 3 2 2 7 3 2 2" xfId="21120" xr:uid="{00000000-0005-0000-0000-0000AF520000}"/>
    <cellStyle name="標準 2 4 3 2 2 7 3 3" xfId="21122" xr:uid="{00000000-0005-0000-0000-0000B1520000}"/>
    <cellStyle name="標準 2 4 3 2 2 7 4" xfId="10479" xr:uid="{00000000-0005-0000-0000-00001E290000}"/>
    <cellStyle name="標準 2 4 3 2 2 7 4 2" xfId="20061" xr:uid="{00000000-0005-0000-0000-00008C4E0000}"/>
    <cellStyle name="標準 2 4 3 2 2 7 4 2 2" xfId="21124" xr:uid="{00000000-0005-0000-0000-0000B3520000}"/>
    <cellStyle name="標準 2 4 3 2 2 7 4 3" xfId="21126" xr:uid="{00000000-0005-0000-0000-0000B5520000}"/>
    <cellStyle name="標準 2 4 3 2 2 7 5" xfId="20740" xr:uid="{00000000-0005-0000-0000-000033510000}"/>
    <cellStyle name="標準 2 4 3 2 2 7 5 2" xfId="21128" xr:uid="{00000000-0005-0000-0000-0000B7520000}"/>
    <cellStyle name="標準 2 4 3 2 2 7 6" xfId="14707" xr:uid="{00000000-0005-0000-0000-0000A2390000}"/>
    <cellStyle name="標準 2 4 3 2 2 7 7" xfId="21130" xr:uid="{00000000-0005-0000-0000-0000B9520000}"/>
    <cellStyle name="標準 2 4 3 2 2 8" xfId="10482" xr:uid="{00000000-0005-0000-0000-000021290000}"/>
    <cellStyle name="標準 2 4 3 2 2 8 2" xfId="10485" xr:uid="{00000000-0005-0000-0000-000024290000}"/>
    <cellStyle name="標準 2 4 3 2 2 8 2 2" xfId="10488" xr:uid="{00000000-0005-0000-0000-000027290000}"/>
    <cellStyle name="標準 2 4 3 2 2 8 2 2 2" xfId="21133" xr:uid="{00000000-0005-0000-0000-0000BC520000}"/>
    <cellStyle name="標準 2 4 3 2 2 8 2 3" xfId="21136" xr:uid="{00000000-0005-0000-0000-0000BF520000}"/>
    <cellStyle name="標準 2 4 3 2 2 8 3" xfId="10491" xr:uid="{00000000-0005-0000-0000-00002A290000}"/>
    <cellStyle name="標準 2 4 3 2 2 8 3 2" xfId="21138" xr:uid="{00000000-0005-0000-0000-0000C1520000}"/>
    <cellStyle name="標準 2 4 3 2 2 8 3 2 2" xfId="2155" xr:uid="{00000000-0005-0000-0000-00009A080000}"/>
    <cellStyle name="標準 2 4 3 2 2 8 3 3" xfId="21141" xr:uid="{00000000-0005-0000-0000-0000C4520000}"/>
    <cellStyle name="標準 2 4 3 2 2 8 4" xfId="20746" xr:uid="{00000000-0005-0000-0000-000039510000}"/>
    <cellStyle name="標準 2 4 3 2 2 8 4 2" xfId="21145" xr:uid="{00000000-0005-0000-0000-0000C8520000}"/>
    <cellStyle name="標準 2 4 3 2 2 8 5" xfId="20750" xr:uid="{00000000-0005-0000-0000-00003D510000}"/>
    <cellStyle name="標準 2 4 3 2 2 8 6" xfId="21148" xr:uid="{00000000-0005-0000-0000-0000CB520000}"/>
    <cellStyle name="標準 2 4 3 2 2 9" xfId="10493" xr:uid="{00000000-0005-0000-0000-00002C290000}"/>
    <cellStyle name="標準 2 4 3 2 2 9 2" xfId="10495" xr:uid="{00000000-0005-0000-0000-00002E290000}"/>
    <cellStyle name="標準 2 4 3 2 2 9 2 2" xfId="21150" xr:uid="{00000000-0005-0000-0000-0000CD520000}"/>
    <cellStyle name="標準 2 4 3 2 2 9 2 2 2" xfId="21151" xr:uid="{00000000-0005-0000-0000-0000CE520000}"/>
    <cellStyle name="標準 2 4 3 2 2 9 2 3" xfId="21152" xr:uid="{00000000-0005-0000-0000-0000CF520000}"/>
    <cellStyle name="標準 2 4 3 2 2 9 3" xfId="7158" xr:uid="{00000000-0005-0000-0000-0000251C0000}"/>
    <cellStyle name="標準 2 4 3 2 2 9 3 2" xfId="65" xr:uid="{00000000-0005-0000-0000-000049000000}"/>
    <cellStyle name="標準 2 4 3 2 2 9 3 2 2" xfId="7160" xr:uid="{00000000-0005-0000-0000-0000271C0000}"/>
    <cellStyle name="標準 2 4 3 2 2 9 3 3" xfId="6828" xr:uid="{00000000-0005-0000-0000-0000DB1A0000}"/>
    <cellStyle name="標準 2 4 3 2 2 9 4" xfId="5219" xr:uid="{00000000-0005-0000-0000-000092140000}"/>
    <cellStyle name="標準 2 4 3 2 2 9 4 2" xfId="4587" xr:uid="{00000000-0005-0000-0000-00001A120000}"/>
    <cellStyle name="標準 2 4 3 2 2 9 5" xfId="7163" xr:uid="{00000000-0005-0000-0000-00002A1C0000}"/>
    <cellStyle name="標準 2 4 3 2 2 9 6" xfId="5313" xr:uid="{00000000-0005-0000-0000-0000F0140000}"/>
    <cellStyle name="標準 2 4 3 2 20" xfId="20663" xr:uid="{00000000-0005-0000-0000-0000E6500000}"/>
    <cellStyle name="標準 2 4 3 2 3" xfId="21153" xr:uid="{00000000-0005-0000-0000-0000D0520000}"/>
    <cellStyle name="標準 2 4 3 2 3 10" xfId="6561" xr:uid="{00000000-0005-0000-0000-0000D0190000}"/>
    <cellStyle name="標準 2 4 3 2 3 10 2" xfId="21155" xr:uid="{00000000-0005-0000-0000-0000D2520000}"/>
    <cellStyle name="標準 2 4 3 2 3 10 2 2" xfId="21158" xr:uid="{00000000-0005-0000-0000-0000D5520000}"/>
    <cellStyle name="標準 2 4 3 2 3 10 3" xfId="21159" xr:uid="{00000000-0005-0000-0000-0000D6520000}"/>
    <cellStyle name="標準 2 4 3 2 3 11" xfId="6567" xr:uid="{00000000-0005-0000-0000-0000D6190000}"/>
    <cellStyle name="標準 2 4 3 2 3 11 2" xfId="6573" xr:uid="{00000000-0005-0000-0000-0000DC190000}"/>
    <cellStyle name="標準 2 4 3 2 3 12" xfId="6579" xr:uid="{00000000-0005-0000-0000-0000E2190000}"/>
    <cellStyle name="標準 2 4 3 2 3 13" xfId="6592" xr:uid="{00000000-0005-0000-0000-0000EF190000}"/>
    <cellStyle name="標準 2 4 3 2 3 14" xfId="6597" xr:uid="{00000000-0005-0000-0000-0000F4190000}"/>
    <cellStyle name="標準 2 4 3 2 3 2" xfId="21162" xr:uid="{00000000-0005-0000-0000-0000D9520000}"/>
    <cellStyle name="標準 2 4 3 2 3 2 10" xfId="21167" xr:uid="{00000000-0005-0000-0000-0000DE520000}"/>
    <cellStyle name="標準 2 4 3 2 3 2 2" xfId="21169" xr:uid="{00000000-0005-0000-0000-0000E0520000}"/>
    <cellStyle name="標準 2 4 3 2 3 2 2 2" xfId="21173" xr:uid="{00000000-0005-0000-0000-0000E4520000}"/>
    <cellStyle name="標準 2 4 3 2 3 2 2 2 2" xfId="21177" xr:uid="{00000000-0005-0000-0000-0000E8520000}"/>
    <cellStyle name="標準 2 4 3 2 3 2 2 2 2 2" xfId="21181" xr:uid="{00000000-0005-0000-0000-0000EC520000}"/>
    <cellStyle name="標準 2 4 3 2 3 2 2 2 2 2 2" xfId="21184" xr:uid="{00000000-0005-0000-0000-0000EF520000}"/>
    <cellStyle name="標準 2 4 3 2 3 2 2 2 2 3" xfId="21187" xr:uid="{00000000-0005-0000-0000-0000F2520000}"/>
    <cellStyle name="標準 2 4 3 2 3 2 2 2 3" xfId="21190" xr:uid="{00000000-0005-0000-0000-0000F5520000}"/>
    <cellStyle name="標準 2 4 3 2 3 2 2 2 3 2" xfId="21193" xr:uid="{00000000-0005-0000-0000-0000F8520000}"/>
    <cellStyle name="標準 2 4 3 2 3 2 2 2 4" xfId="17783" xr:uid="{00000000-0005-0000-0000-0000A6450000}"/>
    <cellStyle name="標準 2 4 3 2 3 2 2 2 5" xfId="17791" xr:uid="{00000000-0005-0000-0000-0000AE450000}"/>
    <cellStyle name="標準 2 4 3 2 3 2 2 3" xfId="7483" xr:uid="{00000000-0005-0000-0000-00006A1D0000}"/>
    <cellStyle name="標準 2 4 3 2 3 2 2 3 2" xfId="21197" xr:uid="{00000000-0005-0000-0000-0000FC520000}"/>
    <cellStyle name="標準 2 4 3 2 3 2 2 3 2 2" xfId="21199" xr:uid="{00000000-0005-0000-0000-0000FE520000}"/>
    <cellStyle name="標準 2 4 3 2 3 2 2 3 3" xfId="21204" xr:uid="{00000000-0005-0000-0000-000003530000}"/>
    <cellStyle name="標準 2 4 3 2 3 2 2 3 4" xfId="17800" xr:uid="{00000000-0005-0000-0000-0000B7450000}"/>
    <cellStyle name="標準 2 4 3 2 3 2 2 4" xfId="21207" xr:uid="{00000000-0005-0000-0000-000006530000}"/>
    <cellStyle name="標準 2 4 3 2 3 2 2 4 2" xfId="21212" xr:uid="{00000000-0005-0000-0000-00000B530000}"/>
    <cellStyle name="標準 2 4 3 2 3 2 2 4 3" xfId="21216" xr:uid="{00000000-0005-0000-0000-00000F530000}"/>
    <cellStyle name="標準 2 4 3 2 3 2 2 5" xfId="21221" xr:uid="{00000000-0005-0000-0000-000014530000}"/>
    <cellStyle name="標準 2 4 3 2 3 2 2 6" xfId="6814" xr:uid="{00000000-0005-0000-0000-0000CD1A0000}"/>
    <cellStyle name="標準 2 4 3 2 3 2 3" xfId="21226" xr:uid="{00000000-0005-0000-0000-000019530000}"/>
    <cellStyle name="標準 2 4 3 2 3 2 3 2" xfId="21230" xr:uid="{00000000-0005-0000-0000-00001D530000}"/>
    <cellStyle name="標準 2 4 3 2 3 2 3 2 2" xfId="21232" xr:uid="{00000000-0005-0000-0000-00001F530000}"/>
    <cellStyle name="標準 2 4 3 2 3 2 3 2 2 2" xfId="21235" xr:uid="{00000000-0005-0000-0000-000022530000}"/>
    <cellStyle name="標準 2 4 3 2 3 2 3 2 3" xfId="21236" xr:uid="{00000000-0005-0000-0000-000023530000}"/>
    <cellStyle name="標準 2 4 3 2 3 2 3 2 4" xfId="21238" xr:uid="{00000000-0005-0000-0000-000025530000}"/>
    <cellStyle name="標準 2 4 3 2 3 2 3 3" xfId="21241" xr:uid="{00000000-0005-0000-0000-000028530000}"/>
    <cellStyle name="標準 2 4 3 2 3 2 3 3 2" xfId="21243" xr:uid="{00000000-0005-0000-0000-00002A530000}"/>
    <cellStyle name="標準 2 4 3 2 3 2 3 3 3" xfId="21244" xr:uid="{00000000-0005-0000-0000-00002B530000}"/>
    <cellStyle name="標準 2 4 3 2 3 2 3 4" xfId="11351" xr:uid="{00000000-0005-0000-0000-0000862C0000}"/>
    <cellStyle name="標準 2 4 3 2 3 2 3 5" xfId="11356" xr:uid="{00000000-0005-0000-0000-00008B2C0000}"/>
    <cellStyle name="標準 2 4 3 2 3 2 4" xfId="21246" xr:uid="{00000000-0005-0000-0000-00002D530000}"/>
    <cellStyle name="標準 2 4 3 2 3 2 4 2" xfId="21249" xr:uid="{00000000-0005-0000-0000-000030530000}"/>
    <cellStyle name="標準 2 4 3 2 3 2 4 2 2" xfId="21251" xr:uid="{00000000-0005-0000-0000-000032530000}"/>
    <cellStyle name="標準 2 4 3 2 3 2 4 3" xfId="21253" xr:uid="{00000000-0005-0000-0000-000034530000}"/>
    <cellStyle name="標準 2 4 3 2 3 2 4 4" xfId="11362" xr:uid="{00000000-0005-0000-0000-0000912C0000}"/>
    <cellStyle name="標準 2 4 3 2 3 2 5" xfId="21255" xr:uid="{00000000-0005-0000-0000-000036530000}"/>
    <cellStyle name="標準 2 4 3 2 3 2 5 2" xfId="21256" xr:uid="{00000000-0005-0000-0000-000037530000}"/>
    <cellStyle name="標準 2 4 3 2 3 2 5 2 2" xfId="21258" xr:uid="{00000000-0005-0000-0000-000039530000}"/>
    <cellStyle name="標準 2 4 3 2 3 2 5 3" xfId="21259" xr:uid="{00000000-0005-0000-0000-00003A530000}"/>
    <cellStyle name="標準 2 4 3 2 3 2 5 4" xfId="152" xr:uid="{00000000-0005-0000-0000-0000AA000000}"/>
    <cellStyle name="標準 2 4 3 2 3 2 6" xfId="21262" xr:uid="{00000000-0005-0000-0000-00003D530000}"/>
    <cellStyle name="標準 2 4 3 2 3 2 7" xfId="21264" xr:uid="{00000000-0005-0000-0000-00003F530000}"/>
    <cellStyle name="標準 2 4 3 2 3 2 7 2" xfId="15808" xr:uid="{00000000-0005-0000-0000-0000EF3D0000}"/>
    <cellStyle name="標準 2 4 3 2 3 2 8" xfId="21266" xr:uid="{00000000-0005-0000-0000-000041530000}"/>
    <cellStyle name="標準 2 4 3 2 3 2 9" xfId="21269" xr:uid="{00000000-0005-0000-0000-000044530000}"/>
    <cellStyle name="標準 2 4 3 2 3 3" xfId="21272" xr:uid="{00000000-0005-0000-0000-000047530000}"/>
    <cellStyle name="標準 2 4 3 2 3 3 2" xfId="21276" xr:uid="{00000000-0005-0000-0000-00004B530000}"/>
    <cellStyle name="標準 2 4 3 2 3 3 2 2" xfId="21280" xr:uid="{00000000-0005-0000-0000-00004F530000}"/>
    <cellStyle name="標準 2 4 3 2 3 3 2 2 2" xfId="21287" xr:uid="{00000000-0005-0000-0000-000056530000}"/>
    <cellStyle name="標準 2 4 3 2 3 3 2 2 2 2" xfId="12101" xr:uid="{00000000-0005-0000-0000-0000742F0000}"/>
    <cellStyle name="標準 2 4 3 2 3 3 2 2 3" xfId="21289" xr:uid="{00000000-0005-0000-0000-000058530000}"/>
    <cellStyle name="標準 2 4 3 2 3 3 2 2 4" xfId="17845" xr:uid="{00000000-0005-0000-0000-0000E4450000}"/>
    <cellStyle name="標準 2 4 3 2 3 3 2 3" xfId="21292" xr:uid="{00000000-0005-0000-0000-00005B530000}"/>
    <cellStyle name="標準 2 4 3 2 3 3 2 3 2" xfId="21295" xr:uid="{00000000-0005-0000-0000-00005E530000}"/>
    <cellStyle name="標準 2 4 3 2 3 3 2 3 2 2" xfId="21297" xr:uid="{00000000-0005-0000-0000-000060530000}"/>
    <cellStyle name="標準 2 4 3 2 3 3 2 3 3" xfId="21299" xr:uid="{00000000-0005-0000-0000-000062530000}"/>
    <cellStyle name="標準 2 4 3 2 3 3 2 3 4" xfId="21301" xr:uid="{00000000-0005-0000-0000-000064530000}"/>
    <cellStyle name="標準 2 4 3 2 3 3 2 4" xfId="21303" xr:uid="{00000000-0005-0000-0000-000066530000}"/>
    <cellStyle name="標準 2 4 3 2 3 3 2 4 2" xfId="21307" xr:uid="{00000000-0005-0000-0000-00006A530000}"/>
    <cellStyle name="標準 2 4 3 2 3 3 2 4 3" xfId="21311" xr:uid="{00000000-0005-0000-0000-00006E530000}"/>
    <cellStyle name="標準 2 4 3 2 3 3 2 5" xfId="12628" xr:uid="{00000000-0005-0000-0000-000083310000}"/>
    <cellStyle name="標準 2 4 3 2 3 3 2 6" xfId="21315" xr:uid="{00000000-0005-0000-0000-000072530000}"/>
    <cellStyle name="標準 2 4 3 2 3 3 3" xfId="21320" xr:uid="{00000000-0005-0000-0000-000077530000}"/>
    <cellStyle name="標準 2 4 3 2 3 3 3 2" xfId="21323" xr:uid="{00000000-0005-0000-0000-00007A530000}"/>
    <cellStyle name="標準 2 4 3 2 3 3 3 2 2" xfId="21326" xr:uid="{00000000-0005-0000-0000-00007D530000}"/>
    <cellStyle name="標準 2 4 3 2 3 3 3 2 3" xfId="195" xr:uid="{00000000-0005-0000-0000-0000DB000000}"/>
    <cellStyle name="標準 2 4 3 2 3 3 3 3" xfId="21327" xr:uid="{00000000-0005-0000-0000-00007E530000}"/>
    <cellStyle name="標準 2 4 3 2 3 3 3 3 2" xfId="21330" xr:uid="{00000000-0005-0000-0000-000081530000}"/>
    <cellStyle name="標準 2 4 3 2 3 3 3 4" xfId="11381" xr:uid="{00000000-0005-0000-0000-0000A42C0000}"/>
    <cellStyle name="標準 2 4 3 2 3 3 4" xfId="21331" xr:uid="{00000000-0005-0000-0000-000082530000}"/>
    <cellStyle name="標準 2 4 3 2 3 3 5" xfId="21333" xr:uid="{00000000-0005-0000-0000-000084530000}"/>
    <cellStyle name="標準 2 4 3 2 3 3 5 2" xfId="21334" xr:uid="{00000000-0005-0000-0000-000085530000}"/>
    <cellStyle name="標準 2 4 3 2 3 3 5 3" xfId="21335" xr:uid="{00000000-0005-0000-0000-000086530000}"/>
    <cellStyle name="標準 2 4 3 2 3 3 6" xfId="21336" xr:uid="{00000000-0005-0000-0000-000087530000}"/>
    <cellStyle name="標準 2 4 3 2 3 3 7" xfId="21338" xr:uid="{00000000-0005-0000-0000-000089530000}"/>
    <cellStyle name="標準 2 4 3 2 3 3 8" xfId="21340" xr:uid="{00000000-0005-0000-0000-00008B530000}"/>
    <cellStyle name="標準 2 4 3 2 3 4" xfId="21342" xr:uid="{00000000-0005-0000-0000-00008D530000}"/>
    <cellStyle name="標準 2 4 3 2 3 4 2" xfId="21346" xr:uid="{00000000-0005-0000-0000-000091530000}"/>
    <cellStyle name="標準 2 4 3 2 3 4 2 2" xfId="21350" xr:uid="{00000000-0005-0000-0000-000095530000}"/>
    <cellStyle name="標準 2 4 3 2 3 4 2 2 2" xfId="21353" xr:uid="{00000000-0005-0000-0000-000098530000}"/>
    <cellStyle name="標準 2 4 3 2 3 4 2 2 3" xfId="21357" xr:uid="{00000000-0005-0000-0000-00009C530000}"/>
    <cellStyle name="標準 2 4 3 2 3 4 2 3" xfId="21359" xr:uid="{00000000-0005-0000-0000-00009E530000}"/>
    <cellStyle name="標準 2 4 3 2 3 4 2 3 2" xfId="21362" xr:uid="{00000000-0005-0000-0000-0000A1530000}"/>
    <cellStyle name="標準 2 4 3 2 3 4 2 4" xfId="21365" xr:uid="{00000000-0005-0000-0000-0000A4530000}"/>
    <cellStyle name="標準 2 4 3 2 3 4 3" xfId="21368" xr:uid="{00000000-0005-0000-0000-0000A7530000}"/>
    <cellStyle name="標準 2 4 3 2 3 4 3 2" xfId="21373" xr:uid="{00000000-0005-0000-0000-0000AC530000}"/>
    <cellStyle name="標準 2 4 3 2 3 4 3 2 2" xfId="21377" xr:uid="{00000000-0005-0000-0000-0000B0530000}"/>
    <cellStyle name="標準 2 4 3 2 3 4 3 3" xfId="21380" xr:uid="{00000000-0005-0000-0000-0000B3530000}"/>
    <cellStyle name="標準 2 4 3 2 3 4 3 4" xfId="11394" xr:uid="{00000000-0005-0000-0000-0000B12C0000}"/>
    <cellStyle name="標準 2 4 3 2 3 4 4" xfId="21382" xr:uid="{00000000-0005-0000-0000-0000B5530000}"/>
    <cellStyle name="標準 2 4 3 2 3 4 5" xfId="21385" xr:uid="{00000000-0005-0000-0000-0000B8530000}"/>
    <cellStyle name="標準 2 4 3 2 3 4 5 2" xfId="4772" xr:uid="{00000000-0005-0000-0000-0000D3120000}"/>
    <cellStyle name="標準 2 4 3 2 3 4 5 3" xfId="14106" xr:uid="{00000000-0005-0000-0000-000049370000}"/>
    <cellStyle name="標準 2 4 3 2 3 4 6" xfId="21387" xr:uid="{00000000-0005-0000-0000-0000BA530000}"/>
    <cellStyle name="標準 2 4 3 2 3 4 7" xfId="21391" xr:uid="{00000000-0005-0000-0000-0000BE530000}"/>
    <cellStyle name="標準 2 4 3 2 3 4 8" xfId="15612" xr:uid="{00000000-0005-0000-0000-00002B3D0000}"/>
    <cellStyle name="標準 2 4 3 2 3 5" xfId="10502" xr:uid="{00000000-0005-0000-0000-000035290000}"/>
    <cellStyle name="標準 2 4 3 2 3 5 2" xfId="10506" xr:uid="{00000000-0005-0000-0000-000039290000}"/>
    <cellStyle name="標準 2 4 3 2 3 5 2 2" xfId="10510" xr:uid="{00000000-0005-0000-0000-00003D290000}"/>
    <cellStyle name="標準 2 4 3 2 3 5 2 2 2" xfId="21396" xr:uid="{00000000-0005-0000-0000-0000C3530000}"/>
    <cellStyle name="標準 2 4 3 2 3 5 2 3" xfId="21399" xr:uid="{00000000-0005-0000-0000-0000C6530000}"/>
    <cellStyle name="標準 2 4 3 2 3 5 2 4" xfId="21402" xr:uid="{00000000-0005-0000-0000-0000C9530000}"/>
    <cellStyle name="標準 2 4 3 2 3 5 3" xfId="10513" xr:uid="{00000000-0005-0000-0000-000040290000}"/>
    <cellStyle name="標準 2 4 3 2 3 5 4" xfId="10517" xr:uid="{00000000-0005-0000-0000-000044290000}"/>
    <cellStyle name="標準 2 4 3 2 3 5 4 2" xfId="21405" xr:uid="{00000000-0005-0000-0000-0000CC530000}"/>
    <cellStyle name="標準 2 4 3 2 3 5 4 3" xfId="21408" xr:uid="{00000000-0005-0000-0000-0000CF530000}"/>
    <cellStyle name="標準 2 4 3 2 3 5 5" xfId="9461" xr:uid="{00000000-0005-0000-0000-000024250000}"/>
    <cellStyle name="標準 2 4 3 2 3 5 6" xfId="9466" xr:uid="{00000000-0005-0000-0000-000029250000}"/>
    <cellStyle name="標準 2 4 3 2 3 5 7" xfId="21410" xr:uid="{00000000-0005-0000-0000-0000D1530000}"/>
    <cellStyle name="標準 2 4 3 2 3 6" xfId="10521" xr:uid="{00000000-0005-0000-0000-000048290000}"/>
    <cellStyle name="標準 2 4 3 2 3 6 2" xfId="10524" xr:uid="{00000000-0005-0000-0000-00004B290000}"/>
    <cellStyle name="標準 2 4 3 2 3 6 2 2" xfId="10526" xr:uid="{00000000-0005-0000-0000-00004D290000}"/>
    <cellStyle name="標準 2 4 3 2 3 6 2 2 2" xfId="21413" xr:uid="{00000000-0005-0000-0000-0000D4530000}"/>
    <cellStyle name="標準 2 4 3 2 3 6 2 3" xfId="21415" xr:uid="{00000000-0005-0000-0000-0000D6530000}"/>
    <cellStyle name="標準 2 4 3 2 3 6 2 4" xfId="21418" xr:uid="{00000000-0005-0000-0000-0000D9530000}"/>
    <cellStyle name="標準 2 4 3 2 3 6 3" xfId="10529" xr:uid="{00000000-0005-0000-0000-000050290000}"/>
    <cellStyle name="標準 2 4 3 2 3 6 3 2" xfId="21421" xr:uid="{00000000-0005-0000-0000-0000DC530000}"/>
    <cellStyle name="標準 2 4 3 2 3 6 3 3" xfId="21424" xr:uid="{00000000-0005-0000-0000-0000DF530000}"/>
    <cellStyle name="標準 2 4 3 2 3 6 4" xfId="10533" xr:uid="{00000000-0005-0000-0000-000054290000}"/>
    <cellStyle name="標準 2 4 3 2 3 6 5" xfId="9474" xr:uid="{00000000-0005-0000-0000-000031250000}"/>
    <cellStyle name="標準 2 4 3 2 3 7" xfId="10536" xr:uid="{00000000-0005-0000-0000-000057290000}"/>
    <cellStyle name="標準 2 4 3 2 3 7 2" xfId="10539" xr:uid="{00000000-0005-0000-0000-00005A290000}"/>
    <cellStyle name="標準 2 4 3 2 3 7 2 2" xfId="19225" xr:uid="{00000000-0005-0000-0000-0000484B0000}"/>
    <cellStyle name="標準 2 4 3 2 3 7 3" xfId="21428" xr:uid="{00000000-0005-0000-0000-0000E3530000}"/>
    <cellStyle name="標準 2 4 3 2 3 7 4" xfId="20769" xr:uid="{00000000-0005-0000-0000-000050510000}"/>
    <cellStyle name="標準 2 4 3 2 3 8" xfId="10542" xr:uid="{00000000-0005-0000-0000-00005D290000}"/>
    <cellStyle name="標準 2 4 3 2 3 8 2" xfId="21431" xr:uid="{00000000-0005-0000-0000-0000E6530000}"/>
    <cellStyle name="標準 2 4 3 2 3 8 2 2" xfId="19272" xr:uid="{00000000-0005-0000-0000-0000774B0000}"/>
    <cellStyle name="標準 2 4 3 2 3 8 3" xfId="12823" xr:uid="{00000000-0005-0000-0000-000046320000}"/>
    <cellStyle name="標準 2 4 3 2 3 8 4" xfId="12825" xr:uid="{00000000-0005-0000-0000-000048320000}"/>
    <cellStyle name="標準 2 4 3 2 3 9" xfId="10545" xr:uid="{00000000-0005-0000-0000-000060290000}"/>
    <cellStyle name="標準 2 4 3 2 3 9 2" xfId="21432" xr:uid="{00000000-0005-0000-0000-0000E7530000}"/>
    <cellStyle name="標準 2 4 3 2 3 9 2 2" xfId="21433" xr:uid="{00000000-0005-0000-0000-0000E8530000}"/>
    <cellStyle name="標準 2 4 3 2 3 9 3" xfId="4010" xr:uid="{00000000-0005-0000-0000-0000D90F0000}"/>
    <cellStyle name="標準 2 4 3 2 3 9 4" xfId="7198" xr:uid="{00000000-0005-0000-0000-00004D1C0000}"/>
    <cellStyle name="標準 2 4 3 2 4" xfId="21434" xr:uid="{00000000-0005-0000-0000-0000E9530000}"/>
    <cellStyle name="標準 2 4 3 2 4 10" xfId="21436" xr:uid="{00000000-0005-0000-0000-0000EB530000}"/>
    <cellStyle name="標準 2 4 3 2 4 11" xfId="21439" xr:uid="{00000000-0005-0000-0000-0000EE530000}"/>
    <cellStyle name="標準 2 4 3 2 4 2" xfId="21440" xr:uid="{00000000-0005-0000-0000-0000EF530000}"/>
    <cellStyle name="標準 2 4 3 2 4 2 2" xfId="18727" xr:uid="{00000000-0005-0000-0000-000056490000}"/>
    <cellStyle name="標準 2 4 3 2 4 2 2 2" xfId="21444" xr:uid="{00000000-0005-0000-0000-0000F3530000}"/>
    <cellStyle name="標準 2 4 3 2 4 2 2 2 2" xfId="21447" xr:uid="{00000000-0005-0000-0000-0000F6530000}"/>
    <cellStyle name="標準 2 4 3 2 4 2 2 2 2 2" xfId="21449" xr:uid="{00000000-0005-0000-0000-0000F8530000}"/>
    <cellStyle name="標準 2 4 3 2 4 2 2 2 3" xfId="21450" xr:uid="{00000000-0005-0000-0000-0000F9530000}"/>
    <cellStyle name="標準 2 4 3 2 4 2 2 3" xfId="6482" xr:uid="{00000000-0005-0000-0000-000081190000}"/>
    <cellStyle name="標準 2 4 3 2 4 2 2 3 2" xfId="21453" xr:uid="{00000000-0005-0000-0000-0000FC530000}"/>
    <cellStyle name="標準 2 4 3 2 4 2 2 4" xfId="21455" xr:uid="{00000000-0005-0000-0000-0000FE530000}"/>
    <cellStyle name="標準 2 4 3 2 4 2 2 5" xfId="21459" xr:uid="{00000000-0005-0000-0000-000002540000}"/>
    <cellStyle name="標準 2 4 3 2 4 2 3" xfId="21463" xr:uid="{00000000-0005-0000-0000-000006540000}"/>
    <cellStyle name="標準 2 4 3 2 4 2 3 2" xfId="21467" xr:uid="{00000000-0005-0000-0000-00000A540000}"/>
    <cellStyle name="標準 2 4 3 2 4 2 3 2 2" xfId="21468" xr:uid="{00000000-0005-0000-0000-00000B540000}"/>
    <cellStyle name="標準 2 4 3 2 4 2 3 2 2 2" xfId="14583" xr:uid="{00000000-0005-0000-0000-000026390000}"/>
    <cellStyle name="標準 2 4 3 2 4 2 3 2 3" xfId="21469" xr:uid="{00000000-0005-0000-0000-00000C540000}"/>
    <cellStyle name="標準 2 4 3 2 4 2 3 3" xfId="21471" xr:uid="{00000000-0005-0000-0000-00000E540000}"/>
    <cellStyle name="標準 2 4 3 2 4 2 3 3 2" xfId="21474" xr:uid="{00000000-0005-0000-0000-000011540000}"/>
    <cellStyle name="標準 2 4 3 2 4 2 3 4" xfId="11419" xr:uid="{00000000-0005-0000-0000-0000CA2C0000}"/>
    <cellStyle name="標準 2 4 3 2 4 2 3 5" xfId="21475" xr:uid="{00000000-0005-0000-0000-000012540000}"/>
    <cellStyle name="標準 2 4 3 2 4 2 4" xfId="21477" xr:uid="{00000000-0005-0000-0000-000014540000}"/>
    <cellStyle name="標準 2 4 3 2 4 2 4 2" xfId="2136" xr:uid="{00000000-0005-0000-0000-000087080000}"/>
    <cellStyle name="標準 2 4 3 2 4 2 4 2 2" xfId="2140" xr:uid="{00000000-0005-0000-0000-00008B080000}"/>
    <cellStyle name="標準 2 4 3 2 4 2 4 3" xfId="2158" xr:uid="{00000000-0005-0000-0000-00009D080000}"/>
    <cellStyle name="標準 2 4 3 2 4 2 4 4" xfId="2166" xr:uid="{00000000-0005-0000-0000-0000A5080000}"/>
    <cellStyle name="標準 2 4 3 2 4 2 5" xfId="21480" xr:uid="{00000000-0005-0000-0000-000017540000}"/>
    <cellStyle name="標準 2 4 3 2 4 2 6" xfId="21481" xr:uid="{00000000-0005-0000-0000-000018540000}"/>
    <cellStyle name="標準 2 4 3 2 4 2 6 2" xfId="21483" xr:uid="{00000000-0005-0000-0000-00001A540000}"/>
    <cellStyle name="標準 2 4 3 2 4 2 7" xfId="21485" xr:uid="{00000000-0005-0000-0000-00001C540000}"/>
    <cellStyle name="標準 2 4 3 2 4 2 8" xfId="21487" xr:uid="{00000000-0005-0000-0000-00001E540000}"/>
    <cellStyle name="標準 2 4 3 2 4 3" xfId="21489" xr:uid="{00000000-0005-0000-0000-000020540000}"/>
    <cellStyle name="標準 2 4 3 2 4 3 2" xfId="21493" xr:uid="{00000000-0005-0000-0000-000024540000}"/>
    <cellStyle name="標準 2 4 3 2 4 3 2 2" xfId="21495" xr:uid="{00000000-0005-0000-0000-000026540000}"/>
    <cellStyle name="標準 2 4 3 2 4 3 2 2 2" xfId="21496" xr:uid="{00000000-0005-0000-0000-000027540000}"/>
    <cellStyle name="標準 2 4 3 2 4 3 2 3" xfId="6497" xr:uid="{00000000-0005-0000-0000-000090190000}"/>
    <cellStyle name="標準 2 4 3 2 4 3 2 4" xfId="21497" xr:uid="{00000000-0005-0000-0000-000028540000}"/>
    <cellStyle name="標準 2 4 3 2 4 3 3" xfId="21502" xr:uid="{00000000-0005-0000-0000-00002D540000}"/>
    <cellStyle name="標準 2 4 3 2 4 3 3 2" xfId="21504" xr:uid="{00000000-0005-0000-0000-00002F540000}"/>
    <cellStyle name="標準 2 4 3 2 4 3 3 3" xfId="21505" xr:uid="{00000000-0005-0000-0000-000030540000}"/>
    <cellStyle name="標準 2 4 3 2 4 3 4" xfId="21508" xr:uid="{00000000-0005-0000-0000-000033540000}"/>
    <cellStyle name="標準 2 4 3 2 4 3 5" xfId="21509" xr:uid="{00000000-0005-0000-0000-000034540000}"/>
    <cellStyle name="標準 2 4 3 2 4 4" xfId="21510" xr:uid="{00000000-0005-0000-0000-000035540000}"/>
    <cellStyle name="標準 2 4 3 2 4 4 2" xfId="21513" xr:uid="{00000000-0005-0000-0000-000038540000}"/>
    <cellStyle name="標準 2 4 3 2 4 4 2 2" xfId="21515" xr:uid="{00000000-0005-0000-0000-00003A540000}"/>
    <cellStyle name="標準 2 4 3 2 4 4 2 2 2" xfId="21518" xr:uid="{00000000-0005-0000-0000-00003D540000}"/>
    <cellStyle name="標準 2 4 3 2 4 4 2 3" xfId="906" xr:uid="{00000000-0005-0000-0000-0000B9030000}"/>
    <cellStyle name="標準 2 4 3 2 4 4 3" xfId="21521" xr:uid="{00000000-0005-0000-0000-000040540000}"/>
    <cellStyle name="標準 2 4 3 2 4 4 3 2" xfId="21526" xr:uid="{00000000-0005-0000-0000-000045540000}"/>
    <cellStyle name="標準 2 4 3 2 4 4 4" xfId="21528" xr:uid="{00000000-0005-0000-0000-000047540000}"/>
    <cellStyle name="標準 2 4 3 2 4 4 5" xfId="21530" xr:uid="{00000000-0005-0000-0000-000049540000}"/>
    <cellStyle name="標準 2 4 3 2 4 5" xfId="10551" xr:uid="{00000000-0005-0000-0000-000066290000}"/>
    <cellStyle name="標準 2 4 3 2 4 5 2" xfId="10553" xr:uid="{00000000-0005-0000-0000-000068290000}"/>
    <cellStyle name="標準 2 4 3 2 4 5 2 2" xfId="10555" xr:uid="{00000000-0005-0000-0000-00006A290000}"/>
    <cellStyle name="標準 2 4 3 2 4 5 3" xfId="10558" xr:uid="{00000000-0005-0000-0000-00006D290000}"/>
    <cellStyle name="標準 2 4 3 2 4 5 4" xfId="21532" xr:uid="{00000000-0005-0000-0000-00004B540000}"/>
    <cellStyle name="標準 2 4 3 2 4 6" xfId="10561" xr:uid="{00000000-0005-0000-0000-000070290000}"/>
    <cellStyle name="標準 2 4 3 2 4 6 2" xfId="10563" xr:uid="{00000000-0005-0000-0000-000072290000}"/>
    <cellStyle name="標準 2 4 3 2 4 6 2 2" xfId="21534" xr:uid="{00000000-0005-0000-0000-00004D540000}"/>
    <cellStyle name="標準 2 4 3 2 4 6 3" xfId="21536" xr:uid="{00000000-0005-0000-0000-00004F540000}"/>
    <cellStyle name="標準 2 4 3 2 4 6 4" xfId="20782" xr:uid="{00000000-0005-0000-0000-00005D510000}"/>
    <cellStyle name="標準 2 4 3 2 4 7" xfId="10565" xr:uid="{00000000-0005-0000-0000-000074290000}"/>
    <cellStyle name="標準 2 4 3 2 4 7 2" xfId="10377" xr:uid="{00000000-0005-0000-0000-0000B8280000}"/>
    <cellStyle name="標準 2 4 3 2 4 7 2 2" xfId="10383" xr:uid="{00000000-0005-0000-0000-0000BE280000}"/>
    <cellStyle name="標準 2 4 3 2 4 7 3" xfId="10386" xr:uid="{00000000-0005-0000-0000-0000C1280000}"/>
    <cellStyle name="標準 2 4 3 2 4 8" xfId="10567" xr:uid="{00000000-0005-0000-0000-000076290000}"/>
    <cellStyle name="標準 2 4 3 2 4 8 2" xfId="10393" xr:uid="{00000000-0005-0000-0000-0000C8280000}"/>
    <cellStyle name="標準 2 4 3 2 4 9" xfId="21538" xr:uid="{00000000-0005-0000-0000-000051540000}"/>
    <cellStyle name="標準 2 4 3 2 5" xfId="21539" xr:uid="{00000000-0005-0000-0000-000052540000}"/>
    <cellStyle name="標準 2 4 3 2 5 10" xfId="8073" xr:uid="{00000000-0005-0000-0000-0000B81F0000}"/>
    <cellStyle name="標準 2 4 3 2 5 11" xfId="21541" xr:uid="{00000000-0005-0000-0000-000054540000}"/>
    <cellStyle name="標準 2 4 3 2 5 2" xfId="21543" xr:uid="{00000000-0005-0000-0000-000056540000}"/>
    <cellStyle name="標準 2 4 3 2 5 2 2" xfId="21547" xr:uid="{00000000-0005-0000-0000-00005A540000}"/>
    <cellStyle name="標準 2 4 3 2 5 2 2 2" xfId="21549" xr:uid="{00000000-0005-0000-0000-00005C540000}"/>
    <cellStyle name="標準 2 4 3 2 5 2 2 2 2" xfId="21550" xr:uid="{00000000-0005-0000-0000-00005D540000}"/>
    <cellStyle name="標準 2 4 3 2 5 2 2 2 2 2" xfId="21551" xr:uid="{00000000-0005-0000-0000-00005E540000}"/>
    <cellStyle name="標準 2 4 3 2 5 2 2 2 3" xfId="21552" xr:uid="{00000000-0005-0000-0000-00005F540000}"/>
    <cellStyle name="標準 2 4 3 2 5 2 2 3" xfId="21555" xr:uid="{00000000-0005-0000-0000-000062540000}"/>
    <cellStyle name="標準 2 4 3 2 5 2 2 3 2" xfId="21557" xr:uid="{00000000-0005-0000-0000-000064540000}"/>
    <cellStyle name="標準 2 4 3 2 5 2 2 4" xfId="21558" xr:uid="{00000000-0005-0000-0000-000065540000}"/>
    <cellStyle name="標準 2 4 3 2 5 2 2 5" xfId="21560" xr:uid="{00000000-0005-0000-0000-000067540000}"/>
    <cellStyle name="標準 2 4 3 2 5 2 3" xfId="21563" xr:uid="{00000000-0005-0000-0000-00006A540000}"/>
    <cellStyle name="標準 2 4 3 2 5 2 3 2" xfId="21565" xr:uid="{00000000-0005-0000-0000-00006C540000}"/>
    <cellStyle name="標準 2 4 3 2 5 2 3 2 2" xfId="21566" xr:uid="{00000000-0005-0000-0000-00006D540000}"/>
    <cellStyle name="標準 2 4 3 2 5 2 3 2 2 2" xfId="21567" xr:uid="{00000000-0005-0000-0000-00006E540000}"/>
    <cellStyle name="標準 2 4 3 2 5 2 3 2 3" xfId="21568" xr:uid="{00000000-0005-0000-0000-00006F540000}"/>
    <cellStyle name="標準 2 4 3 2 5 2 3 3" xfId="21570" xr:uid="{00000000-0005-0000-0000-000071540000}"/>
    <cellStyle name="標準 2 4 3 2 5 2 3 3 2" xfId="21571" xr:uid="{00000000-0005-0000-0000-000072540000}"/>
    <cellStyle name="標準 2 4 3 2 5 2 3 4" xfId="11442" xr:uid="{00000000-0005-0000-0000-0000E12C0000}"/>
    <cellStyle name="標準 2 4 3 2 5 2 3 5" xfId="21572" xr:uid="{00000000-0005-0000-0000-000073540000}"/>
    <cellStyle name="標準 2 4 3 2 5 2 4" xfId="21574" xr:uid="{00000000-0005-0000-0000-000075540000}"/>
    <cellStyle name="標準 2 4 3 2 5 2 4 2" xfId="21575" xr:uid="{00000000-0005-0000-0000-000076540000}"/>
    <cellStyle name="標準 2 4 3 2 5 2 4 2 2" xfId="21577" xr:uid="{00000000-0005-0000-0000-000078540000}"/>
    <cellStyle name="標準 2 4 3 2 5 2 4 3" xfId="21579" xr:uid="{00000000-0005-0000-0000-00007A540000}"/>
    <cellStyle name="標準 2 4 3 2 5 2 4 4" xfId="21581" xr:uid="{00000000-0005-0000-0000-00007C540000}"/>
    <cellStyle name="標準 2 4 3 2 5 2 5" xfId="21583" xr:uid="{00000000-0005-0000-0000-00007E540000}"/>
    <cellStyle name="標準 2 4 3 2 5 2 6" xfId="21584" xr:uid="{00000000-0005-0000-0000-00007F540000}"/>
    <cellStyle name="標準 2 4 3 2 5 2 6 2" xfId="21586" xr:uid="{00000000-0005-0000-0000-000081540000}"/>
    <cellStyle name="標準 2 4 3 2 5 2 7" xfId="2818" xr:uid="{00000000-0005-0000-0000-0000310B0000}"/>
    <cellStyle name="標準 2 4 3 2 5 2 8" xfId="2824" xr:uid="{00000000-0005-0000-0000-0000370B0000}"/>
    <cellStyle name="標準 2 4 3 2 5 3" xfId="21591" xr:uid="{00000000-0005-0000-0000-000086540000}"/>
    <cellStyle name="標準 2 4 3 2 5 3 2" xfId="21595" xr:uid="{00000000-0005-0000-0000-00008A540000}"/>
    <cellStyle name="標準 2 4 3 2 5 3 2 2" xfId="21597" xr:uid="{00000000-0005-0000-0000-00008C540000}"/>
    <cellStyle name="標準 2 4 3 2 5 3 2 2 2" xfId="21598" xr:uid="{00000000-0005-0000-0000-00008D540000}"/>
    <cellStyle name="標準 2 4 3 2 5 3 2 3" xfId="21599" xr:uid="{00000000-0005-0000-0000-00008E540000}"/>
    <cellStyle name="標準 2 4 3 2 5 3 2 4" xfId="21600" xr:uid="{00000000-0005-0000-0000-00008F540000}"/>
    <cellStyle name="標準 2 4 3 2 5 3 3" xfId="21602" xr:uid="{00000000-0005-0000-0000-000091540000}"/>
    <cellStyle name="標準 2 4 3 2 5 3 3 2" xfId="21604" xr:uid="{00000000-0005-0000-0000-000093540000}"/>
    <cellStyle name="標準 2 4 3 2 5 3 3 3" xfId="21605" xr:uid="{00000000-0005-0000-0000-000094540000}"/>
    <cellStyle name="標準 2 4 3 2 5 3 4" xfId="21606" xr:uid="{00000000-0005-0000-0000-000095540000}"/>
    <cellStyle name="標準 2 4 3 2 5 3 5" xfId="21607" xr:uid="{00000000-0005-0000-0000-000096540000}"/>
    <cellStyle name="標準 2 4 3 2 5 4" xfId="21608" xr:uid="{00000000-0005-0000-0000-000097540000}"/>
    <cellStyle name="標準 2 4 3 2 5 4 2" xfId="21610" xr:uid="{00000000-0005-0000-0000-000099540000}"/>
    <cellStyle name="標準 2 4 3 2 5 4 2 2" xfId="21612" xr:uid="{00000000-0005-0000-0000-00009B540000}"/>
    <cellStyle name="標準 2 4 3 2 5 4 2 2 2" xfId="21614" xr:uid="{00000000-0005-0000-0000-00009D540000}"/>
    <cellStyle name="標準 2 4 3 2 5 4 2 3" xfId="21616" xr:uid="{00000000-0005-0000-0000-00009F540000}"/>
    <cellStyle name="標準 2 4 3 2 5 4 3" xfId="21619" xr:uid="{00000000-0005-0000-0000-0000A2540000}"/>
    <cellStyle name="標準 2 4 3 2 5 4 3 2" xfId="21624" xr:uid="{00000000-0005-0000-0000-0000A7540000}"/>
    <cellStyle name="標準 2 4 3 2 5 4 4" xfId="21626" xr:uid="{00000000-0005-0000-0000-0000A9540000}"/>
    <cellStyle name="標準 2 4 3 2 5 4 5" xfId="21628" xr:uid="{00000000-0005-0000-0000-0000AB540000}"/>
    <cellStyle name="標準 2 4 3 2 5 5" xfId="10572" xr:uid="{00000000-0005-0000-0000-00007B290000}"/>
    <cellStyle name="標準 2 4 3 2 5 5 2" xfId="10574" xr:uid="{00000000-0005-0000-0000-00007D290000}"/>
    <cellStyle name="標準 2 4 3 2 5 5 2 2" xfId="21630" xr:uid="{00000000-0005-0000-0000-0000AD540000}"/>
    <cellStyle name="標準 2 4 3 2 5 5 3" xfId="21632" xr:uid="{00000000-0005-0000-0000-0000AF540000}"/>
    <cellStyle name="標準 2 4 3 2 5 5 4" xfId="21635" xr:uid="{00000000-0005-0000-0000-0000B2540000}"/>
    <cellStyle name="標準 2 4 3 2 5 6" xfId="10576" xr:uid="{00000000-0005-0000-0000-00007F290000}"/>
    <cellStyle name="標準 2 4 3 2 5 6 2" xfId="21638" xr:uid="{00000000-0005-0000-0000-0000B5540000}"/>
    <cellStyle name="標準 2 4 3 2 5 6 2 2" xfId="21639" xr:uid="{00000000-0005-0000-0000-0000B6540000}"/>
    <cellStyle name="標準 2 4 3 2 5 6 3" xfId="21640" xr:uid="{00000000-0005-0000-0000-0000B7540000}"/>
    <cellStyle name="標準 2 4 3 2 5 6 4" xfId="20798" xr:uid="{00000000-0005-0000-0000-00006D510000}"/>
    <cellStyle name="標準 2 4 3 2 5 7" xfId="10578" xr:uid="{00000000-0005-0000-0000-000081290000}"/>
    <cellStyle name="標準 2 4 3 2 5 7 2" xfId="21642" xr:uid="{00000000-0005-0000-0000-0000B9540000}"/>
    <cellStyle name="標準 2 4 3 2 5 7 2 2" xfId="21643" xr:uid="{00000000-0005-0000-0000-0000BA540000}"/>
    <cellStyle name="標準 2 4 3 2 5 7 3" xfId="21644" xr:uid="{00000000-0005-0000-0000-0000BB540000}"/>
    <cellStyle name="標準 2 4 3 2 5 8" xfId="21645" xr:uid="{00000000-0005-0000-0000-0000BC540000}"/>
    <cellStyle name="標準 2 4 3 2 5 8 2" xfId="21646" xr:uid="{00000000-0005-0000-0000-0000BD540000}"/>
    <cellStyle name="標準 2 4 3 2 5 9" xfId="21647" xr:uid="{00000000-0005-0000-0000-0000BE540000}"/>
    <cellStyle name="標準 2 4 3 2 6" xfId="21649" xr:uid="{00000000-0005-0000-0000-0000C0540000}"/>
    <cellStyle name="標準 2 4 3 2 6 10" xfId="21651" xr:uid="{00000000-0005-0000-0000-0000C2540000}"/>
    <cellStyle name="標準 2 4 3 2 6 11" xfId="21652" xr:uid="{00000000-0005-0000-0000-0000C3540000}"/>
    <cellStyle name="標準 2 4 3 2 6 2" xfId="21653" xr:uid="{00000000-0005-0000-0000-0000C4540000}"/>
    <cellStyle name="標準 2 4 3 2 6 2 2" xfId="21655" xr:uid="{00000000-0005-0000-0000-0000C6540000}"/>
    <cellStyle name="標準 2 4 3 2 6 2 2 2" xfId="21657" xr:uid="{00000000-0005-0000-0000-0000C8540000}"/>
    <cellStyle name="標準 2 4 3 2 6 2 2 2 2" xfId="21658" xr:uid="{00000000-0005-0000-0000-0000C9540000}"/>
    <cellStyle name="標準 2 4 3 2 6 2 2 2 2 2" xfId="21660" xr:uid="{00000000-0005-0000-0000-0000CB540000}"/>
    <cellStyle name="標準 2 4 3 2 6 2 2 2 3" xfId="21661" xr:uid="{00000000-0005-0000-0000-0000CC540000}"/>
    <cellStyle name="標準 2 4 3 2 6 2 2 3" xfId="21663" xr:uid="{00000000-0005-0000-0000-0000CE540000}"/>
    <cellStyle name="標準 2 4 3 2 6 2 2 3 2" xfId="21666" xr:uid="{00000000-0005-0000-0000-0000D1540000}"/>
    <cellStyle name="標準 2 4 3 2 6 2 2 4" xfId="21668" xr:uid="{00000000-0005-0000-0000-0000D3540000}"/>
    <cellStyle name="標準 2 4 3 2 6 2 2 5" xfId="21671" xr:uid="{00000000-0005-0000-0000-0000D6540000}"/>
    <cellStyle name="標準 2 4 3 2 6 2 3" xfId="21674" xr:uid="{00000000-0005-0000-0000-0000D9540000}"/>
    <cellStyle name="標準 2 4 3 2 6 2 4" xfId="20478" xr:uid="{00000000-0005-0000-0000-00002D500000}"/>
    <cellStyle name="標準 2 4 3 2 6 2 4 2" xfId="21675" xr:uid="{00000000-0005-0000-0000-0000DA540000}"/>
    <cellStyle name="標準 2 4 3 2 6 2 4 3" xfId="21676" xr:uid="{00000000-0005-0000-0000-0000DB540000}"/>
    <cellStyle name="標準 2 4 3 2 6 2 5" xfId="21678" xr:uid="{00000000-0005-0000-0000-0000DD540000}"/>
    <cellStyle name="標準 2 4 3 2 6 2 6" xfId="13344" xr:uid="{00000000-0005-0000-0000-00004F340000}"/>
    <cellStyle name="標準 2 4 3 2 6 3" xfId="21679" xr:uid="{00000000-0005-0000-0000-0000DE540000}"/>
    <cellStyle name="標準 2 4 3 2 6 3 2" xfId="21681" xr:uid="{00000000-0005-0000-0000-0000E0540000}"/>
    <cellStyle name="標準 2 4 3 2 6 3 2 2" xfId="21682" xr:uid="{00000000-0005-0000-0000-0000E1540000}"/>
    <cellStyle name="標準 2 4 3 2 6 3 2 2 2" xfId="21683" xr:uid="{00000000-0005-0000-0000-0000E2540000}"/>
    <cellStyle name="標準 2 4 3 2 6 3 2 3" xfId="21684" xr:uid="{00000000-0005-0000-0000-0000E3540000}"/>
    <cellStyle name="標準 2 4 3 2 6 3 2 4" xfId="20314" xr:uid="{00000000-0005-0000-0000-0000894F0000}"/>
    <cellStyle name="標準 2 4 3 2 6 3 3" xfId="21687" xr:uid="{00000000-0005-0000-0000-0000E6540000}"/>
    <cellStyle name="標準 2 4 3 2 6 3 3 2" xfId="21688" xr:uid="{00000000-0005-0000-0000-0000E7540000}"/>
    <cellStyle name="標準 2 4 3 2 6 3 3 3" xfId="21689" xr:uid="{00000000-0005-0000-0000-0000E8540000}"/>
    <cellStyle name="標準 2 4 3 2 6 3 4" xfId="21691" xr:uid="{00000000-0005-0000-0000-0000EA540000}"/>
    <cellStyle name="標準 2 4 3 2 6 3 5" xfId="21692" xr:uid="{00000000-0005-0000-0000-0000EB540000}"/>
    <cellStyle name="標準 2 4 3 2 6 4" xfId="21693" xr:uid="{00000000-0005-0000-0000-0000EC540000}"/>
    <cellStyle name="標準 2 4 3 2 6 4 2" xfId="21695" xr:uid="{00000000-0005-0000-0000-0000EE540000}"/>
    <cellStyle name="標準 2 4 3 2 6 4 2 2" xfId="21696" xr:uid="{00000000-0005-0000-0000-0000EF540000}"/>
    <cellStyle name="標準 2 4 3 2 6 4 2 2 2" xfId="21698" xr:uid="{00000000-0005-0000-0000-0000F1540000}"/>
    <cellStyle name="標準 2 4 3 2 6 4 2 3" xfId="21700" xr:uid="{00000000-0005-0000-0000-0000F3540000}"/>
    <cellStyle name="標準 2 4 3 2 6 4 3" xfId="21702" xr:uid="{00000000-0005-0000-0000-0000F5540000}"/>
    <cellStyle name="標準 2 4 3 2 6 4 3 2" xfId="21706" xr:uid="{00000000-0005-0000-0000-0000F9540000}"/>
    <cellStyle name="標準 2 4 3 2 6 4 4" xfId="21708" xr:uid="{00000000-0005-0000-0000-0000FB540000}"/>
    <cellStyle name="標準 2 4 3 2 6 4 5" xfId="4001" xr:uid="{00000000-0005-0000-0000-0000D00F0000}"/>
    <cellStyle name="標準 2 4 3 2 6 5" xfId="21710" xr:uid="{00000000-0005-0000-0000-0000FD540000}"/>
    <cellStyle name="標準 2 4 3 2 6 5 2" xfId="21711" xr:uid="{00000000-0005-0000-0000-0000FE540000}"/>
    <cellStyle name="標準 2 4 3 2 6 5 2 2" xfId="15622" xr:uid="{00000000-0005-0000-0000-0000353D0000}"/>
    <cellStyle name="標準 2 4 3 2 6 5 3" xfId="21712" xr:uid="{00000000-0005-0000-0000-0000FF540000}"/>
    <cellStyle name="標準 2 4 3 2 6 5 4" xfId="21715" xr:uid="{00000000-0005-0000-0000-000002550000}"/>
    <cellStyle name="標準 2 4 3 2 6 6" xfId="21718" xr:uid="{00000000-0005-0000-0000-000005550000}"/>
    <cellStyle name="標準 2 4 3 2 6 6 2" xfId="21719" xr:uid="{00000000-0005-0000-0000-000006550000}"/>
    <cellStyle name="標準 2 4 3 2 6 6 2 2" xfId="21720" xr:uid="{00000000-0005-0000-0000-000007550000}"/>
    <cellStyle name="標準 2 4 3 2 6 6 3" xfId="21721" xr:uid="{00000000-0005-0000-0000-000008550000}"/>
    <cellStyle name="標準 2 4 3 2 6 6 4" xfId="21723" xr:uid="{00000000-0005-0000-0000-00000A550000}"/>
    <cellStyle name="標準 2 4 3 2 6 7" xfId="21726" xr:uid="{00000000-0005-0000-0000-00000D550000}"/>
    <cellStyle name="標準 2 4 3 2 6 7 2" xfId="21727" xr:uid="{00000000-0005-0000-0000-00000E550000}"/>
    <cellStyle name="標準 2 4 3 2 6 7 2 2" xfId="21728" xr:uid="{00000000-0005-0000-0000-00000F550000}"/>
    <cellStyle name="標準 2 4 3 2 6 7 3" xfId="21729" xr:uid="{00000000-0005-0000-0000-000010550000}"/>
    <cellStyle name="標準 2 4 3 2 6 8" xfId="21731" xr:uid="{00000000-0005-0000-0000-000012550000}"/>
    <cellStyle name="標準 2 4 3 2 6 8 2" xfId="21732" xr:uid="{00000000-0005-0000-0000-000013550000}"/>
    <cellStyle name="標準 2 4 3 2 6 9" xfId="21733" xr:uid="{00000000-0005-0000-0000-000014550000}"/>
    <cellStyle name="標準 2 4 3 2 7" xfId="21734" xr:uid="{00000000-0005-0000-0000-000015550000}"/>
    <cellStyle name="標準 2 4 3 2 7 2" xfId="21737" xr:uid="{00000000-0005-0000-0000-000018550000}"/>
    <cellStyle name="標準 2 4 3 2 7 2 2" xfId="21739" xr:uid="{00000000-0005-0000-0000-00001A550000}"/>
    <cellStyle name="標準 2 4 3 2 7 2 2 2" xfId="464" xr:uid="{00000000-0005-0000-0000-0000FF010000}"/>
    <cellStyle name="標準 2 4 3 2 7 2 2 2 2" xfId="21742" xr:uid="{00000000-0005-0000-0000-00001D550000}"/>
    <cellStyle name="標準 2 4 3 2 7 2 2 3" xfId="470" xr:uid="{00000000-0005-0000-0000-000005020000}"/>
    <cellStyle name="標準 2 4 3 2 7 2 2 4" xfId="21745" xr:uid="{00000000-0005-0000-0000-000020550000}"/>
    <cellStyle name="標準 2 4 3 2 7 2 3" xfId="21748" xr:uid="{00000000-0005-0000-0000-000023550000}"/>
    <cellStyle name="標準 2 4 3 2 7 2 3 2" xfId="31" xr:uid="{00000000-0005-0000-0000-000023000000}"/>
    <cellStyle name="標準 2 4 3 2 7 2 3 3" xfId="300" xr:uid="{00000000-0005-0000-0000-000054010000}"/>
    <cellStyle name="標準 2 4 3 2 7 2 4" xfId="20490" xr:uid="{00000000-0005-0000-0000-000039500000}"/>
    <cellStyle name="標準 2 4 3 2 7 2 5" xfId="21749" xr:uid="{00000000-0005-0000-0000-000024550000}"/>
    <cellStyle name="標準 2 4 3 2 7 3" xfId="21750" xr:uid="{00000000-0005-0000-0000-000025550000}"/>
    <cellStyle name="標準 2 4 3 2 7 3 2" xfId="21752" xr:uid="{00000000-0005-0000-0000-000027550000}"/>
    <cellStyle name="標準 2 4 3 2 7 3 2 2" xfId="20532" xr:uid="{00000000-0005-0000-0000-000063500000}"/>
    <cellStyle name="標準 2 4 3 2 7 3 2 2 2" xfId="21753" xr:uid="{00000000-0005-0000-0000-000028550000}"/>
    <cellStyle name="標準 2 4 3 2 7 3 2 3" xfId="21757" xr:uid="{00000000-0005-0000-0000-00002C550000}"/>
    <cellStyle name="標準 2 4 3 2 7 3 3" xfId="21760" xr:uid="{00000000-0005-0000-0000-00002F550000}"/>
    <cellStyle name="標準 2 4 3 2 7 3 3 2" xfId="20545" xr:uid="{00000000-0005-0000-0000-000070500000}"/>
    <cellStyle name="標準 2 4 3 2 7 3 4" xfId="21761" xr:uid="{00000000-0005-0000-0000-000030550000}"/>
    <cellStyle name="標準 2 4 3 2 7 3 5" xfId="21762" xr:uid="{00000000-0005-0000-0000-000031550000}"/>
    <cellStyle name="標準 2 4 3 2 7 4" xfId="21763" xr:uid="{00000000-0005-0000-0000-000032550000}"/>
    <cellStyle name="標準 2 4 3 2 7 4 2" xfId="21765" xr:uid="{00000000-0005-0000-0000-000034550000}"/>
    <cellStyle name="標準 2 4 3 2 7 4 2 2" xfId="21766" xr:uid="{00000000-0005-0000-0000-000035550000}"/>
    <cellStyle name="標準 2 4 3 2 7 4 2 2 2" xfId="21768" xr:uid="{00000000-0005-0000-0000-000037550000}"/>
    <cellStyle name="標準 2 4 3 2 7 4 2 3" xfId="21771" xr:uid="{00000000-0005-0000-0000-00003A550000}"/>
    <cellStyle name="標準 2 4 3 2 7 4 3" xfId="21773" xr:uid="{00000000-0005-0000-0000-00003C550000}"/>
    <cellStyle name="標準 2 4 3 2 7 4 3 2" xfId="21775" xr:uid="{00000000-0005-0000-0000-00003E550000}"/>
    <cellStyle name="標準 2 4 3 2 7 4 4" xfId="21777" xr:uid="{00000000-0005-0000-0000-000040550000}"/>
    <cellStyle name="標準 2 4 3 2 7 4 5" xfId="21778" xr:uid="{00000000-0005-0000-0000-000041550000}"/>
    <cellStyle name="標準 2 4 3 2 7 5" xfId="10583" xr:uid="{00000000-0005-0000-0000-000086290000}"/>
    <cellStyle name="標準 2 4 3 2 7 6" xfId="21780" xr:uid="{00000000-0005-0000-0000-000043550000}"/>
    <cellStyle name="標準 2 4 3 2 7 6 2" xfId="21781" xr:uid="{00000000-0005-0000-0000-000044550000}"/>
    <cellStyle name="標準 2 4 3 2 7 7" xfId="19475" xr:uid="{00000000-0005-0000-0000-0000424C0000}"/>
    <cellStyle name="標準 2 4 3 2 7 8" xfId="21782" xr:uid="{00000000-0005-0000-0000-000045550000}"/>
    <cellStyle name="標準 2 4 3 2 7 9" xfId="21784" xr:uid="{00000000-0005-0000-0000-000047550000}"/>
    <cellStyle name="標準 2 4 3 2 8" xfId="7261" xr:uid="{00000000-0005-0000-0000-00008C1C0000}"/>
    <cellStyle name="標準 2 4 3 2 8 2" xfId="21786" xr:uid="{00000000-0005-0000-0000-000049550000}"/>
    <cellStyle name="標準 2 4 3 2 8 2 2" xfId="21788" xr:uid="{00000000-0005-0000-0000-00004B550000}"/>
    <cellStyle name="標準 2 4 3 2 8 2 2 2" xfId="21789" xr:uid="{00000000-0005-0000-0000-00004C550000}"/>
    <cellStyle name="標準 2 4 3 2 8 2 2 2 2" xfId="21791" xr:uid="{00000000-0005-0000-0000-00004E550000}"/>
    <cellStyle name="標準 2 4 3 2 8 2 2 3" xfId="21792" xr:uid="{00000000-0005-0000-0000-00004F550000}"/>
    <cellStyle name="標準 2 4 3 2 8 2 3" xfId="21795" xr:uid="{00000000-0005-0000-0000-000052550000}"/>
    <cellStyle name="標準 2 4 3 2 8 2 3 2" xfId="21796" xr:uid="{00000000-0005-0000-0000-000053550000}"/>
    <cellStyle name="標準 2 4 3 2 8 2 4" xfId="21800" xr:uid="{00000000-0005-0000-0000-000057550000}"/>
    <cellStyle name="標準 2 4 3 2 8 2 5" xfId="21801" xr:uid="{00000000-0005-0000-0000-000058550000}"/>
    <cellStyle name="標準 2 4 3 2 8 3" xfId="21802" xr:uid="{00000000-0005-0000-0000-000059550000}"/>
    <cellStyle name="標準 2 4 3 2 8 3 2" xfId="21803" xr:uid="{00000000-0005-0000-0000-00005A550000}"/>
    <cellStyle name="標準 2 4 3 2 8 3 2 2" xfId="21804" xr:uid="{00000000-0005-0000-0000-00005B550000}"/>
    <cellStyle name="標準 2 4 3 2 8 3 3" xfId="18192" xr:uid="{00000000-0005-0000-0000-00003F470000}"/>
    <cellStyle name="標準 2 4 3 2 8 3 4" xfId="21805" xr:uid="{00000000-0005-0000-0000-00005C550000}"/>
    <cellStyle name="標準 2 4 3 2 8 4" xfId="21806" xr:uid="{00000000-0005-0000-0000-00005D550000}"/>
    <cellStyle name="標準 2 4 3 2 8 4 2" xfId="21807" xr:uid="{00000000-0005-0000-0000-00005E550000}"/>
    <cellStyle name="標準 2 4 3 2 8 4 2 2" xfId="21809" xr:uid="{00000000-0005-0000-0000-000060550000}"/>
    <cellStyle name="標準 2 4 3 2 8 4 3" xfId="21811" xr:uid="{00000000-0005-0000-0000-000062550000}"/>
    <cellStyle name="標準 2 4 3 2 8 4 4" xfId="21813" xr:uid="{00000000-0005-0000-0000-000064550000}"/>
    <cellStyle name="標準 2 4 3 2 8 5" xfId="21814" xr:uid="{00000000-0005-0000-0000-000065550000}"/>
    <cellStyle name="標準 2 4 3 2 8 5 2" xfId="21815" xr:uid="{00000000-0005-0000-0000-000066550000}"/>
    <cellStyle name="標準 2 4 3 2 8 6" xfId="21817" xr:uid="{00000000-0005-0000-0000-000068550000}"/>
    <cellStyle name="標準 2 4 3 2 8 7" xfId="21818" xr:uid="{00000000-0005-0000-0000-000069550000}"/>
    <cellStyle name="標準 2 4 3 2 8 8" xfId="21819" xr:uid="{00000000-0005-0000-0000-00006A550000}"/>
    <cellStyle name="標準 2 4 3 2 9" xfId="13980" xr:uid="{00000000-0005-0000-0000-0000CB360000}"/>
    <cellStyle name="標準 2 4 3 2 9 2" xfId="21821" xr:uid="{00000000-0005-0000-0000-00006C550000}"/>
    <cellStyle name="標準 2 4 3 2 9 2 2" xfId="21823" xr:uid="{00000000-0005-0000-0000-00006E550000}"/>
    <cellStyle name="標準 2 4 3 2 9 2 2 2" xfId="21824" xr:uid="{00000000-0005-0000-0000-00006F550000}"/>
    <cellStyle name="標準 2 4 3 2 9 2 3" xfId="21826" xr:uid="{00000000-0005-0000-0000-000071550000}"/>
    <cellStyle name="標準 2 4 3 2 9 2 4" xfId="21828" xr:uid="{00000000-0005-0000-0000-000073550000}"/>
    <cellStyle name="標準 2 4 3 2 9 3" xfId="21829" xr:uid="{00000000-0005-0000-0000-000074550000}"/>
    <cellStyle name="標準 2 4 3 2 9 3 2" xfId="21831" xr:uid="{00000000-0005-0000-0000-000076550000}"/>
    <cellStyle name="標準 2 4 3 2 9 3 2 2" xfId="21832" xr:uid="{00000000-0005-0000-0000-000077550000}"/>
    <cellStyle name="標準 2 4 3 2 9 3 3" xfId="21833" xr:uid="{00000000-0005-0000-0000-000078550000}"/>
    <cellStyle name="標準 2 4 3 2 9 3 4" xfId="21834" xr:uid="{00000000-0005-0000-0000-000079550000}"/>
    <cellStyle name="標準 2 4 3 2 9 4" xfId="21835" xr:uid="{00000000-0005-0000-0000-00007A550000}"/>
    <cellStyle name="標準 2 4 3 2 9 4 2" xfId="21836" xr:uid="{00000000-0005-0000-0000-00007B550000}"/>
    <cellStyle name="標準 2 4 3 2 9 5" xfId="21837" xr:uid="{00000000-0005-0000-0000-00007C550000}"/>
    <cellStyle name="標準 2 4 3 2 9 6" xfId="21838" xr:uid="{00000000-0005-0000-0000-00007D550000}"/>
    <cellStyle name="標準 2 4 3 20" xfId="15516" xr:uid="{00000000-0005-0000-0000-0000CB3C0000}"/>
    <cellStyle name="標準 2 4 3 20 2" xfId="20521" xr:uid="{00000000-0005-0000-0000-000058500000}"/>
    <cellStyle name="標準 2 4 3 21" xfId="15520" xr:uid="{00000000-0005-0000-0000-0000CF3C0000}"/>
    <cellStyle name="標準 2 4 3 22" xfId="20534" xr:uid="{00000000-0005-0000-0000-000065500000}"/>
    <cellStyle name="標準 2 4 3 23" xfId="20547" xr:uid="{00000000-0005-0000-0000-000072500000}"/>
    <cellStyle name="標準 2 4 3 3" xfId="21839" xr:uid="{00000000-0005-0000-0000-00007E550000}"/>
    <cellStyle name="標準 2 4 3 3 10" xfId="21840" xr:uid="{00000000-0005-0000-0000-00007F550000}"/>
    <cellStyle name="標準 2 4 3 3 10 2" xfId="15085" xr:uid="{00000000-0005-0000-0000-00001C3B0000}"/>
    <cellStyle name="標準 2 4 3 3 10 2 2" xfId="15087" xr:uid="{00000000-0005-0000-0000-00001E3B0000}"/>
    <cellStyle name="標準 2 4 3 3 10 2 2 2" xfId="21841" xr:uid="{00000000-0005-0000-0000-000080550000}"/>
    <cellStyle name="標準 2 4 3 3 10 2 3" xfId="15089" xr:uid="{00000000-0005-0000-0000-0000203B0000}"/>
    <cellStyle name="標準 2 4 3 3 10 3" xfId="15091" xr:uid="{00000000-0005-0000-0000-0000223B0000}"/>
    <cellStyle name="標準 2 4 3 3 10 3 2" xfId="21842" xr:uid="{00000000-0005-0000-0000-000081550000}"/>
    <cellStyle name="標準 2 4 3 3 10 4" xfId="15094" xr:uid="{00000000-0005-0000-0000-0000253B0000}"/>
    <cellStyle name="標準 2 4 3 3 10 5" xfId="15097" xr:uid="{00000000-0005-0000-0000-0000283B0000}"/>
    <cellStyle name="標準 2 4 3 3 11" xfId="21846" xr:uid="{00000000-0005-0000-0000-000085550000}"/>
    <cellStyle name="標準 2 4 3 3 11 2" xfId="15119" xr:uid="{00000000-0005-0000-0000-00003E3B0000}"/>
    <cellStyle name="標準 2 4 3 3 11 2 2" xfId="15122" xr:uid="{00000000-0005-0000-0000-0000413B0000}"/>
    <cellStyle name="標準 2 4 3 3 11 2 2 2" xfId="21847" xr:uid="{00000000-0005-0000-0000-000086550000}"/>
    <cellStyle name="標準 2 4 3 3 11 2 3" xfId="15125" xr:uid="{00000000-0005-0000-0000-0000443B0000}"/>
    <cellStyle name="標準 2 4 3 3 11 3" xfId="15128" xr:uid="{00000000-0005-0000-0000-0000473B0000}"/>
    <cellStyle name="標準 2 4 3 3 11 3 2" xfId="21849" xr:uid="{00000000-0005-0000-0000-000088550000}"/>
    <cellStyle name="標準 2 4 3 3 11 4" xfId="15131" xr:uid="{00000000-0005-0000-0000-00004A3B0000}"/>
    <cellStyle name="標準 2 4 3 3 12" xfId="21852" xr:uid="{00000000-0005-0000-0000-00008B550000}"/>
    <cellStyle name="標準 2 4 3 3 12 2" xfId="15159" xr:uid="{00000000-0005-0000-0000-0000663B0000}"/>
    <cellStyle name="標準 2 4 3 3 12 2 2" xfId="21853" xr:uid="{00000000-0005-0000-0000-00008C550000}"/>
    <cellStyle name="標準 2 4 3 3 12 3" xfId="15162" xr:uid="{00000000-0005-0000-0000-0000693B0000}"/>
    <cellStyle name="標準 2 4 3 3 13" xfId="21854" xr:uid="{00000000-0005-0000-0000-00008D550000}"/>
    <cellStyle name="標準 2 4 3 3 13 2" xfId="15185" xr:uid="{00000000-0005-0000-0000-0000803B0000}"/>
    <cellStyle name="標準 2 4 3 3 13 2 2" xfId="21855" xr:uid="{00000000-0005-0000-0000-00008E550000}"/>
    <cellStyle name="標準 2 4 3 3 13 3" xfId="21856" xr:uid="{00000000-0005-0000-0000-00008F550000}"/>
    <cellStyle name="標準 2 4 3 3 14" xfId="21858" xr:uid="{00000000-0005-0000-0000-000091550000}"/>
    <cellStyle name="標準 2 4 3 3 14 2" xfId="21859" xr:uid="{00000000-0005-0000-0000-000092550000}"/>
    <cellStyle name="標準 2 4 3 3 14 2 2" xfId="21860" xr:uid="{00000000-0005-0000-0000-000093550000}"/>
    <cellStyle name="標準 2 4 3 3 14 3" xfId="21862" xr:uid="{00000000-0005-0000-0000-000095550000}"/>
    <cellStyle name="標準 2 4 3 3 15" xfId="21864" xr:uid="{00000000-0005-0000-0000-000097550000}"/>
    <cellStyle name="標準 2 4 3 3 15 2" xfId="21865" xr:uid="{00000000-0005-0000-0000-000098550000}"/>
    <cellStyle name="標準 2 4 3 3 15 2 2" xfId="21866" xr:uid="{00000000-0005-0000-0000-000099550000}"/>
    <cellStyle name="標準 2 4 3 3 15 3" xfId="21867" xr:uid="{00000000-0005-0000-0000-00009A550000}"/>
    <cellStyle name="標準 2 4 3 3 16" xfId="21868" xr:uid="{00000000-0005-0000-0000-00009B550000}"/>
    <cellStyle name="標準 2 4 3 3 16 2" xfId="12090" xr:uid="{00000000-0005-0000-0000-0000692F0000}"/>
    <cellStyle name="標準 2 4 3 3 17" xfId="21869" xr:uid="{00000000-0005-0000-0000-00009C550000}"/>
    <cellStyle name="標準 2 4 3 3 18" xfId="17572" xr:uid="{00000000-0005-0000-0000-0000D3440000}"/>
    <cellStyle name="標準 2 4 3 3 19" xfId="17575" xr:uid="{00000000-0005-0000-0000-0000D6440000}"/>
    <cellStyle name="標準 2 4 3 3 2" xfId="4847" xr:uid="{00000000-0005-0000-0000-00001E130000}"/>
    <cellStyle name="標準 2 4 3 3 2 10" xfId="21870" xr:uid="{00000000-0005-0000-0000-00009D550000}"/>
    <cellStyle name="標準 2 4 3 3 2 10 2" xfId="21871" xr:uid="{00000000-0005-0000-0000-00009E550000}"/>
    <cellStyle name="標準 2 4 3 3 2 10 2 2" xfId="21873" xr:uid="{00000000-0005-0000-0000-0000A0550000}"/>
    <cellStyle name="標準 2 4 3 3 2 10 3" xfId="21874" xr:uid="{00000000-0005-0000-0000-0000A1550000}"/>
    <cellStyle name="標準 2 4 3 3 2 11" xfId="21876" xr:uid="{00000000-0005-0000-0000-0000A3550000}"/>
    <cellStyle name="標準 2 4 3 3 2 11 2" xfId="21877" xr:uid="{00000000-0005-0000-0000-0000A4550000}"/>
    <cellStyle name="標準 2 4 3 3 2 12" xfId="21879" xr:uid="{00000000-0005-0000-0000-0000A6550000}"/>
    <cellStyle name="標準 2 4 3 3 2 13" xfId="21880" xr:uid="{00000000-0005-0000-0000-0000A7550000}"/>
    <cellStyle name="標準 2 4 3 3 2 14" xfId="21882" xr:uid="{00000000-0005-0000-0000-0000A9550000}"/>
    <cellStyle name="標準 2 4 3 3 2 2" xfId="19593" xr:uid="{00000000-0005-0000-0000-0000B84C0000}"/>
    <cellStyle name="標準 2 4 3 3 2 2 10" xfId="21885" xr:uid="{00000000-0005-0000-0000-0000AC550000}"/>
    <cellStyle name="標準 2 4 3 3 2 2 2" xfId="19596" xr:uid="{00000000-0005-0000-0000-0000BB4C0000}"/>
    <cellStyle name="標準 2 4 3 3 2 2 2 2" xfId="9579" xr:uid="{00000000-0005-0000-0000-00009A250000}"/>
    <cellStyle name="標準 2 4 3 3 2 2 2 2 2" xfId="9582" xr:uid="{00000000-0005-0000-0000-00009D250000}"/>
    <cellStyle name="標準 2 4 3 3 2 2 2 2 2 2" xfId="9585" xr:uid="{00000000-0005-0000-0000-0000A0250000}"/>
    <cellStyle name="標準 2 4 3 3 2 2 2 2 2 2 2" xfId="20236" xr:uid="{00000000-0005-0000-0000-00003B4F0000}"/>
    <cellStyle name="標準 2 4 3 3 2 2 2 2 2 3" xfId="19282" xr:uid="{00000000-0005-0000-0000-0000814B0000}"/>
    <cellStyle name="標準 2 4 3 3 2 2 2 2 3" xfId="9589" xr:uid="{00000000-0005-0000-0000-0000A4250000}"/>
    <cellStyle name="標準 2 4 3 3 2 2 2 2 3 2" xfId="11931" xr:uid="{00000000-0005-0000-0000-0000CA2E0000}"/>
    <cellStyle name="標準 2 4 3 3 2 2 2 2 4" xfId="21887" xr:uid="{00000000-0005-0000-0000-0000AE550000}"/>
    <cellStyle name="標準 2 4 3 3 2 2 2 2 5" xfId="21888" xr:uid="{00000000-0005-0000-0000-0000AF550000}"/>
    <cellStyle name="標準 2 4 3 3 2 2 2 3" xfId="9591" xr:uid="{00000000-0005-0000-0000-0000A6250000}"/>
    <cellStyle name="標準 2 4 3 3 2 2 2 3 2" xfId="9592" xr:uid="{00000000-0005-0000-0000-0000A7250000}"/>
    <cellStyle name="標準 2 4 3 3 2 2 2 3 2 2" xfId="9597" xr:uid="{00000000-0005-0000-0000-0000AC250000}"/>
    <cellStyle name="標準 2 4 3 3 2 2 2 3 3" xfId="9601" xr:uid="{00000000-0005-0000-0000-0000B0250000}"/>
    <cellStyle name="標準 2 4 3 3 2 2 2 3 4" xfId="17261" xr:uid="{00000000-0005-0000-0000-00009C430000}"/>
    <cellStyle name="標準 2 4 3 3 2 2 2 4" xfId="9603" xr:uid="{00000000-0005-0000-0000-0000B2250000}"/>
    <cellStyle name="標準 2 4 3 3 2 2 2 4 2" xfId="9608" xr:uid="{00000000-0005-0000-0000-0000B7250000}"/>
    <cellStyle name="標準 2 4 3 3 2 2 2 4 3" xfId="21889" xr:uid="{00000000-0005-0000-0000-0000B0550000}"/>
    <cellStyle name="標準 2 4 3 3 2 2 2 5" xfId="9613" xr:uid="{00000000-0005-0000-0000-0000BC250000}"/>
    <cellStyle name="標準 2 4 3 3 2 2 2 6" xfId="9617" xr:uid="{00000000-0005-0000-0000-0000C0250000}"/>
    <cellStyle name="標準 2 4 3 3 2 2 3" xfId="21892" xr:uid="{00000000-0005-0000-0000-0000B3550000}"/>
    <cellStyle name="標準 2 4 3 3 2 2 3 2" xfId="21893" xr:uid="{00000000-0005-0000-0000-0000B4550000}"/>
    <cellStyle name="標準 2 4 3 3 2 2 3 2 2" xfId="21895" xr:uid="{00000000-0005-0000-0000-0000B6550000}"/>
    <cellStyle name="標準 2 4 3 3 2 2 3 2 2 2" xfId="8283" xr:uid="{00000000-0005-0000-0000-00008A200000}"/>
    <cellStyle name="標準 2 4 3 3 2 2 3 2 3" xfId="21896" xr:uid="{00000000-0005-0000-0000-0000B7550000}"/>
    <cellStyle name="標準 2 4 3 3 2 2 3 2 4" xfId="21897" xr:uid="{00000000-0005-0000-0000-0000B8550000}"/>
    <cellStyle name="標準 2 4 3 3 2 2 3 3" xfId="17516" xr:uid="{00000000-0005-0000-0000-00009B440000}"/>
    <cellStyle name="標準 2 4 3 3 2 2 3 3 2" xfId="21898" xr:uid="{00000000-0005-0000-0000-0000B9550000}"/>
    <cellStyle name="標準 2 4 3 3 2 2 3 3 3" xfId="21899" xr:uid="{00000000-0005-0000-0000-0000BA550000}"/>
    <cellStyle name="標準 2 4 3 3 2 2 3 4" xfId="11498" xr:uid="{00000000-0005-0000-0000-0000192D0000}"/>
    <cellStyle name="標準 2 4 3 3 2 2 3 5" xfId="11504" xr:uid="{00000000-0005-0000-0000-00001F2D0000}"/>
    <cellStyle name="標準 2 4 3 3 2 2 4" xfId="21900" xr:uid="{00000000-0005-0000-0000-0000BB550000}"/>
    <cellStyle name="標準 2 4 3 3 2 2 4 2" xfId="21902" xr:uid="{00000000-0005-0000-0000-0000BD550000}"/>
    <cellStyle name="標準 2 4 3 3 2 2 4 2 2" xfId="21904" xr:uid="{00000000-0005-0000-0000-0000BF550000}"/>
    <cellStyle name="標準 2 4 3 3 2 2 4 3" xfId="21906" xr:uid="{00000000-0005-0000-0000-0000C1550000}"/>
    <cellStyle name="標準 2 4 3 3 2 2 4 4" xfId="11509" xr:uid="{00000000-0005-0000-0000-0000242D0000}"/>
    <cellStyle name="標準 2 4 3 3 2 2 5" xfId="21907" xr:uid="{00000000-0005-0000-0000-0000C2550000}"/>
    <cellStyle name="標準 2 4 3 3 2 2 5 2" xfId="21908" xr:uid="{00000000-0005-0000-0000-0000C3550000}"/>
    <cellStyle name="標準 2 4 3 3 2 2 5 2 2" xfId="21910" xr:uid="{00000000-0005-0000-0000-0000C5550000}"/>
    <cellStyle name="標準 2 4 3 3 2 2 5 3" xfId="21911" xr:uid="{00000000-0005-0000-0000-0000C6550000}"/>
    <cellStyle name="標準 2 4 3 3 2 2 5 4" xfId="11529" xr:uid="{00000000-0005-0000-0000-0000382D0000}"/>
    <cellStyle name="標準 2 4 3 3 2 2 6" xfId="21912" xr:uid="{00000000-0005-0000-0000-0000C7550000}"/>
    <cellStyle name="標準 2 4 3 3 2 2 7" xfId="21913" xr:uid="{00000000-0005-0000-0000-0000C8550000}"/>
    <cellStyle name="標準 2 4 3 3 2 2 7 2" xfId="10403" xr:uid="{00000000-0005-0000-0000-0000D2280000}"/>
    <cellStyle name="標準 2 4 3 3 2 2 8" xfId="21914" xr:uid="{00000000-0005-0000-0000-0000C9550000}"/>
    <cellStyle name="標準 2 4 3 3 2 2 9" xfId="18597" xr:uid="{00000000-0005-0000-0000-0000D4480000}"/>
    <cellStyle name="標準 2 4 3 3 2 3" xfId="19598" xr:uid="{00000000-0005-0000-0000-0000BD4C0000}"/>
    <cellStyle name="標準 2 4 3 3 2 3 2" xfId="21915" xr:uid="{00000000-0005-0000-0000-0000CA550000}"/>
    <cellStyle name="標準 2 4 3 3 2 3 2 2" xfId="21917" xr:uid="{00000000-0005-0000-0000-0000CC550000}"/>
    <cellStyle name="標準 2 4 3 3 2 3 2 2 2" xfId="21918" xr:uid="{00000000-0005-0000-0000-0000CD550000}"/>
    <cellStyle name="標準 2 4 3 3 2 3 2 2 2 2" xfId="19588" xr:uid="{00000000-0005-0000-0000-0000B34C0000}"/>
    <cellStyle name="標準 2 4 3 3 2 3 2 2 3" xfId="21919" xr:uid="{00000000-0005-0000-0000-0000CE550000}"/>
    <cellStyle name="標準 2 4 3 3 2 3 2 2 4" xfId="21920" xr:uid="{00000000-0005-0000-0000-0000CF550000}"/>
    <cellStyle name="標準 2 4 3 3 2 3 2 3" xfId="21921" xr:uid="{00000000-0005-0000-0000-0000D0550000}"/>
    <cellStyle name="標準 2 4 3 3 2 3 2 3 2" xfId="21922" xr:uid="{00000000-0005-0000-0000-0000D1550000}"/>
    <cellStyle name="標準 2 4 3 3 2 3 2 3 2 2" xfId="19629" xr:uid="{00000000-0005-0000-0000-0000DC4C0000}"/>
    <cellStyle name="標準 2 4 3 3 2 3 2 3 3" xfId="21923" xr:uid="{00000000-0005-0000-0000-0000D2550000}"/>
    <cellStyle name="標準 2 4 3 3 2 3 2 3 4" xfId="17302" xr:uid="{00000000-0005-0000-0000-0000C5430000}"/>
    <cellStyle name="標準 2 4 3 3 2 3 2 4" xfId="21924" xr:uid="{00000000-0005-0000-0000-0000D3550000}"/>
    <cellStyle name="標準 2 4 3 3 2 3 2 4 2" xfId="21927" xr:uid="{00000000-0005-0000-0000-0000D6550000}"/>
    <cellStyle name="標準 2 4 3 3 2 3 2 4 3" xfId="21932" xr:uid="{00000000-0005-0000-0000-0000DB550000}"/>
    <cellStyle name="標準 2 4 3 3 2 3 2 5" xfId="21937" xr:uid="{00000000-0005-0000-0000-0000E0550000}"/>
    <cellStyle name="標準 2 4 3 3 2 3 2 6" xfId="21941" xr:uid="{00000000-0005-0000-0000-0000E4550000}"/>
    <cellStyle name="標準 2 4 3 3 2 3 3" xfId="21944" xr:uid="{00000000-0005-0000-0000-0000E7550000}"/>
    <cellStyle name="標準 2 4 3 3 2 3 3 2" xfId="21945" xr:uid="{00000000-0005-0000-0000-0000E8550000}"/>
    <cellStyle name="標準 2 4 3 3 2 3 3 2 2" xfId="21946" xr:uid="{00000000-0005-0000-0000-0000E9550000}"/>
    <cellStyle name="標準 2 4 3 3 2 3 3 2 3" xfId="21947" xr:uid="{00000000-0005-0000-0000-0000EA550000}"/>
    <cellStyle name="標準 2 4 3 3 2 3 3 3" xfId="21948" xr:uid="{00000000-0005-0000-0000-0000EB550000}"/>
    <cellStyle name="標準 2 4 3 3 2 3 3 3 2" xfId="21949" xr:uid="{00000000-0005-0000-0000-0000EC550000}"/>
    <cellStyle name="標準 2 4 3 3 2 3 3 4" xfId="11545" xr:uid="{00000000-0005-0000-0000-0000482D0000}"/>
    <cellStyle name="標準 2 4 3 3 2 3 4" xfId="21951" xr:uid="{00000000-0005-0000-0000-0000EE550000}"/>
    <cellStyle name="標準 2 4 3 3 2 3 5" xfId="21954" xr:uid="{00000000-0005-0000-0000-0000F1550000}"/>
    <cellStyle name="標準 2 4 3 3 2 3 5 2" xfId="21955" xr:uid="{00000000-0005-0000-0000-0000F2550000}"/>
    <cellStyle name="標準 2 4 3 3 2 3 5 3" xfId="21956" xr:uid="{00000000-0005-0000-0000-0000F3550000}"/>
    <cellStyle name="標準 2 4 3 3 2 3 6" xfId="21957" xr:uid="{00000000-0005-0000-0000-0000F4550000}"/>
    <cellStyle name="標準 2 4 3 3 2 3 7" xfId="21958" xr:uid="{00000000-0005-0000-0000-0000F5550000}"/>
    <cellStyle name="標準 2 4 3 3 2 3 8" xfId="21959" xr:uid="{00000000-0005-0000-0000-0000F6550000}"/>
    <cellStyle name="標準 2 4 3 3 2 4" xfId="19601" xr:uid="{00000000-0005-0000-0000-0000C04C0000}"/>
    <cellStyle name="標準 2 4 3 3 2 4 2" xfId="21960" xr:uid="{00000000-0005-0000-0000-0000F7550000}"/>
    <cellStyle name="標準 2 4 3 3 2 4 2 2" xfId="21962" xr:uid="{00000000-0005-0000-0000-0000F9550000}"/>
    <cellStyle name="標準 2 4 3 3 2 4 2 2 2" xfId="21964" xr:uid="{00000000-0005-0000-0000-0000FB550000}"/>
    <cellStyle name="標準 2 4 3 3 2 4 2 2 3" xfId="21966" xr:uid="{00000000-0005-0000-0000-0000FD550000}"/>
    <cellStyle name="標準 2 4 3 3 2 4 2 3" xfId="21967" xr:uid="{00000000-0005-0000-0000-0000FE550000}"/>
    <cellStyle name="標準 2 4 3 3 2 4 2 3 2" xfId="21969" xr:uid="{00000000-0005-0000-0000-000000560000}"/>
    <cellStyle name="標準 2 4 3 3 2 4 2 4" xfId="21970" xr:uid="{00000000-0005-0000-0000-000001560000}"/>
    <cellStyle name="標準 2 4 3 3 2 4 3" xfId="21972" xr:uid="{00000000-0005-0000-0000-000003560000}"/>
    <cellStyle name="標準 2 4 3 3 2 4 3 2" xfId="21974" xr:uid="{00000000-0005-0000-0000-000005560000}"/>
    <cellStyle name="標準 2 4 3 3 2 4 3 2 2" xfId="21976" xr:uid="{00000000-0005-0000-0000-000007560000}"/>
    <cellStyle name="標準 2 4 3 3 2 4 3 3" xfId="21978" xr:uid="{00000000-0005-0000-0000-000009560000}"/>
    <cellStyle name="標準 2 4 3 3 2 4 3 4" xfId="21980" xr:uid="{00000000-0005-0000-0000-00000B560000}"/>
    <cellStyle name="標準 2 4 3 3 2 4 4" xfId="21983" xr:uid="{00000000-0005-0000-0000-00000E560000}"/>
    <cellStyle name="標準 2 4 3 3 2 4 5" xfId="21985" xr:uid="{00000000-0005-0000-0000-000010560000}"/>
    <cellStyle name="標準 2 4 3 3 2 4 5 2" xfId="21987" xr:uid="{00000000-0005-0000-0000-000012560000}"/>
    <cellStyle name="標準 2 4 3 3 2 4 5 3" xfId="21989" xr:uid="{00000000-0005-0000-0000-000014560000}"/>
    <cellStyle name="標準 2 4 3 3 2 4 6" xfId="21991" xr:uid="{00000000-0005-0000-0000-000016560000}"/>
    <cellStyle name="標準 2 4 3 3 2 4 7" xfId="21993" xr:uid="{00000000-0005-0000-0000-000018560000}"/>
    <cellStyle name="標準 2 4 3 3 2 4 8" xfId="21995" xr:uid="{00000000-0005-0000-0000-00001A560000}"/>
    <cellStyle name="標準 2 4 3 3 2 5" xfId="10588" xr:uid="{00000000-0005-0000-0000-00008B290000}"/>
    <cellStyle name="標準 2 4 3 3 2 5 2" xfId="10590" xr:uid="{00000000-0005-0000-0000-00008D290000}"/>
    <cellStyle name="標準 2 4 3 3 2 5 2 2" xfId="10592" xr:uid="{00000000-0005-0000-0000-00008F290000}"/>
    <cellStyle name="標準 2 4 3 3 2 5 2 2 2" xfId="10594" xr:uid="{00000000-0005-0000-0000-000091290000}"/>
    <cellStyle name="標準 2 4 3 3 2 5 2 3" xfId="10596" xr:uid="{00000000-0005-0000-0000-000093290000}"/>
    <cellStyle name="標準 2 4 3 3 2 5 2 4" xfId="21997" xr:uid="{00000000-0005-0000-0000-00001C560000}"/>
    <cellStyle name="標準 2 4 3 3 2 5 3" xfId="10598" xr:uid="{00000000-0005-0000-0000-000095290000}"/>
    <cellStyle name="標準 2 4 3 3 2 5 4" xfId="10601" xr:uid="{00000000-0005-0000-0000-000098290000}"/>
    <cellStyle name="標準 2 4 3 3 2 5 4 2" xfId="21999" xr:uid="{00000000-0005-0000-0000-00001E560000}"/>
    <cellStyle name="標準 2 4 3 3 2 5 4 3" xfId="22000" xr:uid="{00000000-0005-0000-0000-00001F560000}"/>
    <cellStyle name="標準 2 4 3 3 2 5 5" xfId="10603" xr:uid="{00000000-0005-0000-0000-00009A290000}"/>
    <cellStyle name="標準 2 4 3 3 2 5 6" xfId="22001" xr:uid="{00000000-0005-0000-0000-000020560000}"/>
    <cellStyle name="標準 2 4 3 3 2 5 7" xfId="22003" xr:uid="{00000000-0005-0000-0000-000022560000}"/>
    <cellStyle name="標準 2 4 3 3 2 6" xfId="10605" xr:uid="{00000000-0005-0000-0000-00009C290000}"/>
    <cellStyle name="標準 2 4 3 3 2 6 2" xfId="10607" xr:uid="{00000000-0005-0000-0000-00009E290000}"/>
    <cellStyle name="標準 2 4 3 3 2 6 2 2" xfId="10610" xr:uid="{00000000-0005-0000-0000-0000A1290000}"/>
    <cellStyle name="標準 2 4 3 3 2 6 2 2 2" xfId="22005" xr:uid="{00000000-0005-0000-0000-000024560000}"/>
    <cellStyle name="標準 2 4 3 3 2 6 2 3" xfId="11791" xr:uid="{00000000-0005-0000-0000-00003E2E0000}"/>
    <cellStyle name="標準 2 4 3 3 2 6 2 4" xfId="11803" xr:uid="{00000000-0005-0000-0000-00004A2E0000}"/>
    <cellStyle name="標準 2 4 3 3 2 6 3" xfId="10612" xr:uid="{00000000-0005-0000-0000-0000A3290000}"/>
    <cellStyle name="標準 2 4 3 3 2 6 3 2" xfId="22007" xr:uid="{00000000-0005-0000-0000-000026560000}"/>
    <cellStyle name="標準 2 4 3 3 2 6 3 3" xfId="22009" xr:uid="{00000000-0005-0000-0000-000028560000}"/>
    <cellStyle name="標準 2 4 3 3 2 6 4" xfId="10615" xr:uid="{00000000-0005-0000-0000-0000A6290000}"/>
    <cellStyle name="標準 2 4 3 3 2 6 5" xfId="20827" xr:uid="{00000000-0005-0000-0000-00008A510000}"/>
    <cellStyle name="標準 2 4 3 3 2 7" xfId="10617" xr:uid="{00000000-0005-0000-0000-0000A8290000}"/>
    <cellStyle name="標準 2 4 3 3 2 7 2" xfId="10619" xr:uid="{00000000-0005-0000-0000-0000AA290000}"/>
    <cellStyle name="標準 2 4 3 3 2 7 2 2" xfId="10621" xr:uid="{00000000-0005-0000-0000-0000AC290000}"/>
    <cellStyle name="標準 2 4 3 3 2 7 3" xfId="10624" xr:uid="{00000000-0005-0000-0000-0000AF290000}"/>
    <cellStyle name="標準 2 4 3 3 2 7 4" xfId="10627" xr:uid="{00000000-0005-0000-0000-0000B2290000}"/>
    <cellStyle name="標準 2 4 3 3 2 8" xfId="10630" xr:uid="{00000000-0005-0000-0000-0000B5290000}"/>
    <cellStyle name="標準 2 4 3 3 2 8 2" xfId="10633" xr:uid="{00000000-0005-0000-0000-0000B8290000}"/>
    <cellStyle name="標準 2 4 3 3 2 8 2 2" xfId="22010" xr:uid="{00000000-0005-0000-0000-000029560000}"/>
    <cellStyle name="標準 2 4 3 3 2 8 3" xfId="22011" xr:uid="{00000000-0005-0000-0000-00002A560000}"/>
    <cellStyle name="標準 2 4 3 3 2 8 4" xfId="22012" xr:uid="{00000000-0005-0000-0000-00002B560000}"/>
    <cellStyle name="標準 2 4 3 3 2 9" xfId="10635" xr:uid="{00000000-0005-0000-0000-0000BA290000}"/>
    <cellStyle name="標準 2 4 3 3 2 9 2" xfId="22014" xr:uid="{00000000-0005-0000-0000-00002D560000}"/>
    <cellStyle name="標準 2 4 3 3 2 9 2 2" xfId="22017" xr:uid="{00000000-0005-0000-0000-000030560000}"/>
    <cellStyle name="標準 2 4 3 3 2 9 3" xfId="22019" xr:uid="{00000000-0005-0000-0000-000032560000}"/>
    <cellStyle name="標準 2 4 3 3 2 9 4" xfId="22021" xr:uid="{00000000-0005-0000-0000-000034560000}"/>
    <cellStyle name="標準 2 4 3 3 3" xfId="4854" xr:uid="{00000000-0005-0000-0000-000025130000}"/>
    <cellStyle name="標準 2 4 3 3 3 10" xfId="22023" xr:uid="{00000000-0005-0000-0000-000036560000}"/>
    <cellStyle name="標準 2 4 3 3 3 11" xfId="22024" xr:uid="{00000000-0005-0000-0000-000037560000}"/>
    <cellStyle name="標準 2 4 3 3 3 2" xfId="19604" xr:uid="{00000000-0005-0000-0000-0000C34C0000}"/>
    <cellStyle name="標準 2 4 3 3 3 2 10" xfId="22025" xr:uid="{00000000-0005-0000-0000-000038560000}"/>
    <cellStyle name="標準 2 4 3 3 3 2 2" xfId="19607" xr:uid="{00000000-0005-0000-0000-0000C64C0000}"/>
    <cellStyle name="標準 2 4 3 3 3 2 2 2" xfId="2494" xr:uid="{00000000-0005-0000-0000-0000ED090000}"/>
    <cellStyle name="標準 2 4 3 3 3 2 2 2 2" xfId="22027" xr:uid="{00000000-0005-0000-0000-00003A560000}"/>
    <cellStyle name="標準 2 4 3 3 3 2 2 2 2 2" xfId="22029" xr:uid="{00000000-0005-0000-0000-00003C560000}"/>
    <cellStyle name="標準 2 4 3 3 3 2 2 2 3" xfId="22033" xr:uid="{00000000-0005-0000-0000-000040560000}"/>
    <cellStyle name="標準 2 4 3 3 3 2 2 2 4" xfId="18656" xr:uid="{00000000-0005-0000-0000-00000F490000}"/>
    <cellStyle name="標準 2 4 3 3 3 2 2 3" xfId="2508" xr:uid="{00000000-0005-0000-0000-0000FB090000}"/>
    <cellStyle name="標準 2 4 3 3 3 2 2 3 2" xfId="22035" xr:uid="{00000000-0005-0000-0000-000042560000}"/>
    <cellStyle name="標準 2 4 3 3 3 2 2 3 3" xfId="22037" xr:uid="{00000000-0005-0000-0000-000044560000}"/>
    <cellStyle name="標準 2 4 3 3 3 2 2 4" xfId="22039" xr:uid="{00000000-0005-0000-0000-000046560000}"/>
    <cellStyle name="標準 2 4 3 3 3 2 2 5" xfId="22042" xr:uid="{00000000-0005-0000-0000-000049560000}"/>
    <cellStyle name="標準 2 4 3 3 3 2 3" xfId="22045" xr:uid="{00000000-0005-0000-0000-00004C560000}"/>
    <cellStyle name="標準 2 4 3 3 3 2 3 2" xfId="2564" xr:uid="{00000000-0005-0000-0000-0000330A0000}"/>
    <cellStyle name="標準 2 4 3 3 3 2 3 2 2" xfId="22047" xr:uid="{00000000-0005-0000-0000-00004E560000}"/>
    <cellStyle name="標準 2 4 3 3 3 2 3 2 2 2" xfId="15524" xr:uid="{00000000-0005-0000-0000-0000D33C0000}"/>
    <cellStyle name="標準 2 4 3 3 3 2 3 2 3" xfId="22049" xr:uid="{00000000-0005-0000-0000-000050560000}"/>
    <cellStyle name="標準 2 4 3 3 3 2 3 3" xfId="22051" xr:uid="{00000000-0005-0000-0000-000052560000}"/>
    <cellStyle name="標準 2 4 3 3 3 2 3 3 2" xfId="22052" xr:uid="{00000000-0005-0000-0000-000053560000}"/>
    <cellStyle name="標準 2 4 3 3 3 2 3 4" xfId="11587" xr:uid="{00000000-0005-0000-0000-0000722D0000}"/>
    <cellStyle name="標準 2 4 3 3 3 2 3 5" xfId="11598" xr:uid="{00000000-0005-0000-0000-00007D2D0000}"/>
    <cellStyle name="標準 2 4 3 3 3 2 4" xfId="22054" xr:uid="{00000000-0005-0000-0000-000055560000}"/>
    <cellStyle name="標準 2 4 3 3 3 2 4 2" xfId="6558" xr:uid="{00000000-0005-0000-0000-0000CD190000}"/>
    <cellStyle name="標準 2 4 3 3 3 2 4 2 2" xfId="22056" xr:uid="{00000000-0005-0000-0000-000057560000}"/>
    <cellStyle name="標準 2 4 3 3 3 2 4 3" xfId="22059" xr:uid="{00000000-0005-0000-0000-00005A560000}"/>
    <cellStyle name="標準 2 4 3 3 3 2 4 4" xfId="11607" xr:uid="{00000000-0005-0000-0000-0000862D0000}"/>
    <cellStyle name="標準 2 4 3 3 3 2 5" xfId="22060" xr:uid="{00000000-0005-0000-0000-00005B560000}"/>
    <cellStyle name="標準 2 4 3 3 3 2 5 2" xfId="2648" xr:uid="{00000000-0005-0000-0000-0000870A0000}"/>
    <cellStyle name="標準 2 4 3 3 3 2 5 2 2" xfId="22061" xr:uid="{00000000-0005-0000-0000-00005C560000}"/>
    <cellStyle name="標準 2 4 3 3 3 2 5 3" xfId="22063" xr:uid="{00000000-0005-0000-0000-00005E560000}"/>
    <cellStyle name="標準 2 4 3 3 3 2 5 4" xfId="20469" xr:uid="{00000000-0005-0000-0000-000024500000}"/>
    <cellStyle name="標準 2 4 3 3 3 2 6" xfId="22064" xr:uid="{00000000-0005-0000-0000-00005F560000}"/>
    <cellStyle name="標準 2 4 3 3 3 2 7" xfId="22065" xr:uid="{00000000-0005-0000-0000-000060560000}"/>
    <cellStyle name="標準 2 4 3 3 3 2 7 2" xfId="16522" xr:uid="{00000000-0005-0000-0000-0000B9400000}"/>
    <cellStyle name="標準 2 4 3 3 3 2 8" xfId="22066" xr:uid="{00000000-0005-0000-0000-000061560000}"/>
    <cellStyle name="標準 2 4 3 3 3 2 9" xfId="22067" xr:uid="{00000000-0005-0000-0000-000062560000}"/>
    <cellStyle name="標準 2 4 3 3 3 3" xfId="19610" xr:uid="{00000000-0005-0000-0000-0000C94C0000}"/>
    <cellStyle name="標準 2 4 3 3 3 3 2" xfId="22069" xr:uid="{00000000-0005-0000-0000-000064560000}"/>
    <cellStyle name="標準 2 4 3 3 3 3 2 2" xfId="6680" xr:uid="{00000000-0005-0000-0000-0000471A0000}"/>
    <cellStyle name="標準 2 4 3 3 3 3 2 2 2" xfId="14595" xr:uid="{00000000-0005-0000-0000-000032390000}"/>
    <cellStyle name="標準 2 4 3 3 3 3 2 2 2 2" xfId="22070" xr:uid="{00000000-0005-0000-0000-000065560000}"/>
    <cellStyle name="標準 2 4 3 3 3 3 2 2 3" xfId="14598" xr:uid="{00000000-0005-0000-0000-000035390000}"/>
    <cellStyle name="標準 2 4 3 3 3 3 2 3" xfId="6686" xr:uid="{00000000-0005-0000-0000-00004D1A0000}"/>
    <cellStyle name="標準 2 4 3 3 3 3 2 3 2" xfId="14606" xr:uid="{00000000-0005-0000-0000-00003D390000}"/>
    <cellStyle name="標準 2 4 3 3 3 3 2 4" xfId="22072" xr:uid="{00000000-0005-0000-0000-000067560000}"/>
    <cellStyle name="標準 2 4 3 3 3 3 2 5" xfId="22075" xr:uid="{00000000-0005-0000-0000-00006A560000}"/>
    <cellStyle name="標準 2 4 3 3 3 3 3" xfId="22077" xr:uid="{00000000-0005-0000-0000-00006C560000}"/>
    <cellStyle name="標準 2 4 3 3 3 3 3 2" xfId="6709" xr:uid="{00000000-0005-0000-0000-0000641A0000}"/>
    <cellStyle name="標準 2 4 3 3 3 3 3 2 2" xfId="14709" xr:uid="{00000000-0005-0000-0000-0000A4390000}"/>
    <cellStyle name="標準 2 4 3 3 3 3 3 3" xfId="22078" xr:uid="{00000000-0005-0000-0000-00006D560000}"/>
    <cellStyle name="標準 2 4 3 3 3 3 3 4" xfId="11625" xr:uid="{00000000-0005-0000-0000-0000982D0000}"/>
    <cellStyle name="標準 2 4 3 3 3 3 4" xfId="22080" xr:uid="{00000000-0005-0000-0000-00006F560000}"/>
    <cellStyle name="標準 2 4 3 3 3 3 4 2" xfId="2793" xr:uid="{00000000-0005-0000-0000-0000180B0000}"/>
    <cellStyle name="標準 2 4 3 3 3 3 4 3" xfId="22082" xr:uid="{00000000-0005-0000-0000-000071560000}"/>
    <cellStyle name="標準 2 4 3 3 3 3 5" xfId="22083" xr:uid="{00000000-0005-0000-0000-000072560000}"/>
    <cellStyle name="標準 2 4 3 3 3 3 6" xfId="22084" xr:uid="{00000000-0005-0000-0000-000073560000}"/>
    <cellStyle name="標準 2 4 3 3 3 4" xfId="22085" xr:uid="{00000000-0005-0000-0000-000074560000}"/>
    <cellStyle name="標準 2 4 3 3 3 4 2" xfId="22087" xr:uid="{00000000-0005-0000-0000-000076560000}"/>
    <cellStyle name="標準 2 4 3 3 3 4 2 2" xfId="8234" xr:uid="{00000000-0005-0000-0000-000059200000}"/>
    <cellStyle name="標準 2 4 3 3 3 4 2 2 2" xfId="15033" xr:uid="{00000000-0005-0000-0000-0000E83A0000}"/>
    <cellStyle name="標準 2 4 3 3 3 4 2 3" xfId="8238" xr:uid="{00000000-0005-0000-0000-00005D200000}"/>
    <cellStyle name="標準 2 4 3 3 3 4 2 4" xfId="22089" xr:uid="{00000000-0005-0000-0000-000078560000}"/>
    <cellStyle name="標準 2 4 3 3 3 4 3" xfId="22091" xr:uid="{00000000-0005-0000-0000-00007A560000}"/>
    <cellStyle name="標準 2 4 3 3 3 4 3 2" xfId="8242" xr:uid="{00000000-0005-0000-0000-000061200000}"/>
    <cellStyle name="標準 2 4 3 3 3 4 3 3" xfId="22094" xr:uid="{00000000-0005-0000-0000-00007D560000}"/>
    <cellStyle name="標準 2 4 3 3 3 4 4" xfId="22096" xr:uid="{00000000-0005-0000-0000-00007F560000}"/>
    <cellStyle name="標準 2 4 3 3 3 4 5" xfId="22098" xr:uid="{00000000-0005-0000-0000-000081560000}"/>
    <cellStyle name="標準 2 4 3 3 3 5" xfId="10639" xr:uid="{00000000-0005-0000-0000-0000BE290000}"/>
    <cellStyle name="標準 2 4 3 3 3 5 2" xfId="10641" xr:uid="{00000000-0005-0000-0000-0000C0290000}"/>
    <cellStyle name="標準 2 4 3 3 3 5 2 2" xfId="5955" xr:uid="{00000000-0005-0000-0000-000072170000}"/>
    <cellStyle name="標準 2 4 3 3 3 5 3" xfId="10643" xr:uid="{00000000-0005-0000-0000-0000C2290000}"/>
    <cellStyle name="標準 2 4 3 3 3 5 4" xfId="10646" xr:uid="{00000000-0005-0000-0000-0000C5290000}"/>
    <cellStyle name="標準 2 4 3 3 3 6" xfId="10649" xr:uid="{00000000-0005-0000-0000-0000C8290000}"/>
    <cellStyle name="標準 2 4 3 3 3 6 2" xfId="10651" xr:uid="{00000000-0005-0000-0000-0000CA290000}"/>
    <cellStyle name="標準 2 4 3 3 3 6 2 2" xfId="22100" xr:uid="{00000000-0005-0000-0000-000083560000}"/>
    <cellStyle name="標準 2 4 3 3 3 6 3" xfId="10653" xr:uid="{00000000-0005-0000-0000-0000CC290000}"/>
    <cellStyle name="標準 2 4 3 3 3 6 4" xfId="20837" xr:uid="{00000000-0005-0000-0000-000094510000}"/>
    <cellStyle name="標準 2 4 3 3 3 7" xfId="10655" xr:uid="{00000000-0005-0000-0000-0000CE290000}"/>
    <cellStyle name="標準 2 4 3 3 3 7 2" xfId="22102" xr:uid="{00000000-0005-0000-0000-000085560000}"/>
    <cellStyle name="標準 2 4 3 3 3 7 2 2" xfId="22103" xr:uid="{00000000-0005-0000-0000-000086560000}"/>
    <cellStyle name="標準 2 4 3 3 3 7 3" xfId="22105" xr:uid="{00000000-0005-0000-0000-000088560000}"/>
    <cellStyle name="標準 2 4 3 3 3 8" xfId="10657" xr:uid="{00000000-0005-0000-0000-0000D0290000}"/>
    <cellStyle name="標準 2 4 3 3 3 8 2" xfId="22107" xr:uid="{00000000-0005-0000-0000-00008A560000}"/>
    <cellStyle name="標準 2 4 3 3 3 9" xfId="22108" xr:uid="{00000000-0005-0000-0000-00008B560000}"/>
    <cellStyle name="標準 2 4 3 3 4" xfId="4861" xr:uid="{00000000-0005-0000-0000-00002C130000}"/>
    <cellStyle name="標準 2 4 3 3 4 10" xfId="15068" xr:uid="{00000000-0005-0000-0000-00000B3B0000}"/>
    <cellStyle name="標準 2 4 3 3 4 11" xfId="15072" xr:uid="{00000000-0005-0000-0000-00000F3B0000}"/>
    <cellStyle name="標準 2 4 3 3 4 2" xfId="19613" xr:uid="{00000000-0005-0000-0000-0000CC4C0000}"/>
    <cellStyle name="標準 2 4 3 3 4 2 2" xfId="22109" xr:uid="{00000000-0005-0000-0000-00008C560000}"/>
    <cellStyle name="標準 2 4 3 3 4 2 2 2" xfId="8333" xr:uid="{00000000-0005-0000-0000-0000BC200000}"/>
    <cellStyle name="標準 2 4 3 3 4 2 2 2 2" xfId="22110" xr:uid="{00000000-0005-0000-0000-00008D560000}"/>
    <cellStyle name="標準 2 4 3 3 4 2 2 2 2 2" xfId="22111" xr:uid="{00000000-0005-0000-0000-00008E560000}"/>
    <cellStyle name="標準 2 4 3 3 4 2 2 2 3" xfId="22113" xr:uid="{00000000-0005-0000-0000-000090560000}"/>
    <cellStyle name="標準 2 4 3 3 4 2 2 3" xfId="22114" xr:uid="{00000000-0005-0000-0000-000091560000}"/>
    <cellStyle name="標準 2 4 3 3 4 2 2 3 2" xfId="22115" xr:uid="{00000000-0005-0000-0000-000092560000}"/>
    <cellStyle name="標準 2 4 3 3 4 2 2 4" xfId="22116" xr:uid="{00000000-0005-0000-0000-000093560000}"/>
    <cellStyle name="標準 2 4 3 3 4 2 2 5" xfId="22118" xr:uid="{00000000-0005-0000-0000-000095560000}"/>
    <cellStyle name="標準 2 4 3 3 4 2 3" xfId="22120" xr:uid="{00000000-0005-0000-0000-000097560000}"/>
    <cellStyle name="標準 2 4 3 3 4 2 3 2" xfId="8344" xr:uid="{00000000-0005-0000-0000-0000C7200000}"/>
    <cellStyle name="標準 2 4 3 3 4 2 3 2 2" xfId="22121" xr:uid="{00000000-0005-0000-0000-000098560000}"/>
    <cellStyle name="標準 2 4 3 3 4 2 3 2 2 2" xfId="22122" xr:uid="{00000000-0005-0000-0000-000099560000}"/>
    <cellStyle name="標準 2 4 3 3 4 2 3 2 3" xfId="19573" xr:uid="{00000000-0005-0000-0000-0000A44C0000}"/>
    <cellStyle name="標準 2 4 3 3 4 2 3 3" xfId="22124" xr:uid="{00000000-0005-0000-0000-00009B560000}"/>
    <cellStyle name="標準 2 4 3 3 4 2 3 3 2" xfId="22125" xr:uid="{00000000-0005-0000-0000-00009C560000}"/>
    <cellStyle name="標準 2 4 3 3 4 2 3 4" xfId="11648" xr:uid="{00000000-0005-0000-0000-0000AF2D0000}"/>
    <cellStyle name="標準 2 4 3 3 4 2 3 5" xfId="22126" xr:uid="{00000000-0005-0000-0000-00009D560000}"/>
    <cellStyle name="標準 2 4 3 3 4 2 4" xfId="22128" xr:uid="{00000000-0005-0000-0000-00009F560000}"/>
    <cellStyle name="標準 2 4 3 3 4 2 4 2" xfId="8355" xr:uid="{00000000-0005-0000-0000-0000D2200000}"/>
    <cellStyle name="標準 2 4 3 3 4 2 4 2 2" xfId="22129" xr:uid="{00000000-0005-0000-0000-0000A0560000}"/>
    <cellStyle name="標準 2 4 3 3 4 2 4 3" xfId="22131" xr:uid="{00000000-0005-0000-0000-0000A2560000}"/>
    <cellStyle name="標準 2 4 3 3 4 2 4 4" xfId="22132" xr:uid="{00000000-0005-0000-0000-0000A3560000}"/>
    <cellStyle name="標準 2 4 3 3 4 2 5" xfId="22135" xr:uid="{00000000-0005-0000-0000-0000A6560000}"/>
    <cellStyle name="標準 2 4 3 3 4 2 6" xfId="22137" xr:uid="{00000000-0005-0000-0000-0000A8560000}"/>
    <cellStyle name="標準 2 4 3 3 4 2 6 2" xfId="22138" xr:uid="{00000000-0005-0000-0000-0000A9560000}"/>
    <cellStyle name="標準 2 4 3 3 4 2 7" xfId="22139" xr:uid="{00000000-0005-0000-0000-0000AA560000}"/>
    <cellStyle name="標準 2 4 3 3 4 2 8" xfId="22140" xr:uid="{00000000-0005-0000-0000-0000AB560000}"/>
    <cellStyle name="標準 2 4 3 3 4 3" xfId="22141" xr:uid="{00000000-0005-0000-0000-0000AC560000}"/>
    <cellStyle name="標準 2 4 3 3 4 3 2" xfId="22142" xr:uid="{00000000-0005-0000-0000-0000AD560000}"/>
    <cellStyle name="標準 2 4 3 3 4 3 2 2" xfId="22143" xr:uid="{00000000-0005-0000-0000-0000AE560000}"/>
    <cellStyle name="標準 2 4 3 3 4 3 2 2 2" xfId="15697" xr:uid="{00000000-0005-0000-0000-0000803D0000}"/>
    <cellStyle name="標準 2 4 3 3 4 3 2 3" xfId="22144" xr:uid="{00000000-0005-0000-0000-0000AF560000}"/>
    <cellStyle name="標準 2 4 3 3 4 3 2 4" xfId="22145" xr:uid="{00000000-0005-0000-0000-0000B0560000}"/>
    <cellStyle name="標準 2 4 3 3 4 3 3" xfId="22147" xr:uid="{00000000-0005-0000-0000-0000B2560000}"/>
    <cellStyle name="標準 2 4 3 3 4 3 3 2" xfId="22148" xr:uid="{00000000-0005-0000-0000-0000B3560000}"/>
    <cellStyle name="標準 2 4 3 3 4 3 3 3" xfId="22149" xr:uid="{00000000-0005-0000-0000-0000B4560000}"/>
    <cellStyle name="標準 2 4 3 3 4 3 4" xfId="22150" xr:uid="{00000000-0005-0000-0000-0000B5560000}"/>
    <cellStyle name="標準 2 4 3 3 4 3 5" xfId="22151" xr:uid="{00000000-0005-0000-0000-0000B6560000}"/>
    <cellStyle name="標準 2 4 3 3 4 4" xfId="13599" xr:uid="{00000000-0005-0000-0000-00004E350000}"/>
    <cellStyle name="標準 2 4 3 3 4 4 2" xfId="13601" xr:uid="{00000000-0005-0000-0000-000050350000}"/>
    <cellStyle name="標準 2 4 3 3 4 4 2 2" xfId="22152" xr:uid="{00000000-0005-0000-0000-0000B7560000}"/>
    <cellStyle name="標準 2 4 3 3 4 4 2 2 2" xfId="15907" xr:uid="{00000000-0005-0000-0000-0000523E0000}"/>
    <cellStyle name="標準 2 4 3 3 4 4 2 3" xfId="22154" xr:uid="{00000000-0005-0000-0000-0000B9560000}"/>
    <cellStyle name="標準 2 4 3 3 4 4 3" xfId="22156" xr:uid="{00000000-0005-0000-0000-0000BB560000}"/>
    <cellStyle name="標準 2 4 3 3 4 4 3 2" xfId="22162" xr:uid="{00000000-0005-0000-0000-0000C1560000}"/>
    <cellStyle name="標準 2 4 3 3 4 4 4" xfId="22164" xr:uid="{00000000-0005-0000-0000-0000C3560000}"/>
    <cellStyle name="標準 2 4 3 3 4 4 5" xfId="22166" xr:uid="{00000000-0005-0000-0000-0000C5560000}"/>
    <cellStyle name="標準 2 4 3 3 4 5" xfId="10664" xr:uid="{00000000-0005-0000-0000-0000D7290000}"/>
    <cellStyle name="標準 2 4 3 3 4 5 2" xfId="10666" xr:uid="{00000000-0005-0000-0000-0000D9290000}"/>
    <cellStyle name="標準 2 4 3 3 4 5 2 2" xfId="10671" xr:uid="{00000000-0005-0000-0000-0000DE290000}"/>
    <cellStyle name="標準 2 4 3 3 4 5 3" xfId="10674" xr:uid="{00000000-0005-0000-0000-0000E1290000}"/>
    <cellStyle name="標準 2 4 3 3 4 5 4" xfId="13701" xr:uid="{00000000-0005-0000-0000-0000B4350000}"/>
    <cellStyle name="標準 2 4 3 3 4 6" xfId="10680" xr:uid="{00000000-0005-0000-0000-0000E7290000}"/>
    <cellStyle name="標準 2 4 3 3 4 6 2" xfId="10683" xr:uid="{00000000-0005-0000-0000-0000EA290000}"/>
    <cellStyle name="標準 2 4 3 3 4 6 2 2" xfId="13706" xr:uid="{00000000-0005-0000-0000-0000B9350000}"/>
    <cellStyle name="標準 2 4 3 3 4 6 3" xfId="13710" xr:uid="{00000000-0005-0000-0000-0000BD350000}"/>
    <cellStyle name="標準 2 4 3 3 4 6 4" xfId="13715" xr:uid="{00000000-0005-0000-0000-0000C2350000}"/>
    <cellStyle name="標準 2 4 3 3 4 7" xfId="10689" xr:uid="{00000000-0005-0000-0000-0000F0290000}"/>
    <cellStyle name="標準 2 4 3 3 4 7 2" xfId="13720" xr:uid="{00000000-0005-0000-0000-0000C7350000}"/>
    <cellStyle name="標準 2 4 3 3 4 7 2 2" xfId="22168" xr:uid="{00000000-0005-0000-0000-0000C7560000}"/>
    <cellStyle name="標準 2 4 3 3 4 7 3" xfId="13724" xr:uid="{00000000-0005-0000-0000-0000CB350000}"/>
    <cellStyle name="標準 2 4 3 3 4 8" xfId="10693" xr:uid="{00000000-0005-0000-0000-0000F4290000}"/>
    <cellStyle name="標準 2 4 3 3 4 8 2" xfId="22170" xr:uid="{00000000-0005-0000-0000-0000C9560000}"/>
    <cellStyle name="標準 2 4 3 3 4 9" xfId="13727" xr:uid="{00000000-0005-0000-0000-0000CE350000}"/>
    <cellStyle name="標準 2 4 3 3 5" xfId="19615" xr:uid="{00000000-0005-0000-0000-0000CE4C0000}"/>
    <cellStyle name="標準 2 4 3 3 5 10" xfId="20867" xr:uid="{00000000-0005-0000-0000-0000B2510000}"/>
    <cellStyle name="標準 2 4 3 3 5 2" xfId="22172" xr:uid="{00000000-0005-0000-0000-0000CB560000}"/>
    <cellStyle name="標準 2 4 3 3 5 2 2" xfId="22174" xr:uid="{00000000-0005-0000-0000-0000CD560000}"/>
    <cellStyle name="標準 2 4 3 3 5 2 2 2" xfId="8502" xr:uid="{00000000-0005-0000-0000-000065210000}"/>
    <cellStyle name="標準 2 4 3 3 5 2 2 2 2" xfId="22176" xr:uid="{00000000-0005-0000-0000-0000CF560000}"/>
    <cellStyle name="標準 2 4 3 3 5 2 2 2 2 2" xfId="22177" xr:uid="{00000000-0005-0000-0000-0000D0560000}"/>
    <cellStyle name="標準 2 4 3 3 5 2 2 2 3" xfId="22179" xr:uid="{00000000-0005-0000-0000-0000D2560000}"/>
    <cellStyle name="標準 2 4 3 3 5 2 2 3" xfId="22180" xr:uid="{00000000-0005-0000-0000-0000D3560000}"/>
    <cellStyle name="標準 2 4 3 3 5 2 2 3 2" xfId="22181" xr:uid="{00000000-0005-0000-0000-0000D4560000}"/>
    <cellStyle name="標準 2 4 3 3 5 2 2 4" xfId="22182" xr:uid="{00000000-0005-0000-0000-0000D5560000}"/>
    <cellStyle name="標準 2 4 3 3 5 2 2 5" xfId="22184" xr:uid="{00000000-0005-0000-0000-0000D7560000}"/>
    <cellStyle name="標準 2 4 3 3 5 2 3" xfId="22186" xr:uid="{00000000-0005-0000-0000-0000D9560000}"/>
    <cellStyle name="標準 2 4 3 3 5 2 3 2" xfId="22187" xr:uid="{00000000-0005-0000-0000-0000DA560000}"/>
    <cellStyle name="標準 2 4 3 3 5 2 3 2 2" xfId="22188" xr:uid="{00000000-0005-0000-0000-0000DB560000}"/>
    <cellStyle name="標準 2 4 3 3 5 2 3 3" xfId="22189" xr:uid="{00000000-0005-0000-0000-0000DC560000}"/>
    <cellStyle name="標準 2 4 3 3 5 2 3 4" xfId="22190" xr:uid="{00000000-0005-0000-0000-0000DD560000}"/>
    <cellStyle name="標準 2 4 3 3 5 2 4" xfId="22191" xr:uid="{00000000-0005-0000-0000-0000DE560000}"/>
    <cellStyle name="標準 2 4 3 3 5 2 4 2" xfId="22192" xr:uid="{00000000-0005-0000-0000-0000DF560000}"/>
    <cellStyle name="標準 2 4 3 3 5 2 4 3" xfId="22194" xr:uid="{00000000-0005-0000-0000-0000E1560000}"/>
    <cellStyle name="標準 2 4 3 3 5 2 5" xfId="22195" xr:uid="{00000000-0005-0000-0000-0000E2560000}"/>
    <cellStyle name="標準 2 4 3 3 5 2 6" xfId="22197" xr:uid="{00000000-0005-0000-0000-0000E4560000}"/>
    <cellStyle name="標準 2 4 3 3 5 3" xfId="22199" xr:uid="{00000000-0005-0000-0000-0000E6560000}"/>
    <cellStyle name="標準 2 4 3 3 5 3 2" xfId="22201" xr:uid="{00000000-0005-0000-0000-0000E8560000}"/>
    <cellStyle name="標準 2 4 3 3 5 3 2 2" xfId="22202" xr:uid="{00000000-0005-0000-0000-0000E9560000}"/>
    <cellStyle name="標準 2 4 3 3 5 3 2 2 2" xfId="16439" xr:uid="{00000000-0005-0000-0000-000066400000}"/>
    <cellStyle name="標準 2 4 3 3 5 3 2 3" xfId="22203" xr:uid="{00000000-0005-0000-0000-0000EA560000}"/>
    <cellStyle name="標準 2 4 3 3 5 3 2 4" xfId="22204" xr:uid="{00000000-0005-0000-0000-0000EB560000}"/>
    <cellStyle name="標準 2 4 3 3 5 3 3" xfId="22205" xr:uid="{00000000-0005-0000-0000-0000EC560000}"/>
    <cellStyle name="標準 2 4 3 3 5 3 3 2" xfId="22206" xr:uid="{00000000-0005-0000-0000-0000ED560000}"/>
    <cellStyle name="標準 2 4 3 3 5 3 3 3" xfId="22207" xr:uid="{00000000-0005-0000-0000-0000EE560000}"/>
    <cellStyle name="標準 2 4 3 3 5 3 4" xfId="22208" xr:uid="{00000000-0005-0000-0000-0000EF560000}"/>
    <cellStyle name="標準 2 4 3 3 5 3 5" xfId="22209" xr:uid="{00000000-0005-0000-0000-0000F0560000}"/>
    <cellStyle name="標準 2 4 3 3 5 4" xfId="13605" xr:uid="{00000000-0005-0000-0000-000054350000}"/>
    <cellStyle name="標準 2 4 3 3 5 4 2" xfId="22211" xr:uid="{00000000-0005-0000-0000-0000F2560000}"/>
    <cellStyle name="標準 2 4 3 3 5 4 2 2" xfId="22212" xr:uid="{00000000-0005-0000-0000-0000F3560000}"/>
    <cellStyle name="標準 2 4 3 3 5 4 2 2 2" xfId="16587" xr:uid="{00000000-0005-0000-0000-0000FA400000}"/>
    <cellStyle name="標準 2 4 3 3 5 4 2 3" xfId="22214" xr:uid="{00000000-0005-0000-0000-0000F5560000}"/>
    <cellStyle name="標準 2 4 3 3 5 4 3" xfId="22216" xr:uid="{00000000-0005-0000-0000-0000F7560000}"/>
    <cellStyle name="標準 2 4 3 3 5 4 3 2" xfId="22220" xr:uid="{00000000-0005-0000-0000-0000FB560000}"/>
    <cellStyle name="標準 2 4 3 3 5 4 4" xfId="22222" xr:uid="{00000000-0005-0000-0000-0000FD560000}"/>
    <cellStyle name="標準 2 4 3 3 5 4 5" xfId="22224" xr:uid="{00000000-0005-0000-0000-0000FF560000}"/>
    <cellStyle name="標準 2 4 3 3 5 5" xfId="10699" xr:uid="{00000000-0005-0000-0000-0000FA290000}"/>
    <cellStyle name="標準 2 4 3 3 5 5 2" xfId="10701" xr:uid="{00000000-0005-0000-0000-0000FC290000}"/>
    <cellStyle name="標準 2 4 3 3 5 5 2 2" xfId="13730" xr:uid="{00000000-0005-0000-0000-0000D1350000}"/>
    <cellStyle name="標準 2 4 3 3 5 5 3" xfId="13732" xr:uid="{00000000-0005-0000-0000-0000D3350000}"/>
    <cellStyle name="標準 2 4 3 3 5 5 4" xfId="13737" xr:uid="{00000000-0005-0000-0000-0000D8350000}"/>
    <cellStyle name="標準 2 4 3 3 5 6" xfId="10707" xr:uid="{00000000-0005-0000-0000-0000022A0000}"/>
    <cellStyle name="標準 2 4 3 3 5 7" xfId="10711" xr:uid="{00000000-0005-0000-0000-0000062A0000}"/>
    <cellStyle name="標準 2 4 3 3 5 7 2" xfId="22226" xr:uid="{00000000-0005-0000-0000-000001570000}"/>
    <cellStyle name="標準 2 4 3 3 5 8" xfId="13746" xr:uid="{00000000-0005-0000-0000-0000E1350000}"/>
    <cellStyle name="標準 2 4 3 3 5 9" xfId="22228" xr:uid="{00000000-0005-0000-0000-000003570000}"/>
    <cellStyle name="標準 2 4 3 3 6" xfId="19619" xr:uid="{00000000-0005-0000-0000-0000D24C0000}"/>
    <cellStyle name="標準 2 4 3 3 6 2" xfId="22230" xr:uid="{00000000-0005-0000-0000-000005570000}"/>
    <cellStyle name="標準 2 4 3 3 6 2 2" xfId="22231" xr:uid="{00000000-0005-0000-0000-000006570000}"/>
    <cellStyle name="標準 2 4 3 3 6 2 2 2" xfId="8520" xr:uid="{00000000-0005-0000-0000-000077210000}"/>
    <cellStyle name="標準 2 4 3 3 6 2 2 2 2" xfId="22232" xr:uid="{00000000-0005-0000-0000-000007570000}"/>
    <cellStyle name="標準 2 4 3 3 6 2 2 3" xfId="22233" xr:uid="{00000000-0005-0000-0000-000008570000}"/>
    <cellStyle name="標準 2 4 3 3 6 2 2 4" xfId="22235" xr:uid="{00000000-0005-0000-0000-00000A570000}"/>
    <cellStyle name="標準 2 4 3 3 6 2 3" xfId="22239" xr:uid="{00000000-0005-0000-0000-00000E570000}"/>
    <cellStyle name="標準 2 4 3 3 6 2 3 2" xfId="22241" xr:uid="{00000000-0005-0000-0000-000010570000}"/>
    <cellStyle name="標準 2 4 3 3 6 2 3 3" xfId="22243" xr:uid="{00000000-0005-0000-0000-000012570000}"/>
    <cellStyle name="標準 2 4 3 3 6 2 4" xfId="22245" xr:uid="{00000000-0005-0000-0000-000014570000}"/>
    <cellStyle name="標準 2 4 3 3 6 2 5" xfId="22247" xr:uid="{00000000-0005-0000-0000-000016570000}"/>
    <cellStyle name="標準 2 4 3 3 6 3" xfId="22250" xr:uid="{00000000-0005-0000-0000-000019570000}"/>
    <cellStyle name="標準 2 4 3 3 6 3 2" xfId="22251" xr:uid="{00000000-0005-0000-0000-00001A570000}"/>
    <cellStyle name="標準 2 4 3 3 6 3 2 2" xfId="22252" xr:uid="{00000000-0005-0000-0000-00001B570000}"/>
    <cellStyle name="標準 2 4 3 3 6 3 2 2 2" xfId="20012" xr:uid="{00000000-0005-0000-0000-00005B4E0000}"/>
    <cellStyle name="標準 2 4 3 3 6 3 2 3" xfId="22253" xr:uid="{00000000-0005-0000-0000-00001C570000}"/>
    <cellStyle name="標準 2 4 3 3 6 3 3" xfId="22255" xr:uid="{00000000-0005-0000-0000-00001E570000}"/>
    <cellStyle name="標準 2 4 3 3 6 3 3 2" xfId="22257" xr:uid="{00000000-0005-0000-0000-000020570000}"/>
    <cellStyle name="標準 2 4 3 3 6 3 4" xfId="22259" xr:uid="{00000000-0005-0000-0000-000022570000}"/>
    <cellStyle name="標準 2 4 3 3 6 3 5" xfId="22260" xr:uid="{00000000-0005-0000-0000-000023570000}"/>
    <cellStyle name="標準 2 4 3 3 6 4" xfId="22262" xr:uid="{00000000-0005-0000-0000-000025570000}"/>
    <cellStyle name="標準 2 4 3 3 6 4 2" xfId="22264" xr:uid="{00000000-0005-0000-0000-000027570000}"/>
    <cellStyle name="標準 2 4 3 3 6 4 2 2" xfId="22265" xr:uid="{00000000-0005-0000-0000-000028570000}"/>
    <cellStyle name="標準 2 4 3 3 6 4 2 2 2" xfId="22267" xr:uid="{00000000-0005-0000-0000-00002A570000}"/>
    <cellStyle name="標準 2 4 3 3 6 4 2 3" xfId="22269" xr:uid="{00000000-0005-0000-0000-00002C570000}"/>
    <cellStyle name="標準 2 4 3 3 6 4 3" xfId="22271" xr:uid="{00000000-0005-0000-0000-00002E570000}"/>
    <cellStyle name="標準 2 4 3 3 6 4 3 2" xfId="22273" xr:uid="{00000000-0005-0000-0000-000030570000}"/>
    <cellStyle name="標準 2 4 3 3 6 4 4" xfId="22275" xr:uid="{00000000-0005-0000-0000-000032570000}"/>
    <cellStyle name="標準 2 4 3 3 6 4 5" xfId="4050" xr:uid="{00000000-0005-0000-0000-000001100000}"/>
    <cellStyle name="標準 2 4 3 3 6 5" xfId="13750" xr:uid="{00000000-0005-0000-0000-0000E5350000}"/>
    <cellStyle name="標準 2 4 3 3 6 6" xfId="13756" xr:uid="{00000000-0005-0000-0000-0000EB350000}"/>
    <cellStyle name="標準 2 4 3 3 6 6 2" xfId="13759" xr:uid="{00000000-0005-0000-0000-0000EE350000}"/>
    <cellStyle name="標準 2 4 3 3 6 7" xfId="13762" xr:uid="{00000000-0005-0000-0000-0000F1350000}"/>
    <cellStyle name="標準 2 4 3 3 6 8" xfId="13765" xr:uid="{00000000-0005-0000-0000-0000F4350000}"/>
    <cellStyle name="標準 2 4 3 3 6 9" xfId="22276" xr:uid="{00000000-0005-0000-0000-000033570000}"/>
    <cellStyle name="標準 2 4 3 3 7" xfId="19622" xr:uid="{00000000-0005-0000-0000-0000D54C0000}"/>
    <cellStyle name="標準 2 4 3 3 7 2" xfId="22278" xr:uid="{00000000-0005-0000-0000-000035570000}"/>
    <cellStyle name="標準 2 4 3 3 7 2 2" xfId="22280" xr:uid="{00000000-0005-0000-0000-000037570000}"/>
    <cellStyle name="標準 2 4 3 3 7 2 2 2" xfId="18572" xr:uid="{00000000-0005-0000-0000-0000BB480000}"/>
    <cellStyle name="標準 2 4 3 3 7 2 2 2 2" xfId="18573" xr:uid="{00000000-0005-0000-0000-0000BC480000}"/>
    <cellStyle name="標準 2 4 3 3 7 2 2 3" xfId="18579" xr:uid="{00000000-0005-0000-0000-0000C2480000}"/>
    <cellStyle name="標準 2 4 3 3 7 2 3" xfId="22281" xr:uid="{00000000-0005-0000-0000-000038570000}"/>
    <cellStyle name="標準 2 4 3 3 7 2 3 2" xfId="22282" xr:uid="{00000000-0005-0000-0000-000039570000}"/>
    <cellStyle name="標準 2 4 3 3 7 2 4" xfId="22283" xr:uid="{00000000-0005-0000-0000-00003A570000}"/>
    <cellStyle name="標準 2 4 3 3 7 2 5" xfId="22284" xr:uid="{00000000-0005-0000-0000-00003B570000}"/>
    <cellStyle name="標準 2 4 3 3 7 3" xfId="14982" xr:uid="{00000000-0005-0000-0000-0000B53A0000}"/>
    <cellStyle name="標準 2 4 3 3 7 3 2" xfId="22286" xr:uid="{00000000-0005-0000-0000-00003D570000}"/>
    <cellStyle name="標準 2 4 3 3 7 3 2 2" xfId="22287" xr:uid="{00000000-0005-0000-0000-00003E570000}"/>
    <cellStyle name="標準 2 4 3 3 7 3 3" xfId="22288" xr:uid="{00000000-0005-0000-0000-00003F570000}"/>
    <cellStyle name="標準 2 4 3 3 7 3 4" xfId="22289" xr:uid="{00000000-0005-0000-0000-000040570000}"/>
    <cellStyle name="標準 2 4 3 3 7 4" xfId="22290" xr:uid="{00000000-0005-0000-0000-000041570000}"/>
    <cellStyle name="標準 2 4 3 3 7 4 2" xfId="22291" xr:uid="{00000000-0005-0000-0000-000042570000}"/>
    <cellStyle name="標準 2 4 3 3 7 4 2 2" xfId="22293" xr:uid="{00000000-0005-0000-0000-000044570000}"/>
    <cellStyle name="標準 2 4 3 3 7 4 3" xfId="22296" xr:uid="{00000000-0005-0000-0000-000047570000}"/>
    <cellStyle name="標準 2 4 3 3 7 4 4" xfId="22298" xr:uid="{00000000-0005-0000-0000-000049570000}"/>
    <cellStyle name="標準 2 4 3 3 7 5" xfId="10719" xr:uid="{00000000-0005-0000-0000-00000E2A0000}"/>
    <cellStyle name="標準 2 4 3 3 7 5 2" xfId="13769" xr:uid="{00000000-0005-0000-0000-0000F8350000}"/>
    <cellStyle name="標準 2 4 3 3 7 6" xfId="13771" xr:uid="{00000000-0005-0000-0000-0000FA350000}"/>
    <cellStyle name="標準 2 4 3 3 7 7" xfId="13775" xr:uid="{00000000-0005-0000-0000-0000FE350000}"/>
    <cellStyle name="標準 2 4 3 3 7 8" xfId="22299" xr:uid="{00000000-0005-0000-0000-00004A570000}"/>
    <cellStyle name="標準 2 4 3 3 8" xfId="22303" xr:uid="{00000000-0005-0000-0000-00004E570000}"/>
    <cellStyle name="標準 2 4 3 3 8 2" xfId="22306" xr:uid="{00000000-0005-0000-0000-000051570000}"/>
    <cellStyle name="標準 2 4 3 3 8 2 2" xfId="22308" xr:uid="{00000000-0005-0000-0000-000053570000}"/>
    <cellStyle name="標準 2 4 3 3 8 2 2 2" xfId="22309" xr:uid="{00000000-0005-0000-0000-000054570000}"/>
    <cellStyle name="標準 2 4 3 3 8 2 3" xfId="22310" xr:uid="{00000000-0005-0000-0000-000055570000}"/>
    <cellStyle name="標準 2 4 3 3 8 2 4" xfId="22311" xr:uid="{00000000-0005-0000-0000-000056570000}"/>
    <cellStyle name="標準 2 4 3 3 8 3" xfId="22312" xr:uid="{00000000-0005-0000-0000-000057570000}"/>
    <cellStyle name="標準 2 4 3 3 8 3 2" xfId="22313" xr:uid="{00000000-0005-0000-0000-000058570000}"/>
    <cellStyle name="標準 2 4 3 3 8 3 2 2" xfId="22314" xr:uid="{00000000-0005-0000-0000-000059570000}"/>
    <cellStyle name="標準 2 4 3 3 8 3 3" xfId="18202" xr:uid="{00000000-0005-0000-0000-000049470000}"/>
    <cellStyle name="標準 2 4 3 3 8 3 4" xfId="22316" xr:uid="{00000000-0005-0000-0000-00005B570000}"/>
    <cellStyle name="標準 2 4 3 3 8 4" xfId="22317" xr:uid="{00000000-0005-0000-0000-00005C570000}"/>
    <cellStyle name="標準 2 4 3 3 8 4 2" xfId="22318" xr:uid="{00000000-0005-0000-0000-00005D570000}"/>
    <cellStyle name="標準 2 4 3 3 8 5" xfId="22319" xr:uid="{00000000-0005-0000-0000-00005E570000}"/>
    <cellStyle name="標準 2 4 3 3 8 6" xfId="22320" xr:uid="{00000000-0005-0000-0000-00005F570000}"/>
    <cellStyle name="標準 2 4 3 3 9" xfId="22324" xr:uid="{00000000-0005-0000-0000-000063570000}"/>
    <cellStyle name="標準 2 4 3 3 9 2" xfId="22327" xr:uid="{00000000-0005-0000-0000-000066570000}"/>
    <cellStyle name="標準 2 4 3 3 9 2 2" xfId="22328" xr:uid="{00000000-0005-0000-0000-000067570000}"/>
    <cellStyle name="標準 2 4 3 3 9 2 2 2" xfId="16286" xr:uid="{00000000-0005-0000-0000-0000CD3F0000}"/>
    <cellStyle name="標準 2 4 3 3 9 2 3" xfId="22329" xr:uid="{00000000-0005-0000-0000-000068570000}"/>
    <cellStyle name="標準 2 4 3 3 9 3" xfId="22331" xr:uid="{00000000-0005-0000-0000-00006A570000}"/>
    <cellStyle name="標準 2 4 3 3 9 3 2" xfId="22332" xr:uid="{00000000-0005-0000-0000-00006B570000}"/>
    <cellStyle name="標準 2 4 3 3 9 3 2 2" xfId="16827" xr:uid="{00000000-0005-0000-0000-0000EA410000}"/>
    <cellStyle name="標準 2 4 3 3 9 3 3" xfId="22333" xr:uid="{00000000-0005-0000-0000-00006C570000}"/>
    <cellStyle name="標準 2 4 3 3 9 4" xfId="22334" xr:uid="{00000000-0005-0000-0000-00006D570000}"/>
    <cellStyle name="標準 2 4 3 3 9 4 2" xfId="22335" xr:uid="{00000000-0005-0000-0000-00006E570000}"/>
    <cellStyle name="標準 2 4 3 3 9 5" xfId="13778" xr:uid="{00000000-0005-0000-0000-000001360000}"/>
    <cellStyle name="標準 2 4 3 3 9 6" xfId="22336" xr:uid="{00000000-0005-0000-0000-00006F570000}"/>
    <cellStyle name="標準 2 4 3 4" xfId="22339" xr:uid="{00000000-0005-0000-0000-000072570000}"/>
    <cellStyle name="標準 2 4 3 4 10" xfId="2070" xr:uid="{00000000-0005-0000-0000-000045080000}"/>
    <cellStyle name="標準 2 4 3 4 10 2" xfId="231" xr:uid="{00000000-0005-0000-0000-000003010000}"/>
    <cellStyle name="標準 2 4 3 4 10 2 2" xfId="475" xr:uid="{00000000-0005-0000-0000-00000A020000}"/>
    <cellStyle name="標準 2 4 3 4 10 2 2 2" xfId="482" xr:uid="{00000000-0005-0000-0000-000011020000}"/>
    <cellStyle name="標準 2 4 3 4 10 2 3" xfId="259" xr:uid="{00000000-0005-0000-0000-000024010000}"/>
    <cellStyle name="標準 2 4 3 4 10 3" xfId="1709" xr:uid="{00000000-0005-0000-0000-0000DC060000}"/>
    <cellStyle name="標準 2 4 3 4 10 3 2" xfId="490" xr:uid="{00000000-0005-0000-0000-000019020000}"/>
    <cellStyle name="標準 2 4 3 4 10 4" xfId="1826" xr:uid="{00000000-0005-0000-0000-000051070000}"/>
    <cellStyle name="標準 2 4 3 4 11" xfId="22340" xr:uid="{00000000-0005-0000-0000-000073570000}"/>
    <cellStyle name="標準 2 4 3 4 11 2" xfId="20535" xr:uid="{00000000-0005-0000-0000-000066500000}"/>
    <cellStyle name="標準 2 4 3 4 11 2 2" xfId="20537" xr:uid="{00000000-0005-0000-0000-000068500000}"/>
    <cellStyle name="標準 2 4 3 4 11 3" xfId="20548" xr:uid="{00000000-0005-0000-0000-000073500000}"/>
    <cellStyle name="標準 2 4 3 4 12" xfId="22341" xr:uid="{00000000-0005-0000-0000-000074570000}"/>
    <cellStyle name="標準 2 4 3 4 12 2" xfId="22343" xr:uid="{00000000-0005-0000-0000-000076570000}"/>
    <cellStyle name="標準 2 4 3 4 12 2 2" xfId="22344" xr:uid="{00000000-0005-0000-0000-000077570000}"/>
    <cellStyle name="標準 2 4 3 4 12 3" xfId="22345" xr:uid="{00000000-0005-0000-0000-000078570000}"/>
    <cellStyle name="標準 2 4 3 4 13" xfId="22347" xr:uid="{00000000-0005-0000-0000-00007A570000}"/>
    <cellStyle name="標準 2 4 3 4 13 2" xfId="22348" xr:uid="{00000000-0005-0000-0000-00007B570000}"/>
    <cellStyle name="標準 2 4 3 4 13 2 2" xfId="22349" xr:uid="{00000000-0005-0000-0000-00007C570000}"/>
    <cellStyle name="標準 2 4 3 4 13 3" xfId="22350" xr:uid="{00000000-0005-0000-0000-00007D570000}"/>
    <cellStyle name="標準 2 4 3 4 14" xfId="22351" xr:uid="{00000000-0005-0000-0000-00007E570000}"/>
    <cellStyle name="標準 2 4 3 4 14 2" xfId="22352" xr:uid="{00000000-0005-0000-0000-00007F570000}"/>
    <cellStyle name="標準 2 4 3 4 14 2 2" xfId="22353" xr:uid="{00000000-0005-0000-0000-000080570000}"/>
    <cellStyle name="標準 2 4 3 4 14 3" xfId="22354" xr:uid="{00000000-0005-0000-0000-000081570000}"/>
    <cellStyle name="標準 2 4 3 4 15" xfId="22356" xr:uid="{00000000-0005-0000-0000-000083570000}"/>
    <cellStyle name="標準 2 4 3 4 15 2" xfId="22357" xr:uid="{00000000-0005-0000-0000-000084570000}"/>
    <cellStyle name="標準 2 4 3 4 15 2 2" xfId="22358" xr:uid="{00000000-0005-0000-0000-000085570000}"/>
    <cellStyle name="標準 2 4 3 4 15 3" xfId="22360" xr:uid="{00000000-0005-0000-0000-000087570000}"/>
    <cellStyle name="標準 2 4 3 4 16" xfId="22362" xr:uid="{00000000-0005-0000-0000-000089570000}"/>
    <cellStyle name="標準 2 4 3 4 16 2" xfId="22363" xr:uid="{00000000-0005-0000-0000-00008A570000}"/>
    <cellStyle name="標準 2 4 3 4 17" xfId="22366" xr:uid="{00000000-0005-0000-0000-00008D570000}"/>
    <cellStyle name="標準 2 4 3 4 18" xfId="22369" xr:uid="{00000000-0005-0000-0000-000090570000}"/>
    <cellStyle name="標準 2 4 3 4 19" xfId="22371" xr:uid="{00000000-0005-0000-0000-000092570000}"/>
    <cellStyle name="標準 2 4 3 4 2" xfId="5471" xr:uid="{00000000-0005-0000-0000-00008E150000}"/>
    <cellStyle name="標準 2 4 3 4 2 10" xfId="22374" xr:uid="{00000000-0005-0000-0000-000095570000}"/>
    <cellStyle name="標準 2 4 3 4 2 11" xfId="22377" xr:uid="{00000000-0005-0000-0000-000098570000}"/>
    <cellStyle name="標準 2 4 3 4 2 12" xfId="22379" xr:uid="{00000000-0005-0000-0000-00009A570000}"/>
    <cellStyle name="標準 2 4 3 4 2 2" xfId="19631" xr:uid="{00000000-0005-0000-0000-0000DE4C0000}"/>
    <cellStyle name="標準 2 4 3 4 2 2 10" xfId="7797" xr:uid="{00000000-0005-0000-0000-0000A41E0000}"/>
    <cellStyle name="標準 2 4 3 4 2 2 2" xfId="15541" xr:uid="{00000000-0005-0000-0000-0000E43C0000}"/>
    <cellStyle name="標準 2 4 3 4 2 2 2 2" xfId="22380" xr:uid="{00000000-0005-0000-0000-00009B570000}"/>
    <cellStyle name="標準 2 4 3 4 2 2 2 2 2" xfId="22382" xr:uid="{00000000-0005-0000-0000-00009D570000}"/>
    <cellStyle name="標準 2 4 3 4 2 2 2 2 2 2" xfId="22385" xr:uid="{00000000-0005-0000-0000-0000A0570000}"/>
    <cellStyle name="標準 2 4 3 4 2 2 2 2 2 2 2" xfId="3446" xr:uid="{00000000-0005-0000-0000-0000A50D0000}"/>
    <cellStyle name="標準 2 4 3 4 2 2 2 2 2 3" xfId="22387" xr:uid="{00000000-0005-0000-0000-0000A2570000}"/>
    <cellStyle name="標準 2 4 3 4 2 2 2 2 3" xfId="22389" xr:uid="{00000000-0005-0000-0000-0000A4570000}"/>
    <cellStyle name="標準 2 4 3 4 2 2 2 2 3 2" xfId="22391" xr:uid="{00000000-0005-0000-0000-0000A6570000}"/>
    <cellStyle name="標準 2 4 3 4 2 2 2 2 4" xfId="22393" xr:uid="{00000000-0005-0000-0000-0000A8570000}"/>
    <cellStyle name="標準 2 4 3 4 2 2 2 2 5" xfId="22396" xr:uid="{00000000-0005-0000-0000-0000AB570000}"/>
    <cellStyle name="標準 2 4 3 4 2 2 2 3" xfId="22397" xr:uid="{00000000-0005-0000-0000-0000AC570000}"/>
    <cellStyle name="標準 2 4 3 4 2 2 2 3 2" xfId="22398" xr:uid="{00000000-0005-0000-0000-0000AD570000}"/>
    <cellStyle name="標準 2 4 3 4 2 2 2 3 2 2" xfId="22400" xr:uid="{00000000-0005-0000-0000-0000AF570000}"/>
    <cellStyle name="標準 2 4 3 4 2 2 2 3 3" xfId="22401" xr:uid="{00000000-0005-0000-0000-0000B0570000}"/>
    <cellStyle name="標準 2 4 3 4 2 2 2 3 4" xfId="18403" xr:uid="{00000000-0005-0000-0000-000012480000}"/>
    <cellStyle name="標準 2 4 3 4 2 2 2 4" xfId="22402" xr:uid="{00000000-0005-0000-0000-0000B1570000}"/>
    <cellStyle name="標準 2 4 3 4 2 2 2 4 2" xfId="22404" xr:uid="{00000000-0005-0000-0000-0000B3570000}"/>
    <cellStyle name="標準 2 4 3 4 2 2 2 4 3" xfId="22408" xr:uid="{00000000-0005-0000-0000-0000B7570000}"/>
    <cellStyle name="標準 2 4 3 4 2 2 2 5" xfId="22410" xr:uid="{00000000-0005-0000-0000-0000B9570000}"/>
    <cellStyle name="標準 2 4 3 4 2 2 2 6" xfId="22412" xr:uid="{00000000-0005-0000-0000-0000BB570000}"/>
    <cellStyle name="標準 2 4 3 4 2 2 3" xfId="22415" xr:uid="{00000000-0005-0000-0000-0000BE570000}"/>
    <cellStyle name="標準 2 4 3 4 2 2 3 2" xfId="22416" xr:uid="{00000000-0005-0000-0000-0000BF570000}"/>
    <cellStyle name="標準 2 4 3 4 2 2 3 2 2" xfId="22418" xr:uid="{00000000-0005-0000-0000-0000C1570000}"/>
    <cellStyle name="標準 2 4 3 4 2 2 3 2 2 2" xfId="22420" xr:uid="{00000000-0005-0000-0000-0000C3570000}"/>
    <cellStyle name="標準 2 4 3 4 2 2 3 2 3" xfId="22424" xr:uid="{00000000-0005-0000-0000-0000C7570000}"/>
    <cellStyle name="標準 2 4 3 4 2 2 3 2 4" xfId="22426" xr:uid="{00000000-0005-0000-0000-0000C9570000}"/>
    <cellStyle name="標準 2 4 3 4 2 2 3 3" xfId="22428" xr:uid="{00000000-0005-0000-0000-0000CB570000}"/>
    <cellStyle name="標準 2 4 3 4 2 2 3 3 2" xfId="22430" xr:uid="{00000000-0005-0000-0000-0000CD570000}"/>
    <cellStyle name="標準 2 4 3 4 2 2 3 3 3" xfId="22432" xr:uid="{00000000-0005-0000-0000-0000CF570000}"/>
    <cellStyle name="標準 2 4 3 4 2 2 3 4" xfId="11700" xr:uid="{00000000-0005-0000-0000-0000E32D0000}"/>
    <cellStyle name="標準 2 4 3 4 2 2 3 5" xfId="11708" xr:uid="{00000000-0005-0000-0000-0000EB2D0000}"/>
    <cellStyle name="標準 2 4 3 4 2 2 4" xfId="22434" xr:uid="{00000000-0005-0000-0000-0000D1570000}"/>
    <cellStyle name="標準 2 4 3 4 2 2 4 2" xfId="22436" xr:uid="{00000000-0005-0000-0000-0000D3570000}"/>
    <cellStyle name="標準 2 4 3 4 2 2 4 2 2" xfId="16554" xr:uid="{00000000-0005-0000-0000-0000D9400000}"/>
    <cellStyle name="標準 2 4 3 4 2 2 4 3" xfId="22438" xr:uid="{00000000-0005-0000-0000-0000D5570000}"/>
    <cellStyle name="標準 2 4 3 4 2 2 4 4" xfId="11716" xr:uid="{00000000-0005-0000-0000-0000F32D0000}"/>
    <cellStyle name="標準 2 4 3 4 2 2 5" xfId="22440" xr:uid="{00000000-0005-0000-0000-0000D7570000}"/>
    <cellStyle name="標準 2 4 3 4 2 2 5 2" xfId="22442" xr:uid="{00000000-0005-0000-0000-0000D9570000}"/>
    <cellStyle name="標準 2 4 3 4 2 2 5 2 2" xfId="18219" xr:uid="{00000000-0005-0000-0000-00005A470000}"/>
    <cellStyle name="標準 2 4 3 4 2 2 5 3" xfId="22444" xr:uid="{00000000-0005-0000-0000-0000DB570000}"/>
    <cellStyle name="標準 2 4 3 4 2 2 5 4" xfId="4087" xr:uid="{00000000-0005-0000-0000-000026100000}"/>
    <cellStyle name="標準 2 4 3 4 2 2 6" xfId="22445" xr:uid="{00000000-0005-0000-0000-0000DC570000}"/>
    <cellStyle name="標準 2 4 3 4 2 2 7" xfId="22447" xr:uid="{00000000-0005-0000-0000-0000DE570000}"/>
    <cellStyle name="標準 2 4 3 4 2 2 7 2" xfId="22449" xr:uid="{00000000-0005-0000-0000-0000E0570000}"/>
    <cellStyle name="標準 2 4 3 4 2 2 8" xfId="12056" xr:uid="{00000000-0005-0000-0000-0000472F0000}"/>
    <cellStyle name="標準 2 4 3 4 2 2 9" xfId="12060" xr:uid="{00000000-0005-0000-0000-00004B2F0000}"/>
    <cellStyle name="標準 2 4 3 4 2 3" xfId="22450" xr:uid="{00000000-0005-0000-0000-0000E1570000}"/>
    <cellStyle name="標準 2 4 3 4 2 3 2" xfId="15550" xr:uid="{00000000-0005-0000-0000-0000ED3C0000}"/>
    <cellStyle name="標準 2 4 3 4 2 3 2 2" xfId="22453" xr:uid="{00000000-0005-0000-0000-0000E4570000}"/>
    <cellStyle name="標準 2 4 3 4 2 3 2 2 2" xfId="22456" xr:uid="{00000000-0005-0000-0000-0000E7570000}"/>
    <cellStyle name="標準 2 4 3 4 2 3 2 2 2 2" xfId="22460" xr:uid="{00000000-0005-0000-0000-0000EB570000}"/>
    <cellStyle name="標準 2 4 3 4 2 3 2 2 3" xfId="22464" xr:uid="{00000000-0005-0000-0000-0000EF570000}"/>
    <cellStyle name="標準 2 4 3 4 2 3 2 2 4" xfId="22468" xr:uid="{00000000-0005-0000-0000-0000F3570000}"/>
    <cellStyle name="標準 2 4 3 4 2 3 2 3" xfId="22470" xr:uid="{00000000-0005-0000-0000-0000F5570000}"/>
    <cellStyle name="標準 2 4 3 4 2 3 2 3 2" xfId="22472" xr:uid="{00000000-0005-0000-0000-0000F7570000}"/>
    <cellStyle name="標準 2 4 3 4 2 3 2 3 3" xfId="22474" xr:uid="{00000000-0005-0000-0000-0000F9570000}"/>
    <cellStyle name="標準 2 4 3 4 2 3 2 4" xfId="22476" xr:uid="{00000000-0005-0000-0000-0000FB570000}"/>
    <cellStyle name="標準 2 4 3 4 2 3 2 5" xfId="21790" xr:uid="{00000000-0005-0000-0000-00004D550000}"/>
    <cellStyle name="標準 2 4 3 4 2 3 3" xfId="22477" xr:uid="{00000000-0005-0000-0000-0000FC570000}"/>
    <cellStyle name="標準 2 4 3 4 2 3 3 2" xfId="22478" xr:uid="{00000000-0005-0000-0000-0000FD570000}"/>
    <cellStyle name="標準 2 4 3 4 2 3 3 2 2" xfId="22481" xr:uid="{00000000-0005-0000-0000-000000580000}"/>
    <cellStyle name="標準 2 4 3 4 2 3 3 3" xfId="22483" xr:uid="{00000000-0005-0000-0000-000002580000}"/>
    <cellStyle name="標準 2 4 3 4 2 3 3 4" xfId="11722" xr:uid="{00000000-0005-0000-0000-0000F92D0000}"/>
    <cellStyle name="標準 2 4 3 4 2 3 4" xfId="22484" xr:uid="{00000000-0005-0000-0000-000003580000}"/>
    <cellStyle name="標準 2 4 3 4 2 3 4 2" xfId="22485" xr:uid="{00000000-0005-0000-0000-000004580000}"/>
    <cellStyle name="標準 2 4 3 4 2 3 4 2 2" xfId="21490" xr:uid="{00000000-0005-0000-0000-000021540000}"/>
    <cellStyle name="標準 2 4 3 4 2 3 4 3" xfId="22486" xr:uid="{00000000-0005-0000-0000-000005580000}"/>
    <cellStyle name="標準 2 4 3 4 2 3 4 4" xfId="22488" xr:uid="{00000000-0005-0000-0000-000007580000}"/>
    <cellStyle name="標準 2 4 3 4 2 3 5" xfId="22492" xr:uid="{00000000-0005-0000-0000-00000B580000}"/>
    <cellStyle name="標準 2 4 3 4 2 3 5 2" xfId="22493" xr:uid="{00000000-0005-0000-0000-00000C580000}"/>
    <cellStyle name="標準 2 4 3 4 2 3 5 3" xfId="22494" xr:uid="{00000000-0005-0000-0000-00000D580000}"/>
    <cellStyle name="標準 2 4 3 4 2 3 6" xfId="22497" xr:uid="{00000000-0005-0000-0000-000010580000}"/>
    <cellStyle name="標準 2 4 3 4 2 3 7" xfId="22498" xr:uid="{00000000-0005-0000-0000-000011580000}"/>
    <cellStyle name="標準 2 4 3 4 2 3 8" xfId="12066" xr:uid="{00000000-0005-0000-0000-0000512F0000}"/>
    <cellStyle name="標準 2 4 3 4 2 4" xfId="22499" xr:uid="{00000000-0005-0000-0000-000012580000}"/>
    <cellStyle name="標準 2 4 3 4 2 4 2" xfId="22500" xr:uid="{00000000-0005-0000-0000-000013580000}"/>
    <cellStyle name="標準 2 4 3 4 2 4 2 2" xfId="22502" xr:uid="{00000000-0005-0000-0000-000015580000}"/>
    <cellStyle name="標準 2 4 3 4 2 4 2 2 2" xfId="20756" xr:uid="{00000000-0005-0000-0000-000043510000}"/>
    <cellStyle name="標準 2 4 3 4 2 4 2 3" xfId="22504" xr:uid="{00000000-0005-0000-0000-000017580000}"/>
    <cellStyle name="標準 2 4 3 4 2 4 2 4" xfId="22505" xr:uid="{00000000-0005-0000-0000-000018580000}"/>
    <cellStyle name="標準 2 4 3 4 2 4 3" xfId="22506" xr:uid="{00000000-0005-0000-0000-000019580000}"/>
    <cellStyle name="標準 2 4 3 4 2 4 3 2" xfId="22508" xr:uid="{00000000-0005-0000-0000-00001B580000}"/>
    <cellStyle name="標準 2 4 3 4 2 4 3 3" xfId="22509" xr:uid="{00000000-0005-0000-0000-00001C580000}"/>
    <cellStyle name="標準 2 4 3 4 2 4 4" xfId="22510" xr:uid="{00000000-0005-0000-0000-00001D580000}"/>
    <cellStyle name="標準 2 4 3 4 2 4 5" xfId="22513" xr:uid="{00000000-0005-0000-0000-000020580000}"/>
    <cellStyle name="標準 2 4 3 4 2 4 6" xfId="22515" xr:uid="{00000000-0005-0000-0000-000022580000}"/>
    <cellStyle name="標準 2 4 3 4 2 5" xfId="10728" xr:uid="{00000000-0005-0000-0000-0000172A0000}"/>
    <cellStyle name="標準 2 4 3 4 2 5 2" xfId="10731" xr:uid="{00000000-0005-0000-0000-00001A2A0000}"/>
    <cellStyle name="標準 2 4 3 4 2 5 2 2" xfId="10733" xr:uid="{00000000-0005-0000-0000-00001C2A0000}"/>
    <cellStyle name="標準 2 4 3 4 2 5 2 2 2" xfId="10736" xr:uid="{00000000-0005-0000-0000-00001F2A0000}"/>
    <cellStyle name="標準 2 4 3 4 2 5 2 3" xfId="10739" xr:uid="{00000000-0005-0000-0000-0000222A0000}"/>
    <cellStyle name="標準 2 4 3 4 2 5 2 4" xfId="22517" xr:uid="{00000000-0005-0000-0000-000024580000}"/>
    <cellStyle name="標準 2 4 3 4 2 5 3" xfId="10742" xr:uid="{00000000-0005-0000-0000-0000252A0000}"/>
    <cellStyle name="標準 2 4 3 4 2 5 3 2" xfId="10744" xr:uid="{00000000-0005-0000-0000-0000272A0000}"/>
    <cellStyle name="標準 2 4 3 4 2 5 3 3" xfId="22520" xr:uid="{00000000-0005-0000-0000-000027580000}"/>
    <cellStyle name="標準 2 4 3 4 2 5 4" xfId="10746" xr:uid="{00000000-0005-0000-0000-0000292A0000}"/>
    <cellStyle name="標準 2 4 3 4 2 5 5" xfId="10747" xr:uid="{00000000-0005-0000-0000-00002A2A0000}"/>
    <cellStyle name="標準 2 4 3 4 2 6" xfId="10751" xr:uid="{00000000-0005-0000-0000-00002E2A0000}"/>
    <cellStyle name="標準 2 4 3 4 2 6 2" xfId="10753" xr:uid="{00000000-0005-0000-0000-0000302A0000}"/>
    <cellStyle name="標準 2 4 3 4 2 6 2 2" xfId="4273" xr:uid="{00000000-0005-0000-0000-0000E0100000}"/>
    <cellStyle name="標準 2 4 3 4 2 6 3" xfId="10756" xr:uid="{00000000-0005-0000-0000-0000332A0000}"/>
    <cellStyle name="標準 2 4 3 4 2 6 4" xfId="10759" xr:uid="{00000000-0005-0000-0000-0000362A0000}"/>
    <cellStyle name="標準 2 4 3 4 2 7" xfId="10761" xr:uid="{00000000-0005-0000-0000-0000382A0000}"/>
    <cellStyle name="標準 2 4 3 4 2 7 2" xfId="10763" xr:uid="{00000000-0005-0000-0000-00003A2A0000}"/>
    <cellStyle name="標準 2 4 3 4 2 7 2 2" xfId="22522" xr:uid="{00000000-0005-0000-0000-000029580000}"/>
    <cellStyle name="標準 2 4 3 4 2 7 3" xfId="10765" xr:uid="{00000000-0005-0000-0000-00003C2A0000}"/>
    <cellStyle name="標準 2 4 3 4 2 7 4" xfId="22523" xr:uid="{00000000-0005-0000-0000-00002A580000}"/>
    <cellStyle name="標準 2 4 3 4 2 8" xfId="10767" xr:uid="{00000000-0005-0000-0000-00003E2A0000}"/>
    <cellStyle name="標準 2 4 3 4 2 9" xfId="10769" xr:uid="{00000000-0005-0000-0000-0000402A0000}"/>
    <cellStyle name="標準 2 4 3 4 2 9 2" xfId="22525" xr:uid="{00000000-0005-0000-0000-00002C580000}"/>
    <cellStyle name="標準 2 4 3 4 3" xfId="5473" xr:uid="{00000000-0005-0000-0000-000090150000}"/>
    <cellStyle name="標準 2 4 3 4 3 10" xfId="22527" xr:uid="{00000000-0005-0000-0000-00002E580000}"/>
    <cellStyle name="標準 2 4 3 4 3 2" xfId="22529" xr:uid="{00000000-0005-0000-0000-000030580000}"/>
    <cellStyle name="標準 2 4 3 4 3 2 2" xfId="22530" xr:uid="{00000000-0005-0000-0000-000031580000}"/>
    <cellStyle name="標準 2 4 3 4 3 2 2 2" xfId="8758" xr:uid="{00000000-0005-0000-0000-000065220000}"/>
    <cellStyle name="標準 2 4 3 4 3 2 2 2 2" xfId="4072" xr:uid="{00000000-0005-0000-0000-000017100000}"/>
    <cellStyle name="標準 2 4 3 4 3 2 2 2 2 2" xfId="4084" xr:uid="{00000000-0005-0000-0000-000023100000}"/>
    <cellStyle name="標準 2 4 3 4 3 2 2 2 3" xfId="4093" xr:uid="{00000000-0005-0000-0000-00002C100000}"/>
    <cellStyle name="標準 2 4 3 4 3 2 2 3" xfId="22531" xr:uid="{00000000-0005-0000-0000-000032580000}"/>
    <cellStyle name="標準 2 4 3 4 3 2 2 3 2" xfId="4120" xr:uid="{00000000-0005-0000-0000-000047100000}"/>
    <cellStyle name="標準 2 4 3 4 3 2 2 4" xfId="22532" xr:uid="{00000000-0005-0000-0000-000033580000}"/>
    <cellStyle name="標準 2 4 3 4 3 2 2 5" xfId="22534" xr:uid="{00000000-0005-0000-0000-000035580000}"/>
    <cellStyle name="標準 2 4 3 4 3 2 3" xfId="22536" xr:uid="{00000000-0005-0000-0000-000037580000}"/>
    <cellStyle name="標準 2 4 3 4 3 2 3 2" xfId="8764" xr:uid="{00000000-0005-0000-0000-00006B220000}"/>
    <cellStyle name="標準 2 4 3 4 3 2 3 2 2" xfId="6894" xr:uid="{00000000-0005-0000-0000-00001D1B0000}"/>
    <cellStyle name="標準 2 4 3 4 3 2 3 3" xfId="22537" xr:uid="{00000000-0005-0000-0000-000038580000}"/>
    <cellStyle name="標準 2 4 3 4 3 2 3 4" xfId="11744" xr:uid="{00000000-0005-0000-0000-00000F2E0000}"/>
    <cellStyle name="標準 2 4 3 4 3 2 4" xfId="22538" xr:uid="{00000000-0005-0000-0000-000039580000}"/>
    <cellStyle name="標準 2 4 3 4 3 2 4 2" xfId="22540" xr:uid="{00000000-0005-0000-0000-00003B580000}"/>
    <cellStyle name="標準 2 4 3 4 3 2 4 2 2" xfId="3395" xr:uid="{00000000-0005-0000-0000-0000720D0000}"/>
    <cellStyle name="標準 2 4 3 4 3 2 4 3" xfId="20015" xr:uid="{00000000-0005-0000-0000-00005E4E0000}"/>
    <cellStyle name="標準 2 4 3 4 3 2 4 4" xfId="20018" xr:uid="{00000000-0005-0000-0000-0000614E0000}"/>
    <cellStyle name="標準 2 4 3 4 3 2 5" xfId="22381" xr:uid="{00000000-0005-0000-0000-00009C570000}"/>
    <cellStyle name="標準 2 4 3 4 3 2 5 2" xfId="22384" xr:uid="{00000000-0005-0000-0000-00009F570000}"/>
    <cellStyle name="標準 2 4 3 4 3 2 6" xfId="22388" xr:uid="{00000000-0005-0000-0000-0000A3570000}"/>
    <cellStyle name="標準 2 4 3 4 3 2 7" xfId="22392" xr:uid="{00000000-0005-0000-0000-0000A7570000}"/>
    <cellStyle name="標準 2 4 3 4 3 3" xfId="22542" xr:uid="{00000000-0005-0000-0000-00003D580000}"/>
    <cellStyle name="標準 2 4 3 4 3 3 2" xfId="22543" xr:uid="{00000000-0005-0000-0000-00003E580000}"/>
    <cellStyle name="標準 2 4 3 4 3 3 2 2" xfId="22544" xr:uid="{00000000-0005-0000-0000-00003F580000}"/>
    <cellStyle name="標準 2 4 3 4 3 3 2 2 2" xfId="17713" xr:uid="{00000000-0005-0000-0000-000060450000}"/>
    <cellStyle name="標準 2 4 3 4 3 3 2 3" xfId="22545" xr:uid="{00000000-0005-0000-0000-000040580000}"/>
    <cellStyle name="標準 2 4 3 4 3 3 2 4" xfId="22546" xr:uid="{00000000-0005-0000-0000-000041580000}"/>
    <cellStyle name="標準 2 4 3 4 3 3 3" xfId="22548" xr:uid="{00000000-0005-0000-0000-000043580000}"/>
    <cellStyle name="標準 2 4 3 4 3 3 3 2" xfId="22549" xr:uid="{00000000-0005-0000-0000-000044580000}"/>
    <cellStyle name="標準 2 4 3 4 3 3 3 3" xfId="22550" xr:uid="{00000000-0005-0000-0000-000045580000}"/>
    <cellStyle name="標準 2 4 3 4 3 3 4" xfId="22551" xr:uid="{00000000-0005-0000-0000-000046580000}"/>
    <cellStyle name="標準 2 4 3 4 3 3 5" xfId="22399" xr:uid="{00000000-0005-0000-0000-0000AE570000}"/>
    <cellStyle name="標準 2 4 3 4 3 4" xfId="22552" xr:uid="{00000000-0005-0000-0000-000047580000}"/>
    <cellStyle name="標準 2 4 3 4 3 4 2" xfId="22553" xr:uid="{00000000-0005-0000-0000-000048580000}"/>
    <cellStyle name="標準 2 4 3 4 3 4 2 2" xfId="22554" xr:uid="{00000000-0005-0000-0000-000049580000}"/>
    <cellStyle name="標準 2 4 3 4 3 4 2 2 2" xfId="17797" xr:uid="{00000000-0005-0000-0000-0000B4450000}"/>
    <cellStyle name="標準 2 4 3 4 3 4 2 3" xfId="22556" xr:uid="{00000000-0005-0000-0000-00004B580000}"/>
    <cellStyle name="標準 2 4 3 4 3 4 3" xfId="22558" xr:uid="{00000000-0005-0000-0000-00004D580000}"/>
    <cellStyle name="標準 2 4 3 4 3 4 3 2" xfId="22561" xr:uid="{00000000-0005-0000-0000-000050580000}"/>
    <cellStyle name="標準 2 4 3 4 3 4 4" xfId="22563" xr:uid="{00000000-0005-0000-0000-000052580000}"/>
    <cellStyle name="標準 2 4 3 4 3 4 5" xfId="22405" xr:uid="{00000000-0005-0000-0000-0000B4570000}"/>
    <cellStyle name="標準 2 4 3 4 3 5" xfId="10774" xr:uid="{00000000-0005-0000-0000-0000452A0000}"/>
    <cellStyle name="標準 2 4 3 4 3 5 2" xfId="10776" xr:uid="{00000000-0005-0000-0000-0000472A0000}"/>
    <cellStyle name="標準 2 4 3 4 3 5 2 2" xfId="10778" xr:uid="{00000000-0005-0000-0000-0000492A0000}"/>
    <cellStyle name="標準 2 4 3 4 3 5 3" xfId="10781" xr:uid="{00000000-0005-0000-0000-00004C2A0000}"/>
    <cellStyle name="標準 2 4 3 4 3 5 4" xfId="10784" xr:uid="{00000000-0005-0000-0000-00004F2A0000}"/>
    <cellStyle name="標準 2 4 3 4 3 6" xfId="10788" xr:uid="{00000000-0005-0000-0000-0000532A0000}"/>
    <cellStyle name="標準 2 4 3 4 3 7" xfId="10793" xr:uid="{00000000-0005-0000-0000-0000582A0000}"/>
    <cellStyle name="標準 2 4 3 4 3 7 2" xfId="22565" xr:uid="{00000000-0005-0000-0000-000054580000}"/>
    <cellStyle name="標準 2 4 3 4 3 8" xfId="10795" xr:uid="{00000000-0005-0000-0000-00005A2A0000}"/>
    <cellStyle name="標準 2 4 3 4 3 9" xfId="22566" xr:uid="{00000000-0005-0000-0000-000055580000}"/>
    <cellStyle name="標準 2 4 3 4 4" xfId="5480" xr:uid="{00000000-0005-0000-0000-000097150000}"/>
    <cellStyle name="標準 2 4 3 4 4 10" xfId="22567" xr:uid="{00000000-0005-0000-0000-000056580000}"/>
    <cellStyle name="標準 2 4 3 4 4 2" xfId="22568" xr:uid="{00000000-0005-0000-0000-000057580000}"/>
    <cellStyle name="標準 2 4 3 4 4 2 2" xfId="22569" xr:uid="{00000000-0005-0000-0000-000058580000}"/>
    <cellStyle name="標準 2 4 3 4 4 2 2 2" xfId="8953" xr:uid="{00000000-0005-0000-0000-000028230000}"/>
    <cellStyle name="標準 2 4 3 4 4 2 2 2 2" xfId="22571" xr:uid="{00000000-0005-0000-0000-00005A580000}"/>
    <cellStyle name="標準 2 4 3 4 4 2 2 2 2 2" xfId="22575" xr:uid="{00000000-0005-0000-0000-00005E580000}"/>
    <cellStyle name="標準 2 4 3 4 4 2 2 2 3" xfId="22578" xr:uid="{00000000-0005-0000-0000-000061580000}"/>
    <cellStyle name="標準 2 4 3 4 4 2 2 3" xfId="22581" xr:uid="{00000000-0005-0000-0000-000064580000}"/>
    <cellStyle name="標準 2 4 3 4 4 2 2 3 2" xfId="22585" xr:uid="{00000000-0005-0000-0000-000068580000}"/>
    <cellStyle name="標準 2 4 3 4 4 2 2 4" xfId="22587" xr:uid="{00000000-0005-0000-0000-00006A580000}"/>
    <cellStyle name="標準 2 4 3 4 4 2 2 5" xfId="22591" xr:uid="{00000000-0005-0000-0000-00006E580000}"/>
    <cellStyle name="標準 2 4 3 4 4 2 3" xfId="22595" xr:uid="{00000000-0005-0000-0000-000072580000}"/>
    <cellStyle name="標準 2 4 3 4 4 2 3 2" xfId="8969" xr:uid="{00000000-0005-0000-0000-000038230000}"/>
    <cellStyle name="標準 2 4 3 4 4 2 3 2 2" xfId="22597" xr:uid="{00000000-0005-0000-0000-000074580000}"/>
    <cellStyle name="標準 2 4 3 4 4 2 3 3" xfId="22599" xr:uid="{00000000-0005-0000-0000-000076580000}"/>
    <cellStyle name="標準 2 4 3 4 4 2 3 4" xfId="11764" xr:uid="{00000000-0005-0000-0000-0000232E0000}"/>
    <cellStyle name="標準 2 4 3 4 4 2 4" xfId="22602" xr:uid="{00000000-0005-0000-0000-000079580000}"/>
    <cellStyle name="標準 2 4 3 4 4 2 4 2" xfId="22604" xr:uid="{00000000-0005-0000-0000-00007B580000}"/>
    <cellStyle name="標準 2 4 3 4 4 2 4 3" xfId="22608" xr:uid="{00000000-0005-0000-0000-00007F580000}"/>
    <cellStyle name="標準 2 4 3 4 4 2 5" xfId="22417" xr:uid="{00000000-0005-0000-0000-0000C0570000}"/>
    <cellStyle name="標準 2 4 3 4 4 2 6" xfId="22423" xr:uid="{00000000-0005-0000-0000-0000C6570000}"/>
    <cellStyle name="標準 2 4 3 4 4 3" xfId="22612" xr:uid="{00000000-0005-0000-0000-000083580000}"/>
    <cellStyle name="標準 2 4 3 4 4 3 2" xfId="22614" xr:uid="{00000000-0005-0000-0000-000085580000}"/>
    <cellStyle name="標準 2 4 3 4 4 3 2 2" xfId="22616" xr:uid="{00000000-0005-0000-0000-000087580000}"/>
    <cellStyle name="標準 2 4 3 4 4 3 2 2 2" xfId="22620" xr:uid="{00000000-0005-0000-0000-00008B580000}"/>
    <cellStyle name="標準 2 4 3 4 4 3 2 3" xfId="22622" xr:uid="{00000000-0005-0000-0000-00008D580000}"/>
    <cellStyle name="標準 2 4 3 4 4 3 2 4" xfId="22625" xr:uid="{00000000-0005-0000-0000-000090580000}"/>
    <cellStyle name="標準 2 4 3 4 4 3 3" xfId="22626" xr:uid="{00000000-0005-0000-0000-000091580000}"/>
    <cellStyle name="標準 2 4 3 4 4 3 3 2" xfId="22627" xr:uid="{00000000-0005-0000-0000-000092580000}"/>
    <cellStyle name="標準 2 4 3 4 4 3 3 3" xfId="22628" xr:uid="{00000000-0005-0000-0000-000093580000}"/>
    <cellStyle name="標準 2 4 3 4 4 3 4" xfId="22629" xr:uid="{00000000-0005-0000-0000-000094580000}"/>
    <cellStyle name="標準 2 4 3 4 4 3 5" xfId="22429" xr:uid="{00000000-0005-0000-0000-0000CC570000}"/>
    <cellStyle name="標準 2 4 3 4 4 4" xfId="13616" xr:uid="{00000000-0005-0000-0000-00005F350000}"/>
    <cellStyle name="標準 2 4 3 4 4 4 2" xfId="22631" xr:uid="{00000000-0005-0000-0000-000096580000}"/>
    <cellStyle name="標準 2 4 3 4 4 4 2 2" xfId="22632" xr:uid="{00000000-0005-0000-0000-000097580000}"/>
    <cellStyle name="標準 2 4 3 4 4 4 2 2 2" xfId="22634" xr:uid="{00000000-0005-0000-0000-000099580000}"/>
    <cellStyle name="標準 2 4 3 4 4 4 2 3" xfId="22636" xr:uid="{00000000-0005-0000-0000-00009B580000}"/>
    <cellStyle name="標準 2 4 3 4 4 4 3" xfId="22638" xr:uid="{00000000-0005-0000-0000-00009D580000}"/>
    <cellStyle name="標準 2 4 3 4 4 4 3 2" xfId="22645" xr:uid="{00000000-0005-0000-0000-0000A4580000}"/>
    <cellStyle name="標準 2 4 3 4 4 4 4" xfId="22647" xr:uid="{00000000-0005-0000-0000-0000A6580000}"/>
    <cellStyle name="標準 2 4 3 4 4 4 5" xfId="11703" xr:uid="{00000000-0005-0000-0000-0000E62D0000}"/>
    <cellStyle name="標準 2 4 3 4 4 5" xfId="10801" xr:uid="{00000000-0005-0000-0000-0000602A0000}"/>
    <cellStyle name="標準 2 4 3 4 4 5 2" xfId="10804" xr:uid="{00000000-0005-0000-0000-0000632A0000}"/>
    <cellStyle name="標準 2 4 3 4 4 5 2 2" xfId="5177" xr:uid="{00000000-0005-0000-0000-000068140000}"/>
    <cellStyle name="標準 2 4 3 4 4 5 3" xfId="10808" xr:uid="{00000000-0005-0000-0000-0000672A0000}"/>
    <cellStyle name="標準 2 4 3 4 4 5 4" xfId="13803" xr:uid="{00000000-0005-0000-0000-00001A360000}"/>
    <cellStyle name="標準 2 4 3 4 4 6" xfId="10815" xr:uid="{00000000-0005-0000-0000-00006E2A0000}"/>
    <cellStyle name="標準 2 4 3 4 4 7" xfId="10824" xr:uid="{00000000-0005-0000-0000-0000772A0000}"/>
    <cellStyle name="標準 2 4 3 4 4 7 2" xfId="13812" xr:uid="{00000000-0005-0000-0000-000023360000}"/>
    <cellStyle name="標準 2 4 3 4 4 8" xfId="10828" xr:uid="{00000000-0005-0000-0000-00007B2A0000}"/>
    <cellStyle name="標準 2 4 3 4 4 9" xfId="13822" xr:uid="{00000000-0005-0000-0000-00002D360000}"/>
    <cellStyle name="標準 2 4 3 4 5" xfId="22651" xr:uid="{00000000-0005-0000-0000-0000AA580000}"/>
    <cellStyle name="標準 2 4 3 4 5 2" xfId="22652" xr:uid="{00000000-0005-0000-0000-0000AB580000}"/>
    <cellStyle name="標準 2 4 3 4 5 2 2" xfId="22653" xr:uid="{00000000-0005-0000-0000-0000AC580000}"/>
    <cellStyle name="標準 2 4 3 4 5 2 2 2" xfId="9129" xr:uid="{00000000-0005-0000-0000-0000D8230000}"/>
    <cellStyle name="標準 2 4 3 4 5 2 2 2 2" xfId="22654" xr:uid="{00000000-0005-0000-0000-0000AD580000}"/>
    <cellStyle name="標準 2 4 3 4 5 2 2 3" xfId="22655" xr:uid="{00000000-0005-0000-0000-0000AE580000}"/>
    <cellStyle name="標準 2 4 3 4 5 2 2 4" xfId="22659" xr:uid="{00000000-0005-0000-0000-0000B2580000}"/>
    <cellStyle name="標準 2 4 3 4 5 2 3" xfId="22663" xr:uid="{00000000-0005-0000-0000-0000B6580000}"/>
    <cellStyle name="標準 2 4 3 4 5 2 3 2" xfId="22664" xr:uid="{00000000-0005-0000-0000-0000B7580000}"/>
    <cellStyle name="標準 2 4 3 4 5 2 3 3" xfId="22666" xr:uid="{00000000-0005-0000-0000-0000B9580000}"/>
    <cellStyle name="標準 2 4 3 4 5 2 4" xfId="16388" xr:uid="{00000000-0005-0000-0000-000033400000}"/>
    <cellStyle name="標準 2 4 3 4 5 2 5" xfId="16552" xr:uid="{00000000-0005-0000-0000-0000D7400000}"/>
    <cellStyle name="標準 2 4 3 4 5 3" xfId="22668" xr:uid="{00000000-0005-0000-0000-0000BB580000}"/>
    <cellStyle name="標準 2 4 3 4 5 3 2" xfId="22669" xr:uid="{00000000-0005-0000-0000-0000BC580000}"/>
    <cellStyle name="標準 2 4 3 4 5 3 2 2" xfId="22670" xr:uid="{00000000-0005-0000-0000-0000BD580000}"/>
    <cellStyle name="標準 2 4 3 4 5 3 3" xfId="22672" xr:uid="{00000000-0005-0000-0000-0000BF580000}"/>
    <cellStyle name="標準 2 4 3 4 5 3 4" xfId="16878" xr:uid="{00000000-0005-0000-0000-00001D420000}"/>
    <cellStyle name="標準 2 4 3 4 5 4" xfId="22673" xr:uid="{00000000-0005-0000-0000-0000C0580000}"/>
    <cellStyle name="標準 2 4 3 4 5 4 2" xfId="22674" xr:uid="{00000000-0005-0000-0000-0000C1580000}"/>
    <cellStyle name="標準 2 4 3 4 5 4 2 2" xfId="22676" xr:uid="{00000000-0005-0000-0000-0000C3580000}"/>
    <cellStyle name="標準 2 4 3 4 5 4 3" xfId="22678" xr:uid="{00000000-0005-0000-0000-0000C5580000}"/>
    <cellStyle name="標準 2 4 3 4 5 4 4" xfId="17112" xr:uid="{00000000-0005-0000-0000-000007430000}"/>
    <cellStyle name="標準 2 4 3 4 5 5" xfId="10834" xr:uid="{00000000-0005-0000-0000-0000812A0000}"/>
    <cellStyle name="標準 2 4 3 4 5 6" xfId="10840" xr:uid="{00000000-0005-0000-0000-0000872A0000}"/>
    <cellStyle name="標準 2 4 3 4 5 6 2" xfId="13837" xr:uid="{00000000-0005-0000-0000-00003C360000}"/>
    <cellStyle name="標準 2 4 3 4 5 7" xfId="5264" xr:uid="{00000000-0005-0000-0000-0000BF140000}"/>
    <cellStyle name="標準 2 4 3 4 5 8" xfId="13844" xr:uid="{00000000-0005-0000-0000-000043360000}"/>
    <cellStyle name="標準 2 4 3 4 5 9" xfId="13847" xr:uid="{00000000-0005-0000-0000-000046360000}"/>
    <cellStyle name="標準 2 4 3 4 6" xfId="22681" xr:uid="{00000000-0005-0000-0000-0000C8580000}"/>
    <cellStyle name="標準 2 4 3 4 6 2" xfId="22682" xr:uid="{00000000-0005-0000-0000-0000C9580000}"/>
    <cellStyle name="標準 2 4 3 4 6 2 2" xfId="22683" xr:uid="{00000000-0005-0000-0000-0000CA580000}"/>
    <cellStyle name="標準 2 4 3 4 6 2 2 2" xfId="22684" xr:uid="{00000000-0005-0000-0000-0000CB580000}"/>
    <cellStyle name="標準 2 4 3 4 6 2 3" xfId="22685" xr:uid="{00000000-0005-0000-0000-0000CC580000}"/>
    <cellStyle name="標準 2 4 3 4 6 2 4" xfId="18186" xr:uid="{00000000-0005-0000-0000-000039470000}"/>
    <cellStyle name="標準 2 4 3 4 6 3" xfId="22686" xr:uid="{00000000-0005-0000-0000-0000CD580000}"/>
    <cellStyle name="標準 2 4 3 4 6 3 2" xfId="22687" xr:uid="{00000000-0005-0000-0000-0000CE580000}"/>
    <cellStyle name="標準 2 4 3 4 6 3 2 2" xfId="22688" xr:uid="{00000000-0005-0000-0000-0000CF580000}"/>
    <cellStyle name="標準 2 4 3 4 6 3 3" xfId="22689" xr:uid="{00000000-0005-0000-0000-0000D0580000}"/>
    <cellStyle name="標準 2 4 3 4 6 3 4" xfId="18230" xr:uid="{00000000-0005-0000-0000-000065470000}"/>
    <cellStyle name="標準 2 4 3 4 6 4" xfId="22691" xr:uid="{00000000-0005-0000-0000-0000D2580000}"/>
    <cellStyle name="標準 2 4 3 4 6 4 2" xfId="22692" xr:uid="{00000000-0005-0000-0000-0000D3580000}"/>
    <cellStyle name="標準 2 4 3 4 6 4 2 2" xfId="22694" xr:uid="{00000000-0005-0000-0000-0000D5580000}"/>
    <cellStyle name="標準 2 4 3 4 6 4 3" xfId="22695" xr:uid="{00000000-0005-0000-0000-0000D6580000}"/>
    <cellStyle name="標準 2 4 3 4 6 5" xfId="13849" xr:uid="{00000000-0005-0000-0000-000048360000}"/>
    <cellStyle name="標準 2 4 3 4 6 5 2" xfId="13851" xr:uid="{00000000-0005-0000-0000-00004A360000}"/>
    <cellStyle name="標準 2 4 3 4 6 6" xfId="13860" xr:uid="{00000000-0005-0000-0000-000053360000}"/>
    <cellStyle name="標準 2 4 3 4 6 7" xfId="13868" xr:uid="{00000000-0005-0000-0000-00005B360000}"/>
    <cellStyle name="標準 2 4 3 4 6 8" xfId="13873" xr:uid="{00000000-0005-0000-0000-000060360000}"/>
    <cellStyle name="標準 2 4 3 4 7" xfId="22698" xr:uid="{00000000-0005-0000-0000-0000D9580000}"/>
    <cellStyle name="標準 2 4 3 4 7 2" xfId="22699" xr:uid="{00000000-0005-0000-0000-0000DA580000}"/>
    <cellStyle name="標準 2 4 3 4 7 2 2" xfId="22700" xr:uid="{00000000-0005-0000-0000-0000DB580000}"/>
    <cellStyle name="標準 2 4 3 4 7 2 2 2" xfId="22701" xr:uid="{00000000-0005-0000-0000-0000DC580000}"/>
    <cellStyle name="標準 2 4 3 4 7 2 3" xfId="22703" xr:uid="{00000000-0005-0000-0000-0000DE580000}"/>
    <cellStyle name="標準 2 4 3 4 7 3" xfId="22704" xr:uid="{00000000-0005-0000-0000-0000DF580000}"/>
    <cellStyle name="標準 2 4 3 4 7 3 2" xfId="22705" xr:uid="{00000000-0005-0000-0000-0000E0580000}"/>
    <cellStyle name="標準 2 4 3 4 7 3 2 2" xfId="22706" xr:uid="{00000000-0005-0000-0000-0000E1580000}"/>
    <cellStyle name="標準 2 4 3 4 7 3 3" xfId="22708" xr:uid="{00000000-0005-0000-0000-0000E3580000}"/>
    <cellStyle name="標準 2 4 3 4 7 4" xfId="22709" xr:uid="{00000000-0005-0000-0000-0000E4580000}"/>
    <cellStyle name="標準 2 4 3 4 7 4 2" xfId="22710" xr:uid="{00000000-0005-0000-0000-0000E5580000}"/>
    <cellStyle name="標準 2 4 3 4 7 4 2 2" xfId="22711" xr:uid="{00000000-0005-0000-0000-0000E6580000}"/>
    <cellStyle name="標準 2 4 3 4 7 4 3" xfId="22712" xr:uid="{00000000-0005-0000-0000-0000E7580000}"/>
    <cellStyle name="標準 2 4 3 4 7 5" xfId="10849" xr:uid="{00000000-0005-0000-0000-0000902A0000}"/>
    <cellStyle name="標準 2 4 3 4 7 5 2" xfId="13877" xr:uid="{00000000-0005-0000-0000-000064360000}"/>
    <cellStyle name="標準 2 4 3 4 7 6" xfId="13880" xr:uid="{00000000-0005-0000-0000-000067360000}"/>
    <cellStyle name="標準 2 4 3 4 7 7" xfId="13883" xr:uid="{00000000-0005-0000-0000-00006A360000}"/>
    <cellStyle name="標準 2 4 3 4 8" xfId="22713" xr:uid="{00000000-0005-0000-0000-0000E8580000}"/>
    <cellStyle name="標準 2 4 3 4 8 2" xfId="22715" xr:uid="{00000000-0005-0000-0000-0000EA580000}"/>
    <cellStyle name="標準 2 4 3 4 8 2 2" xfId="22716" xr:uid="{00000000-0005-0000-0000-0000EB580000}"/>
    <cellStyle name="標準 2 4 3 4 8 2 2 2" xfId="22717" xr:uid="{00000000-0005-0000-0000-0000EC580000}"/>
    <cellStyle name="標準 2 4 3 4 8 2 3" xfId="22718" xr:uid="{00000000-0005-0000-0000-0000ED580000}"/>
    <cellStyle name="標準 2 4 3 4 8 3" xfId="22719" xr:uid="{00000000-0005-0000-0000-0000EE580000}"/>
    <cellStyle name="標準 2 4 3 4 8 3 2" xfId="22720" xr:uid="{00000000-0005-0000-0000-0000EF580000}"/>
    <cellStyle name="標準 2 4 3 4 8 3 2 2" xfId="22721" xr:uid="{00000000-0005-0000-0000-0000F0580000}"/>
    <cellStyle name="標準 2 4 3 4 8 3 3" xfId="22722" xr:uid="{00000000-0005-0000-0000-0000F1580000}"/>
    <cellStyle name="標準 2 4 3 4 8 4" xfId="22723" xr:uid="{00000000-0005-0000-0000-0000F2580000}"/>
    <cellStyle name="標準 2 4 3 4 8 4 2" xfId="22724" xr:uid="{00000000-0005-0000-0000-0000F3580000}"/>
    <cellStyle name="標準 2 4 3 4 8 5" xfId="13887" xr:uid="{00000000-0005-0000-0000-00006E360000}"/>
    <cellStyle name="標準 2 4 3 4 8 6" xfId="13891" xr:uid="{00000000-0005-0000-0000-000072360000}"/>
    <cellStyle name="標準 2 4 3 4 9" xfId="22725" xr:uid="{00000000-0005-0000-0000-0000F4580000}"/>
    <cellStyle name="標準 2 4 3 4 9 2" xfId="22726" xr:uid="{00000000-0005-0000-0000-0000F5580000}"/>
    <cellStyle name="標準 2 4 3 4 9 2 2" xfId="22727" xr:uid="{00000000-0005-0000-0000-0000F6580000}"/>
    <cellStyle name="標準 2 4 3 4 9 2 2 2" xfId="22728" xr:uid="{00000000-0005-0000-0000-0000F7580000}"/>
    <cellStyle name="標準 2 4 3 4 9 2 3" xfId="22730" xr:uid="{00000000-0005-0000-0000-0000F9580000}"/>
    <cellStyle name="標準 2 4 3 4 9 3" xfId="22731" xr:uid="{00000000-0005-0000-0000-0000FA580000}"/>
    <cellStyle name="標準 2 4 3 4 9 3 2" xfId="22733" xr:uid="{00000000-0005-0000-0000-0000FC580000}"/>
    <cellStyle name="標準 2 4 3 4 9 3 2 2" xfId="22736" xr:uid="{00000000-0005-0000-0000-0000FF580000}"/>
    <cellStyle name="標準 2 4 3 4 9 3 3" xfId="22737" xr:uid="{00000000-0005-0000-0000-000000590000}"/>
    <cellStyle name="標準 2 4 3 4 9 4" xfId="22738" xr:uid="{00000000-0005-0000-0000-000001590000}"/>
    <cellStyle name="標準 2 4 3 4 9 4 2" xfId="107" xr:uid="{00000000-0005-0000-0000-000076000000}"/>
    <cellStyle name="標準 2 4 3 4 9 5" xfId="13896" xr:uid="{00000000-0005-0000-0000-000077360000}"/>
    <cellStyle name="標準 2 4 3 4 9 6" xfId="13899" xr:uid="{00000000-0005-0000-0000-00007A360000}"/>
    <cellStyle name="標準 2 4 3 5" xfId="22740" xr:uid="{00000000-0005-0000-0000-000003590000}"/>
    <cellStyle name="標準 2 4 3 5 10" xfId="22741" xr:uid="{00000000-0005-0000-0000-000004590000}"/>
    <cellStyle name="標準 2 4 3 5 10 2" xfId="22690" xr:uid="{00000000-0005-0000-0000-0000D1580000}"/>
    <cellStyle name="標準 2 4 3 5 10 2 2" xfId="22742" xr:uid="{00000000-0005-0000-0000-000005590000}"/>
    <cellStyle name="標準 2 4 3 5 10 2 2 2" xfId="22743" xr:uid="{00000000-0005-0000-0000-000006590000}"/>
    <cellStyle name="標準 2 4 3 5 10 2 3" xfId="22744" xr:uid="{00000000-0005-0000-0000-000007590000}"/>
    <cellStyle name="標準 2 4 3 5 10 3" xfId="18231" xr:uid="{00000000-0005-0000-0000-000066470000}"/>
    <cellStyle name="標準 2 4 3 5 10 3 2" xfId="3556" xr:uid="{00000000-0005-0000-0000-0000130E0000}"/>
    <cellStyle name="標準 2 4 3 5 10 4" xfId="18265" xr:uid="{00000000-0005-0000-0000-000088470000}"/>
    <cellStyle name="標準 2 4 3 5 11" xfId="22745" xr:uid="{00000000-0005-0000-0000-000008590000}"/>
    <cellStyle name="標準 2 4 3 5 11 2" xfId="22696" xr:uid="{00000000-0005-0000-0000-0000D7580000}"/>
    <cellStyle name="標準 2 4 3 5 11 2 2" xfId="5929" xr:uid="{00000000-0005-0000-0000-000058170000}"/>
    <cellStyle name="標準 2 4 3 5 11 3" xfId="18314" xr:uid="{00000000-0005-0000-0000-0000B9470000}"/>
    <cellStyle name="標準 2 4 3 5 12" xfId="22747" xr:uid="{00000000-0005-0000-0000-00000A590000}"/>
    <cellStyle name="標準 2 4 3 5 12 2" xfId="13853" xr:uid="{00000000-0005-0000-0000-00004C360000}"/>
    <cellStyle name="標準 2 4 3 5 12 2 2" xfId="22752" xr:uid="{00000000-0005-0000-0000-00000F590000}"/>
    <cellStyle name="標準 2 4 3 5 12 3" xfId="13858" xr:uid="{00000000-0005-0000-0000-000051360000}"/>
    <cellStyle name="標準 2 4 3 5 13" xfId="22753" xr:uid="{00000000-0005-0000-0000-000010590000}"/>
    <cellStyle name="標準 2 4 3 5 13 2" xfId="13866" xr:uid="{00000000-0005-0000-0000-000059360000}"/>
    <cellStyle name="標準 2 4 3 5 13 2 2" xfId="22756" xr:uid="{00000000-0005-0000-0000-000013590000}"/>
    <cellStyle name="標準 2 4 3 5 13 3" xfId="7650" xr:uid="{00000000-0005-0000-0000-0000111E0000}"/>
    <cellStyle name="標準 2 4 3 5 14" xfId="22757" xr:uid="{00000000-0005-0000-0000-000014590000}"/>
    <cellStyle name="標準 2 4 3 5 14 2" xfId="22759" xr:uid="{00000000-0005-0000-0000-000016590000}"/>
    <cellStyle name="標準 2 4 3 5 14 2 2" xfId="22760" xr:uid="{00000000-0005-0000-0000-000017590000}"/>
    <cellStyle name="標準 2 4 3 5 14 3" xfId="7562" xr:uid="{00000000-0005-0000-0000-0000B91D0000}"/>
    <cellStyle name="標準 2 4 3 5 15" xfId="22761" xr:uid="{00000000-0005-0000-0000-000018590000}"/>
    <cellStyle name="標準 2 4 3 5 15 2" xfId="22762" xr:uid="{00000000-0005-0000-0000-000019590000}"/>
    <cellStyle name="標準 2 4 3 5 15 2 2" xfId="22763" xr:uid="{00000000-0005-0000-0000-00001A590000}"/>
    <cellStyle name="標準 2 4 3 5 15 3" xfId="22764" xr:uid="{00000000-0005-0000-0000-00001B590000}"/>
    <cellStyle name="標準 2 4 3 5 16" xfId="22765" xr:uid="{00000000-0005-0000-0000-00001C590000}"/>
    <cellStyle name="標準 2 4 3 5 16 2" xfId="22766" xr:uid="{00000000-0005-0000-0000-00001D590000}"/>
    <cellStyle name="標準 2 4 3 5 17" xfId="7956" xr:uid="{00000000-0005-0000-0000-0000431F0000}"/>
    <cellStyle name="標準 2 4 3 5 18" xfId="7959" xr:uid="{00000000-0005-0000-0000-0000461F0000}"/>
    <cellStyle name="標準 2 4 3 5 19" xfId="22768" xr:uid="{00000000-0005-0000-0000-00001F590000}"/>
    <cellStyle name="標準 2 4 3 5 2" xfId="5496" xr:uid="{00000000-0005-0000-0000-0000A7150000}"/>
    <cellStyle name="標準 2 4 3 5 2 10" xfId="22770" xr:uid="{00000000-0005-0000-0000-000021590000}"/>
    <cellStyle name="標準 2 4 3 5 2 2" xfId="22774" xr:uid="{00000000-0005-0000-0000-000025590000}"/>
    <cellStyle name="標準 2 4 3 5 2 2 2" xfId="22775" xr:uid="{00000000-0005-0000-0000-000026590000}"/>
    <cellStyle name="標準 2 4 3 5 2 2 2 2" xfId="22776" xr:uid="{00000000-0005-0000-0000-000027590000}"/>
    <cellStyle name="標準 2 4 3 5 2 2 2 2 2" xfId="6661" xr:uid="{00000000-0005-0000-0000-0000341A0000}"/>
    <cellStyle name="標準 2 4 3 5 2 2 2 2 2 2" xfId="5665" xr:uid="{00000000-0005-0000-0000-000050160000}"/>
    <cellStyle name="標準 2 4 3 5 2 2 2 2 3" xfId="6663" xr:uid="{00000000-0005-0000-0000-0000361A0000}"/>
    <cellStyle name="標準 2 4 3 5 2 2 2 3" xfId="22777" xr:uid="{00000000-0005-0000-0000-000028590000}"/>
    <cellStyle name="標準 2 4 3 5 2 2 2 3 2" xfId="22778" xr:uid="{00000000-0005-0000-0000-000029590000}"/>
    <cellStyle name="標準 2 4 3 5 2 2 2 4" xfId="22779" xr:uid="{00000000-0005-0000-0000-00002A590000}"/>
    <cellStyle name="標準 2 4 3 5 2 2 2 5" xfId="22781" xr:uid="{00000000-0005-0000-0000-00002C590000}"/>
    <cellStyle name="標準 2 4 3 5 2 2 3" xfId="22783" xr:uid="{00000000-0005-0000-0000-00002E590000}"/>
    <cellStyle name="標準 2 4 3 5 2 2 3 2" xfId="22784" xr:uid="{00000000-0005-0000-0000-00002F590000}"/>
    <cellStyle name="標準 2 4 3 5 2 2 3 2 2" xfId="22785" xr:uid="{00000000-0005-0000-0000-000030590000}"/>
    <cellStyle name="標準 2 4 3 5 2 2 3 2 2 2" xfId="22786" xr:uid="{00000000-0005-0000-0000-000031590000}"/>
    <cellStyle name="標準 2 4 3 5 2 2 3 2 3" xfId="22787" xr:uid="{00000000-0005-0000-0000-000032590000}"/>
    <cellStyle name="標準 2 4 3 5 2 2 3 3" xfId="22789" xr:uid="{00000000-0005-0000-0000-000034590000}"/>
    <cellStyle name="標準 2 4 3 5 2 2 3 3 2" xfId="22790" xr:uid="{00000000-0005-0000-0000-000035590000}"/>
    <cellStyle name="標準 2 4 3 5 2 2 3 4" xfId="22030" xr:uid="{00000000-0005-0000-0000-00003D560000}"/>
    <cellStyle name="標準 2 4 3 5 2 2 3 5" xfId="22791" xr:uid="{00000000-0005-0000-0000-000036590000}"/>
    <cellStyle name="標準 2 4 3 5 2 2 4" xfId="22793" xr:uid="{00000000-0005-0000-0000-000038590000}"/>
    <cellStyle name="標準 2 4 3 5 2 2 4 2" xfId="4205" xr:uid="{00000000-0005-0000-0000-00009C100000}"/>
    <cellStyle name="標準 2 4 3 5 2 2 4 2 2" xfId="4208" xr:uid="{00000000-0005-0000-0000-00009F100000}"/>
    <cellStyle name="標準 2 4 3 5 2 2 4 3" xfId="4232" xr:uid="{00000000-0005-0000-0000-0000B7100000}"/>
    <cellStyle name="標準 2 4 3 5 2 2 4 4" xfId="4252" xr:uid="{00000000-0005-0000-0000-0000CB100000}"/>
    <cellStyle name="標準 2 4 3 5 2 2 5" xfId="22795" xr:uid="{00000000-0005-0000-0000-00003A590000}"/>
    <cellStyle name="標準 2 4 3 5 2 2 5 2" xfId="1439" xr:uid="{00000000-0005-0000-0000-0000CE050000}"/>
    <cellStyle name="標準 2 4 3 5 2 2 5 2 2" xfId="4420" xr:uid="{00000000-0005-0000-0000-000073110000}"/>
    <cellStyle name="標準 2 4 3 5 2 2 5 3" xfId="4425" xr:uid="{00000000-0005-0000-0000-000078110000}"/>
    <cellStyle name="標準 2 4 3 5 2 2 6" xfId="22798" xr:uid="{00000000-0005-0000-0000-00003D590000}"/>
    <cellStyle name="標準 2 4 3 5 2 2 6 2" xfId="2949" xr:uid="{00000000-0005-0000-0000-0000B40B0000}"/>
    <cellStyle name="標準 2 4 3 5 2 2 7" xfId="22801" xr:uid="{00000000-0005-0000-0000-000040590000}"/>
    <cellStyle name="標準 2 4 3 5 2 2 8" xfId="22804" xr:uid="{00000000-0005-0000-0000-000043590000}"/>
    <cellStyle name="標準 2 4 3 5 2 2 9" xfId="22808" xr:uid="{00000000-0005-0000-0000-000047590000}"/>
    <cellStyle name="標準 2 4 3 5 2 3" xfId="22811" xr:uid="{00000000-0005-0000-0000-00004A590000}"/>
    <cellStyle name="標準 2 4 3 5 2 3 2" xfId="22812" xr:uid="{00000000-0005-0000-0000-00004B590000}"/>
    <cellStyle name="標準 2 4 3 5 2 3 2 2" xfId="22813" xr:uid="{00000000-0005-0000-0000-00004C590000}"/>
    <cellStyle name="標準 2 4 3 5 2 3 2 2 2" xfId="22815" xr:uid="{00000000-0005-0000-0000-00004E590000}"/>
    <cellStyle name="標準 2 4 3 5 2 3 2 3" xfId="22816" xr:uid="{00000000-0005-0000-0000-00004F590000}"/>
    <cellStyle name="標準 2 4 3 5 2 3 2 4" xfId="22817" xr:uid="{00000000-0005-0000-0000-000050590000}"/>
    <cellStyle name="標準 2 4 3 5 2 3 3" xfId="22818" xr:uid="{00000000-0005-0000-0000-000051590000}"/>
    <cellStyle name="標準 2 4 3 5 2 3 3 2" xfId="22819" xr:uid="{00000000-0005-0000-0000-000052590000}"/>
    <cellStyle name="標準 2 4 3 5 2 3 3 2 2" xfId="22820" xr:uid="{00000000-0005-0000-0000-000053590000}"/>
    <cellStyle name="標準 2 4 3 5 2 3 3 3" xfId="22821" xr:uid="{00000000-0005-0000-0000-000054590000}"/>
    <cellStyle name="標準 2 4 3 5 2 3 3 4" xfId="22822" xr:uid="{00000000-0005-0000-0000-000055590000}"/>
    <cellStyle name="標準 2 4 3 5 2 3 4" xfId="22824" xr:uid="{00000000-0005-0000-0000-000057590000}"/>
    <cellStyle name="標準 2 4 3 5 2 3 4 2" xfId="4987" xr:uid="{00000000-0005-0000-0000-0000AA130000}"/>
    <cellStyle name="標準 2 4 3 5 2 3 5" xfId="22826" xr:uid="{00000000-0005-0000-0000-000059590000}"/>
    <cellStyle name="標準 2 4 3 5 2 3 6" xfId="22828" xr:uid="{00000000-0005-0000-0000-00005B590000}"/>
    <cellStyle name="標準 2 4 3 5 2 4" xfId="22830" xr:uid="{00000000-0005-0000-0000-00005D590000}"/>
    <cellStyle name="標準 2 4 3 5 2 4 2" xfId="22831" xr:uid="{00000000-0005-0000-0000-00005E590000}"/>
    <cellStyle name="標準 2 4 3 5 2 4 2 2" xfId="22832" xr:uid="{00000000-0005-0000-0000-00005F590000}"/>
    <cellStyle name="標準 2 4 3 5 2 4 2 2 2" xfId="22833" xr:uid="{00000000-0005-0000-0000-000060590000}"/>
    <cellStyle name="標準 2 4 3 5 2 4 2 3" xfId="22834" xr:uid="{00000000-0005-0000-0000-000061590000}"/>
    <cellStyle name="標準 2 4 3 5 2 4 3" xfId="22835" xr:uid="{00000000-0005-0000-0000-000062590000}"/>
    <cellStyle name="標準 2 4 3 5 2 4 3 2" xfId="22836" xr:uid="{00000000-0005-0000-0000-000063590000}"/>
    <cellStyle name="標準 2 4 3 5 2 4 4" xfId="22837" xr:uid="{00000000-0005-0000-0000-000064590000}"/>
    <cellStyle name="標準 2 4 3 5 2 4 5" xfId="22839" xr:uid="{00000000-0005-0000-0000-000066590000}"/>
    <cellStyle name="標準 2 4 3 5 2 5" xfId="10858" xr:uid="{00000000-0005-0000-0000-0000992A0000}"/>
    <cellStyle name="標準 2 4 3 5 2 5 2" xfId="10860" xr:uid="{00000000-0005-0000-0000-00009B2A0000}"/>
    <cellStyle name="標準 2 4 3 5 2 5 2 2" xfId="10863" xr:uid="{00000000-0005-0000-0000-00009E2A0000}"/>
    <cellStyle name="標準 2 4 3 5 2 5 3" xfId="10866" xr:uid="{00000000-0005-0000-0000-0000A12A0000}"/>
    <cellStyle name="標準 2 4 3 5 2 5 4" xfId="10870" xr:uid="{00000000-0005-0000-0000-0000A52A0000}"/>
    <cellStyle name="標準 2 4 3 5 2 6" xfId="10873" xr:uid="{00000000-0005-0000-0000-0000A82A0000}"/>
    <cellStyle name="標準 2 4 3 5 2 7" xfId="10878" xr:uid="{00000000-0005-0000-0000-0000AD2A0000}"/>
    <cellStyle name="標準 2 4 3 5 2 7 2" xfId="22843" xr:uid="{00000000-0005-0000-0000-00006A590000}"/>
    <cellStyle name="標準 2 4 3 5 2 8" xfId="10880" xr:uid="{00000000-0005-0000-0000-0000AF2A0000}"/>
    <cellStyle name="標準 2 4 3 5 2 9" xfId="5563" xr:uid="{00000000-0005-0000-0000-0000EA150000}"/>
    <cellStyle name="標準 2 4 3 5 3" xfId="19635" xr:uid="{00000000-0005-0000-0000-0000E24C0000}"/>
    <cellStyle name="標準 2 4 3 5 3 10" xfId="9952" xr:uid="{00000000-0005-0000-0000-00000F270000}"/>
    <cellStyle name="標準 2 4 3 5 3 2" xfId="22844" xr:uid="{00000000-0005-0000-0000-00006B590000}"/>
    <cellStyle name="標準 2 4 3 5 3 2 2" xfId="22845" xr:uid="{00000000-0005-0000-0000-00006C590000}"/>
    <cellStyle name="標準 2 4 3 5 3 2 2 2" xfId="9724" xr:uid="{00000000-0005-0000-0000-00002B260000}"/>
    <cellStyle name="標準 2 4 3 5 3 2 2 2 2" xfId="11538" xr:uid="{00000000-0005-0000-0000-0000412D0000}"/>
    <cellStyle name="標準 2 4 3 5 3 2 2 2 2 2" xfId="10413" xr:uid="{00000000-0005-0000-0000-0000DC280000}"/>
    <cellStyle name="標準 2 4 3 5 3 2 2 2 3" xfId="15479" xr:uid="{00000000-0005-0000-0000-0000A63C0000}"/>
    <cellStyle name="標準 2 4 3 5 3 2 2 3" xfId="15484" xr:uid="{00000000-0005-0000-0000-0000AB3C0000}"/>
    <cellStyle name="標準 2 4 3 5 3 2 2 3 2" xfId="22846" xr:uid="{00000000-0005-0000-0000-00006D590000}"/>
    <cellStyle name="標準 2 4 3 5 3 2 2 4" xfId="15485" xr:uid="{00000000-0005-0000-0000-0000AC3C0000}"/>
    <cellStyle name="標準 2 4 3 5 3 2 2 5" xfId="15491" xr:uid="{00000000-0005-0000-0000-0000B23C0000}"/>
    <cellStyle name="標準 2 4 3 5 3 2 3" xfId="22848" xr:uid="{00000000-0005-0000-0000-00006F590000}"/>
    <cellStyle name="標準 2 4 3 5 3 2 3 2" xfId="9736" xr:uid="{00000000-0005-0000-0000-000037260000}"/>
    <cellStyle name="標準 2 4 3 5 3 2 3 2 2" xfId="15509" xr:uid="{00000000-0005-0000-0000-0000C43C0000}"/>
    <cellStyle name="標準 2 4 3 5 3 2 3 3" xfId="15522" xr:uid="{00000000-0005-0000-0000-0000D13C0000}"/>
    <cellStyle name="標準 2 4 3 5 3 2 3 4" xfId="15525" xr:uid="{00000000-0005-0000-0000-0000D43C0000}"/>
    <cellStyle name="標準 2 4 3 5 3 2 4" xfId="12542" xr:uid="{00000000-0005-0000-0000-00002D310000}"/>
    <cellStyle name="標準 2 4 3 5 3 2 4 2" xfId="15552" xr:uid="{00000000-0005-0000-0000-0000EF3C0000}"/>
    <cellStyle name="標準 2 4 3 5 3 2 4 2 2" xfId="15556" xr:uid="{00000000-0005-0000-0000-0000F33C0000}"/>
    <cellStyle name="標準 2 4 3 5 3 2 4 3" xfId="15559" xr:uid="{00000000-0005-0000-0000-0000F63C0000}"/>
    <cellStyle name="標準 2 4 3 5 3 2 4 4" xfId="15562" xr:uid="{00000000-0005-0000-0000-0000F93C0000}"/>
    <cellStyle name="標準 2 4 3 5 3 2 5" xfId="22454" xr:uid="{00000000-0005-0000-0000-0000E5570000}"/>
    <cellStyle name="標準 2 4 3 5 3 2 5 2" xfId="22458" xr:uid="{00000000-0005-0000-0000-0000E9570000}"/>
    <cellStyle name="標準 2 4 3 5 3 2 6" xfId="22462" xr:uid="{00000000-0005-0000-0000-0000ED570000}"/>
    <cellStyle name="標準 2 4 3 5 3 2 7" xfId="22466" xr:uid="{00000000-0005-0000-0000-0000F1570000}"/>
    <cellStyle name="標準 2 4 3 5 3 3" xfId="22849" xr:uid="{00000000-0005-0000-0000-000070590000}"/>
    <cellStyle name="標準 2 4 3 5 3 3 2" xfId="22850" xr:uid="{00000000-0005-0000-0000-000071590000}"/>
    <cellStyle name="標準 2 4 3 5 3 3 2 2" xfId="16272" xr:uid="{00000000-0005-0000-0000-0000BF3F0000}"/>
    <cellStyle name="標準 2 4 3 5 3 3 2 2 2" xfId="4110" xr:uid="{00000000-0005-0000-0000-00003D100000}"/>
    <cellStyle name="標準 2 4 3 5 3 3 2 3" xfId="16280" xr:uid="{00000000-0005-0000-0000-0000C73F0000}"/>
    <cellStyle name="標準 2 4 3 5 3 3 2 4" xfId="16284" xr:uid="{00000000-0005-0000-0000-0000CB3F0000}"/>
    <cellStyle name="標準 2 4 3 5 3 3 3" xfId="22851" xr:uid="{00000000-0005-0000-0000-000072590000}"/>
    <cellStyle name="標準 2 4 3 5 3 3 3 2" xfId="16307" xr:uid="{00000000-0005-0000-0000-0000E23F0000}"/>
    <cellStyle name="標準 2 4 3 5 3 3 3 3" xfId="16313" xr:uid="{00000000-0005-0000-0000-0000E83F0000}"/>
    <cellStyle name="標準 2 4 3 5 3 3 4" xfId="12545" xr:uid="{00000000-0005-0000-0000-000030310000}"/>
    <cellStyle name="標準 2 4 3 5 3 3 5" xfId="22471" xr:uid="{00000000-0005-0000-0000-0000F6570000}"/>
    <cellStyle name="標準 2 4 3 5 3 4" xfId="22852" xr:uid="{00000000-0005-0000-0000-000073590000}"/>
    <cellStyle name="標準 2 4 3 5 3 4 2" xfId="22853" xr:uid="{00000000-0005-0000-0000-000074590000}"/>
    <cellStyle name="標準 2 4 3 5 3 4 2 2" xfId="16813" xr:uid="{00000000-0005-0000-0000-0000DC410000}"/>
    <cellStyle name="標準 2 4 3 5 3 4 2 2 2" xfId="16814" xr:uid="{00000000-0005-0000-0000-0000DD410000}"/>
    <cellStyle name="標準 2 4 3 5 3 4 2 3" xfId="16822" xr:uid="{00000000-0005-0000-0000-0000E5410000}"/>
    <cellStyle name="標準 2 4 3 5 3 4 3" xfId="22854" xr:uid="{00000000-0005-0000-0000-000075590000}"/>
    <cellStyle name="標準 2 4 3 5 3 4 3 2" xfId="16846" xr:uid="{00000000-0005-0000-0000-0000FD410000}"/>
    <cellStyle name="標準 2 4 3 5 3 4 4" xfId="22856" xr:uid="{00000000-0005-0000-0000-000077590000}"/>
    <cellStyle name="標準 2 4 3 5 3 4 5" xfId="22859" xr:uid="{00000000-0005-0000-0000-00007A590000}"/>
    <cellStyle name="標準 2 4 3 5 3 5" xfId="10884" xr:uid="{00000000-0005-0000-0000-0000B32A0000}"/>
    <cellStyle name="標準 2 4 3 5 3 5 2" xfId="10886" xr:uid="{00000000-0005-0000-0000-0000B52A0000}"/>
    <cellStyle name="標準 2 4 3 5 3 5 2 2" xfId="17099" xr:uid="{00000000-0005-0000-0000-0000FA420000}"/>
    <cellStyle name="標準 2 4 3 5 3 5 3" xfId="22862" xr:uid="{00000000-0005-0000-0000-00007D590000}"/>
    <cellStyle name="標準 2 4 3 5 3 5 4" xfId="7544" xr:uid="{00000000-0005-0000-0000-0000A71D0000}"/>
    <cellStyle name="標準 2 4 3 5 3 6" xfId="10888" xr:uid="{00000000-0005-0000-0000-0000B72A0000}"/>
    <cellStyle name="標準 2 4 3 5 3 7" xfId="10890" xr:uid="{00000000-0005-0000-0000-0000B92A0000}"/>
    <cellStyle name="標準 2 4 3 5 3 7 2" xfId="22864" xr:uid="{00000000-0005-0000-0000-00007F590000}"/>
    <cellStyle name="標準 2 4 3 5 3 8" xfId="22865" xr:uid="{00000000-0005-0000-0000-000080590000}"/>
    <cellStyle name="標準 2 4 3 5 3 9" xfId="22866" xr:uid="{00000000-0005-0000-0000-000081590000}"/>
    <cellStyle name="標準 2 4 3 5 4" xfId="14650" xr:uid="{00000000-0005-0000-0000-000069390000}"/>
    <cellStyle name="標準 2 4 3 5 4 2" xfId="22867" xr:uid="{00000000-0005-0000-0000-000082590000}"/>
    <cellStyle name="標準 2 4 3 5 4 2 2" xfId="22868" xr:uid="{00000000-0005-0000-0000-000083590000}"/>
    <cellStyle name="標準 2 4 3 5 4 2 2 2" xfId="2993" xr:uid="{00000000-0005-0000-0000-0000E00B0000}"/>
    <cellStyle name="標準 2 4 3 5 4 2 2 2 2" xfId="3002" xr:uid="{00000000-0005-0000-0000-0000E90B0000}"/>
    <cellStyle name="標準 2 4 3 5 4 2 2 3" xfId="3012" xr:uid="{00000000-0005-0000-0000-0000F30B0000}"/>
    <cellStyle name="標準 2 4 3 5 4 2 2 4" xfId="3023" xr:uid="{00000000-0005-0000-0000-0000FE0B0000}"/>
    <cellStyle name="標準 2 4 3 5 4 2 3" xfId="22869" xr:uid="{00000000-0005-0000-0000-000084590000}"/>
    <cellStyle name="標準 2 4 3 5 4 2 3 2" xfId="17946" xr:uid="{00000000-0005-0000-0000-000049460000}"/>
    <cellStyle name="標準 2 4 3 5 4 2 3 3" xfId="17949" xr:uid="{00000000-0005-0000-0000-00004C460000}"/>
    <cellStyle name="標準 2 4 3 5 4 2 4" xfId="22870" xr:uid="{00000000-0005-0000-0000-000085590000}"/>
    <cellStyle name="標準 2 4 3 5 4 2 5" xfId="22480" xr:uid="{00000000-0005-0000-0000-0000FF570000}"/>
    <cellStyle name="標準 2 4 3 5 4 3" xfId="22872" xr:uid="{00000000-0005-0000-0000-000087590000}"/>
    <cellStyle name="標準 2 4 3 5 4 3 2" xfId="22873" xr:uid="{00000000-0005-0000-0000-000088590000}"/>
    <cellStyle name="標準 2 4 3 5 4 3 2 2" xfId="18169" xr:uid="{00000000-0005-0000-0000-000028470000}"/>
    <cellStyle name="標準 2 4 3 5 4 3 2 2 2" xfId="22874" xr:uid="{00000000-0005-0000-0000-000089590000}"/>
    <cellStyle name="標準 2 4 3 5 4 3 2 3" xfId="8639" xr:uid="{00000000-0005-0000-0000-0000EE210000}"/>
    <cellStyle name="標準 2 4 3 5 4 3 3" xfId="22876" xr:uid="{00000000-0005-0000-0000-00008B590000}"/>
    <cellStyle name="標準 2 4 3 5 4 3 3 2" xfId="18175" xr:uid="{00000000-0005-0000-0000-00002E470000}"/>
    <cellStyle name="標準 2 4 3 5 4 3 4" xfId="22877" xr:uid="{00000000-0005-0000-0000-00008C590000}"/>
    <cellStyle name="標準 2 4 3 5 4 3 5" xfId="22879" xr:uid="{00000000-0005-0000-0000-00008E590000}"/>
    <cellStyle name="標準 2 4 3 5 4 4" xfId="22881" xr:uid="{00000000-0005-0000-0000-000090590000}"/>
    <cellStyle name="標準 2 4 3 5 4 4 2" xfId="22882" xr:uid="{00000000-0005-0000-0000-000091590000}"/>
    <cellStyle name="標準 2 4 3 5 4 4 2 2" xfId="3498" xr:uid="{00000000-0005-0000-0000-0000D90D0000}"/>
    <cellStyle name="標準 2 4 3 5 4 4 2 2 2" xfId="22883" xr:uid="{00000000-0005-0000-0000-000092590000}"/>
    <cellStyle name="標準 2 4 3 5 4 4 2 3" xfId="2007" xr:uid="{00000000-0005-0000-0000-000006080000}"/>
    <cellStyle name="標準 2 4 3 5 4 4 3" xfId="22884" xr:uid="{00000000-0005-0000-0000-000093590000}"/>
    <cellStyle name="標準 2 4 3 5 4 4 3 2" xfId="22887" xr:uid="{00000000-0005-0000-0000-000096590000}"/>
    <cellStyle name="標準 2 4 3 5 4 4 4" xfId="22890" xr:uid="{00000000-0005-0000-0000-000099590000}"/>
    <cellStyle name="標準 2 4 3 5 4 4 5" xfId="22893" xr:uid="{00000000-0005-0000-0000-00009C590000}"/>
    <cellStyle name="標準 2 4 3 5 4 5" xfId="10895" xr:uid="{00000000-0005-0000-0000-0000BE2A0000}"/>
    <cellStyle name="標準 2 4 3 5 4 6" xfId="10902" xr:uid="{00000000-0005-0000-0000-0000C52A0000}"/>
    <cellStyle name="標準 2 4 3 5 4 6 2" xfId="13922" xr:uid="{00000000-0005-0000-0000-000091360000}"/>
    <cellStyle name="標準 2 4 3 5 4 7" xfId="10906" xr:uid="{00000000-0005-0000-0000-0000C92A0000}"/>
    <cellStyle name="標準 2 4 3 5 4 8" xfId="13927" xr:uid="{00000000-0005-0000-0000-000096360000}"/>
    <cellStyle name="標準 2 4 3 5 4 9" xfId="22897" xr:uid="{00000000-0005-0000-0000-0000A0590000}"/>
    <cellStyle name="標準 2 4 3 5 5" xfId="22898" xr:uid="{00000000-0005-0000-0000-0000A1590000}"/>
    <cellStyle name="標準 2 4 3 5 5 2" xfId="22899" xr:uid="{00000000-0005-0000-0000-0000A2590000}"/>
    <cellStyle name="標準 2 4 3 5 5 2 2" xfId="7393" xr:uid="{00000000-0005-0000-0000-0000101D0000}"/>
    <cellStyle name="標準 2 4 3 5 5 2 2 2" xfId="18710" xr:uid="{00000000-0005-0000-0000-000045490000}"/>
    <cellStyle name="標準 2 4 3 5 5 2 3" xfId="22900" xr:uid="{00000000-0005-0000-0000-0000A3590000}"/>
    <cellStyle name="標準 2 4 3 5 5 2 4" xfId="21441" xr:uid="{00000000-0005-0000-0000-0000F0530000}"/>
    <cellStyle name="標準 2 4 3 5 5 3" xfId="22901" xr:uid="{00000000-0005-0000-0000-0000A4590000}"/>
    <cellStyle name="標準 2 4 3 5 5 3 2" xfId="22903" xr:uid="{00000000-0005-0000-0000-0000A6590000}"/>
    <cellStyle name="標準 2 4 3 5 5 3 2 2" xfId="22905" xr:uid="{00000000-0005-0000-0000-0000A8590000}"/>
    <cellStyle name="標準 2 4 3 5 5 3 3" xfId="22907" xr:uid="{00000000-0005-0000-0000-0000AA590000}"/>
    <cellStyle name="標準 2 4 3 5 5 3 4" xfId="21544" xr:uid="{00000000-0005-0000-0000-000057540000}"/>
    <cellStyle name="標準 2 4 3 5 5 4" xfId="22908" xr:uid="{00000000-0005-0000-0000-0000AB590000}"/>
    <cellStyle name="標準 2 4 3 5 5 4 2" xfId="22910" xr:uid="{00000000-0005-0000-0000-0000AD590000}"/>
    <cellStyle name="標準 2 4 3 5 5 4 2 2" xfId="22912" xr:uid="{00000000-0005-0000-0000-0000AF590000}"/>
    <cellStyle name="標準 2 4 3 5 5 4 3" xfId="22914" xr:uid="{00000000-0005-0000-0000-0000B1590000}"/>
    <cellStyle name="標準 2 4 3 5 5 5" xfId="13930" xr:uid="{00000000-0005-0000-0000-000099360000}"/>
    <cellStyle name="標準 2 4 3 5 5 6" xfId="13933" xr:uid="{00000000-0005-0000-0000-00009C360000}"/>
    <cellStyle name="標準 2 4 3 5 5 6 2" xfId="9492" xr:uid="{00000000-0005-0000-0000-000043250000}"/>
    <cellStyle name="標準 2 4 3 5 5 7" xfId="13935" xr:uid="{00000000-0005-0000-0000-00009E360000}"/>
    <cellStyle name="標準 2 4 3 5 5 8" xfId="13941" xr:uid="{00000000-0005-0000-0000-0000A4360000}"/>
    <cellStyle name="標準 2 4 3 5 5 9" xfId="22916" xr:uid="{00000000-0005-0000-0000-0000B3590000}"/>
    <cellStyle name="標準 2 4 3 5 6" xfId="22919" xr:uid="{00000000-0005-0000-0000-0000B6590000}"/>
    <cellStyle name="標準 2 4 3 5 6 2" xfId="22920" xr:uid="{00000000-0005-0000-0000-0000B7590000}"/>
    <cellStyle name="標準 2 4 3 5 6 2 2" xfId="11995" xr:uid="{00000000-0005-0000-0000-00000A2F0000}"/>
    <cellStyle name="標準 2 4 3 5 6 2 2 2" xfId="5088" xr:uid="{00000000-0005-0000-0000-00000F140000}"/>
    <cellStyle name="標準 2 4 3 5 6 2 3" xfId="11997" xr:uid="{00000000-0005-0000-0000-00000C2F0000}"/>
    <cellStyle name="標準 2 4 3 5 6 3" xfId="22921" xr:uid="{00000000-0005-0000-0000-0000B8590000}"/>
    <cellStyle name="標準 2 4 3 5 6 3 2" xfId="12263" xr:uid="{00000000-0005-0000-0000-000016300000}"/>
    <cellStyle name="標準 2 4 3 5 6 3 2 2" xfId="22923" xr:uid="{00000000-0005-0000-0000-0000BA590000}"/>
    <cellStyle name="標準 2 4 3 5 6 3 3" xfId="12265" xr:uid="{00000000-0005-0000-0000-000018300000}"/>
    <cellStyle name="標準 2 4 3 5 6 4" xfId="22926" xr:uid="{00000000-0005-0000-0000-0000BD590000}"/>
    <cellStyle name="標準 2 4 3 5 6 4 2" xfId="12436" xr:uid="{00000000-0005-0000-0000-0000C3300000}"/>
    <cellStyle name="標準 2 4 3 5 6 4 2 2" xfId="12438" xr:uid="{00000000-0005-0000-0000-0000C5300000}"/>
    <cellStyle name="標準 2 4 3 5 6 4 3" xfId="12454" xr:uid="{00000000-0005-0000-0000-0000D5300000}"/>
    <cellStyle name="標準 2 4 3 5 6 5" xfId="10914" xr:uid="{00000000-0005-0000-0000-0000D12A0000}"/>
    <cellStyle name="標準 2 4 3 5 6 5 2" xfId="11918" xr:uid="{00000000-0005-0000-0000-0000BD2E0000}"/>
    <cellStyle name="標準 2 4 3 5 6 6" xfId="13943" xr:uid="{00000000-0005-0000-0000-0000A6360000}"/>
    <cellStyle name="標準 2 4 3 5 6 7" xfId="13945" xr:uid="{00000000-0005-0000-0000-0000A8360000}"/>
    <cellStyle name="標準 2 4 3 5 7" xfId="22928" xr:uid="{00000000-0005-0000-0000-0000BF590000}"/>
    <cellStyle name="標準 2 4 3 5 7 2" xfId="22930" xr:uid="{00000000-0005-0000-0000-0000C1590000}"/>
    <cellStyle name="標準 2 4 3 5 7 2 2" xfId="22931" xr:uid="{00000000-0005-0000-0000-0000C2590000}"/>
    <cellStyle name="標準 2 4 3 5 7 2 2 2" xfId="2413" xr:uid="{00000000-0005-0000-0000-00009C090000}"/>
    <cellStyle name="標準 2 4 3 5 7 2 3" xfId="22933" xr:uid="{00000000-0005-0000-0000-0000C4590000}"/>
    <cellStyle name="標準 2 4 3 5 7 3" xfId="22935" xr:uid="{00000000-0005-0000-0000-0000C6590000}"/>
    <cellStyle name="標準 2 4 3 5 7 3 2" xfId="22936" xr:uid="{00000000-0005-0000-0000-0000C7590000}"/>
    <cellStyle name="標準 2 4 3 5 7 3 2 2" xfId="22938" xr:uid="{00000000-0005-0000-0000-0000C9590000}"/>
    <cellStyle name="標準 2 4 3 5 7 3 3" xfId="22940" xr:uid="{00000000-0005-0000-0000-0000CB590000}"/>
    <cellStyle name="標準 2 4 3 5 7 4" xfId="22942" xr:uid="{00000000-0005-0000-0000-0000CD590000}"/>
    <cellStyle name="標準 2 4 3 5 7 4 2" xfId="22943" xr:uid="{00000000-0005-0000-0000-0000CE590000}"/>
    <cellStyle name="標準 2 4 3 5 7 4 2 2" xfId="22945" xr:uid="{00000000-0005-0000-0000-0000D0590000}"/>
    <cellStyle name="標準 2 4 3 5 7 4 3" xfId="22947" xr:uid="{00000000-0005-0000-0000-0000D2590000}"/>
    <cellStyle name="標準 2 4 3 5 7 5" xfId="13947" xr:uid="{00000000-0005-0000-0000-0000AA360000}"/>
    <cellStyle name="標準 2 4 3 5 7 5 2" xfId="12166" xr:uid="{00000000-0005-0000-0000-0000B52F0000}"/>
    <cellStyle name="標準 2 4 3 5 7 6" xfId="13950" xr:uid="{00000000-0005-0000-0000-0000AD360000}"/>
    <cellStyle name="標準 2 4 3 5 7 7" xfId="13952" xr:uid="{00000000-0005-0000-0000-0000AF360000}"/>
    <cellStyle name="標準 2 4 3 5 8" xfId="22950" xr:uid="{00000000-0005-0000-0000-0000D5590000}"/>
    <cellStyle name="標準 2 4 3 5 8 2" xfId="22951" xr:uid="{00000000-0005-0000-0000-0000D6590000}"/>
    <cellStyle name="標準 2 4 3 5 8 2 2" xfId="1883" xr:uid="{00000000-0005-0000-0000-00008A070000}"/>
    <cellStyle name="標準 2 4 3 5 8 2 2 2" xfId="22952" xr:uid="{00000000-0005-0000-0000-0000D7590000}"/>
    <cellStyle name="標準 2 4 3 5 8 2 3" xfId="1494" xr:uid="{00000000-0005-0000-0000-000005060000}"/>
    <cellStyle name="標準 2 4 3 5 8 3" xfId="22953" xr:uid="{00000000-0005-0000-0000-0000D8590000}"/>
    <cellStyle name="標準 2 4 3 5 8 3 2" xfId="1909" xr:uid="{00000000-0005-0000-0000-0000A4070000}"/>
    <cellStyle name="標準 2 4 3 5 8 3 2 2" xfId="22954" xr:uid="{00000000-0005-0000-0000-0000D9590000}"/>
    <cellStyle name="標準 2 4 3 5 8 3 3" xfId="1914" xr:uid="{00000000-0005-0000-0000-0000A9070000}"/>
    <cellStyle name="標準 2 4 3 5 8 4" xfId="15020" xr:uid="{00000000-0005-0000-0000-0000DB3A0000}"/>
    <cellStyle name="標準 2 4 3 5 8 4 2" xfId="1928" xr:uid="{00000000-0005-0000-0000-0000B7070000}"/>
    <cellStyle name="標準 2 4 3 5 8 5" xfId="13954" xr:uid="{00000000-0005-0000-0000-0000B1360000}"/>
    <cellStyle name="標準 2 4 3 5 8 6" xfId="22955" xr:uid="{00000000-0005-0000-0000-0000DA590000}"/>
    <cellStyle name="標準 2 4 3 5 9" xfId="22957" xr:uid="{00000000-0005-0000-0000-0000DC590000}"/>
    <cellStyle name="標準 2 4 3 5 9 2" xfId="22958" xr:uid="{00000000-0005-0000-0000-0000DD590000}"/>
    <cellStyle name="標準 2 4 3 5 9 2 2" xfId="22959" xr:uid="{00000000-0005-0000-0000-0000DE590000}"/>
    <cellStyle name="標準 2 4 3 5 9 2 2 2" xfId="22961" xr:uid="{00000000-0005-0000-0000-0000E0590000}"/>
    <cellStyle name="標準 2 4 3 5 9 2 3" xfId="22962" xr:uid="{00000000-0005-0000-0000-0000E1590000}"/>
    <cellStyle name="標準 2 4 3 5 9 3" xfId="22965" xr:uid="{00000000-0005-0000-0000-0000E4590000}"/>
    <cellStyle name="標準 2 4 3 5 9 3 2" xfId="22966" xr:uid="{00000000-0005-0000-0000-0000E5590000}"/>
    <cellStyle name="標準 2 4 3 5 9 3 2 2" xfId="22968" xr:uid="{00000000-0005-0000-0000-0000E7590000}"/>
    <cellStyle name="標準 2 4 3 5 9 3 3" xfId="22969" xr:uid="{00000000-0005-0000-0000-0000E8590000}"/>
    <cellStyle name="標準 2 4 3 5 9 4" xfId="22971" xr:uid="{00000000-0005-0000-0000-0000EA590000}"/>
    <cellStyle name="標準 2 4 3 5 9 4 2" xfId="22972" xr:uid="{00000000-0005-0000-0000-0000EB590000}"/>
    <cellStyle name="標準 2 4 3 5 9 5" xfId="22974" xr:uid="{00000000-0005-0000-0000-0000ED590000}"/>
    <cellStyle name="標準 2 4 3 5 9 6" xfId="22975" xr:uid="{00000000-0005-0000-0000-0000EE590000}"/>
    <cellStyle name="標準 2 4 3 6" xfId="22976" xr:uid="{00000000-0005-0000-0000-0000EF590000}"/>
    <cellStyle name="標準 2 4 3 6 10" xfId="22977" xr:uid="{00000000-0005-0000-0000-0000F0590000}"/>
    <cellStyle name="標準 2 4 3 6 10 2" xfId="22978" xr:uid="{00000000-0005-0000-0000-0000F1590000}"/>
    <cellStyle name="標準 2 4 3 6 11" xfId="22979" xr:uid="{00000000-0005-0000-0000-0000F2590000}"/>
    <cellStyle name="標準 2 4 3 6 12" xfId="16925" xr:uid="{00000000-0005-0000-0000-00004C420000}"/>
    <cellStyle name="標準 2 4 3 6 13" xfId="16934" xr:uid="{00000000-0005-0000-0000-000055420000}"/>
    <cellStyle name="標準 2 4 3 6 2" xfId="10207" xr:uid="{00000000-0005-0000-0000-00000E280000}"/>
    <cellStyle name="標準 2 4 3 6 2 10" xfId="16765" xr:uid="{00000000-0005-0000-0000-0000AC410000}"/>
    <cellStyle name="標準 2 4 3 6 2 2" xfId="22980" xr:uid="{00000000-0005-0000-0000-0000F3590000}"/>
    <cellStyle name="標準 2 4 3 6 2 2 2" xfId="22981" xr:uid="{00000000-0005-0000-0000-0000F4590000}"/>
    <cellStyle name="標準 2 4 3 6 2 2 2 2" xfId="22982" xr:uid="{00000000-0005-0000-0000-0000F5590000}"/>
    <cellStyle name="標準 2 4 3 6 2 2 2 2 2" xfId="21270" xr:uid="{00000000-0005-0000-0000-000045530000}"/>
    <cellStyle name="標準 2 4 3 6 2 2 2 2 2 2" xfId="15830" xr:uid="{00000000-0005-0000-0000-0000053E0000}"/>
    <cellStyle name="標準 2 4 3 6 2 2 2 2 3" xfId="22983" xr:uid="{00000000-0005-0000-0000-0000F6590000}"/>
    <cellStyle name="標準 2 4 3 6 2 2 2 3" xfId="22985" xr:uid="{00000000-0005-0000-0000-0000F8590000}"/>
    <cellStyle name="標準 2 4 3 6 2 2 2 3 2" xfId="22986" xr:uid="{00000000-0005-0000-0000-0000F9590000}"/>
    <cellStyle name="標準 2 4 3 6 2 2 2 4" xfId="14588" xr:uid="{00000000-0005-0000-0000-00002B390000}"/>
    <cellStyle name="標準 2 4 3 6 2 2 2 5" xfId="14591" xr:uid="{00000000-0005-0000-0000-00002E390000}"/>
    <cellStyle name="標準 2 4 3 6 2 2 3" xfId="22988" xr:uid="{00000000-0005-0000-0000-0000FB590000}"/>
    <cellStyle name="標準 2 4 3 6 2 2 3 2" xfId="22989" xr:uid="{00000000-0005-0000-0000-0000FC590000}"/>
    <cellStyle name="標準 2 4 3 6 2 2 3 2 2" xfId="22990" xr:uid="{00000000-0005-0000-0000-0000FD590000}"/>
    <cellStyle name="標準 2 4 3 6 2 2 3 3" xfId="22992" xr:uid="{00000000-0005-0000-0000-0000FF590000}"/>
    <cellStyle name="標準 2 4 3 6 2 2 3 4" xfId="22071" xr:uid="{00000000-0005-0000-0000-000066560000}"/>
    <cellStyle name="標準 2 4 3 6 2 2 4" xfId="22993" xr:uid="{00000000-0005-0000-0000-0000005A0000}"/>
    <cellStyle name="標準 2 4 3 6 2 2 4 2" xfId="7100" xr:uid="{00000000-0005-0000-0000-0000EB1B0000}"/>
    <cellStyle name="標準 2 4 3 6 2 2 4 3" xfId="7103" xr:uid="{00000000-0005-0000-0000-0000EE1B0000}"/>
    <cellStyle name="標準 2 4 3 6 2 2 5" xfId="22995" xr:uid="{00000000-0005-0000-0000-0000025A0000}"/>
    <cellStyle name="標準 2 4 3 6 2 2 6" xfId="22998" xr:uid="{00000000-0005-0000-0000-0000055A0000}"/>
    <cellStyle name="標準 2 4 3 6 2 3" xfId="23000" xr:uid="{00000000-0005-0000-0000-0000075A0000}"/>
    <cellStyle name="標準 2 4 3 6 2 3 2" xfId="23001" xr:uid="{00000000-0005-0000-0000-0000085A0000}"/>
    <cellStyle name="標準 2 4 3 6 2 3 2 2" xfId="23002" xr:uid="{00000000-0005-0000-0000-0000095A0000}"/>
    <cellStyle name="標準 2 4 3 6 2 3 2 2 2" xfId="22068" xr:uid="{00000000-0005-0000-0000-000063560000}"/>
    <cellStyle name="標準 2 4 3 6 2 3 2 3" xfId="9394" xr:uid="{00000000-0005-0000-0000-0000E1240000}"/>
    <cellStyle name="標準 2 4 3 6 2 3 2 4" xfId="23004" xr:uid="{00000000-0005-0000-0000-00000B5A0000}"/>
    <cellStyle name="標準 2 4 3 6 2 3 3" xfId="23006" xr:uid="{00000000-0005-0000-0000-00000D5A0000}"/>
    <cellStyle name="標準 2 4 3 6 2 3 3 2" xfId="12795" xr:uid="{00000000-0005-0000-0000-00002A320000}"/>
    <cellStyle name="標準 2 4 3 6 2 3 3 3" xfId="12797" xr:uid="{00000000-0005-0000-0000-00002C320000}"/>
    <cellStyle name="標準 2 4 3 6 2 3 4" xfId="23007" xr:uid="{00000000-0005-0000-0000-00000E5A0000}"/>
    <cellStyle name="標準 2 4 3 6 2 3 5" xfId="23009" xr:uid="{00000000-0005-0000-0000-0000105A0000}"/>
    <cellStyle name="標準 2 4 3 6 2 4" xfId="23011" xr:uid="{00000000-0005-0000-0000-0000125A0000}"/>
    <cellStyle name="標準 2 4 3 6 2 4 2" xfId="1291" xr:uid="{00000000-0005-0000-0000-00003A050000}"/>
    <cellStyle name="標準 2 4 3 6 2 4 2 2" xfId="2001" xr:uid="{00000000-0005-0000-0000-000000080000}"/>
    <cellStyle name="標準 2 4 3 6 2 4 3" xfId="2025" xr:uid="{00000000-0005-0000-0000-000018080000}"/>
    <cellStyle name="標準 2 4 3 6 2 4 4" xfId="1996" xr:uid="{00000000-0005-0000-0000-0000FB070000}"/>
    <cellStyle name="標準 2 4 3 6 2 5" xfId="10930" xr:uid="{00000000-0005-0000-0000-0000E12A0000}"/>
    <cellStyle name="標準 2 4 3 6 2 5 2" xfId="10932" xr:uid="{00000000-0005-0000-0000-0000E32A0000}"/>
    <cellStyle name="標準 2 4 3 6 2 5 2 2" xfId="23012" xr:uid="{00000000-0005-0000-0000-0000135A0000}"/>
    <cellStyle name="標準 2 4 3 6 2 5 3" xfId="23015" xr:uid="{00000000-0005-0000-0000-0000165A0000}"/>
    <cellStyle name="標準 2 4 3 6 2 5 4" xfId="23017" xr:uid="{00000000-0005-0000-0000-0000185A0000}"/>
    <cellStyle name="標準 2 4 3 6 2 6" xfId="10935" xr:uid="{00000000-0005-0000-0000-0000E62A0000}"/>
    <cellStyle name="標準 2 4 3 6 2 7" xfId="10937" xr:uid="{00000000-0005-0000-0000-0000E82A0000}"/>
    <cellStyle name="標準 2 4 3 6 2 7 2" xfId="23019" xr:uid="{00000000-0005-0000-0000-00001A5A0000}"/>
    <cellStyle name="標準 2 4 3 6 2 8" xfId="23021" xr:uid="{00000000-0005-0000-0000-00001C5A0000}"/>
    <cellStyle name="標準 2 4 3 6 2 9" xfId="23022" xr:uid="{00000000-0005-0000-0000-00001D5A0000}"/>
    <cellStyle name="標準 2 4 3 6 3" xfId="23023" xr:uid="{00000000-0005-0000-0000-00001E5A0000}"/>
    <cellStyle name="標準 2 4 3 6 3 2" xfId="23024" xr:uid="{00000000-0005-0000-0000-00001F5A0000}"/>
    <cellStyle name="標準 2 4 3 6 3 2 2" xfId="20738" xr:uid="{00000000-0005-0000-0000-000031510000}"/>
    <cellStyle name="標準 2 4 3 6 3 2 2 2" xfId="10480" xr:uid="{00000000-0005-0000-0000-00001F290000}"/>
    <cellStyle name="標準 2 4 3 6 3 2 2 2 2" xfId="20058" xr:uid="{00000000-0005-0000-0000-0000894E0000}"/>
    <cellStyle name="標準 2 4 3 6 3 2 2 3" xfId="20741" xr:uid="{00000000-0005-0000-0000-000034510000}"/>
    <cellStyle name="標準 2 4 3 6 3 2 2 4" xfId="14704" xr:uid="{00000000-0005-0000-0000-00009F390000}"/>
    <cellStyle name="標準 2 4 3 6 3 2 3" xfId="20743" xr:uid="{00000000-0005-0000-0000-000036510000}"/>
    <cellStyle name="標準 2 4 3 6 3 2 3 2" xfId="20747" xr:uid="{00000000-0005-0000-0000-00003A510000}"/>
    <cellStyle name="標準 2 4 3 6 3 2 3 3" xfId="20751" xr:uid="{00000000-0005-0000-0000-00003E510000}"/>
    <cellStyle name="標準 2 4 3 6 3 2 4" xfId="20753" xr:uid="{00000000-0005-0000-0000-000040510000}"/>
    <cellStyle name="標準 2 4 3 6 3 2 5" xfId="20757" xr:uid="{00000000-0005-0000-0000-000044510000}"/>
    <cellStyle name="標準 2 4 3 6 3 3" xfId="23026" xr:uid="{00000000-0005-0000-0000-0000215A0000}"/>
    <cellStyle name="標準 2 4 3 6 3 3 2" xfId="20767" xr:uid="{00000000-0005-0000-0000-00004E510000}"/>
    <cellStyle name="標準 2 4 3 6 3 3 2 2" xfId="20770" xr:uid="{00000000-0005-0000-0000-000051510000}"/>
    <cellStyle name="標準 2 4 3 6 3 3 2 3" xfId="20773" xr:uid="{00000000-0005-0000-0000-000054510000}"/>
    <cellStyle name="標準 2 4 3 6 3 3 3" xfId="20776" xr:uid="{00000000-0005-0000-0000-000057510000}"/>
    <cellStyle name="標準 2 4 3 6 3 3 3 2" xfId="12826" xr:uid="{00000000-0005-0000-0000-000049320000}"/>
    <cellStyle name="標準 2 4 3 6 3 3 4" xfId="20778" xr:uid="{00000000-0005-0000-0000-000059510000}"/>
    <cellStyle name="標準 2 4 3 6 3 4" xfId="23027" xr:uid="{00000000-0005-0000-0000-0000225A0000}"/>
    <cellStyle name="標準 2 4 3 6 3 4 2" xfId="20786" xr:uid="{00000000-0005-0000-0000-000061510000}"/>
    <cellStyle name="標準 2 4 3 6 3 4 2 2" xfId="23029" xr:uid="{00000000-0005-0000-0000-0000245A0000}"/>
    <cellStyle name="標準 2 4 3 6 3 4 3" xfId="20790" xr:uid="{00000000-0005-0000-0000-000065510000}"/>
    <cellStyle name="標準 2 4 3 6 3 4 4" xfId="23032" xr:uid="{00000000-0005-0000-0000-0000275A0000}"/>
    <cellStyle name="標準 2 4 3 6 3 5" xfId="10941" xr:uid="{00000000-0005-0000-0000-0000EC2A0000}"/>
    <cellStyle name="標準 2 4 3 6 3 5 2" xfId="10944" xr:uid="{00000000-0005-0000-0000-0000EF2A0000}"/>
    <cellStyle name="標準 2 4 3 6 3 5 3" xfId="20801" xr:uid="{00000000-0005-0000-0000-000070510000}"/>
    <cellStyle name="標準 2 4 3 6 3 6" xfId="10947" xr:uid="{00000000-0005-0000-0000-0000F22A0000}"/>
    <cellStyle name="標準 2 4 3 6 3 7" xfId="10949" xr:uid="{00000000-0005-0000-0000-0000F42A0000}"/>
    <cellStyle name="標準 2 4 3 6 3 8" xfId="23035" xr:uid="{00000000-0005-0000-0000-00002A5A0000}"/>
    <cellStyle name="標準 2 4 3 6 4" xfId="23036" xr:uid="{00000000-0005-0000-0000-00002B5A0000}"/>
    <cellStyle name="標準 2 4 3 6 4 2" xfId="23038" xr:uid="{00000000-0005-0000-0000-00002D5A0000}"/>
    <cellStyle name="標準 2 4 3 6 4 2 2" xfId="20829" xr:uid="{00000000-0005-0000-0000-00008C510000}"/>
    <cellStyle name="標準 2 4 3 6 4 2 2 2" xfId="10628" xr:uid="{00000000-0005-0000-0000-0000B3290000}"/>
    <cellStyle name="標準 2 4 3 6 4 2 2 3" xfId="23039" xr:uid="{00000000-0005-0000-0000-00002E5A0000}"/>
    <cellStyle name="標準 2 4 3 6 4 2 3" xfId="20831" xr:uid="{00000000-0005-0000-0000-00008E510000}"/>
    <cellStyle name="標準 2 4 3 6 4 2 3 2" xfId="22013" xr:uid="{00000000-0005-0000-0000-00002C560000}"/>
    <cellStyle name="標準 2 4 3 6 4 2 4" xfId="20833" xr:uid="{00000000-0005-0000-0000-000090510000}"/>
    <cellStyle name="標準 2 4 3 6 4 3" xfId="23040" xr:uid="{00000000-0005-0000-0000-00002F5A0000}"/>
    <cellStyle name="標準 2 4 3 6 4 3 2" xfId="20839" xr:uid="{00000000-0005-0000-0000-000096510000}"/>
    <cellStyle name="標準 2 4 3 6 4 3 2 2" xfId="23041" xr:uid="{00000000-0005-0000-0000-0000305A0000}"/>
    <cellStyle name="標準 2 4 3 6 4 3 2 3" xfId="23043" xr:uid="{00000000-0005-0000-0000-0000325A0000}"/>
    <cellStyle name="標準 2 4 3 6 4 3 3" xfId="20841" xr:uid="{00000000-0005-0000-0000-000098510000}"/>
    <cellStyle name="標準 2 4 3 6 4 3 3 2" xfId="23044" xr:uid="{00000000-0005-0000-0000-0000335A0000}"/>
    <cellStyle name="標準 2 4 3 6 4 3 4" xfId="23045" xr:uid="{00000000-0005-0000-0000-0000345A0000}"/>
    <cellStyle name="標準 2 4 3 6 4 4" xfId="23046" xr:uid="{00000000-0005-0000-0000-0000355A0000}"/>
    <cellStyle name="標準 2 4 3 6 4 4 2" xfId="20843" xr:uid="{00000000-0005-0000-0000-00009A510000}"/>
    <cellStyle name="標準 2 4 3 6 4 4 2 2" xfId="23048" xr:uid="{00000000-0005-0000-0000-0000375A0000}"/>
    <cellStyle name="標準 2 4 3 6 4 4 3" xfId="23051" xr:uid="{00000000-0005-0000-0000-00003A5A0000}"/>
    <cellStyle name="標準 2 4 3 6 4 4 4" xfId="23054" xr:uid="{00000000-0005-0000-0000-00003D5A0000}"/>
    <cellStyle name="標準 2 4 3 6 4 5" xfId="10954" xr:uid="{00000000-0005-0000-0000-0000F92A0000}"/>
    <cellStyle name="標準 2 4 3 6 4 5 2" xfId="10955" xr:uid="{00000000-0005-0000-0000-0000FA2A0000}"/>
    <cellStyle name="標準 2 4 3 6 4 5 3" xfId="13963" xr:uid="{00000000-0005-0000-0000-0000BA360000}"/>
    <cellStyle name="標準 2 4 3 6 4 6" xfId="10962" xr:uid="{00000000-0005-0000-0000-0000012B0000}"/>
    <cellStyle name="標準 2 4 3 6 4 7" xfId="13970" xr:uid="{00000000-0005-0000-0000-0000C1360000}"/>
    <cellStyle name="標準 2 4 3 6 4 8" xfId="13972" xr:uid="{00000000-0005-0000-0000-0000C3360000}"/>
    <cellStyle name="標準 2 4 3 6 5" xfId="23056" xr:uid="{00000000-0005-0000-0000-00003F5A0000}"/>
    <cellStyle name="標準 2 4 3 6 5 2" xfId="23057" xr:uid="{00000000-0005-0000-0000-0000405A0000}"/>
    <cellStyle name="標準 2 4 3 6 5 2 2" xfId="20854" xr:uid="{00000000-0005-0000-0000-0000A5510000}"/>
    <cellStyle name="標準 2 4 3 6 5 2 2 2" xfId="22524" xr:uid="{00000000-0005-0000-0000-00002B580000}"/>
    <cellStyle name="標準 2 4 3 6 5 2 3" xfId="20856" xr:uid="{00000000-0005-0000-0000-0000A7510000}"/>
    <cellStyle name="標準 2 4 3 6 5 2 4" xfId="23058" xr:uid="{00000000-0005-0000-0000-0000415A0000}"/>
    <cellStyle name="標準 2 4 3 6 5 3" xfId="23060" xr:uid="{00000000-0005-0000-0000-0000435A0000}"/>
    <cellStyle name="標準 2 4 3 6 5 3 2" xfId="20861" xr:uid="{00000000-0005-0000-0000-0000AC510000}"/>
    <cellStyle name="標準 2 4 3 6 5 3 3" xfId="23062" xr:uid="{00000000-0005-0000-0000-0000455A0000}"/>
    <cellStyle name="標準 2 4 3 6 5 4" xfId="23064" xr:uid="{00000000-0005-0000-0000-0000475A0000}"/>
    <cellStyle name="標準 2 4 3 6 5 5" xfId="10968" xr:uid="{00000000-0005-0000-0000-0000072B0000}"/>
    <cellStyle name="標準 2 4 3 6 5 6" xfId="13974" xr:uid="{00000000-0005-0000-0000-0000C5360000}"/>
    <cellStyle name="標準 2 4 3 6 6" xfId="23066" xr:uid="{00000000-0005-0000-0000-0000495A0000}"/>
    <cellStyle name="標準 2 4 3 6 6 2" xfId="23067" xr:uid="{00000000-0005-0000-0000-00004A5A0000}"/>
    <cellStyle name="標準 2 4 3 6 6 2 2" xfId="23068" xr:uid="{00000000-0005-0000-0000-00004B5A0000}"/>
    <cellStyle name="標準 2 4 3 6 6 2 2 2" xfId="23070" xr:uid="{00000000-0005-0000-0000-00004D5A0000}"/>
    <cellStyle name="標準 2 4 3 6 6 2 3" xfId="23072" xr:uid="{00000000-0005-0000-0000-00004F5A0000}"/>
    <cellStyle name="標準 2 4 3 6 6 2 4" xfId="23074" xr:uid="{00000000-0005-0000-0000-0000515A0000}"/>
    <cellStyle name="標準 2 4 3 6 6 3" xfId="23076" xr:uid="{00000000-0005-0000-0000-0000535A0000}"/>
    <cellStyle name="標準 2 4 3 6 6 3 2" xfId="12620" xr:uid="{00000000-0005-0000-0000-00007B310000}"/>
    <cellStyle name="標準 2 4 3 6 6 3 3" xfId="12654" xr:uid="{00000000-0005-0000-0000-00009D310000}"/>
    <cellStyle name="標準 2 4 3 6 6 4" xfId="23078" xr:uid="{00000000-0005-0000-0000-0000555A0000}"/>
    <cellStyle name="標準 2 4 3 6 6 5" xfId="13979" xr:uid="{00000000-0005-0000-0000-0000CA360000}"/>
    <cellStyle name="標準 2 4 3 6 7" xfId="16881" xr:uid="{00000000-0005-0000-0000-000020420000}"/>
    <cellStyle name="標準 2 4 3 6 7 2" xfId="23079" xr:uid="{00000000-0005-0000-0000-0000565A0000}"/>
    <cellStyle name="標準 2 4 3 6 7 2 2" xfId="23081" xr:uid="{00000000-0005-0000-0000-0000585A0000}"/>
    <cellStyle name="標準 2 4 3 6 7 3" xfId="23082" xr:uid="{00000000-0005-0000-0000-0000595A0000}"/>
    <cellStyle name="標準 2 4 3 6 7 4" xfId="23083" xr:uid="{00000000-0005-0000-0000-00005A5A0000}"/>
    <cellStyle name="標準 2 4 3 6 8" xfId="23084" xr:uid="{00000000-0005-0000-0000-00005B5A0000}"/>
    <cellStyle name="標準 2 4 3 6 8 2" xfId="23085" xr:uid="{00000000-0005-0000-0000-00005C5A0000}"/>
    <cellStyle name="標準 2 4 3 6 8 2 2" xfId="23087" xr:uid="{00000000-0005-0000-0000-00005E5A0000}"/>
    <cellStyle name="標準 2 4 3 6 8 3" xfId="23089" xr:uid="{00000000-0005-0000-0000-0000605A0000}"/>
    <cellStyle name="標準 2 4 3 6 8 4" xfId="23091" xr:uid="{00000000-0005-0000-0000-0000625A0000}"/>
    <cellStyle name="標準 2 4 3 6 9" xfId="23093" xr:uid="{00000000-0005-0000-0000-0000645A0000}"/>
    <cellStyle name="標準 2 4 3 6 9 2" xfId="23094" xr:uid="{00000000-0005-0000-0000-0000655A0000}"/>
    <cellStyle name="標準 2 4 3 6 9 2 2" xfId="23096" xr:uid="{00000000-0005-0000-0000-0000675A0000}"/>
    <cellStyle name="標準 2 4 3 6 9 3" xfId="23097" xr:uid="{00000000-0005-0000-0000-0000685A0000}"/>
    <cellStyle name="標準 2 4 3 7" xfId="23098" xr:uid="{00000000-0005-0000-0000-0000695A0000}"/>
    <cellStyle name="標準 2 4 3 7 10" xfId="23100" xr:uid="{00000000-0005-0000-0000-00006B5A0000}"/>
    <cellStyle name="標準 2 4 3 7 11" xfId="23103" xr:uid="{00000000-0005-0000-0000-00006E5A0000}"/>
    <cellStyle name="標準 2 4 3 7 12" xfId="23106" xr:uid="{00000000-0005-0000-0000-0000715A0000}"/>
    <cellStyle name="標準 2 4 3 7 2" xfId="23108" xr:uid="{00000000-0005-0000-0000-0000735A0000}"/>
    <cellStyle name="標準 2 4 3 7 2 10" xfId="17533" xr:uid="{00000000-0005-0000-0000-0000AC440000}"/>
    <cellStyle name="標準 2 4 3 7 2 2" xfId="23109" xr:uid="{00000000-0005-0000-0000-0000745A0000}"/>
    <cellStyle name="標準 2 4 3 7 2 2 2" xfId="23110" xr:uid="{00000000-0005-0000-0000-0000755A0000}"/>
    <cellStyle name="標準 2 4 3 7 2 2 2 2" xfId="23111" xr:uid="{00000000-0005-0000-0000-0000765A0000}"/>
    <cellStyle name="標準 2 4 3 7 2 2 2 2 2" xfId="23112" xr:uid="{00000000-0005-0000-0000-0000775A0000}"/>
    <cellStyle name="標準 2 4 3 7 2 2 2 3" xfId="23115" xr:uid="{00000000-0005-0000-0000-00007A5A0000}"/>
    <cellStyle name="標準 2 4 3 7 2 2 2 4" xfId="23117" xr:uid="{00000000-0005-0000-0000-00007C5A0000}"/>
    <cellStyle name="標準 2 4 3 7 2 2 3" xfId="23118" xr:uid="{00000000-0005-0000-0000-00007D5A0000}"/>
    <cellStyle name="標準 2 4 3 7 2 2 3 2" xfId="23119" xr:uid="{00000000-0005-0000-0000-00007E5A0000}"/>
    <cellStyle name="標準 2 4 3 7 2 2 3 2 2" xfId="23121" xr:uid="{00000000-0005-0000-0000-0000805A0000}"/>
    <cellStyle name="標準 2 4 3 7 2 2 3 3" xfId="23124" xr:uid="{00000000-0005-0000-0000-0000835A0000}"/>
    <cellStyle name="標準 2 4 3 7 2 2 3 4" xfId="23126" xr:uid="{00000000-0005-0000-0000-0000855A0000}"/>
    <cellStyle name="標準 2 4 3 7 2 2 4" xfId="23127" xr:uid="{00000000-0005-0000-0000-0000865A0000}"/>
    <cellStyle name="標準 2 4 3 7 2 2 4 2" xfId="23128" xr:uid="{00000000-0005-0000-0000-0000875A0000}"/>
    <cellStyle name="標準 2 4 3 7 2 2 4 3" xfId="23132" xr:uid="{00000000-0005-0000-0000-00008B5A0000}"/>
    <cellStyle name="標準 2 4 3 7 2 2 5" xfId="23135" xr:uid="{00000000-0005-0000-0000-00008E5A0000}"/>
    <cellStyle name="標準 2 4 3 7 2 2 6" xfId="23136" xr:uid="{00000000-0005-0000-0000-00008F5A0000}"/>
    <cellStyle name="標準 2 4 3 7 2 3" xfId="23138" xr:uid="{00000000-0005-0000-0000-0000915A0000}"/>
    <cellStyle name="標準 2 4 3 7 2 3 2" xfId="23139" xr:uid="{00000000-0005-0000-0000-0000925A0000}"/>
    <cellStyle name="標準 2 4 3 7 2 3 2 2" xfId="6131" xr:uid="{00000000-0005-0000-0000-000022180000}"/>
    <cellStyle name="標準 2 4 3 7 2 3 2 2 2" xfId="23141" xr:uid="{00000000-0005-0000-0000-0000945A0000}"/>
    <cellStyle name="標準 2 4 3 7 2 3 2 3" xfId="6136" xr:uid="{00000000-0005-0000-0000-000027180000}"/>
    <cellStyle name="標準 2 4 3 7 2 3 2 4" xfId="23145" xr:uid="{00000000-0005-0000-0000-0000985A0000}"/>
    <cellStyle name="標準 2 4 3 7 2 3 3" xfId="23146" xr:uid="{00000000-0005-0000-0000-0000995A0000}"/>
    <cellStyle name="標準 2 4 3 7 2 3 3 2" xfId="6147" xr:uid="{00000000-0005-0000-0000-000032180000}"/>
    <cellStyle name="標準 2 4 3 7 2 3 3 3" xfId="6152" xr:uid="{00000000-0005-0000-0000-000037180000}"/>
    <cellStyle name="標準 2 4 3 7 2 3 4" xfId="23147" xr:uid="{00000000-0005-0000-0000-00009A5A0000}"/>
    <cellStyle name="標準 2 4 3 7 2 3 5" xfId="23148" xr:uid="{00000000-0005-0000-0000-00009B5A0000}"/>
    <cellStyle name="標準 2 4 3 7 2 4" xfId="23149" xr:uid="{00000000-0005-0000-0000-00009C5A0000}"/>
    <cellStyle name="標準 2 4 3 7 2 4 2" xfId="23150" xr:uid="{00000000-0005-0000-0000-00009D5A0000}"/>
    <cellStyle name="標準 2 4 3 7 2 4 2 2" xfId="23153" xr:uid="{00000000-0005-0000-0000-0000A05A0000}"/>
    <cellStyle name="標準 2 4 3 7 2 4 3" xfId="23155" xr:uid="{00000000-0005-0000-0000-0000A25A0000}"/>
    <cellStyle name="標準 2 4 3 7 2 4 4" xfId="23157" xr:uid="{00000000-0005-0000-0000-0000A45A0000}"/>
    <cellStyle name="標準 2 4 3 7 2 5" xfId="10983" xr:uid="{00000000-0005-0000-0000-0000162B0000}"/>
    <cellStyle name="標準 2 4 3 7 2 5 2" xfId="10985" xr:uid="{00000000-0005-0000-0000-0000182B0000}"/>
    <cellStyle name="標準 2 4 3 7 2 5 2 2" xfId="23160" xr:uid="{00000000-0005-0000-0000-0000A75A0000}"/>
    <cellStyle name="標準 2 4 3 7 2 5 3" xfId="23162" xr:uid="{00000000-0005-0000-0000-0000A95A0000}"/>
    <cellStyle name="標準 2 4 3 7 2 5 4" xfId="23164" xr:uid="{00000000-0005-0000-0000-0000AB5A0000}"/>
    <cellStyle name="標準 2 4 3 7 2 6" xfId="10988" xr:uid="{00000000-0005-0000-0000-00001B2B0000}"/>
    <cellStyle name="標準 2 4 3 7 2 7" xfId="23165" xr:uid="{00000000-0005-0000-0000-0000AC5A0000}"/>
    <cellStyle name="標準 2 4 3 7 2 7 2" xfId="23166" xr:uid="{00000000-0005-0000-0000-0000AD5A0000}"/>
    <cellStyle name="標準 2 4 3 7 2 8" xfId="23168" xr:uid="{00000000-0005-0000-0000-0000AF5A0000}"/>
    <cellStyle name="標準 2 4 3 7 2 9" xfId="23169" xr:uid="{00000000-0005-0000-0000-0000B05A0000}"/>
    <cellStyle name="標準 2 4 3 7 3" xfId="23170" xr:uid="{00000000-0005-0000-0000-0000B15A0000}"/>
    <cellStyle name="標準 2 4 3 7 3 2" xfId="23171" xr:uid="{00000000-0005-0000-0000-0000B25A0000}"/>
    <cellStyle name="標準 2 4 3 7 3 2 2" xfId="20894" xr:uid="{00000000-0005-0000-0000-0000CD510000}"/>
    <cellStyle name="標準 2 4 3 7 3 2 2 2" xfId="20895" xr:uid="{00000000-0005-0000-0000-0000CE510000}"/>
    <cellStyle name="標準 2 4 3 7 3 2 2 2 2" xfId="23172" xr:uid="{00000000-0005-0000-0000-0000B35A0000}"/>
    <cellStyle name="標準 2 4 3 7 3 2 2 3" xfId="23174" xr:uid="{00000000-0005-0000-0000-0000B55A0000}"/>
    <cellStyle name="標準 2 4 3 7 3 2 2 4" xfId="23176" xr:uid="{00000000-0005-0000-0000-0000B75A0000}"/>
    <cellStyle name="標準 2 4 3 7 3 2 3" xfId="20901" xr:uid="{00000000-0005-0000-0000-0000D4510000}"/>
    <cellStyle name="標準 2 4 3 7 3 2 3 2" xfId="23178" xr:uid="{00000000-0005-0000-0000-0000B95A0000}"/>
    <cellStyle name="標準 2 4 3 7 3 2 3 3" xfId="23180" xr:uid="{00000000-0005-0000-0000-0000BB5A0000}"/>
    <cellStyle name="標準 2 4 3 7 3 2 4" xfId="20904" xr:uid="{00000000-0005-0000-0000-0000D7510000}"/>
    <cellStyle name="標準 2 4 3 7 3 2 5" xfId="10737" xr:uid="{00000000-0005-0000-0000-0000202A0000}"/>
    <cellStyle name="標準 2 4 3 7 3 3" xfId="23182" xr:uid="{00000000-0005-0000-0000-0000BD5A0000}"/>
    <cellStyle name="標準 2 4 3 7 3 3 2" xfId="20914" xr:uid="{00000000-0005-0000-0000-0000E1510000}"/>
    <cellStyle name="標準 2 4 3 7 3 3 2 2" xfId="23184" xr:uid="{00000000-0005-0000-0000-0000BF5A0000}"/>
    <cellStyle name="標準 2 4 3 7 3 3 3" xfId="20917" xr:uid="{00000000-0005-0000-0000-0000E4510000}"/>
    <cellStyle name="標準 2 4 3 7 3 3 4" xfId="23186" xr:uid="{00000000-0005-0000-0000-0000C15A0000}"/>
    <cellStyle name="標準 2 4 3 7 3 4" xfId="23187" xr:uid="{00000000-0005-0000-0000-0000C25A0000}"/>
    <cellStyle name="標準 2 4 3 7 3 4 2" xfId="20932" xr:uid="{00000000-0005-0000-0000-0000F3510000}"/>
    <cellStyle name="標準 2 4 3 7 3 4 2 2" xfId="23190" xr:uid="{00000000-0005-0000-0000-0000C55A0000}"/>
    <cellStyle name="標準 2 4 3 7 3 4 3" xfId="20937" xr:uid="{00000000-0005-0000-0000-0000F8510000}"/>
    <cellStyle name="標準 2 4 3 7 3 4 4" xfId="23193" xr:uid="{00000000-0005-0000-0000-0000C85A0000}"/>
    <cellStyle name="標準 2 4 3 7 3 5" xfId="10991" xr:uid="{00000000-0005-0000-0000-00001E2B0000}"/>
    <cellStyle name="標準 2 4 3 7 3 5 2" xfId="10993" xr:uid="{00000000-0005-0000-0000-0000202B0000}"/>
    <cellStyle name="標準 2 4 3 7 3 5 3" xfId="23194" xr:uid="{00000000-0005-0000-0000-0000C95A0000}"/>
    <cellStyle name="標準 2 4 3 7 3 6" xfId="10997" xr:uid="{00000000-0005-0000-0000-0000242B0000}"/>
    <cellStyle name="標準 2 4 3 7 3 7" xfId="23197" xr:uid="{00000000-0005-0000-0000-0000CC5A0000}"/>
    <cellStyle name="標準 2 4 3 7 3 8" xfId="23198" xr:uid="{00000000-0005-0000-0000-0000CD5A0000}"/>
    <cellStyle name="標準 2 4 3 7 4" xfId="23199" xr:uid="{00000000-0005-0000-0000-0000CE5A0000}"/>
    <cellStyle name="標準 2 4 3 7 4 2" xfId="23200" xr:uid="{00000000-0005-0000-0000-0000CF5A0000}"/>
    <cellStyle name="標準 2 4 3 7 4 2 2" xfId="20955" xr:uid="{00000000-0005-0000-0000-00000A520000}"/>
    <cellStyle name="標準 2 4 3 7 4 2 2 2" xfId="23201" xr:uid="{00000000-0005-0000-0000-0000D05A0000}"/>
    <cellStyle name="標準 2 4 3 7 4 2 3" xfId="20958" xr:uid="{00000000-0005-0000-0000-00000D520000}"/>
    <cellStyle name="標準 2 4 3 7 4 2 4" xfId="23203" xr:uid="{00000000-0005-0000-0000-0000D25A0000}"/>
    <cellStyle name="標準 2 4 3 7 4 3" xfId="23204" xr:uid="{00000000-0005-0000-0000-0000D35A0000}"/>
    <cellStyle name="標準 2 4 3 7 4 3 2" xfId="20965" xr:uid="{00000000-0005-0000-0000-000014520000}"/>
    <cellStyle name="標準 2 4 3 7 4 3 3" xfId="23205" xr:uid="{00000000-0005-0000-0000-0000D45A0000}"/>
    <cellStyle name="標準 2 4 3 7 4 4" xfId="23206" xr:uid="{00000000-0005-0000-0000-0000D55A0000}"/>
    <cellStyle name="標準 2 4 3 7 4 5" xfId="11002" xr:uid="{00000000-0005-0000-0000-0000292B0000}"/>
    <cellStyle name="標準 2 4 3 7 5" xfId="23207" xr:uid="{00000000-0005-0000-0000-0000D65A0000}"/>
    <cellStyle name="標準 2 4 3 7 5 2" xfId="23208" xr:uid="{00000000-0005-0000-0000-0000D75A0000}"/>
    <cellStyle name="標準 2 4 3 7 5 2 2" xfId="20980" xr:uid="{00000000-0005-0000-0000-000023520000}"/>
    <cellStyle name="標準 2 4 3 7 5 2 2 2" xfId="23209" xr:uid="{00000000-0005-0000-0000-0000D85A0000}"/>
    <cellStyle name="標準 2 4 3 7 5 2 3" xfId="23211" xr:uid="{00000000-0005-0000-0000-0000DA5A0000}"/>
    <cellStyle name="標準 2 4 3 7 5 2 4" xfId="23212" xr:uid="{00000000-0005-0000-0000-0000DB5A0000}"/>
    <cellStyle name="標準 2 4 3 7 5 3" xfId="23214" xr:uid="{00000000-0005-0000-0000-0000DD5A0000}"/>
    <cellStyle name="標準 2 4 3 7 5 3 2" xfId="6805" xr:uid="{00000000-0005-0000-0000-0000C41A0000}"/>
    <cellStyle name="標準 2 4 3 7 5 3 3" xfId="6807" xr:uid="{00000000-0005-0000-0000-0000C61A0000}"/>
    <cellStyle name="標準 2 4 3 7 5 4" xfId="23216" xr:uid="{00000000-0005-0000-0000-0000DF5A0000}"/>
    <cellStyle name="標準 2 4 3 7 5 5" xfId="11014" xr:uid="{00000000-0005-0000-0000-0000352B0000}"/>
    <cellStyle name="標準 2 4 3 7 6" xfId="23218" xr:uid="{00000000-0005-0000-0000-0000E15A0000}"/>
    <cellStyle name="標準 2 4 3 7 6 2" xfId="23219" xr:uid="{00000000-0005-0000-0000-0000E25A0000}"/>
    <cellStyle name="標準 2 4 3 7 6 2 2" xfId="23220" xr:uid="{00000000-0005-0000-0000-0000E35A0000}"/>
    <cellStyle name="標準 2 4 3 7 6 3" xfId="23221" xr:uid="{00000000-0005-0000-0000-0000E45A0000}"/>
    <cellStyle name="標準 2 4 3 7 6 4" xfId="23222" xr:uid="{00000000-0005-0000-0000-0000E55A0000}"/>
    <cellStyle name="標準 2 4 3 7 7" xfId="23223" xr:uid="{00000000-0005-0000-0000-0000E65A0000}"/>
    <cellStyle name="標準 2 4 3 7 7 2" xfId="16971" xr:uid="{00000000-0005-0000-0000-00007A420000}"/>
    <cellStyle name="標準 2 4 3 7 7 2 2" xfId="23224" xr:uid="{00000000-0005-0000-0000-0000E75A0000}"/>
    <cellStyle name="標準 2 4 3 7 7 3" xfId="16973" xr:uid="{00000000-0005-0000-0000-00007C420000}"/>
    <cellStyle name="標準 2 4 3 7 7 4" xfId="23225" xr:uid="{00000000-0005-0000-0000-0000E85A0000}"/>
    <cellStyle name="標準 2 4 3 7 8" xfId="17761" xr:uid="{00000000-0005-0000-0000-000090450000}"/>
    <cellStyle name="標準 2 4 3 7 8 2" xfId="16983" xr:uid="{00000000-0005-0000-0000-000086420000}"/>
    <cellStyle name="標準 2 4 3 7 8 2 2" xfId="23227" xr:uid="{00000000-0005-0000-0000-0000EA5A0000}"/>
    <cellStyle name="標準 2 4 3 7 8 3" xfId="16987" xr:uid="{00000000-0005-0000-0000-00008A420000}"/>
    <cellStyle name="標準 2 4 3 7 9" xfId="17763" xr:uid="{00000000-0005-0000-0000-000092450000}"/>
    <cellStyle name="標準 2 4 3 7 9 2" xfId="16996" xr:uid="{00000000-0005-0000-0000-000093420000}"/>
    <cellStyle name="標準 2 4 3 8" xfId="22932" xr:uid="{00000000-0005-0000-0000-0000C3590000}"/>
    <cellStyle name="標準 2 4 3 8 10" xfId="2338" xr:uid="{00000000-0005-0000-0000-000051090000}"/>
    <cellStyle name="標準 2 4 3 8 11" xfId="23229" xr:uid="{00000000-0005-0000-0000-0000EC5A0000}"/>
    <cellStyle name="標準 2 4 3 8 2" xfId="2412" xr:uid="{00000000-0005-0000-0000-00009B090000}"/>
    <cellStyle name="標準 2 4 3 8 2 2" xfId="23230" xr:uid="{00000000-0005-0000-0000-0000ED5A0000}"/>
    <cellStyle name="標準 2 4 3 8 2 2 2" xfId="23231" xr:uid="{00000000-0005-0000-0000-0000EE5A0000}"/>
    <cellStyle name="標準 2 4 3 8 2 2 2 2" xfId="23233" xr:uid="{00000000-0005-0000-0000-0000F05A0000}"/>
    <cellStyle name="標準 2 4 3 8 2 2 2 2 2" xfId="23236" xr:uid="{00000000-0005-0000-0000-0000F35A0000}"/>
    <cellStyle name="標準 2 4 3 8 2 2 2 3" xfId="23240" xr:uid="{00000000-0005-0000-0000-0000F75A0000}"/>
    <cellStyle name="標準 2 4 3 8 2 2 3" xfId="23243" xr:uid="{00000000-0005-0000-0000-0000FA5A0000}"/>
    <cellStyle name="標準 2 4 3 8 2 2 3 2" xfId="23245" xr:uid="{00000000-0005-0000-0000-0000FC5A0000}"/>
    <cellStyle name="標準 2 4 3 8 2 2 4" xfId="23246" xr:uid="{00000000-0005-0000-0000-0000FD5A0000}"/>
    <cellStyle name="標準 2 4 3 8 2 2 5" xfId="23248" xr:uid="{00000000-0005-0000-0000-0000FF5A0000}"/>
    <cellStyle name="標準 2 4 3 8 2 3" xfId="23251" xr:uid="{00000000-0005-0000-0000-0000025B0000}"/>
    <cellStyle name="標準 2 4 3 8 2 3 2" xfId="23252" xr:uid="{00000000-0005-0000-0000-0000035B0000}"/>
    <cellStyle name="標準 2 4 3 8 2 3 2 2" xfId="23254" xr:uid="{00000000-0005-0000-0000-0000055B0000}"/>
    <cellStyle name="標準 2 4 3 8 2 3 3" xfId="23256" xr:uid="{00000000-0005-0000-0000-0000075B0000}"/>
    <cellStyle name="標準 2 4 3 8 2 3 4" xfId="23258" xr:uid="{00000000-0005-0000-0000-0000095B0000}"/>
    <cellStyle name="標準 2 4 3 8 2 4" xfId="23260" xr:uid="{00000000-0005-0000-0000-00000B5B0000}"/>
    <cellStyle name="標準 2 4 3 8 2 4 2" xfId="12568" xr:uid="{00000000-0005-0000-0000-000047310000}"/>
    <cellStyle name="標準 2 4 3 8 2 5" xfId="11028" xr:uid="{00000000-0005-0000-0000-0000432B0000}"/>
    <cellStyle name="標準 2 4 3 8 2 5 2" xfId="11030" xr:uid="{00000000-0005-0000-0000-0000452B0000}"/>
    <cellStyle name="標準 2 4 3 8 2 6" xfId="11034" xr:uid="{00000000-0005-0000-0000-0000492B0000}"/>
    <cellStyle name="標準 2 4 3 8 2 7" xfId="23261" xr:uid="{00000000-0005-0000-0000-00000C5B0000}"/>
    <cellStyle name="標準 2 4 3 8 3" xfId="2419" xr:uid="{00000000-0005-0000-0000-0000A2090000}"/>
    <cellStyle name="標準 2 4 3 8 3 2" xfId="23262" xr:uid="{00000000-0005-0000-0000-00000D5B0000}"/>
    <cellStyle name="標準 2 4 3 8 3 2 2" xfId="21015" xr:uid="{00000000-0005-0000-0000-000046520000}"/>
    <cellStyle name="標準 2 4 3 8 3 2 2 2" xfId="7271" xr:uid="{00000000-0005-0000-0000-0000961C0000}"/>
    <cellStyle name="標準 2 4 3 8 3 2 3" xfId="21018" xr:uid="{00000000-0005-0000-0000-000049520000}"/>
    <cellStyle name="標準 2 4 3 8 3 2 4" xfId="21021" xr:uid="{00000000-0005-0000-0000-00004C520000}"/>
    <cellStyle name="標準 2 4 3 8 3 3" xfId="23263" xr:uid="{00000000-0005-0000-0000-00000E5B0000}"/>
    <cellStyle name="標準 2 4 3 8 3 3 2" xfId="21029" xr:uid="{00000000-0005-0000-0000-000054520000}"/>
    <cellStyle name="標準 2 4 3 8 3 3 3" xfId="21032" xr:uid="{00000000-0005-0000-0000-000057520000}"/>
    <cellStyle name="標準 2 4 3 8 3 4" xfId="23264" xr:uid="{00000000-0005-0000-0000-00000F5B0000}"/>
    <cellStyle name="標準 2 4 3 8 3 5" xfId="11037" xr:uid="{00000000-0005-0000-0000-00004C2B0000}"/>
    <cellStyle name="標準 2 4 3 8 4" xfId="23265" xr:uid="{00000000-0005-0000-0000-0000105B0000}"/>
    <cellStyle name="標準 2 4 3 8 4 2" xfId="23266" xr:uid="{00000000-0005-0000-0000-0000115B0000}"/>
    <cellStyle name="標準 2 4 3 8 4 2 2" xfId="3" xr:uid="{00000000-0005-0000-0000-000004000000}"/>
    <cellStyle name="標準 2 4 3 8 4 2 2 2" xfId="177" xr:uid="{00000000-0005-0000-0000-0000C6000000}"/>
    <cellStyle name="標準 2 4 3 8 4 2 3" xfId="6882" xr:uid="{00000000-0005-0000-0000-0000111B0000}"/>
    <cellStyle name="標準 2 4 3 8 4 3" xfId="23267" xr:uid="{00000000-0005-0000-0000-0000125B0000}"/>
    <cellStyle name="標準 2 4 3 8 4 3 2" xfId="21041" xr:uid="{00000000-0005-0000-0000-000060520000}"/>
    <cellStyle name="標準 2 4 3 8 4 4" xfId="23268" xr:uid="{00000000-0005-0000-0000-0000135B0000}"/>
    <cellStyle name="標準 2 4 3 8 4 5" xfId="11046" xr:uid="{00000000-0005-0000-0000-0000552B0000}"/>
    <cellStyle name="標準 2 4 3 8 5" xfId="23269" xr:uid="{00000000-0005-0000-0000-0000145B0000}"/>
    <cellStyle name="標準 2 4 3 8 5 2" xfId="23270" xr:uid="{00000000-0005-0000-0000-0000155B0000}"/>
    <cellStyle name="標準 2 4 3 8 5 2 2" xfId="21052" xr:uid="{00000000-0005-0000-0000-00006B520000}"/>
    <cellStyle name="標準 2 4 3 8 5 3" xfId="23271" xr:uid="{00000000-0005-0000-0000-0000165B0000}"/>
    <cellStyle name="標準 2 4 3 8 5 4" xfId="23272" xr:uid="{00000000-0005-0000-0000-0000175B0000}"/>
    <cellStyle name="標準 2 4 3 8 6" xfId="23274" xr:uid="{00000000-0005-0000-0000-0000195B0000}"/>
    <cellStyle name="標準 2 4 3 8 6 2" xfId="23275" xr:uid="{00000000-0005-0000-0000-00001A5B0000}"/>
    <cellStyle name="標準 2 4 3 8 6 2 2" xfId="23276" xr:uid="{00000000-0005-0000-0000-00001B5B0000}"/>
    <cellStyle name="標準 2 4 3 8 6 3" xfId="23278" xr:uid="{00000000-0005-0000-0000-00001D5B0000}"/>
    <cellStyle name="標準 2 4 3 8 6 4" xfId="23279" xr:uid="{00000000-0005-0000-0000-00001E5B0000}"/>
    <cellStyle name="標準 2 4 3 8 7" xfId="23281" xr:uid="{00000000-0005-0000-0000-0000205B0000}"/>
    <cellStyle name="標準 2 4 3 8 7 2" xfId="17008" xr:uid="{00000000-0005-0000-0000-00009F420000}"/>
    <cellStyle name="標準 2 4 3 8 7 2 2" xfId="23282" xr:uid="{00000000-0005-0000-0000-0000215B0000}"/>
    <cellStyle name="標準 2 4 3 8 7 3" xfId="23283" xr:uid="{00000000-0005-0000-0000-0000225B0000}"/>
    <cellStyle name="標準 2 4 3 8 8" xfId="17766" xr:uid="{00000000-0005-0000-0000-000095450000}"/>
    <cellStyle name="標準 2 4 3 8 8 2" xfId="23285" xr:uid="{00000000-0005-0000-0000-0000245B0000}"/>
    <cellStyle name="標準 2 4 3 8 9" xfId="23286" xr:uid="{00000000-0005-0000-0000-0000255B0000}"/>
    <cellStyle name="標準 2 4 3 9" xfId="22934" xr:uid="{00000000-0005-0000-0000-0000C5590000}"/>
    <cellStyle name="標準 2 4 3 9 10" xfId="23287" xr:uid="{00000000-0005-0000-0000-0000265B0000}"/>
    <cellStyle name="標準 2 4 3 9 2" xfId="23288" xr:uid="{00000000-0005-0000-0000-0000275B0000}"/>
    <cellStyle name="標準 2 4 3 9 2 2" xfId="23289" xr:uid="{00000000-0005-0000-0000-0000285B0000}"/>
    <cellStyle name="標準 2 4 3 9 2 2 2" xfId="2483" xr:uid="{00000000-0005-0000-0000-0000E2090000}"/>
    <cellStyle name="標準 2 4 3 9 2 2 2 2" xfId="23290" xr:uid="{00000000-0005-0000-0000-0000295B0000}"/>
    <cellStyle name="標準 2 4 3 9 2 2 2 2 2" xfId="23292" xr:uid="{00000000-0005-0000-0000-00002B5B0000}"/>
    <cellStyle name="標準 2 4 3 9 2 2 2 3" xfId="23294" xr:uid="{00000000-0005-0000-0000-00002D5B0000}"/>
    <cellStyle name="標準 2 4 3 9 2 2 3" xfId="6348" xr:uid="{00000000-0005-0000-0000-0000FB180000}"/>
    <cellStyle name="標準 2 4 3 9 2 2 3 2" xfId="23296" xr:uid="{00000000-0005-0000-0000-00002F5B0000}"/>
    <cellStyle name="標準 2 4 3 9 2 2 4" xfId="3011" xr:uid="{00000000-0005-0000-0000-0000F20B0000}"/>
    <cellStyle name="標準 2 4 3 9 2 2 5" xfId="1108" xr:uid="{00000000-0005-0000-0000-000083040000}"/>
    <cellStyle name="標準 2 4 3 9 2 3" xfId="23297" xr:uid="{00000000-0005-0000-0000-0000305B0000}"/>
    <cellStyle name="標準 2 4 3 9 2 3 2" xfId="23298" xr:uid="{00000000-0005-0000-0000-0000315B0000}"/>
    <cellStyle name="標準 2 4 3 9 2 3 2 2" xfId="23300" xr:uid="{00000000-0005-0000-0000-0000335B0000}"/>
    <cellStyle name="標準 2 4 3 9 2 3 3" xfId="23301" xr:uid="{00000000-0005-0000-0000-0000345B0000}"/>
    <cellStyle name="標準 2 4 3 9 2 3 4" xfId="23303" xr:uid="{00000000-0005-0000-0000-0000365B0000}"/>
    <cellStyle name="標準 2 4 3 9 2 4" xfId="23304" xr:uid="{00000000-0005-0000-0000-0000375B0000}"/>
    <cellStyle name="標準 2 4 3 9 2 4 2" xfId="23306" xr:uid="{00000000-0005-0000-0000-0000395B0000}"/>
    <cellStyle name="標準 2 4 3 9 2 4 3" xfId="23311" xr:uid="{00000000-0005-0000-0000-00003E5B0000}"/>
    <cellStyle name="標準 2 4 3 9 2 5" xfId="11057" xr:uid="{00000000-0005-0000-0000-0000602B0000}"/>
    <cellStyle name="標準 2 4 3 9 2 6" xfId="11061" xr:uid="{00000000-0005-0000-0000-0000642B0000}"/>
    <cellStyle name="標準 2 4 3 9 3" xfId="23313" xr:uid="{00000000-0005-0000-0000-0000405B0000}"/>
    <cellStyle name="標準 2 4 3 9 3 2" xfId="23314" xr:uid="{00000000-0005-0000-0000-0000415B0000}"/>
    <cellStyle name="標準 2 4 3 9 3 2 2" xfId="21074" xr:uid="{00000000-0005-0000-0000-000081520000}"/>
    <cellStyle name="標準 2 4 3 9 3 2 2 2" xfId="23315" xr:uid="{00000000-0005-0000-0000-0000425B0000}"/>
    <cellStyle name="標準 2 4 3 9 3 2 3" xfId="21077" xr:uid="{00000000-0005-0000-0000-000084520000}"/>
    <cellStyle name="標準 2 4 3 9 3 2 4" xfId="23316" xr:uid="{00000000-0005-0000-0000-0000435B0000}"/>
    <cellStyle name="標準 2 4 3 9 3 3" xfId="23318" xr:uid="{00000000-0005-0000-0000-0000455B0000}"/>
    <cellStyle name="標準 2 4 3 9 3 3 2" xfId="21082" xr:uid="{00000000-0005-0000-0000-000089520000}"/>
    <cellStyle name="標準 2 4 3 9 3 3 3" xfId="23319" xr:uid="{00000000-0005-0000-0000-0000465B0000}"/>
    <cellStyle name="標準 2 4 3 9 3 4" xfId="23320" xr:uid="{00000000-0005-0000-0000-0000475B0000}"/>
    <cellStyle name="標準 2 4 3 9 3 5" xfId="11064" xr:uid="{00000000-0005-0000-0000-0000672B0000}"/>
    <cellStyle name="標準 2 4 3 9 4" xfId="23321" xr:uid="{00000000-0005-0000-0000-0000485B0000}"/>
    <cellStyle name="標準 2 4 3 9 4 2" xfId="23323" xr:uid="{00000000-0005-0000-0000-00004A5B0000}"/>
    <cellStyle name="標準 2 4 3 9 4 2 2" xfId="23325" xr:uid="{00000000-0005-0000-0000-00004C5B0000}"/>
    <cellStyle name="標準 2 4 3 9 4 2 2 2" xfId="20493" xr:uid="{00000000-0005-0000-0000-00003C500000}"/>
    <cellStyle name="標準 2 4 3 9 4 2 3" xfId="23328" xr:uid="{00000000-0005-0000-0000-00004F5B0000}"/>
    <cellStyle name="標準 2 4 3 9 4 3" xfId="23331" xr:uid="{00000000-0005-0000-0000-0000525B0000}"/>
    <cellStyle name="標準 2 4 3 9 4 3 2" xfId="23334" xr:uid="{00000000-0005-0000-0000-0000555B0000}"/>
    <cellStyle name="標準 2 4 3 9 4 4" xfId="23337" xr:uid="{00000000-0005-0000-0000-0000585B0000}"/>
    <cellStyle name="標準 2 4 3 9 4 5" xfId="11072" xr:uid="{00000000-0005-0000-0000-00006F2B0000}"/>
    <cellStyle name="標準 2 4 3 9 5" xfId="23340" xr:uid="{00000000-0005-0000-0000-00005B5B0000}"/>
    <cellStyle name="標準 2 4 3 9 5 2" xfId="23342" xr:uid="{00000000-0005-0000-0000-00005D5B0000}"/>
    <cellStyle name="標準 2 4 3 9 5 2 2" xfId="23344" xr:uid="{00000000-0005-0000-0000-00005F5B0000}"/>
    <cellStyle name="標準 2 4 3 9 5 3" xfId="23347" xr:uid="{00000000-0005-0000-0000-0000625B0000}"/>
    <cellStyle name="標準 2 4 3 9 5 4" xfId="23349" xr:uid="{00000000-0005-0000-0000-0000645B0000}"/>
    <cellStyle name="標準 2 4 3 9 6" xfId="23352" xr:uid="{00000000-0005-0000-0000-0000675B0000}"/>
    <cellStyle name="標準 2 4 3 9 7" xfId="23354" xr:uid="{00000000-0005-0000-0000-0000695B0000}"/>
    <cellStyle name="標準 2 4 3 9 7 2" xfId="23356" xr:uid="{00000000-0005-0000-0000-00006B5B0000}"/>
    <cellStyle name="標準 2 4 3 9 8" xfId="23357" xr:uid="{00000000-0005-0000-0000-00006C5B0000}"/>
    <cellStyle name="標準 2 4 3 9 9" xfId="23361" xr:uid="{00000000-0005-0000-0000-0000705B0000}"/>
    <cellStyle name="標準 2 4 4" xfId="23362" xr:uid="{00000000-0005-0000-0000-0000715B0000}"/>
    <cellStyle name="標準 2 4 4 10" xfId="23363" xr:uid="{00000000-0005-0000-0000-0000725B0000}"/>
    <cellStyle name="標準 2 4 4 10 2" xfId="1002" xr:uid="{00000000-0005-0000-0000-000019040000}"/>
    <cellStyle name="標準 2 4 4 10 2 2" xfId="23365" xr:uid="{00000000-0005-0000-0000-0000745B0000}"/>
    <cellStyle name="標準 2 4 4 10 2 2 2" xfId="23366" xr:uid="{00000000-0005-0000-0000-0000755B0000}"/>
    <cellStyle name="標準 2 4 4 10 2 2 2 2" xfId="23367" xr:uid="{00000000-0005-0000-0000-0000765B0000}"/>
    <cellStyle name="標準 2 4 4 10 2 2 3" xfId="525" xr:uid="{00000000-0005-0000-0000-00003C020000}"/>
    <cellStyle name="標準 2 4 4 10 2 3" xfId="21576" xr:uid="{00000000-0005-0000-0000-000077540000}"/>
    <cellStyle name="標準 2 4 4 10 2 3 2" xfId="21578" xr:uid="{00000000-0005-0000-0000-000079540000}"/>
    <cellStyle name="標準 2 4 4 10 2 4" xfId="21580" xr:uid="{00000000-0005-0000-0000-00007B540000}"/>
    <cellStyle name="標準 2 4 4 10 2 5" xfId="21582" xr:uid="{00000000-0005-0000-0000-00007D540000}"/>
    <cellStyle name="標準 2 4 4 10 3" xfId="4878" xr:uid="{00000000-0005-0000-0000-00003D130000}"/>
    <cellStyle name="標準 2 4 4 10 3 2" xfId="23369" xr:uid="{00000000-0005-0000-0000-0000785B0000}"/>
    <cellStyle name="標準 2 4 4 10 3 2 2" xfId="23372" xr:uid="{00000000-0005-0000-0000-00007B5B0000}"/>
    <cellStyle name="標準 2 4 4 10 3 2 2 2" xfId="23375" xr:uid="{00000000-0005-0000-0000-00007E5B0000}"/>
    <cellStyle name="標準 2 4 4 10 3 2 3" xfId="23378" xr:uid="{00000000-0005-0000-0000-0000815B0000}"/>
    <cellStyle name="標準 2 4 4 10 3 3" xfId="23381" xr:uid="{00000000-0005-0000-0000-0000845B0000}"/>
    <cellStyle name="標準 2 4 4 10 3 3 2" xfId="23384" xr:uid="{00000000-0005-0000-0000-0000875B0000}"/>
    <cellStyle name="標準 2 4 4 10 3 4" xfId="23386" xr:uid="{00000000-0005-0000-0000-0000895B0000}"/>
    <cellStyle name="標準 2 4 4 10 3 5" xfId="23391" xr:uid="{00000000-0005-0000-0000-00008E5B0000}"/>
    <cellStyle name="標準 2 4 4 10 4" xfId="4882" xr:uid="{00000000-0005-0000-0000-000041130000}"/>
    <cellStyle name="標準 2 4 4 10 4 2" xfId="23396" xr:uid="{00000000-0005-0000-0000-0000935B0000}"/>
    <cellStyle name="標準 2 4 4 10 4 2 2" xfId="7923" xr:uid="{00000000-0005-0000-0000-0000221F0000}"/>
    <cellStyle name="標準 2 4 4 10 4 3" xfId="21587" xr:uid="{00000000-0005-0000-0000-000082540000}"/>
    <cellStyle name="標準 2 4 4 10 4 4" xfId="23399" xr:uid="{00000000-0005-0000-0000-0000965B0000}"/>
    <cellStyle name="標準 2 4 4 10 5" xfId="5268" xr:uid="{00000000-0005-0000-0000-0000C3140000}"/>
    <cellStyle name="標準 2 4 4 10 5 2" xfId="16105" xr:uid="{00000000-0005-0000-0000-0000183F0000}"/>
    <cellStyle name="標準 2 4 4 10 5 2 2" xfId="23404" xr:uid="{00000000-0005-0000-0000-00009B5B0000}"/>
    <cellStyle name="標準 2 4 4 10 5 3" xfId="8181" xr:uid="{00000000-0005-0000-0000-000024200000}"/>
    <cellStyle name="標準 2 4 4 10 5 4" xfId="7750" xr:uid="{00000000-0005-0000-0000-0000751E0000}"/>
    <cellStyle name="標準 2 4 4 10 6" xfId="5275" xr:uid="{00000000-0005-0000-0000-0000CA140000}"/>
    <cellStyle name="標準 2 4 4 10 6 2" xfId="23407" xr:uid="{00000000-0005-0000-0000-00009E5B0000}"/>
    <cellStyle name="標準 2 4 4 10 7" xfId="5377" xr:uid="{00000000-0005-0000-0000-000030150000}"/>
    <cellStyle name="標準 2 4 4 10 8" xfId="1601" xr:uid="{00000000-0005-0000-0000-000070060000}"/>
    <cellStyle name="標準 2 4 4 10 9" xfId="1631" xr:uid="{00000000-0005-0000-0000-00008E060000}"/>
    <cellStyle name="標準 2 4 4 11" xfId="23412" xr:uid="{00000000-0005-0000-0000-0000A35B0000}"/>
    <cellStyle name="標準 2 4 4 11 2" xfId="6395" xr:uid="{00000000-0005-0000-0000-00002A190000}"/>
    <cellStyle name="標準 2 4 4 11 2 2" xfId="23413" xr:uid="{00000000-0005-0000-0000-0000A45B0000}"/>
    <cellStyle name="標準 2 4 4 11 2 2 2" xfId="23414" xr:uid="{00000000-0005-0000-0000-0000A55B0000}"/>
    <cellStyle name="標準 2 4 4 11 2 2 2 2" xfId="23415" xr:uid="{00000000-0005-0000-0000-0000A65B0000}"/>
    <cellStyle name="標準 2 4 4 11 2 2 3" xfId="23416" xr:uid="{00000000-0005-0000-0000-0000A75B0000}"/>
    <cellStyle name="標準 2 4 4 11 2 3" xfId="23418" xr:uid="{00000000-0005-0000-0000-0000A95B0000}"/>
    <cellStyle name="標準 2 4 4 11 2 3 2" xfId="23419" xr:uid="{00000000-0005-0000-0000-0000AA5B0000}"/>
    <cellStyle name="標準 2 4 4 11 2 4" xfId="23420" xr:uid="{00000000-0005-0000-0000-0000AB5B0000}"/>
    <cellStyle name="標準 2 4 4 11 2 5" xfId="23421" xr:uid="{00000000-0005-0000-0000-0000AC5B0000}"/>
    <cellStyle name="標準 2 4 4 11 3" xfId="6400" xr:uid="{00000000-0005-0000-0000-00002F190000}"/>
    <cellStyle name="標準 2 4 4 11 3 2" xfId="23422" xr:uid="{00000000-0005-0000-0000-0000AD5B0000}"/>
    <cellStyle name="標準 2 4 4 11 3 2 2" xfId="23425" xr:uid="{00000000-0005-0000-0000-0000B05B0000}"/>
    <cellStyle name="標準 2 4 4 11 3 3" xfId="23428" xr:uid="{00000000-0005-0000-0000-0000B35B0000}"/>
    <cellStyle name="標準 2 4 4 11 3 4" xfId="23431" xr:uid="{00000000-0005-0000-0000-0000B65B0000}"/>
    <cellStyle name="標準 2 4 4 11 4" xfId="5282" xr:uid="{00000000-0005-0000-0000-0000D1140000}"/>
    <cellStyle name="標準 2 4 4 11 4 2" xfId="23436" xr:uid="{00000000-0005-0000-0000-0000BB5B0000}"/>
    <cellStyle name="標準 2 4 4 11 4 3" xfId="23439" xr:uid="{00000000-0005-0000-0000-0000BE5B0000}"/>
    <cellStyle name="標準 2 4 4 11 5" xfId="5291" xr:uid="{00000000-0005-0000-0000-0000DA140000}"/>
    <cellStyle name="標準 2 4 4 11 6" xfId="6517" xr:uid="{00000000-0005-0000-0000-0000A4190000}"/>
    <cellStyle name="標準 2 4 4 11 7" xfId="5934" xr:uid="{00000000-0005-0000-0000-00005D170000}"/>
    <cellStyle name="標準 2 4 4 12" xfId="19535" xr:uid="{00000000-0005-0000-0000-00007E4C0000}"/>
    <cellStyle name="標準 2 4 4 12 2" xfId="23443" xr:uid="{00000000-0005-0000-0000-0000C25B0000}"/>
    <cellStyle name="標準 2 4 4 12 2 2" xfId="23444" xr:uid="{00000000-0005-0000-0000-0000C35B0000}"/>
    <cellStyle name="標準 2 4 4 12 2 2 2" xfId="23446" xr:uid="{00000000-0005-0000-0000-0000C55B0000}"/>
    <cellStyle name="標準 2 4 4 12 2 3" xfId="23447" xr:uid="{00000000-0005-0000-0000-0000C65B0000}"/>
    <cellStyle name="標準 2 4 4 12 3" xfId="23449" xr:uid="{00000000-0005-0000-0000-0000C85B0000}"/>
    <cellStyle name="標準 2 4 4 12 4" xfId="23451" xr:uid="{00000000-0005-0000-0000-0000CA5B0000}"/>
    <cellStyle name="標準 2 4 4 12 4 2" xfId="23453" xr:uid="{00000000-0005-0000-0000-0000CC5B0000}"/>
    <cellStyle name="標準 2 4 4 12 5" xfId="16114" xr:uid="{00000000-0005-0000-0000-0000213F0000}"/>
    <cellStyle name="標準 2 4 4 12 6" xfId="16119" xr:uid="{00000000-0005-0000-0000-0000263F0000}"/>
    <cellStyle name="標準 2 4 4 13" xfId="23455" xr:uid="{00000000-0005-0000-0000-0000CE5B0000}"/>
    <cellStyle name="標準 2 4 4 13 2" xfId="23456" xr:uid="{00000000-0005-0000-0000-0000CF5B0000}"/>
    <cellStyle name="標準 2 4 4 13 2 2" xfId="23457" xr:uid="{00000000-0005-0000-0000-0000D05B0000}"/>
    <cellStyle name="標準 2 4 4 13 2 2 2" xfId="23459" xr:uid="{00000000-0005-0000-0000-0000D25B0000}"/>
    <cellStyle name="標準 2 4 4 13 2 3" xfId="23461" xr:uid="{00000000-0005-0000-0000-0000D45B0000}"/>
    <cellStyle name="標準 2 4 4 13 3" xfId="23462" xr:uid="{00000000-0005-0000-0000-0000D55B0000}"/>
    <cellStyle name="標準 2 4 4 13 3 2" xfId="23464" xr:uid="{00000000-0005-0000-0000-0000D75B0000}"/>
    <cellStyle name="標準 2 4 4 13 4" xfId="23467" xr:uid="{00000000-0005-0000-0000-0000DA5B0000}"/>
    <cellStyle name="標準 2 4 4 13 5" xfId="16123" xr:uid="{00000000-0005-0000-0000-00002A3F0000}"/>
    <cellStyle name="標準 2 4 4 14" xfId="23469" xr:uid="{00000000-0005-0000-0000-0000DC5B0000}"/>
    <cellStyle name="標準 2 4 4 14 2" xfId="23470" xr:uid="{00000000-0005-0000-0000-0000DD5B0000}"/>
    <cellStyle name="標準 2 4 4 14 2 2" xfId="23471" xr:uid="{00000000-0005-0000-0000-0000DE5B0000}"/>
    <cellStyle name="標準 2 4 4 14 2 2 2" xfId="23472" xr:uid="{00000000-0005-0000-0000-0000DF5B0000}"/>
    <cellStyle name="標準 2 4 4 14 2 3" xfId="23473" xr:uid="{00000000-0005-0000-0000-0000E05B0000}"/>
    <cellStyle name="標準 2 4 4 14 3" xfId="23475" xr:uid="{00000000-0005-0000-0000-0000E25B0000}"/>
    <cellStyle name="標準 2 4 4 14 3 2" xfId="23477" xr:uid="{00000000-0005-0000-0000-0000E45B0000}"/>
    <cellStyle name="標準 2 4 4 14 4" xfId="23480" xr:uid="{00000000-0005-0000-0000-0000E75B0000}"/>
    <cellStyle name="標準 2 4 4 14 5" xfId="23482" xr:uid="{00000000-0005-0000-0000-0000E95B0000}"/>
    <cellStyle name="標準 2 4 4 15" xfId="23484" xr:uid="{00000000-0005-0000-0000-0000EB5B0000}"/>
    <cellStyle name="標準 2 4 4 15 2" xfId="23486" xr:uid="{00000000-0005-0000-0000-0000ED5B0000}"/>
    <cellStyle name="標準 2 4 4 15 2 2" xfId="23487" xr:uid="{00000000-0005-0000-0000-0000EE5B0000}"/>
    <cellStyle name="標準 2 4 4 15 2 2 2" xfId="9356" xr:uid="{00000000-0005-0000-0000-0000BB240000}"/>
    <cellStyle name="標準 2 4 4 15 2 3" xfId="23488" xr:uid="{00000000-0005-0000-0000-0000EF5B0000}"/>
    <cellStyle name="標準 2 4 4 15 3" xfId="23489" xr:uid="{00000000-0005-0000-0000-0000F05B0000}"/>
    <cellStyle name="標準 2 4 4 15 3 2" xfId="23490" xr:uid="{00000000-0005-0000-0000-0000F15B0000}"/>
    <cellStyle name="標準 2 4 4 15 4" xfId="23491" xr:uid="{00000000-0005-0000-0000-0000F25B0000}"/>
    <cellStyle name="標準 2 4 4 15 5" xfId="23492" xr:uid="{00000000-0005-0000-0000-0000F35B0000}"/>
    <cellStyle name="標準 2 4 4 16" xfId="23493" xr:uid="{00000000-0005-0000-0000-0000F45B0000}"/>
    <cellStyle name="標準 2 4 4 16 2" xfId="23495" xr:uid="{00000000-0005-0000-0000-0000F65B0000}"/>
    <cellStyle name="標準 2 4 4 16 2 2" xfId="23496" xr:uid="{00000000-0005-0000-0000-0000F75B0000}"/>
    <cellStyle name="標準 2 4 4 16 2 2 2" xfId="23497" xr:uid="{00000000-0005-0000-0000-0000F85B0000}"/>
    <cellStyle name="標準 2 4 4 16 2 3" xfId="23498" xr:uid="{00000000-0005-0000-0000-0000F95B0000}"/>
    <cellStyle name="標準 2 4 4 16 3" xfId="23499" xr:uid="{00000000-0005-0000-0000-0000FA5B0000}"/>
    <cellStyle name="標準 2 4 4 16 3 2" xfId="23501" xr:uid="{00000000-0005-0000-0000-0000FC5B0000}"/>
    <cellStyle name="標準 2 4 4 16 4" xfId="23502" xr:uid="{00000000-0005-0000-0000-0000FD5B0000}"/>
    <cellStyle name="標準 2 4 4 16 5" xfId="23503" xr:uid="{00000000-0005-0000-0000-0000FE5B0000}"/>
    <cellStyle name="標準 2 4 4 17" xfId="22364" xr:uid="{00000000-0005-0000-0000-00008B570000}"/>
    <cellStyle name="標準 2 4 4 17 2" xfId="23504" xr:uid="{00000000-0005-0000-0000-0000FF5B0000}"/>
    <cellStyle name="標準 2 4 4 17 2 2" xfId="23505" xr:uid="{00000000-0005-0000-0000-0000005C0000}"/>
    <cellStyle name="標準 2 4 4 17 2 2 2" xfId="23506" xr:uid="{00000000-0005-0000-0000-0000015C0000}"/>
    <cellStyle name="標準 2 4 4 17 2 3" xfId="23509" xr:uid="{00000000-0005-0000-0000-0000045C0000}"/>
    <cellStyle name="標準 2 4 4 17 3" xfId="23510" xr:uid="{00000000-0005-0000-0000-0000055C0000}"/>
    <cellStyle name="標準 2 4 4 17 3 2" xfId="23511" xr:uid="{00000000-0005-0000-0000-0000065C0000}"/>
    <cellStyle name="標準 2 4 4 17 4" xfId="23512" xr:uid="{00000000-0005-0000-0000-0000075C0000}"/>
    <cellStyle name="標準 2 4 4 17 5" xfId="23513" xr:uid="{00000000-0005-0000-0000-0000085C0000}"/>
    <cellStyle name="標準 2 4 4 18" xfId="23514" xr:uid="{00000000-0005-0000-0000-0000095C0000}"/>
    <cellStyle name="標準 2 4 4 18 2" xfId="23517" xr:uid="{00000000-0005-0000-0000-00000C5C0000}"/>
    <cellStyle name="標準 2 4 4 18 2 2" xfId="23521" xr:uid="{00000000-0005-0000-0000-0000105C0000}"/>
    <cellStyle name="標準 2 4 4 18 3" xfId="23524" xr:uid="{00000000-0005-0000-0000-0000135C0000}"/>
    <cellStyle name="標準 2 4 4 19" xfId="6333" xr:uid="{00000000-0005-0000-0000-0000EC180000}"/>
    <cellStyle name="標準 2 4 4 19 2" xfId="23526" xr:uid="{00000000-0005-0000-0000-0000155C0000}"/>
    <cellStyle name="標準 2 4 4 2" xfId="23528" xr:uid="{00000000-0005-0000-0000-0000175C0000}"/>
    <cellStyle name="標準 2 4 4 2 10" xfId="23531" xr:uid="{00000000-0005-0000-0000-00001A5C0000}"/>
    <cellStyle name="標準 2 4 4 2 10 2" xfId="23532" xr:uid="{00000000-0005-0000-0000-00001B5C0000}"/>
    <cellStyle name="標準 2 4 4 2 10 2 2" xfId="23534" xr:uid="{00000000-0005-0000-0000-00001D5C0000}"/>
    <cellStyle name="標準 2 4 4 2 10 2 2 2" xfId="23539" xr:uid="{00000000-0005-0000-0000-0000225C0000}"/>
    <cellStyle name="標準 2 4 4 2 10 2 3" xfId="23542" xr:uid="{00000000-0005-0000-0000-0000255C0000}"/>
    <cellStyle name="標準 2 4 4 2 10 3" xfId="19084" xr:uid="{00000000-0005-0000-0000-0000BB4A0000}"/>
    <cellStyle name="標準 2 4 4 2 10 3 2" xfId="19087" xr:uid="{00000000-0005-0000-0000-0000BE4A0000}"/>
    <cellStyle name="標準 2 4 4 2 10 3 2 2" xfId="19091" xr:uid="{00000000-0005-0000-0000-0000C24A0000}"/>
    <cellStyle name="標準 2 4 4 2 10 3 3" xfId="19093" xr:uid="{00000000-0005-0000-0000-0000C44A0000}"/>
    <cellStyle name="標準 2 4 4 2 10 4" xfId="19101" xr:uid="{00000000-0005-0000-0000-0000CC4A0000}"/>
    <cellStyle name="標準 2 4 4 2 10 4 2" xfId="19104" xr:uid="{00000000-0005-0000-0000-0000CF4A0000}"/>
    <cellStyle name="標準 2 4 4 2 10 5" xfId="10135" xr:uid="{00000000-0005-0000-0000-0000C6270000}"/>
    <cellStyle name="標準 2 4 4 2 10 6" xfId="10160" xr:uid="{00000000-0005-0000-0000-0000DF270000}"/>
    <cellStyle name="標準 2 4 4 2 11" xfId="23549" xr:uid="{00000000-0005-0000-0000-00002C5C0000}"/>
    <cellStyle name="標準 2 4 4 2 11 2" xfId="23550" xr:uid="{00000000-0005-0000-0000-00002D5C0000}"/>
    <cellStyle name="標準 2 4 4 2 11 2 2" xfId="23552" xr:uid="{00000000-0005-0000-0000-00002F5C0000}"/>
    <cellStyle name="標準 2 4 4 2 11 2 2 2" xfId="14217" xr:uid="{00000000-0005-0000-0000-0000B8370000}"/>
    <cellStyle name="標準 2 4 4 2 11 2 3" xfId="23556" xr:uid="{00000000-0005-0000-0000-0000335C0000}"/>
    <cellStyle name="標準 2 4 4 2 11 3" xfId="19108" xr:uid="{00000000-0005-0000-0000-0000D34A0000}"/>
    <cellStyle name="標準 2 4 4 2 11 3 2" xfId="17116" xr:uid="{00000000-0005-0000-0000-00000B430000}"/>
    <cellStyle name="標準 2 4 4 2 11 4" xfId="19111" xr:uid="{00000000-0005-0000-0000-0000D64A0000}"/>
    <cellStyle name="標準 2 4 4 2 11 5" xfId="10196" xr:uid="{00000000-0005-0000-0000-000003280000}"/>
    <cellStyle name="標準 2 4 4 2 12" xfId="23562" xr:uid="{00000000-0005-0000-0000-0000395C0000}"/>
    <cellStyle name="標準 2 4 4 2 12 2" xfId="23563" xr:uid="{00000000-0005-0000-0000-00003A5C0000}"/>
    <cellStyle name="標準 2 4 4 2 12 2 2" xfId="61" xr:uid="{00000000-0005-0000-0000-000044000000}"/>
    <cellStyle name="標準 2 4 4 2 12 2 2 2" xfId="13575" xr:uid="{00000000-0005-0000-0000-000036350000}"/>
    <cellStyle name="標準 2 4 4 2 12 2 3" xfId="6831" xr:uid="{00000000-0005-0000-0000-0000DE1A0000}"/>
    <cellStyle name="標準 2 4 4 2 12 3" xfId="19114" xr:uid="{00000000-0005-0000-0000-0000D94A0000}"/>
    <cellStyle name="標準 2 4 4 2 12 3 2" xfId="4590" xr:uid="{00000000-0005-0000-0000-00001D120000}"/>
    <cellStyle name="標準 2 4 4 2 12 4" xfId="19120" xr:uid="{00000000-0005-0000-0000-0000DF4A0000}"/>
    <cellStyle name="標準 2 4 4 2 13" xfId="23566" xr:uid="{00000000-0005-0000-0000-00003D5C0000}"/>
    <cellStyle name="標準 2 4 4 2 13 2" xfId="23567" xr:uid="{00000000-0005-0000-0000-00003E5C0000}"/>
    <cellStyle name="標準 2 4 4 2 13 2 2" xfId="23569" xr:uid="{00000000-0005-0000-0000-0000405C0000}"/>
    <cellStyle name="標準 2 4 4 2 13 3" xfId="23570" xr:uid="{00000000-0005-0000-0000-0000415C0000}"/>
    <cellStyle name="標準 2 4 4 2 14" xfId="23574" xr:uid="{00000000-0005-0000-0000-0000455C0000}"/>
    <cellStyle name="標準 2 4 4 2 14 2" xfId="23575" xr:uid="{00000000-0005-0000-0000-0000465C0000}"/>
    <cellStyle name="標準 2 4 4 2 14 2 2" xfId="14176" xr:uid="{00000000-0005-0000-0000-00008F370000}"/>
    <cellStyle name="標準 2 4 4 2 14 3" xfId="23577" xr:uid="{00000000-0005-0000-0000-0000485C0000}"/>
    <cellStyle name="標準 2 4 4 2 15" xfId="23578" xr:uid="{00000000-0005-0000-0000-0000495C0000}"/>
    <cellStyle name="標準 2 4 4 2 15 2" xfId="23581" xr:uid="{00000000-0005-0000-0000-00004C5C0000}"/>
    <cellStyle name="標準 2 4 4 2 15 2 2" xfId="19877" xr:uid="{00000000-0005-0000-0000-0000D44D0000}"/>
    <cellStyle name="標準 2 4 4 2 15 3" xfId="23583" xr:uid="{00000000-0005-0000-0000-00004E5C0000}"/>
    <cellStyle name="標準 2 4 4 2 16" xfId="23584" xr:uid="{00000000-0005-0000-0000-00004F5C0000}"/>
    <cellStyle name="標準 2 4 4 2 16 2" xfId="23586" xr:uid="{00000000-0005-0000-0000-0000515C0000}"/>
    <cellStyle name="標準 2 4 4 2 16 2 2" xfId="23587" xr:uid="{00000000-0005-0000-0000-0000525C0000}"/>
    <cellStyle name="標準 2 4 4 2 16 3" xfId="23588" xr:uid="{00000000-0005-0000-0000-0000535C0000}"/>
    <cellStyle name="標準 2 4 4 2 17" xfId="23589" xr:uid="{00000000-0005-0000-0000-0000545C0000}"/>
    <cellStyle name="標準 2 4 4 2 17 2" xfId="23590" xr:uid="{00000000-0005-0000-0000-0000555C0000}"/>
    <cellStyle name="標準 2 4 4 2 18" xfId="23591" xr:uid="{00000000-0005-0000-0000-0000565C0000}"/>
    <cellStyle name="標準 2 4 4 2 19" xfId="8785" xr:uid="{00000000-0005-0000-0000-000080220000}"/>
    <cellStyle name="標準 2 4 4 2 2" xfId="23592" xr:uid="{00000000-0005-0000-0000-0000575C0000}"/>
    <cellStyle name="標準 2 4 4 2 2 10" xfId="23593" xr:uid="{00000000-0005-0000-0000-0000585C0000}"/>
    <cellStyle name="標準 2 4 4 2 2 10 2" xfId="23594" xr:uid="{00000000-0005-0000-0000-0000595C0000}"/>
    <cellStyle name="標準 2 4 4 2 2 10 2 2" xfId="23595" xr:uid="{00000000-0005-0000-0000-00005A5C0000}"/>
    <cellStyle name="標準 2 4 4 2 2 10 2 2 2" xfId="23596" xr:uid="{00000000-0005-0000-0000-00005B5C0000}"/>
    <cellStyle name="標準 2 4 4 2 2 10 2 3" xfId="23597" xr:uid="{00000000-0005-0000-0000-00005C5C0000}"/>
    <cellStyle name="標準 2 4 4 2 2 10 3" xfId="15189" xr:uid="{00000000-0005-0000-0000-0000843B0000}"/>
    <cellStyle name="標準 2 4 4 2 2 10 3 2" xfId="23599" xr:uid="{00000000-0005-0000-0000-00005E5C0000}"/>
    <cellStyle name="標準 2 4 4 2 2 10 4" xfId="23600" xr:uid="{00000000-0005-0000-0000-00005F5C0000}"/>
    <cellStyle name="標準 2 4 4 2 2 11" xfId="23601" xr:uid="{00000000-0005-0000-0000-0000605C0000}"/>
    <cellStyle name="標準 2 4 4 2 2 11 2" xfId="14851" xr:uid="{00000000-0005-0000-0000-0000323A0000}"/>
    <cellStyle name="標準 2 4 4 2 2 11 2 2" xfId="23602" xr:uid="{00000000-0005-0000-0000-0000615C0000}"/>
    <cellStyle name="標準 2 4 4 2 2 11 3" xfId="14853" xr:uid="{00000000-0005-0000-0000-0000343A0000}"/>
    <cellStyle name="標準 2 4 4 2 2 12" xfId="23603" xr:uid="{00000000-0005-0000-0000-0000625C0000}"/>
    <cellStyle name="標準 2 4 4 2 2 12 2" xfId="14860" xr:uid="{00000000-0005-0000-0000-00003B3A0000}"/>
    <cellStyle name="標準 2 4 4 2 2 12 2 2" xfId="23604" xr:uid="{00000000-0005-0000-0000-0000635C0000}"/>
    <cellStyle name="標準 2 4 4 2 2 12 3" xfId="23605" xr:uid="{00000000-0005-0000-0000-0000645C0000}"/>
    <cellStyle name="標準 2 4 4 2 2 13" xfId="7826" xr:uid="{00000000-0005-0000-0000-0000C11E0000}"/>
    <cellStyle name="標準 2 4 4 2 2 13 2" xfId="23606" xr:uid="{00000000-0005-0000-0000-0000655C0000}"/>
    <cellStyle name="標準 2 4 4 2 2 13 2 2" xfId="23607" xr:uid="{00000000-0005-0000-0000-0000665C0000}"/>
    <cellStyle name="標準 2 4 4 2 2 13 3" xfId="21861" xr:uid="{00000000-0005-0000-0000-000094550000}"/>
    <cellStyle name="標準 2 4 4 2 2 14" xfId="23608" xr:uid="{00000000-0005-0000-0000-0000675C0000}"/>
    <cellStyle name="標準 2 4 4 2 2 14 2" xfId="23609" xr:uid="{00000000-0005-0000-0000-0000685C0000}"/>
    <cellStyle name="標準 2 4 4 2 2 14 2 2" xfId="23611" xr:uid="{00000000-0005-0000-0000-00006A5C0000}"/>
    <cellStyle name="標準 2 4 4 2 2 14 3" xfId="23613" xr:uid="{00000000-0005-0000-0000-00006C5C0000}"/>
    <cellStyle name="標準 2 4 4 2 2 15" xfId="4631" xr:uid="{00000000-0005-0000-0000-000046120000}"/>
    <cellStyle name="標準 2 4 4 2 2 15 2" xfId="23615" xr:uid="{00000000-0005-0000-0000-00006E5C0000}"/>
    <cellStyle name="標準 2 4 4 2 2 15 2 2" xfId="23617" xr:uid="{00000000-0005-0000-0000-0000705C0000}"/>
    <cellStyle name="標準 2 4 4 2 2 15 3" xfId="23619" xr:uid="{00000000-0005-0000-0000-0000725C0000}"/>
    <cellStyle name="標準 2 4 4 2 2 16" xfId="23621" xr:uid="{00000000-0005-0000-0000-0000745C0000}"/>
    <cellStyle name="標準 2 4 4 2 2 16 2" xfId="23622" xr:uid="{00000000-0005-0000-0000-0000755C0000}"/>
    <cellStyle name="標準 2 4 4 2 2 17" xfId="23624" xr:uid="{00000000-0005-0000-0000-0000775C0000}"/>
    <cellStyle name="標準 2 4 4 2 2 18" xfId="8660" xr:uid="{00000000-0005-0000-0000-000003220000}"/>
    <cellStyle name="標準 2 4 4 2 2 19" xfId="8666" xr:uid="{00000000-0005-0000-0000-000009220000}"/>
    <cellStyle name="標準 2 4 4 2 2 2" xfId="23625" xr:uid="{00000000-0005-0000-0000-0000785C0000}"/>
    <cellStyle name="標準 2 4 4 2 2 2 10" xfId="23627" xr:uid="{00000000-0005-0000-0000-00007A5C0000}"/>
    <cellStyle name="標準 2 4 4 2 2 2 11" xfId="23628" xr:uid="{00000000-0005-0000-0000-00007B5C0000}"/>
    <cellStyle name="標準 2 4 4 2 2 2 2" xfId="23631" xr:uid="{00000000-0005-0000-0000-00007E5C0000}"/>
    <cellStyle name="標準 2 4 4 2 2 2 2 10" xfId="18504" xr:uid="{00000000-0005-0000-0000-000077480000}"/>
    <cellStyle name="標準 2 4 4 2 2 2 2 2" xfId="23632" xr:uid="{00000000-0005-0000-0000-00007F5C0000}"/>
    <cellStyle name="標準 2 4 4 2 2 2 2 2 2" xfId="10681" xr:uid="{00000000-0005-0000-0000-0000E8290000}"/>
    <cellStyle name="標準 2 4 4 2 2 2 2 2 2 2" xfId="10684" xr:uid="{00000000-0005-0000-0000-0000EB290000}"/>
    <cellStyle name="標準 2 4 4 2 2 2 2 2 2 2 2" xfId="13707" xr:uid="{00000000-0005-0000-0000-0000BA350000}"/>
    <cellStyle name="標準 2 4 4 2 2 2 2 2 2 3" xfId="13711" xr:uid="{00000000-0005-0000-0000-0000BE350000}"/>
    <cellStyle name="標準 2 4 4 2 2 2 2 2 2 4" xfId="13716" xr:uid="{00000000-0005-0000-0000-0000C3350000}"/>
    <cellStyle name="標準 2 4 4 2 2 2 2 2 3" xfId="10690" xr:uid="{00000000-0005-0000-0000-0000F1290000}"/>
    <cellStyle name="標準 2 4 4 2 2 2 2 2 3 2" xfId="13721" xr:uid="{00000000-0005-0000-0000-0000C8350000}"/>
    <cellStyle name="標準 2 4 4 2 2 2 2 2 3 2 2" xfId="22169" xr:uid="{00000000-0005-0000-0000-0000C8560000}"/>
    <cellStyle name="標準 2 4 4 2 2 2 2 2 3 3" xfId="13725" xr:uid="{00000000-0005-0000-0000-0000CC350000}"/>
    <cellStyle name="標準 2 4 4 2 2 2 2 2 3 4" xfId="23049" xr:uid="{00000000-0005-0000-0000-0000385A0000}"/>
    <cellStyle name="標準 2 4 4 2 2 2 2 2 4" xfId="10694" xr:uid="{00000000-0005-0000-0000-0000F5290000}"/>
    <cellStyle name="標準 2 4 4 2 2 2 2 2 4 2" xfId="22171" xr:uid="{00000000-0005-0000-0000-0000CA560000}"/>
    <cellStyle name="標準 2 4 4 2 2 2 2 2 5" xfId="13728" xr:uid="{00000000-0005-0000-0000-0000CF350000}"/>
    <cellStyle name="標準 2 4 4 2 2 2 2 2 6" xfId="17191" xr:uid="{00000000-0005-0000-0000-000056430000}"/>
    <cellStyle name="標準 2 4 4 2 2 2 2 3" xfId="23634" xr:uid="{00000000-0005-0000-0000-0000815C0000}"/>
    <cellStyle name="標準 2 4 4 2 2 2 2 3 2" xfId="10708" xr:uid="{00000000-0005-0000-0000-0000032A0000}"/>
    <cellStyle name="標準 2 4 4 2 2 2 2 3 2 2" xfId="13741" xr:uid="{00000000-0005-0000-0000-0000DC350000}"/>
    <cellStyle name="標準 2 4 4 2 2 2 2 3 2 2 2" xfId="23635" xr:uid="{00000000-0005-0000-0000-0000825C0000}"/>
    <cellStyle name="標準 2 4 4 2 2 2 2 3 2 3" xfId="13744" xr:uid="{00000000-0005-0000-0000-0000DF350000}"/>
    <cellStyle name="標準 2 4 4 2 2 2 2 3 2 4" xfId="23636" xr:uid="{00000000-0005-0000-0000-0000835C0000}"/>
    <cellStyle name="標準 2 4 4 2 2 2 2 3 3" xfId="10712" xr:uid="{00000000-0005-0000-0000-0000072A0000}"/>
    <cellStyle name="標準 2 4 4 2 2 2 2 3 3 2" xfId="22227" xr:uid="{00000000-0005-0000-0000-000002570000}"/>
    <cellStyle name="標準 2 4 4 2 2 2 2 3 3 3" xfId="23638" xr:uid="{00000000-0005-0000-0000-0000855C0000}"/>
    <cellStyle name="標準 2 4 4 2 2 2 2 3 4" xfId="13747" xr:uid="{00000000-0005-0000-0000-0000E2350000}"/>
    <cellStyle name="標準 2 4 4 2 2 2 2 3 5" xfId="22229" xr:uid="{00000000-0005-0000-0000-000004570000}"/>
    <cellStyle name="標準 2 4 4 2 2 2 2 4" xfId="23640" xr:uid="{00000000-0005-0000-0000-0000875C0000}"/>
    <cellStyle name="標準 2 4 4 2 2 2 2 4 2" xfId="13757" xr:uid="{00000000-0005-0000-0000-0000EC350000}"/>
    <cellStyle name="標準 2 4 4 2 2 2 2 4 2 2" xfId="13760" xr:uid="{00000000-0005-0000-0000-0000EF350000}"/>
    <cellStyle name="標準 2 4 4 2 2 2 2 4 3" xfId="13763" xr:uid="{00000000-0005-0000-0000-0000F2350000}"/>
    <cellStyle name="標準 2 4 4 2 2 2 2 4 4" xfId="13766" xr:uid="{00000000-0005-0000-0000-0000F5350000}"/>
    <cellStyle name="標準 2 4 4 2 2 2 2 5" xfId="23641" xr:uid="{00000000-0005-0000-0000-0000885C0000}"/>
    <cellStyle name="標準 2 4 4 2 2 2 2 5 2" xfId="13772" xr:uid="{00000000-0005-0000-0000-0000FB350000}"/>
    <cellStyle name="標準 2 4 4 2 2 2 2 5 2 2" xfId="23642" xr:uid="{00000000-0005-0000-0000-0000895C0000}"/>
    <cellStyle name="標準 2 4 4 2 2 2 2 5 3" xfId="13776" xr:uid="{00000000-0005-0000-0000-0000FF350000}"/>
    <cellStyle name="標準 2 4 4 2 2 2 2 5 4" xfId="22300" xr:uid="{00000000-0005-0000-0000-00004B570000}"/>
    <cellStyle name="標準 2 4 4 2 2 2 2 6" xfId="23643" xr:uid="{00000000-0005-0000-0000-00008A5C0000}"/>
    <cellStyle name="標準 2 4 4 2 2 2 2 6 2" xfId="22321" xr:uid="{00000000-0005-0000-0000-000060570000}"/>
    <cellStyle name="標準 2 4 4 2 2 2 2 6 2 2" xfId="8178" xr:uid="{00000000-0005-0000-0000-000021200000}"/>
    <cellStyle name="標準 2 4 4 2 2 2 2 6 3" xfId="23645" xr:uid="{00000000-0005-0000-0000-00008C5C0000}"/>
    <cellStyle name="標準 2 4 4 2 2 2 2 7" xfId="23647" xr:uid="{00000000-0005-0000-0000-00008E5C0000}"/>
    <cellStyle name="標準 2 4 4 2 2 2 2 7 2" xfId="22337" xr:uid="{00000000-0005-0000-0000-000070570000}"/>
    <cellStyle name="標準 2 4 4 2 2 2 2 8" xfId="23649" xr:uid="{00000000-0005-0000-0000-0000905C0000}"/>
    <cellStyle name="標準 2 4 4 2 2 2 2 9" xfId="23651" xr:uid="{00000000-0005-0000-0000-0000925C0000}"/>
    <cellStyle name="標準 2 4 4 2 2 2 3" xfId="23653" xr:uid="{00000000-0005-0000-0000-0000945C0000}"/>
    <cellStyle name="標準 2 4 4 2 2 2 3 2" xfId="23654" xr:uid="{00000000-0005-0000-0000-0000955C0000}"/>
    <cellStyle name="標準 2 4 4 2 2 2 3 2 2" xfId="10816" xr:uid="{00000000-0005-0000-0000-00006F2A0000}"/>
    <cellStyle name="標準 2 4 4 2 2 2 3 2 2 2" xfId="10819" xr:uid="{00000000-0005-0000-0000-0000722A0000}"/>
    <cellStyle name="標準 2 4 4 2 2 2 3 2 2 2 2" xfId="3329" xr:uid="{00000000-0005-0000-0000-0000300D0000}"/>
    <cellStyle name="標準 2 4 4 2 2 2 3 2 2 3" xfId="13810" xr:uid="{00000000-0005-0000-0000-000021360000}"/>
    <cellStyle name="標準 2 4 4 2 2 2 3 2 3" xfId="10825" xr:uid="{00000000-0005-0000-0000-0000782A0000}"/>
    <cellStyle name="標準 2 4 4 2 2 2 3 2 3 2" xfId="13813" xr:uid="{00000000-0005-0000-0000-000024360000}"/>
    <cellStyle name="標準 2 4 4 2 2 2 3 2 4" xfId="10829" xr:uid="{00000000-0005-0000-0000-00007C2A0000}"/>
    <cellStyle name="標準 2 4 4 2 2 2 3 2 5" xfId="13823" xr:uid="{00000000-0005-0000-0000-00002E360000}"/>
    <cellStyle name="標準 2 4 4 2 2 2 3 3" xfId="23656" xr:uid="{00000000-0005-0000-0000-0000975C0000}"/>
    <cellStyle name="標準 2 4 4 2 2 2 3 3 2" xfId="10841" xr:uid="{00000000-0005-0000-0000-0000882A0000}"/>
    <cellStyle name="標準 2 4 4 2 2 2 3 3 2 2" xfId="13838" xr:uid="{00000000-0005-0000-0000-00003D360000}"/>
    <cellStyle name="標準 2 4 4 2 2 2 3 3 3" xfId="5265" xr:uid="{00000000-0005-0000-0000-0000C0140000}"/>
    <cellStyle name="標準 2 4 4 2 2 2 3 3 4" xfId="13845" xr:uid="{00000000-0005-0000-0000-000044360000}"/>
    <cellStyle name="標準 2 4 4 2 2 2 3 4" xfId="23657" xr:uid="{00000000-0005-0000-0000-0000985C0000}"/>
    <cellStyle name="標準 2 4 4 2 2 2 3 4 2" xfId="13861" xr:uid="{00000000-0005-0000-0000-000054360000}"/>
    <cellStyle name="標準 2 4 4 2 2 2 3 4 3" xfId="13869" xr:uid="{00000000-0005-0000-0000-00005C360000}"/>
    <cellStyle name="標準 2 4 4 2 2 2 3 5" xfId="23658" xr:uid="{00000000-0005-0000-0000-0000995C0000}"/>
    <cellStyle name="標準 2 4 4 2 2 2 3 6" xfId="23659" xr:uid="{00000000-0005-0000-0000-00009A5C0000}"/>
    <cellStyle name="標準 2 4 4 2 2 2 3 7" xfId="23661" xr:uid="{00000000-0005-0000-0000-00009C5C0000}"/>
    <cellStyle name="標準 2 4 4 2 2 2 4" xfId="23663" xr:uid="{00000000-0005-0000-0000-00009E5C0000}"/>
    <cellStyle name="標準 2 4 4 2 2 2 4 2" xfId="23665" xr:uid="{00000000-0005-0000-0000-0000A05C0000}"/>
    <cellStyle name="標準 2 4 4 2 2 2 4 2 2" xfId="10903" xr:uid="{00000000-0005-0000-0000-0000C62A0000}"/>
    <cellStyle name="標準 2 4 4 2 2 2 4 2 2 2" xfId="13923" xr:uid="{00000000-0005-0000-0000-000092360000}"/>
    <cellStyle name="標準 2 4 4 2 2 2 4 2 3" xfId="10907" xr:uid="{00000000-0005-0000-0000-0000CA2A0000}"/>
    <cellStyle name="標準 2 4 4 2 2 2 4 2 4" xfId="13928" xr:uid="{00000000-0005-0000-0000-000097360000}"/>
    <cellStyle name="標準 2 4 4 2 2 2 4 3" xfId="23666" xr:uid="{00000000-0005-0000-0000-0000A15C0000}"/>
    <cellStyle name="標準 2 4 4 2 2 2 4 3 2" xfId="13934" xr:uid="{00000000-0005-0000-0000-00009D360000}"/>
    <cellStyle name="標準 2 4 4 2 2 2 4 3 3" xfId="13936" xr:uid="{00000000-0005-0000-0000-00009F360000}"/>
    <cellStyle name="標準 2 4 4 2 2 2 4 4" xfId="23667" xr:uid="{00000000-0005-0000-0000-0000A25C0000}"/>
    <cellStyle name="標準 2 4 4 2 2 2 4 5" xfId="23668" xr:uid="{00000000-0005-0000-0000-0000A35C0000}"/>
    <cellStyle name="標準 2 4 4 2 2 2 5" xfId="23610" xr:uid="{00000000-0005-0000-0000-0000695C0000}"/>
    <cellStyle name="標準 2 4 4 2 2 2 5 2" xfId="23612" xr:uid="{00000000-0005-0000-0000-00006B5C0000}"/>
    <cellStyle name="標準 2 4 4 2 2 2 5 2 2" xfId="10963" xr:uid="{00000000-0005-0000-0000-0000022B0000}"/>
    <cellStyle name="標準 2 4 4 2 2 2 5 3" xfId="23669" xr:uid="{00000000-0005-0000-0000-0000A45C0000}"/>
    <cellStyle name="標準 2 4 4 2 2 2 5 4" xfId="23671" xr:uid="{00000000-0005-0000-0000-0000A65C0000}"/>
    <cellStyle name="標準 2 4 4 2 2 2 6" xfId="23614" xr:uid="{00000000-0005-0000-0000-00006D5C0000}"/>
    <cellStyle name="標準 2 4 4 2 2 2 6 2" xfId="23673" xr:uid="{00000000-0005-0000-0000-0000A85C0000}"/>
    <cellStyle name="標準 2 4 4 2 2 2 6 2 2" xfId="11009" xr:uid="{00000000-0005-0000-0000-0000302B0000}"/>
    <cellStyle name="標準 2 4 4 2 2 2 6 3" xfId="23674" xr:uid="{00000000-0005-0000-0000-0000A95C0000}"/>
    <cellStyle name="標準 2 4 4 2 2 2 6 4" xfId="23676" xr:uid="{00000000-0005-0000-0000-0000AB5C0000}"/>
    <cellStyle name="標準 2 4 4 2 2 2 7" xfId="23678" xr:uid="{00000000-0005-0000-0000-0000AD5C0000}"/>
    <cellStyle name="標準 2 4 4 2 2 2 8" xfId="23681" xr:uid="{00000000-0005-0000-0000-0000B05C0000}"/>
    <cellStyle name="標準 2 4 4 2 2 2 8 2" xfId="23684" xr:uid="{00000000-0005-0000-0000-0000B35C0000}"/>
    <cellStyle name="標準 2 4 4 2 2 2 9" xfId="20721" xr:uid="{00000000-0005-0000-0000-000020510000}"/>
    <cellStyle name="標準 2 4 4 2 2 3" xfId="23687" xr:uid="{00000000-0005-0000-0000-0000B65C0000}"/>
    <cellStyle name="標準 2 4 4 2 2 3 10" xfId="23688" xr:uid="{00000000-0005-0000-0000-0000B75C0000}"/>
    <cellStyle name="標準 2 4 4 2 2 3 2" xfId="23689" xr:uid="{00000000-0005-0000-0000-0000B85C0000}"/>
    <cellStyle name="標準 2 4 4 2 2 3 2 2" xfId="23691" xr:uid="{00000000-0005-0000-0000-0000BA5C0000}"/>
    <cellStyle name="標準 2 4 4 2 2 3 2 2 2" xfId="23692" xr:uid="{00000000-0005-0000-0000-0000BB5C0000}"/>
    <cellStyle name="標準 2 4 4 2 2 3 2 2 2 2" xfId="23694" xr:uid="{00000000-0005-0000-0000-0000BD5C0000}"/>
    <cellStyle name="標準 2 4 4 2 2 3 2 2 2 2 2" xfId="23698" xr:uid="{00000000-0005-0000-0000-0000C15C0000}"/>
    <cellStyle name="標準 2 4 4 2 2 3 2 2 2 3" xfId="23700" xr:uid="{00000000-0005-0000-0000-0000C35C0000}"/>
    <cellStyle name="標準 2 4 4 2 2 3 2 2 3" xfId="23702" xr:uid="{00000000-0005-0000-0000-0000C55C0000}"/>
    <cellStyle name="標準 2 4 4 2 2 3 2 2 3 2" xfId="23704" xr:uid="{00000000-0005-0000-0000-0000C75C0000}"/>
    <cellStyle name="標準 2 4 4 2 2 3 2 2 4" xfId="23706" xr:uid="{00000000-0005-0000-0000-0000C95C0000}"/>
    <cellStyle name="標準 2 4 4 2 2 3 2 2 5" xfId="23708" xr:uid="{00000000-0005-0000-0000-0000CB5C0000}"/>
    <cellStyle name="標準 2 4 4 2 2 3 2 3" xfId="23711" xr:uid="{00000000-0005-0000-0000-0000CE5C0000}"/>
    <cellStyle name="標準 2 4 4 2 2 3 2 3 2" xfId="23712" xr:uid="{00000000-0005-0000-0000-0000CF5C0000}"/>
    <cellStyle name="標準 2 4 4 2 2 3 2 3 2 2" xfId="23714" xr:uid="{00000000-0005-0000-0000-0000D15C0000}"/>
    <cellStyle name="標準 2 4 4 2 2 3 2 3 3" xfId="23715" xr:uid="{00000000-0005-0000-0000-0000D25C0000}"/>
    <cellStyle name="標準 2 4 4 2 2 3 2 3 4" xfId="23717" xr:uid="{00000000-0005-0000-0000-0000D45C0000}"/>
    <cellStyle name="標準 2 4 4 2 2 3 2 4" xfId="23721" xr:uid="{00000000-0005-0000-0000-0000D85C0000}"/>
    <cellStyle name="標準 2 4 4 2 2 3 2 4 2" xfId="23722" xr:uid="{00000000-0005-0000-0000-0000D95C0000}"/>
    <cellStyle name="標準 2 4 4 2 2 3 2 4 2 2" xfId="23724" xr:uid="{00000000-0005-0000-0000-0000DB5C0000}"/>
    <cellStyle name="標準 2 4 4 2 2 3 2 4 3" xfId="23726" xr:uid="{00000000-0005-0000-0000-0000DD5C0000}"/>
    <cellStyle name="標準 2 4 4 2 2 3 2 4 4" xfId="23728" xr:uid="{00000000-0005-0000-0000-0000DF5C0000}"/>
    <cellStyle name="標準 2 4 4 2 2 3 2 5" xfId="23732" xr:uid="{00000000-0005-0000-0000-0000E35C0000}"/>
    <cellStyle name="標準 2 4 4 2 2 3 2 5 2" xfId="23733" xr:uid="{00000000-0005-0000-0000-0000E45C0000}"/>
    <cellStyle name="標準 2 4 4 2 2 3 2 6" xfId="23735" xr:uid="{00000000-0005-0000-0000-0000E65C0000}"/>
    <cellStyle name="標準 2 4 4 2 2 3 2 7" xfId="23738" xr:uid="{00000000-0005-0000-0000-0000E95C0000}"/>
    <cellStyle name="標準 2 4 4 2 2 3 3" xfId="23741" xr:uid="{00000000-0005-0000-0000-0000EC5C0000}"/>
    <cellStyle name="標準 2 4 4 2 2 3 3 2" xfId="23742" xr:uid="{00000000-0005-0000-0000-0000ED5C0000}"/>
    <cellStyle name="標準 2 4 4 2 2 3 3 2 2" xfId="11221" xr:uid="{00000000-0005-0000-0000-0000042C0000}"/>
    <cellStyle name="標準 2 4 4 2 2 3 3 2 2 2" xfId="23743" xr:uid="{00000000-0005-0000-0000-0000EE5C0000}"/>
    <cellStyle name="標準 2 4 4 2 2 3 3 2 3" xfId="23744" xr:uid="{00000000-0005-0000-0000-0000EF5C0000}"/>
    <cellStyle name="標準 2 4 4 2 2 3 3 2 4" xfId="23746" xr:uid="{00000000-0005-0000-0000-0000F15C0000}"/>
    <cellStyle name="標準 2 4 4 2 2 3 3 3" xfId="23748" xr:uid="{00000000-0005-0000-0000-0000F35C0000}"/>
    <cellStyle name="標準 2 4 4 2 2 3 3 3 2" xfId="23749" xr:uid="{00000000-0005-0000-0000-0000F45C0000}"/>
    <cellStyle name="標準 2 4 4 2 2 3 3 3 3" xfId="23751" xr:uid="{00000000-0005-0000-0000-0000F65C0000}"/>
    <cellStyle name="標準 2 4 4 2 2 3 3 4" xfId="23753" xr:uid="{00000000-0005-0000-0000-0000F85C0000}"/>
    <cellStyle name="標準 2 4 4 2 2 3 3 5" xfId="23754" xr:uid="{00000000-0005-0000-0000-0000F95C0000}"/>
    <cellStyle name="標準 2 4 4 2 2 3 4" xfId="23755" xr:uid="{00000000-0005-0000-0000-0000FA5C0000}"/>
    <cellStyle name="標準 2 4 4 2 2 3 4 2" xfId="23757" xr:uid="{00000000-0005-0000-0000-0000FC5C0000}"/>
    <cellStyle name="標準 2 4 4 2 2 3 4 2 2" xfId="23758" xr:uid="{00000000-0005-0000-0000-0000FD5C0000}"/>
    <cellStyle name="標準 2 4 4 2 2 3 4 2 2 2" xfId="23760" xr:uid="{00000000-0005-0000-0000-0000FF5C0000}"/>
    <cellStyle name="標準 2 4 4 2 2 3 4 2 3" xfId="23761" xr:uid="{00000000-0005-0000-0000-0000005D0000}"/>
    <cellStyle name="標準 2 4 4 2 2 3 4 3" xfId="23763" xr:uid="{00000000-0005-0000-0000-0000025D0000}"/>
    <cellStyle name="標準 2 4 4 2 2 3 4 3 2" xfId="23764" xr:uid="{00000000-0005-0000-0000-0000035D0000}"/>
    <cellStyle name="標準 2 4 4 2 2 3 4 4" xfId="23766" xr:uid="{00000000-0005-0000-0000-0000055D0000}"/>
    <cellStyle name="標準 2 4 4 2 2 3 4 5" xfId="23767" xr:uid="{00000000-0005-0000-0000-0000065D0000}"/>
    <cellStyle name="標準 2 4 4 2 2 3 5" xfId="23616" xr:uid="{00000000-0005-0000-0000-00006F5C0000}"/>
    <cellStyle name="標準 2 4 4 2 2 3 5 2" xfId="23618" xr:uid="{00000000-0005-0000-0000-0000715C0000}"/>
    <cellStyle name="標準 2 4 4 2 2 3 5 2 2" xfId="23768" xr:uid="{00000000-0005-0000-0000-0000075D0000}"/>
    <cellStyle name="標準 2 4 4 2 2 3 5 3" xfId="23769" xr:uid="{00000000-0005-0000-0000-0000085D0000}"/>
    <cellStyle name="標準 2 4 4 2 2 3 5 4" xfId="23771" xr:uid="{00000000-0005-0000-0000-00000A5D0000}"/>
    <cellStyle name="標準 2 4 4 2 2 3 6" xfId="23620" xr:uid="{00000000-0005-0000-0000-0000735C0000}"/>
    <cellStyle name="標準 2 4 4 2 2 3 7" xfId="23773" xr:uid="{00000000-0005-0000-0000-00000C5D0000}"/>
    <cellStyle name="標準 2 4 4 2 2 3 7 2" xfId="23775" xr:uid="{00000000-0005-0000-0000-00000E5D0000}"/>
    <cellStyle name="標準 2 4 4 2 2 3 8" xfId="23778" xr:uid="{00000000-0005-0000-0000-0000115D0000}"/>
    <cellStyle name="標準 2 4 4 2 2 3 9" xfId="20733" xr:uid="{00000000-0005-0000-0000-00002C510000}"/>
    <cellStyle name="標準 2 4 4 2 2 4" xfId="23780" xr:uid="{00000000-0005-0000-0000-0000135D0000}"/>
    <cellStyle name="標準 2 4 4 2 2 4 10" xfId="23783" xr:uid="{00000000-0005-0000-0000-0000165D0000}"/>
    <cellStyle name="標準 2 4 4 2 2 4 2" xfId="23785" xr:uid="{00000000-0005-0000-0000-0000185D0000}"/>
    <cellStyle name="標準 2 4 4 2 2 4 2 2" xfId="23786" xr:uid="{00000000-0005-0000-0000-0000195D0000}"/>
    <cellStyle name="標準 2 4 4 2 2 4 2 2 2" xfId="11397" xr:uid="{00000000-0005-0000-0000-0000B42C0000}"/>
    <cellStyle name="標準 2 4 4 2 2 4 2 2 2 2" xfId="23787" xr:uid="{00000000-0005-0000-0000-00001A5D0000}"/>
    <cellStyle name="標準 2 4 4 2 2 4 2 2 2 2 2" xfId="11819" xr:uid="{00000000-0005-0000-0000-00005A2E0000}"/>
    <cellStyle name="標準 2 4 4 2 2 4 2 2 2 3" xfId="23790" xr:uid="{00000000-0005-0000-0000-00001D5D0000}"/>
    <cellStyle name="標準 2 4 4 2 2 4 2 2 3" xfId="11400" xr:uid="{00000000-0005-0000-0000-0000B72C0000}"/>
    <cellStyle name="標準 2 4 4 2 2 4 2 2 3 2" xfId="14110" xr:uid="{00000000-0005-0000-0000-00004D370000}"/>
    <cellStyle name="標準 2 4 4 2 2 4 2 2 4" xfId="23792" xr:uid="{00000000-0005-0000-0000-00001F5D0000}"/>
    <cellStyle name="標準 2 4 4 2 2 4 2 2 5" xfId="23794" xr:uid="{00000000-0005-0000-0000-0000215D0000}"/>
    <cellStyle name="標準 2 4 4 2 2 4 2 3" xfId="23797" xr:uid="{00000000-0005-0000-0000-0000245D0000}"/>
    <cellStyle name="標準 2 4 4 2 2 4 2 3 2" xfId="11407" xr:uid="{00000000-0005-0000-0000-0000BE2C0000}"/>
    <cellStyle name="標準 2 4 4 2 2 4 2 3 2 2" xfId="23798" xr:uid="{00000000-0005-0000-0000-0000255D0000}"/>
    <cellStyle name="標準 2 4 4 2 2 4 2 3 3" xfId="18227" xr:uid="{00000000-0005-0000-0000-000062470000}"/>
    <cellStyle name="標準 2 4 4 2 2 4 2 3 4" xfId="23799" xr:uid="{00000000-0005-0000-0000-0000265D0000}"/>
    <cellStyle name="標準 2 4 4 2 2 4 2 4" xfId="23801" xr:uid="{00000000-0005-0000-0000-0000285D0000}"/>
    <cellStyle name="標準 2 4 4 2 2 4 2 4 2" xfId="23804" xr:uid="{00000000-0005-0000-0000-00002B5D0000}"/>
    <cellStyle name="標準 2 4 4 2 2 4 2 4 3" xfId="23806" xr:uid="{00000000-0005-0000-0000-00002D5D0000}"/>
    <cellStyle name="標準 2 4 4 2 2 4 2 5" xfId="23808" xr:uid="{00000000-0005-0000-0000-00002F5D0000}"/>
    <cellStyle name="標準 2 4 4 2 2 4 2 6" xfId="23810" xr:uid="{00000000-0005-0000-0000-0000315D0000}"/>
    <cellStyle name="標準 2 4 4 2 2 4 3" xfId="23815" xr:uid="{00000000-0005-0000-0000-0000365D0000}"/>
    <cellStyle name="標準 2 4 4 2 2 4 3 2" xfId="23816" xr:uid="{00000000-0005-0000-0000-0000375D0000}"/>
    <cellStyle name="標準 2 4 4 2 2 4 3 2 2" xfId="23817" xr:uid="{00000000-0005-0000-0000-0000385D0000}"/>
    <cellStyle name="標準 2 4 4 2 2 4 3 2 2 2" xfId="23820" xr:uid="{00000000-0005-0000-0000-00003B5D0000}"/>
    <cellStyle name="標準 2 4 4 2 2 4 3 2 3" xfId="23821" xr:uid="{00000000-0005-0000-0000-00003C5D0000}"/>
    <cellStyle name="標準 2 4 4 2 2 4 3 2 4" xfId="23823" xr:uid="{00000000-0005-0000-0000-00003E5D0000}"/>
    <cellStyle name="標準 2 4 4 2 2 4 3 3" xfId="23825" xr:uid="{00000000-0005-0000-0000-0000405D0000}"/>
    <cellStyle name="標準 2 4 4 2 2 4 3 3 2" xfId="6082" xr:uid="{00000000-0005-0000-0000-0000F1170000}"/>
    <cellStyle name="標準 2 4 4 2 2 4 3 3 3" xfId="6086" xr:uid="{00000000-0005-0000-0000-0000F5170000}"/>
    <cellStyle name="標準 2 4 4 2 2 4 3 4" xfId="23826" xr:uid="{00000000-0005-0000-0000-0000415D0000}"/>
    <cellStyle name="標準 2 4 4 2 2 4 3 5" xfId="23828" xr:uid="{00000000-0005-0000-0000-0000435D0000}"/>
    <cellStyle name="標準 2 4 4 2 2 4 4" xfId="23830" xr:uid="{00000000-0005-0000-0000-0000455D0000}"/>
    <cellStyle name="標準 2 4 4 2 2 4 4 2" xfId="23831" xr:uid="{00000000-0005-0000-0000-0000465D0000}"/>
    <cellStyle name="標準 2 4 4 2 2 4 4 2 2" xfId="23832" xr:uid="{00000000-0005-0000-0000-0000475D0000}"/>
    <cellStyle name="標準 2 4 4 2 2 4 4 2 2 2" xfId="23834" xr:uid="{00000000-0005-0000-0000-0000495D0000}"/>
    <cellStyle name="標準 2 4 4 2 2 4 4 2 3" xfId="23835" xr:uid="{00000000-0005-0000-0000-00004A5D0000}"/>
    <cellStyle name="標準 2 4 4 2 2 4 4 3" xfId="23837" xr:uid="{00000000-0005-0000-0000-00004C5D0000}"/>
    <cellStyle name="標準 2 4 4 2 2 4 4 3 2" xfId="23838" xr:uid="{00000000-0005-0000-0000-00004D5D0000}"/>
    <cellStyle name="標準 2 4 4 2 2 4 4 4" xfId="23840" xr:uid="{00000000-0005-0000-0000-00004F5D0000}"/>
    <cellStyle name="標準 2 4 4 2 2 4 4 5" xfId="23842" xr:uid="{00000000-0005-0000-0000-0000515D0000}"/>
    <cellStyle name="標準 2 4 4 2 2 4 5" xfId="23623" xr:uid="{00000000-0005-0000-0000-0000765C0000}"/>
    <cellStyle name="標準 2 4 4 2 2 4 5 2" xfId="23844" xr:uid="{00000000-0005-0000-0000-0000535D0000}"/>
    <cellStyle name="標準 2 4 4 2 2 4 5 2 2" xfId="23845" xr:uid="{00000000-0005-0000-0000-0000545D0000}"/>
    <cellStyle name="標準 2 4 4 2 2 4 5 3" xfId="23846" xr:uid="{00000000-0005-0000-0000-0000555D0000}"/>
    <cellStyle name="標準 2 4 4 2 2 4 5 4" xfId="23848" xr:uid="{00000000-0005-0000-0000-0000575D0000}"/>
    <cellStyle name="標準 2 4 4 2 2 4 6" xfId="23849" xr:uid="{00000000-0005-0000-0000-0000585D0000}"/>
    <cellStyle name="標準 2 4 4 2 2 4 7" xfId="23850" xr:uid="{00000000-0005-0000-0000-0000595D0000}"/>
    <cellStyle name="標準 2 4 4 2 2 4 7 2" xfId="23852" xr:uid="{00000000-0005-0000-0000-00005B5D0000}"/>
    <cellStyle name="標準 2 4 4 2 2 4 8" xfId="23854" xr:uid="{00000000-0005-0000-0000-00005D5D0000}"/>
    <cellStyle name="標準 2 4 4 2 2 4 9" xfId="14694" xr:uid="{00000000-0005-0000-0000-000095390000}"/>
    <cellStyle name="標準 2 4 4 2 2 5" xfId="11093" xr:uid="{00000000-0005-0000-0000-0000842B0000}"/>
    <cellStyle name="標準 2 4 4 2 2 5 2" xfId="11095" xr:uid="{00000000-0005-0000-0000-0000862B0000}"/>
    <cellStyle name="標準 2 4 4 2 2 5 2 2" xfId="11097" xr:uid="{00000000-0005-0000-0000-0000882B0000}"/>
    <cellStyle name="標準 2 4 4 2 2 5 2 2 2" xfId="11100" xr:uid="{00000000-0005-0000-0000-00008B2B0000}"/>
    <cellStyle name="標準 2 4 4 2 2 5 2 2 2 2" xfId="23856" xr:uid="{00000000-0005-0000-0000-00005F5D0000}"/>
    <cellStyle name="標準 2 4 4 2 2 5 2 2 3" xfId="23858" xr:uid="{00000000-0005-0000-0000-0000615D0000}"/>
    <cellStyle name="標準 2 4 4 2 2 5 2 2 4" xfId="23860" xr:uid="{00000000-0005-0000-0000-0000635D0000}"/>
    <cellStyle name="標準 2 4 4 2 2 5 2 3" xfId="11104" xr:uid="{00000000-0005-0000-0000-00008F2B0000}"/>
    <cellStyle name="標準 2 4 4 2 2 5 2 3 2" xfId="23862" xr:uid="{00000000-0005-0000-0000-0000655D0000}"/>
    <cellStyle name="標準 2 4 4 2 2 5 2 3 3" xfId="5340" xr:uid="{00000000-0005-0000-0000-00000B150000}"/>
    <cellStyle name="標準 2 4 4 2 2 5 2 4" xfId="23864" xr:uid="{00000000-0005-0000-0000-0000675D0000}"/>
    <cellStyle name="標準 2 4 4 2 2 5 2 5" xfId="23866" xr:uid="{00000000-0005-0000-0000-0000695D0000}"/>
    <cellStyle name="標準 2 4 4 2 2 5 3" xfId="11106" xr:uid="{00000000-0005-0000-0000-0000912B0000}"/>
    <cellStyle name="標準 2 4 4 2 2 5 3 2" xfId="11108" xr:uid="{00000000-0005-0000-0000-0000932B0000}"/>
    <cellStyle name="標準 2 4 4 2 2 5 3 2 2" xfId="23868" xr:uid="{00000000-0005-0000-0000-00006B5D0000}"/>
    <cellStyle name="標準 2 4 4 2 2 5 3 3" xfId="23869" xr:uid="{00000000-0005-0000-0000-00006C5D0000}"/>
    <cellStyle name="標準 2 4 4 2 2 5 3 4" xfId="23870" xr:uid="{00000000-0005-0000-0000-00006D5D0000}"/>
    <cellStyle name="標準 2 4 4 2 2 5 4" xfId="11110" xr:uid="{00000000-0005-0000-0000-0000952B0000}"/>
    <cellStyle name="標準 2 4 4 2 2 5 4 2" xfId="23872" xr:uid="{00000000-0005-0000-0000-00006F5D0000}"/>
    <cellStyle name="標準 2 4 4 2 2 5 4 2 2" xfId="23874" xr:uid="{00000000-0005-0000-0000-0000715D0000}"/>
    <cellStyle name="標準 2 4 4 2 2 5 4 3" xfId="23875" xr:uid="{00000000-0005-0000-0000-0000725D0000}"/>
    <cellStyle name="標準 2 4 4 2 2 5 4 4" xfId="23876" xr:uid="{00000000-0005-0000-0000-0000735D0000}"/>
    <cellStyle name="標準 2 4 4 2 2 5 5" xfId="11112" xr:uid="{00000000-0005-0000-0000-0000972B0000}"/>
    <cellStyle name="標準 2 4 4 2 2 5 6" xfId="23877" xr:uid="{00000000-0005-0000-0000-0000745D0000}"/>
    <cellStyle name="標準 2 4 4 2 2 5 6 2" xfId="20023" xr:uid="{00000000-0005-0000-0000-0000664E0000}"/>
    <cellStyle name="標準 2 4 4 2 2 5 7" xfId="23878" xr:uid="{00000000-0005-0000-0000-0000755D0000}"/>
    <cellStyle name="標準 2 4 4 2 2 5 8" xfId="23880" xr:uid="{00000000-0005-0000-0000-0000775D0000}"/>
    <cellStyle name="標準 2 4 4 2 2 5 9" xfId="23882" xr:uid="{00000000-0005-0000-0000-0000795D0000}"/>
    <cellStyle name="標準 2 4 4 2 2 6" xfId="11114" xr:uid="{00000000-0005-0000-0000-0000992B0000}"/>
    <cellStyle name="標準 2 4 4 2 2 6 2" xfId="11116" xr:uid="{00000000-0005-0000-0000-00009B2B0000}"/>
    <cellStyle name="標準 2 4 4 2 2 6 2 2" xfId="11119" xr:uid="{00000000-0005-0000-0000-00009E2B0000}"/>
    <cellStyle name="標準 2 4 4 2 2 6 2 2 2" xfId="23883" xr:uid="{00000000-0005-0000-0000-00007A5D0000}"/>
    <cellStyle name="標準 2 4 4 2 2 6 2 3" xfId="23885" xr:uid="{00000000-0005-0000-0000-00007C5D0000}"/>
    <cellStyle name="標準 2 4 4 2 2 6 2 4" xfId="23886" xr:uid="{00000000-0005-0000-0000-00007D5D0000}"/>
    <cellStyle name="標準 2 4 4 2 2 6 3" xfId="11121" xr:uid="{00000000-0005-0000-0000-0000A02B0000}"/>
    <cellStyle name="標準 2 4 4 2 2 6 3 2" xfId="23887" xr:uid="{00000000-0005-0000-0000-00007E5D0000}"/>
    <cellStyle name="標準 2 4 4 2 2 6 3 2 2" xfId="23889" xr:uid="{00000000-0005-0000-0000-0000805D0000}"/>
    <cellStyle name="標準 2 4 4 2 2 6 3 3" xfId="23891" xr:uid="{00000000-0005-0000-0000-0000825D0000}"/>
    <cellStyle name="標準 2 4 4 2 2 6 3 4" xfId="23893" xr:uid="{00000000-0005-0000-0000-0000845D0000}"/>
    <cellStyle name="標準 2 4 4 2 2 6 4" xfId="11125" xr:uid="{00000000-0005-0000-0000-0000A42B0000}"/>
    <cellStyle name="標準 2 4 4 2 2 6 4 2" xfId="20891" xr:uid="{00000000-0005-0000-0000-0000CA510000}"/>
    <cellStyle name="標準 2 4 4 2 2 6 4 2 2" xfId="23896" xr:uid="{00000000-0005-0000-0000-0000875D0000}"/>
    <cellStyle name="標準 2 4 4 2 2 6 4 3" xfId="23897" xr:uid="{00000000-0005-0000-0000-0000885D0000}"/>
    <cellStyle name="標準 2 4 4 2 2 6 5" xfId="8664" xr:uid="{00000000-0005-0000-0000-000007220000}"/>
    <cellStyle name="標準 2 4 4 2 2 6 5 2" xfId="23898" xr:uid="{00000000-0005-0000-0000-0000895D0000}"/>
    <cellStyle name="標準 2 4 4 2 2 6 6" xfId="23899" xr:uid="{00000000-0005-0000-0000-00008A5D0000}"/>
    <cellStyle name="標準 2 4 4 2 2 6 7" xfId="355" xr:uid="{00000000-0005-0000-0000-000092010000}"/>
    <cellStyle name="標準 2 4 4 2 2 6 8" xfId="23900" xr:uid="{00000000-0005-0000-0000-00008B5D0000}"/>
    <cellStyle name="標準 2 4 4 2 2 7" xfId="11127" xr:uid="{00000000-0005-0000-0000-0000A62B0000}"/>
    <cellStyle name="標準 2 4 4 2 2 7 2" xfId="11129" xr:uid="{00000000-0005-0000-0000-0000A82B0000}"/>
    <cellStyle name="標準 2 4 4 2 2 7 2 2" xfId="23901" xr:uid="{00000000-0005-0000-0000-00008C5D0000}"/>
    <cellStyle name="標準 2 4 4 2 2 7 2 2 2" xfId="20340" xr:uid="{00000000-0005-0000-0000-0000A34F0000}"/>
    <cellStyle name="標準 2 4 4 2 2 7 2 3" xfId="23903" xr:uid="{00000000-0005-0000-0000-00008E5D0000}"/>
    <cellStyle name="標準 2 4 4 2 2 7 3" xfId="11131" xr:uid="{00000000-0005-0000-0000-0000AA2B0000}"/>
    <cellStyle name="標準 2 4 4 2 2 7 3 2" xfId="23904" xr:uid="{00000000-0005-0000-0000-00008F5D0000}"/>
    <cellStyle name="標準 2 4 4 2 2 7 3 2 2" xfId="20433" xr:uid="{00000000-0005-0000-0000-000000500000}"/>
    <cellStyle name="標準 2 4 4 2 2 7 3 3" xfId="23905" xr:uid="{00000000-0005-0000-0000-0000905D0000}"/>
    <cellStyle name="標準 2 4 4 2 2 7 4" xfId="20898" xr:uid="{00000000-0005-0000-0000-0000D1510000}"/>
    <cellStyle name="標準 2 4 4 2 2 7 4 2" xfId="23173" xr:uid="{00000000-0005-0000-0000-0000B45A0000}"/>
    <cellStyle name="標準 2 4 4 2 2 7 4 2 2" xfId="20476" xr:uid="{00000000-0005-0000-0000-00002B500000}"/>
    <cellStyle name="標準 2 4 4 2 2 7 4 3" xfId="23906" xr:uid="{00000000-0005-0000-0000-0000915D0000}"/>
    <cellStyle name="標準 2 4 4 2 2 7 5" xfId="23175" xr:uid="{00000000-0005-0000-0000-0000B65A0000}"/>
    <cellStyle name="標準 2 4 4 2 2 7 5 2" xfId="23907" xr:uid="{00000000-0005-0000-0000-0000925D0000}"/>
    <cellStyle name="標準 2 4 4 2 2 7 6" xfId="23177" xr:uid="{00000000-0005-0000-0000-0000B85A0000}"/>
    <cellStyle name="標準 2 4 4 2 2 7 7" xfId="23908" xr:uid="{00000000-0005-0000-0000-0000935D0000}"/>
    <cellStyle name="標準 2 4 4 2 2 8" xfId="11133" xr:uid="{00000000-0005-0000-0000-0000AC2B0000}"/>
    <cellStyle name="標準 2 4 4 2 2 8 2" xfId="23909" xr:uid="{00000000-0005-0000-0000-0000945D0000}"/>
    <cellStyle name="標準 2 4 4 2 2 8 2 2" xfId="23910" xr:uid="{00000000-0005-0000-0000-0000955D0000}"/>
    <cellStyle name="標準 2 4 4 2 2 8 2 2 2" xfId="23911" xr:uid="{00000000-0005-0000-0000-0000965D0000}"/>
    <cellStyle name="標準 2 4 4 2 2 8 2 3" xfId="23912" xr:uid="{00000000-0005-0000-0000-0000975D0000}"/>
    <cellStyle name="標準 2 4 4 2 2 8 3" xfId="23913" xr:uid="{00000000-0005-0000-0000-0000985D0000}"/>
    <cellStyle name="標準 2 4 4 2 2 8 3 2" xfId="23914" xr:uid="{00000000-0005-0000-0000-0000995D0000}"/>
    <cellStyle name="標準 2 4 4 2 2 8 3 2 2" xfId="23916" xr:uid="{00000000-0005-0000-0000-00009B5D0000}"/>
    <cellStyle name="標準 2 4 4 2 2 8 3 3" xfId="23917" xr:uid="{00000000-0005-0000-0000-00009C5D0000}"/>
    <cellStyle name="標準 2 4 4 2 2 8 4" xfId="23179" xr:uid="{00000000-0005-0000-0000-0000BA5A0000}"/>
    <cellStyle name="標準 2 4 4 2 2 8 4 2" xfId="23919" xr:uid="{00000000-0005-0000-0000-00009E5D0000}"/>
    <cellStyle name="標準 2 4 4 2 2 8 5" xfId="23181" xr:uid="{00000000-0005-0000-0000-0000BC5A0000}"/>
    <cellStyle name="標準 2 4 4 2 2 8 6" xfId="23920" xr:uid="{00000000-0005-0000-0000-00009F5D0000}"/>
    <cellStyle name="標準 2 4 4 2 2 9" xfId="11135" xr:uid="{00000000-0005-0000-0000-0000AE2B0000}"/>
    <cellStyle name="標準 2 4 4 2 2 9 2" xfId="23921" xr:uid="{00000000-0005-0000-0000-0000A05D0000}"/>
    <cellStyle name="標準 2 4 4 2 2 9 2 2" xfId="20849" xr:uid="{00000000-0005-0000-0000-0000A0510000}"/>
    <cellStyle name="標準 2 4 4 2 2 9 2 2 2" xfId="20851" xr:uid="{00000000-0005-0000-0000-0000A2510000}"/>
    <cellStyle name="標準 2 4 4 2 2 9 2 3" xfId="20865" xr:uid="{00000000-0005-0000-0000-0000B0510000}"/>
    <cellStyle name="標準 2 4 4 2 2 9 3" xfId="23922" xr:uid="{00000000-0005-0000-0000-0000A15D0000}"/>
    <cellStyle name="標準 2 4 4 2 2 9 3 2" xfId="20968" xr:uid="{00000000-0005-0000-0000-000017520000}"/>
    <cellStyle name="標準 2 4 4 2 2 9 3 2 2" xfId="20972" xr:uid="{00000000-0005-0000-0000-00001B520000}"/>
    <cellStyle name="標準 2 4 4 2 2 9 3 3" xfId="20985" xr:uid="{00000000-0005-0000-0000-000028520000}"/>
    <cellStyle name="標準 2 4 4 2 2 9 4" xfId="23924" xr:uid="{00000000-0005-0000-0000-0000A35D0000}"/>
    <cellStyle name="標準 2 4 4 2 2 9 4 2" xfId="21044" xr:uid="{00000000-0005-0000-0000-000063520000}"/>
    <cellStyle name="標準 2 4 4 2 2 9 5" xfId="23926" xr:uid="{00000000-0005-0000-0000-0000A55D0000}"/>
    <cellStyle name="標準 2 4 4 2 2 9 6" xfId="20719" xr:uid="{00000000-0005-0000-0000-00001E510000}"/>
    <cellStyle name="標準 2 4 4 2 20" xfId="23579" xr:uid="{00000000-0005-0000-0000-00004A5C0000}"/>
    <cellStyle name="標準 2 4 4 2 3" xfId="23928" xr:uid="{00000000-0005-0000-0000-0000A75D0000}"/>
    <cellStyle name="標準 2 4 4 2 3 10" xfId="9883" xr:uid="{00000000-0005-0000-0000-0000CA260000}"/>
    <cellStyle name="標準 2 4 4 2 3 10 2" xfId="9887" xr:uid="{00000000-0005-0000-0000-0000CE260000}"/>
    <cellStyle name="標準 2 4 4 2 3 11" xfId="9895" xr:uid="{00000000-0005-0000-0000-0000D6260000}"/>
    <cellStyle name="標準 2 4 4 2 3 12" xfId="9910" xr:uid="{00000000-0005-0000-0000-0000E5260000}"/>
    <cellStyle name="標準 2 4 4 2 3 13" xfId="23929" xr:uid="{00000000-0005-0000-0000-0000A85D0000}"/>
    <cellStyle name="標準 2 4 4 2 3 2" xfId="23930" xr:uid="{00000000-0005-0000-0000-0000A95D0000}"/>
    <cellStyle name="標準 2 4 4 2 3 2 10" xfId="23932" xr:uid="{00000000-0005-0000-0000-0000AB5D0000}"/>
    <cellStyle name="標準 2 4 4 2 3 2 2" xfId="23515" xr:uid="{00000000-0005-0000-0000-00000A5C0000}"/>
    <cellStyle name="標準 2 4 4 2 3 2 2 2" xfId="23518" xr:uid="{00000000-0005-0000-0000-00000D5C0000}"/>
    <cellStyle name="標準 2 4 4 2 3 2 2 2 2" xfId="23522" xr:uid="{00000000-0005-0000-0000-0000115C0000}"/>
    <cellStyle name="標準 2 4 4 2 3 2 2 2 2 2" xfId="23933" xr:uid="{00000000-0005-0000-0000-0000AC5D0000}"/>
    <cellStyle name="標準 2 4 4 2 3 2 2 2 2 2 2" xfId="16237" xr:uid="{00000000-0005-0000-0000-00009C3F0000}"/>
    <cellStyle name="標準 2 4 4 2 3 2 2 2 2 3" xfId="23936" xr:uid="{00000000-0005-0000-0000-0000AF5D0000}"/>
    <cellStyle name="標準 2 4 4 2 3 2 2 2 3" xfId="23940" xr:uid="{00000000-0005-0000-0000-0000B35D0000}"/>
    <cellStyle name="標準 2 4 4 2 3 2 2 2 3 2" xfId="23941" xr:uid="{00000000-0005-0000-0000-0000B45D0000}"/>
    <cellStyle name="標準 2 4 4 2 3 2 2 2 4" xfId="21928" xr:uid="{00000000-0005-0000-0000-0000D7550000}"/>
    <cellStyle name="標準 2 4 4 2 3 2 2 2 5" xfId="21933" xr:uid="{00000000-0005-0000-0000-0000DC550000}"/>
    <cellStyle name="標準 2 4 4 2 3 2 2 3" xfId="23525" xr:uid="{00000000-0005-0000-0000-0000145C0000}"/>
    <cellStyle name="標準 2 4 4 2 3 2 2 3 2" xfId="23942" xr:uid="{00000000-0005-0000-0000-0000B55D0000}"/>
    <cellStyle name="標準 2 4 4 2 3 2 2 3 2 2" xfId="14283" xr:uid="{00000000-0005-0000-0000-0000FA370000}"/>
    <cellStyle name="標準 2 4 4 2 3 2 2 3 3" xfId="23943" xr:uid="{00000000-0005-0000-0000-0000B65D0000}"/>
    <cellStyle name="標準 2 4 4 2 3 2 2 3 4" xfId="23945" xr:uid="{00000000-0005-0000-0000-0000B85D0000}"/>
    <cellStyle name="標準 2 4 4 2 3 2 2 4" xfId="23950" xr:uid="{00000000-0005-0000-0000-0000BD5D0000}"/>
    <cellStyle name="標準 2 4 4 2 3 2 2 4 2" xfId="23951" xr:uid="{00000000-0005-0000-0000-0000BE5D0000}"/>
    <cellStyle name="標準 2 4 4 2 3 2 2 4 3" xfId="23952" xr:uid="{00000000-0005-0000-0000-0000BF5D0000}"/>
    <cellStyle name="標準 2 4 4 2 3 2 2 5" xfId="23957" xr:uid="{00000000-0005-0000-0000-0000C45D0000}"/>
    <cellStyle name="標準 2 4 4 2 3 2 2 6" xfId="23958" xr:uid="{00000000-0005-0000-0000-0000C55D0000}"/>
    <cellStyle name="標準 2 4 4 2 3 2 3" xfId="6334" xr:uid="{00000000-0005-0000-0000-0000ED180000}"/>
    <cellStyle name="標準 2 4 4 2 3 2 3 2" xfId="23527" xr:uid="{00000000-0005-0000-0000-0000165C0000}"/>
    <cellStyle name="標準 2 4 4 2 3 2 3 2 2" xfId="23960" xr:uid="{00000000-0005-0000-0000-0000C75D0000}"/>
    <cellStyle name="標準 2 4 4 2 3 2 3 2 2 2" xfId="23962" xr:uid="{00000000-0005-0000-0000-0000C95D0000}"/>
    <cellStyle name="標準 2 4 4 2 3 2 3 2 3" xfId="23963" xr:uid="{00000000-0005-0000-0000-0000CA5D0000}"/>
    <cellStyle name="標準 2 4 4 2 3 2 3 2 4" xfId="11548" xr:uid="{00000000-0005-0000-0000-00004B2D0000}"/>
    <cellStyle name="標準 2 4 4 2 3 2 3 3" xfId="23964" xr:uid="{00000000-0005-0000-0000-0000CB5D0000}"/>
    <cellStyle name="標準 2 4 4 2 3 2 3 3 2" xfId="23965" xr:uid="{00000000-0005-0000-0000-0000CC5D0000}"/>
    <cellStyle name="標準 2 4 4 2 3 2 3 3 3" xfId="5856" xr:uid="{00000000-0005-0000-0000-00000F170000}"/>
    <cellStyle name="標準 2 4 4 2 3 2 3 4" xfId="23967" xr:uid="{00000000-0005-0000-0000-0000CE5D0000}"/>
    <cellStyle name="標準 2 4 4 2 3 2 3 5" xfId="23968" xr:uid="{00000000-0005-0000-0000-0000CF5D0000}"/>
    <cellStyle name="標準 2 4 4 2 3 2 4" xfId="23969" xr:uid="{00000000-0005-0000-0000-0000D05D0000}"/>
    <cellStyle name="標準 2 4 4 2 3 2 4 2" xfId="23971" xr:uid="{00000000-0005-0000-0000-0000D25D0000}"/>
    <cellStyle name="標準 2 4 4 2 3 2 4 2 2" xfId="23972" xr:uid="{00000000-0005-0000-0000-0000D35D0000}"/>
    <cellStyle name="標準 2 4 4 2 3 2 4 3" xfId="23973" xr:uid="{00000000-0005-0000-0000-0000D45D0000}"/>
    <cellStyle name="標準 2 4 4 2 3 2 4 4" xfId="23974" xr:uid="{00000000-0005-0000-0000-0000D55D0000}"/>
    <cellStyle name="標準 2 4 4 2 3 2 5" xfId="20026" xr:uid="{00000000-0005-0000-0000-0000694E0000}"/>
    <cellStyle name="標準 2 4 4 2 3 2 5 2" xfId="20028" xr:uid="{00000000-0005-0000-0000-00006B4E0000}"/>
    <cellStyle name="標準 2 4 4 2 3 2 5 2 2" xfId="20030" xr:uid="{00000000-0005-0000-0000-00006D4E0000}"/>
    <cellStyle name="標準 2 4 4 2 3 2 5 3" xfId="20033" xr:uid="{00000000-0005-0000-0000-0000704E0000}"/>
    <cellStyle name="標準 2 4 4 2 3 2 5 4" xfId="20037" xr:uid="{00000000-0005-0000-0000-0000744E0000}"/>
    <cellStyle name="標準 2 4 4 2 3 2 6" xfId="20039" xr:uid="{00000000-0005-0000-0000-0000764E0000}"/>
    <cellStyle name="標準 2 4 4 2 3 2 7" xfId="20045" xr:uid="{00000000-0005-0000-0000-00007C4E0000}"/>
    <cellStyle name="標準 2 4 4 2 3 2 7 2" xfId="20048" xr:uid="{00000000-0005-0000-0000-00007F4E0000}"/>
    <cellStyle name="標準 2 4 4 2 3 2 8" xfId="20054" xr:uid="{00000000-0005-0000-0000-0000854E0000}"/>
    <cellStyle name="標準 2 4 4 2 3 2 9" xfId="20059" xr:uid="{00000000-0005-0000-0000-00008A4E0000}"/>
    <cellStyle name="標準 2 4 4 2 3 3" xfId="23975" xr:uid="{00000000-0005-0000-0000-0000D65D0000}"/>
    <cellStyle name="標準 2 4 4 2 3 3 2" xfId="9631" xr:uid="{00000000-0005-0000-0000-0000CE250000}"/>
    <cellStyle name="標準 2 4 4 2 3 3 2 2" xfId="16380" xr:uid="{00000000-0005-0000-0000-00002B400000}"/>
    <cellStyle name="標準 2 4 4 2 3 3 2 2 2" xfId="23802" xr:uid="{00000000-0005-0000-0000-0000295D0000}"/>
    <cellStyle name="標準 2 4 4 2 3 3 2 2 2 2" xfId="23803" xr:uid="{00000000-0005-0000-0000-00002A5D0000}"/>
    <cellStyle name="標準 2 4 4 2 3 3 2 2 3" xfId="23809" xr:uid="{00000000-0005-0000-0000-0000305D0000}"/>
    <cellStyle name="標準 2 4 4 2 3 3 2 2 4" xfId="23811" xr:uid="{00000000-0005-0000-0000-0000325D0000}"/>
    <cellStyle name="標準 2 4 4 2 3 3 2 3" xfId="16383" xr:uid="{00000000-0005-0000-0000-00002E400000}"/>
    <cellStyle name="標準 2 4 4 2 3 3 2 3 2" xfId="23827" xr:uid="{00000000-0005-0000-0000-0000425D0000}"/>
    <cellStyle name="標準 2 4 4 2 3 3 2 3 2 2" xfId="4294" xr:uid="{00000000-0005-0000-0000-0000F5100000}"/>
    <cellStyle name="標準 2 4 4 2 3 3 2 3 3" xfId="23829" xr:uid="{00000000-0005-0000-0000-0000445D0000}"/>
    <cellStyle name="標準 2 4 4 2 3 3 2 3 4" xfId="23977" xr:uid="{00000000-0005-0000-0000-0000D85D0000}"/>
    <cellStyle name="標準 2 4 4 2 3 3 2 4" xfId="16386" xr:uid="{00000000-0005-0000-0000-000031400000}"/>
    <cellStyle name="標準 2 4 4 2 3 3 2 4 2" xfId="23841" xr:uid="{00000000-0005-0000-0000-0000505D0000}"/>
    <cellStyle name="標準 2 4 4 2 3 3 2 4 3" xfId="23843" xr:uid="{00000000-0005-0000-0000-0000525D0000}"/>
    <cellStyle name="標準 2 4 4 2 3 3 2 5" xfId="23981" xr:uid="{00000000-0005-0000-0000-0000DC5D0000}"/>
    <cellStyle name="標準 2 4 4 2 3 3 2 6" xfId="23982" xr:uid="{00000000-0005-0000-0000-0000DD5D0000}"/>
    <cellStyle name="標準 2 4 4 2 3 3 3" xfId="9635" xr:uid="{00000000-0005-0000-0000-0000D2250000}"/>
    <cellStyle name="標準 2 4 4 2 3 3 3 2" xfId="23985" xr:uid="{00000000-0005-0000-0000-0000E05D0000}"/>
    <cellStyle name="標準 2 4 4 2 3 3 3 2 2" xfId="23865" xr:uid="{00000000-0005-0000-0000-0000685D0000}"/>
    <cellStyle name="標準 2 4 4 2 3 3 3 2 3" xfId="23867" xr:uid="{00000000-0005-0000-0000-00006A5D0000}"/>
    <cellStyle name="標準 2 4 4 2 3 3 3 3" xfId="23986" xr:uid="{00000000-0005-0000-0000-0000E15D0000}"/>
    <cellStyle name="標準 2 4 4 2 3 3 3 3 2" xfId="23871" xr:uid="{00000000-0005-0000-0000-00006E5D0000}"/>
    <cellStyle name="標準 2 4 4 2 3 3 3 4" xfId="23987" xr:uid="{00000000-0005-0000-0000-0000E25D0000}"/>
    <cellStyle name="標準 2 4 4 2 3 3 4" xfId="23988" xr:uid="{00000000-0005-0000-0000-0000E35D0000}"/>
    <cellStyle name="標準 2 4 4 2 3 3 5" xfId="20065" xr:uid="{00000000-0005-0000-0000-0000904E0000}"/>
    <cellStyle name="標準 2 4 4 2 3 3 5 2" xfId="20067" xr:uid="{00000000-0005-0000-0000-0000924E0000}"/>
    <cellStyle name="標準 2 4 4 2 3 3 5 3" xfId="20070" xr:uid="{00000000-0005-0000-0000-0000954E0000}"/>
    <cellStyle name="標準 2 4 4 2 3 3 6" xfId="20075" xr:uid="{00000000-0005-0000-0000-00009A4E0000}"/>
    <cellStyle name="標準 2 4 4 2 3 3 7" xfId="20079" xr:uid="{00000000-0005-0000-0000-00009E4E0000}"/>
    <cellStyle name="標準 2 4 4 2 3 3 8" xfId="20083" xr:uid="{00000000-0005-0000-0000-0000A24E0000}"/>
    <cellStyle name="標準 2 4 4 2 3 4" xfId="23990" xr:uid="{00000000-0005-0000-0000-0000E55D0000}"/>
    <cellStyle name="標準 2 4 4 2 3 4 2" xfId="23992" xr:uid="{00000000-0005-0000-0000-0000E75D0000}"/>
    <cellStyle name="標準 2 4 4 2 3 4 2 2" xfId="23994" xr:uid="{00000000-0005-0000-0000-0000E95D0000}"/>
    <cellStyle name="標準 2 4 4 2 3 4 2 2 2" xfId="23996" xr:uid="{00000000-0005-0000-0000-0000EB5D0000}"/>
    <cellStyle name="標準 2 4 4 2 3 4 2 2 3" xfId="24000" xr:uid="{00000000-0005-0000-0000-0000EF5D0000}"/>
    <cellStyle name="標準 2 4 4 2 3 4 2 3" xfId="24002" xr:uid="{00000000-0005-0000-0000-0000F15D0000}"/>
    <cellStyle name="標準 2 4 4 2 3 4 2 3 2" xfId="24004" xr:uid="{00000000-0005-0000-0000-0000F35D0000}"/>
    <cellStyle name="標準 2 4 4 2 3 4 2 4" xfId="23998" xr:uid="{00000000-0005-0000-0000-0000ED5D0000}"/>
    <cellStyle name="標準 2 4 4 2 3 4 3" xfId="24007" xr:uid="{00000000-0005-0000-0000-0000F65D0000}"/>
    <cellStyle name="標準 2 4 4 2 3 4 3 2" xfId="24009" xr:uid="{00000000-0005-0000-0000-0000F85D0000}"/>
    <cellStyle name="標準 2 4 4 2 3 4 3 2 2" xfId="24011" xr:uid="{00000000-0005-0000-0000-0000FA5D0000}"/>
    <cellStyle name="標準 2 4 4 2 3 4 3 3" xfId="24015" xr:uid="{00000000-0005-0000-0000-0000FE5D0000}"/>
    <cellStyle name="標準 2 4 4 2 3 4 3 4" xfId="24006" xr:uid="{00000000-0005-0000-0000-0000F55D0000}"/>
    <cellStyle name="標準 2 4 4 2 3 4 4" xfId="24016" xr:uid="{00000000-0005-0000-0000-0000FF5D0000}"/>
    <cellStyle name="標準 2 4 4 2 3 4 5" xfId="20088" xr:uid="{00000000-0005-0000-0000-0000A74E0000}"/>
    <cellStyle name="標準 2 4 4 2 3 4 5 2" xfId="20091" xr:uid="{00000000-0005-0000-0000-0000AA4E0000}"/>
    <cellStyle name="標準 2 4 4 2 3 4 5 3" xfId="24017" xr:uid="{00000000-0005-0000-0000-0000005E0000}"/>
    <cellStyle name="標準 2 4 4 2 3 4 6" xfId="20093" xr:uid="{00000000-0005-0000-0000-0000AC4E0000}"/>
    <cellStyle name="標準 2 4 4 2 3 4 7" xfId="20095" xr:uid="{00000000-0005-0000-0000-0000AE4E0000}"/>
    <cellStyle name="標準 2 4 4 2 3 4 8" xfId="24019" xr:uid="{00000000-0005-0000-0000-0000025E0000}"/>
    <cellStyle name="標準 2 4 4 2 3 5" xfId="11138" xr:uid="{00000000-0005-0000-0000-0000B12B0000}"/>
    <cellStyle name="標準 2 4 4 2 3 5 2" xfId="11143" xr:uid="{00000000-0005-0000-0000-0000B62B0000}"/>
    <cellStyle name="標準 2 4 4 2 3 5 2 2" xfId="11146" xr:uid="{00000000-0005-0000-0000-0000B92B0000}"/>
    <cellStyle name="標準 2 4 4 2 3 5 2 2 2" xfId="15249" xr:uid="{00000000-0005-0000-0000-0000C03B0000}"/>
    <cellStyle name="標準 2 4 4 2 3 5 2 3" xfId="24022" xr:uid="{00000000-0005-0000-0000-0000055E0000}"/>
    <cellStyle name="標準 2 4 4 2 3 5 2 4" xfId="24013" xr:uid="{00000000-0005-0000-0000-0000FC5D0000}"/>
    <cellStyle name="標準 2 4 4 2 3 5 3" xfId="11148" xr:uid="{00000000-0005-0000-0000-0000BB2B0000}"/>
    <cellStyle name="標準 2 4 4 2 3 5 3 2" xfId="24024" xr:uid="{00000000-0005-0000-0000-0000075E0000}"/>
    <cellStyle name="標準 2 4 4 2 3 5 3 2 2" xfId="15335" xr:uid="{00000000-0005-0000-0000-0000163C0000}"/>
    <cellStyle name="標準 2 4 4 2 3 5 3 3" xfId="24026" xr:uid="{00000000-0005-0000-0000-0000095E0000}"/>
    <cellStyle name="標準 2 4 4 2 3 5 3 4" xfId="24027" xr:uid="{00000000-0005-0000-0000-00000A5E0000}"/>
    <cellStyle name="標準 2 4 4 2 3 5 4" xfId="11150" xr:uid="{00000000-0005-0000-0000-0000BD2B0000}"/>
    <cellStyle name="標準 2 4 4 2 3 5 4 2" xfId="24029" xr:uid="{00000000-0005-0000-0000-00000C5E0000}"/>
    <cellStyle name="標準 2 4 4 2 3 5 4 3" xfId="24031" xr:uid="{00000000-0005-0000-0000-00000E5E0000}"/>
    <cellStyle name="標準 2 4 4 2 3 5 5" xfId="10332" xr:uid="{00000000-0005-0000-0000-00008B280000}"/>
    <cellStyle name="標準 2 4 4 2 3 5 6" xfId="20099" xr:uid="{00000000-0005-0000-0000-0000B24E0000}"/>
    <cellStyle name="標準 2 4 4 2 3 5 7" xfId="20101" xr:uid="{00000000-0005-0000-0000-0000B44E0000}"/>
    <cellStyle name="標準 2 4 4 2 3 6" xfId="11152" xr:uid="{00000000-0005-0000-0000-0000BF2B0000}"/>
    <cellStyle name="標準 2 4 4 2 3 6 2" xfId="11154" xr:uid="{00000000-0005-0000-0000-0000C12B0000}"/>
    <cellStyle name="標準 2 4 4 2 3 6 2 2" xfId="24033" xr:uid="{00000000-0005-0000-0000-0000105E0000}"/>
    <cellStyle name="標準 2 4 4 2 3 6 2 2 2" xfId="16064" xr:uid="{00000000-0005-0000-0000-0000EF3E0000}"/>
    <cellStyle name="標準 2 4 4 2 3 6 2 3" xfId="24035" xr:uid="{00000000-0005-0000-0000-0000125E0000}"/>
    <cellStyle name="標準 2 4 4 2 3 6 2 4" xfId="24037" xr:uid="{00000000-0005-0000-0000-0000145E0000}"/>
    <cellStyle name="標準 2 4 4 2 3 6 3" xfId="11156" xr:uid="{00000000-0005-0000-0000-0000C32B0000}"/>
    <cellStyle name="標準 2 4 4 2 3 6 3 2" xfId="24039" xr:uid="{00000000-0005-0000-0000-0000165E0000}"/>
    <cellStyle name="標準 2 4 4 2 3 6 3 3" xfId="24041" xr:uid="{00000000-0005-0000-0000-0000185E0000}"/>
    <cellStyle name="標準 2 4 4 2 3 6 4" xfId="20911" xr:uid="{00000000-0005-0000-0000-0000DE510000}"/>
    <cellStyle name="標準 2 4 4 2 3 6 5" xfId="24043" xr:uid="{00000000-0005-0000-0000-00001A5E0000}"/>
    <cellStyle name="標準 2 4 4 2 3 7" xfId="11158" xr:uid="{00000000-0005-0000-0000-0000C52B0000}"/>
    <cellStyle name="標準 2 4 4 2 3 7 2" xfId="24044" xr:uid="{00000000-0005-0000-0000-00001B5E0000}"/>
    <cellStyle name="標準 2 4 4 2 3 7 2 2" xfId="24047" xr:uid="{00000000-0005-0000-0000-00001E5E0000}"/>
    <cellStyle name="標準 2 4 4 2 3 7 3" xfId="24049" xr:uid="{00000000-0005-0000-0000-0000205E0000}"/>
    <cellStyle name="標準 2 4 4 2 3 7 4" xfId="23185" xr:uid="{00000000-0005-0000-0000-0000C05A0000}"/>
    <cellStyle name="標準 2 4 4 2 3 8" xfId="11160" xr:uid="{00000000-0005-0000-0000-0000C72B0000}"/>
    <cellStyle name="標準 2 4 4 2 3 8 2" xfId="24051" xr:uid="{00000000-0005-0000-0000-0000225E0000}"/>
    <cellStyle name="標準 2 4 4 2 3 8 2 2" xfId="24053" xr:uid="{00000000-0005-0000-0000-0000245E0000}"/>
    <cellStyle name="標準 2 4 4 2 3 8 3" xfId="13026" xr:uid="{00000000-0005-0000-0000-000011330000}"/>
    <cellStyle name="標準 2 4 4 2 3 8 4" xfId="24055" xr:uid="{00000000-0005-0000-0000-0000265E0000}"/>
    <cellStyle name="標準 2 4 4 2 3 9" xfId="24056" xr:uid="{00000000-0005-0000-0000-0000275E0000}"/>
    <cellStyle name="標準 2 4 4 2 3 9 2" xfId="24057" xr:uid="{00000000-0005-0000-0000-0000285E0000}"/>
    <cellStyle name="標準 2 4 4 2 3 9 2 2" xfId="21901" xr:uid="{00000000-0005-0000-0000-0000BC550000}"/>
    <cellStyle name="標準 2 4 4 2 3 9 3" xfId="24058" xr:uid="{00000000-0005-0000-0000-0000295E0000}"/>
    <cellStyle name="標準 2 4 4 2 4" xfId="24060" xr:uid="{00000000-0005-0000-0000-00002B5E0000}"/>
    <cellStyle name="標準 2 4 4 2 4 10" xfId="10322" xr:uid="{00000000-0005-0000-0000-000081280000}"/>
    <cellStyle name="標準 2 4 4 2 4 11" xfId="18952" xr:uid="{00000000-0005-0000-0000-0000374A0000}"/>
    <cellStyle name="標準 2 4 4 2 4 2" xfId="23059" xr:uid="{00000000-0005-0000-0000-0000425A0000}"/>
    <cellStyle name="標準 2 4 4 2 4 2 2" xfId="24061" xr:uid="{00000000-0005-0000-0000-00002C5E0000}"/>
    <cellStyle name="標準 2 4 4 2 4 2 2 2" xfId="14610" xr:uid="{00000000-0005-0000-0000-000041390000}"/>
    <cellStyle name="標準 2 4 4 2 4 2 2 2 2" xfId="14611" xr:uid="{00000000-0005-0000-0000-000042390000}"/>
    <cellStyle name="標準 2 4 4 2 4 2 2 2 2 2" xfId="9414" xr:uid="{00000000-0005-0000-0000-0000F5240000}"/>
    <cellStyle name="標準 2 4 4 2 4 2 2 2 3" xfId="14614" xr:uid="{00000000-0005-0000-0000-000045390000}"/>
    <cellStyle name="標準 2 4 4 2 4 2 2 3" xfId="14620" xr:uid="{00000000-0005-0000-0000-00004B390000}"/>
    <cellStyle name="標準 2 4 4 2 4 2 2 3 2" xfId="24063" xr:uid="{00000000-0005-0000-0000-00002E5E0000}"/>
    <cellStyle name="標準 2 4 4 2 4 2 2 4" xfId="14622" xr:uid="{00000000-0005-0000-0000-00004D390000}"/>
    <cellStyle name="標準 2 4 4 2 4 2 2 5" xfId="14624" xr:uid="{00000000-0005-0000-0000-00004F390000}"/>
    <cellStyle name="標準 2 4 4 2 4 2 3" xfId="24065" xr:uid="{00000000-0005-0000-0000-0000305E0000}"/>
    <cellStyle name="標準 2 4 4 2 4 2 3 2" xfId="14731" xr:uid="{00000000-0005-0000-0000-0000BA390000}"/>
    <cellStyle name="標準 2 4 4 2 4 2 3 2 2" xfId="24068" xr:uid="{00000000-0005-0000-0000-0000335E0000}"/>
    <cellStyle name="標準 2 4 4 2 4 2 3 2 2 2" xfId="24070" xr:uid="{00000000-0005-0000-0000-0000355E0000}"/>
    <cellStyle name="標準 2 4 4 2 4 2 3 2 3" xfId="24074" xr:uid="{00000000-0005-0000-0000-0000395E0000}"/>
    <cellStyle name="標準 2 4 4 2 4 2 3 3" xfId="14733" xr:uid="{00000000-0005-0000-0000-0000BC390000}"/>
    <cellStyle name="標準 2 4 4 2 4 2 3 3 2" xfId="14736" xr:uid="{00000000-0005-0000-0000-0000BF390000}"/>
    <cellStyle name="標準 2 4 4 2 4 2 3 4" xfId="14739" xr:uid="{00000000-0005-0000-0000-0000C2390000}"/>
    <cellStyle name="標準 2 4 4 2 4 2 3 5" xfId="14741" xr:uid="{00000000-0005-0000-0000-0000C4390000}"/>
    <cellStyle name="標準 2 4 4 2 4 2 4" xfId="24076" xr:uid="{00000000-0005-0000-0000-00003B5E0000}"/>
    <cellStyle name="標準 2 4 4 2 4 2 4 2" xfId="14836" xr:uid="{00000000-0005-0000-0000-0000233A0000}"/>
    <cellStyle name="標準 2 4 4 2 4 2 4 2 2" xfId="24077" xr:uid="{00000000-0005-0000-0000-00003C5E0000}"/>
    <cellStyle name="標準 2 4 4 2 4 2 4 3" xfId="14838" xr:uid="{00000000-0005-0000-0000-0000253A0000}"/>
    <cellStyle name="標準 2 4 4 2 4 2 4 4" xfId="14842" xr:uid="{00000000-0005-0000-0000-0000293A0000}"/>
    <cellStyle name="標準 2 4 4 2 4 2 5" xfId="20108" xr:uid="{00000000-0005-0000-0000-0000BB4E0000}"/>
    <cellStyle name="標準 2 4 4 2 4 2 6" xfId="20110" xr:uid="{00000000-0005-0000-0000-0000BD4E0000}"/>
    <cellStyle name="標準 2 4 4 2 4 2 6 2" xfId="14919" xr:uid="{00000000-0005-0000-0000-0000763A0000}"/>
    <cellStyle name="標準 2 4 4 2 4 2 7" xfId="9566" xr:uid="{00000000-0005-0000-0000-00008D250000}"/>
    <cellStyle name="標準 2 4 4 2 4 2 8" xfId="20114" xr:uid="{00000000-0005-0000-0000-0000C14E0000}"/>
    <cellStyle name="標準 2 4 4 2 4 3" xfId="24079" xr:uid="{00000000-0005-0000-0000-00003E5E0000}"/>
    <cellStyle name="標準 2 4 4 2 4 3 2" xfId="24080" xr:uid="{00000000-0005-0000-0000-00003F5E0000}"/>
    <cellStyle name="標準 2 4 4 2 4 3 2 2" xfId="15041" xr:uid="{00000000-0005-0000-0000-0000F03A0000}"/>
    <cellStyle name="標準 2 4 4 2 4 3 2 2 2" xfId="24081" xr:uid="{00000000-0005-0000-0000-0000405E0000}"/>
    <cellStyle name="標準 2 4 4 2 4 3 2 3" xfId="15043" xr:uid="{00000000-0005-0000-0000-0000F23A0000}"/>
    <cellStyle name="標準 2 4 4 2 4 3 2 4" xfId="15047" xr:uid="{00000000-0005-0000-0000-0000F63A0000}"/>
    <cellStyle name="標準 2 4 4 2 4 3 3" xfId="24083" xr:uid="{00000000-0005-0000-0000-0000425E0000}"/>
    <cellStyle name="標準 2 4 4 2 4 3 3 2" xfId="15092" xr:uid="{00000000-0005-0000-0000-0000233B0000}"/>
    <cellStyle name="標準 2 4 4 2 4 3 3 3" xfId="15095" xr:uid="{00000000-0005-0000-0000-0000263B0000}"/>
    <cellStyle name="標準 2 4 4 2 4 3 4" xfId="24084" xr:uid="{00000000-0005-0000-0000-0000435E0000}"/>
    <cellStyle name="標準 2 4 4 2 4 3 5" xfId="20118" xr:uid="{00000000-0005-0000-0000-0000C54E0000}"/>
    <cellStyle name="標準 2 4 4 2 4 4" xfId="24085" xr:uid="{00000000-0005-0000-0000-0000445E0000}"/>
    <cellStyle name="標準 2 4 4 2 4 4 2" xfId="24086" xr:uid="{00000000-0005-0000-0000-0000455E0000}"/>
    <cellStyle name="標準 2 4 4 2 4 4 2 2" xfId="15238" xr:uid="{00000000-0005-0000-0000-0000B53B0000}"/>
    <cellStyle name="標準 2 4 4 2 4 4 2 2 2" xfId="15241" xr:uid="{00000000-0005-0000-0000-0000B83B0000}"/>
    <cellStyle name="標準 2 4 4 2 4 4 2 3" xfId="15246" xr:uid="{00000000-0005-0000-0000-0000BD3B0000}"/>
    <cellStyle name="標準 2 4 4 2 4 4 3" xfId="24087" xr:uid="{00000000-0005-0000-0000-0000465E0000}"/>
    <cellStyle name="標準 2 4 4 2 4 4 3 2" xfId="24089" xr:uid="{00000000-0005-0000-0000-0000485E0000}"/>
    <cellStyle name="標準 2 4 4 2 4 4 4" xfId="24090" xr:uid="{00000000-0005-0000-0000-0000495E0000}"/>
    <cellStyle name="標準 2 4 4 2 4 4 5" xfId="20127" xr:uid="{00000000-0005-0000-0000-0000CE4E0000}"/>
    <cellStyle name="標準 2 4 4 2 4 5" xfId="11164" xr:uid="{00000000-0005-0000-0000-0000CB2B0000}"/>
    <cellStyle name="標準 2 4 4 2 4 5 2" xfId="11166" xr:uid="{00000000-0005-0000-0000-0000CD2B0000}"/>
    <cellStyle name="標準 2 4 4 2 4 5 2 2" xfId="15331" xr:uid="{00000000-0005-0000-0000-0000123C0000}"/>
    <cellStyle name="標準 2 4 4 2 4 5 3" xfId="881" xr:uid="{00000000-0005-0000-0000-0000A0030000}"/>
    <cellStyle name="標準 2 4 4 2 4 5 4" xfId="2217" xr:uid="{00000000-0005-0000-0000-0000D8080000}"/>
    <cellStyle name="標準 2 4 4 2 4 6" xfId="11168" xr:uid="{00000000-0005-0000-0000-0000CF2B0000}"/>
    <cellStyle name="標準 2 4 4 2 4 6 2" xfId="24091" xr:uid="{00000000-0005-0000-0000-00004A5E0000}"/>
    <cellStyle name="標準 2 4 4 2 4 6 2 2" xfId="15413" xr:uid="{00000000-0005-0000-0000-0000643C0000}"/>
    <cellStyle name="標準 2 4 4 2 4 6 3" xfId="24092" xr:uid="{00000000-0005-0000-0000-00004B5E0000}"/>
    <cellStyle name="標準 2 4 4 2 4 6 4" xfId="20927" xr:uid="{00000000-0005-0000-0000-0000EE510000}"/>
    <cellStyle name="標準 2 4 4 2 4 7" xfId="11170" xr:uid="{00000000-0005-0000-0000-0000D12B0000}"/>
    <cellStyle name="標準 2 4 4 2 4 7 2" xfId="24093" xr:uid="{00000000-0005-0000-0000-00004C5E0000}"/>
    <cellStyle name="標準 2 4 4 2 4 7 2 2" xfId="24095" xr:uid="{00000000-0005-0000-0000-00004E5E0000}"/>
    <cellStyle name="標準 2 4 4 2 4 7 3" xfId="24097" xr:uid="{00000000-0005-0000-0000-0000505E0000}"/>
    <cellStyle name="標準 2 4 4 2 4 8" xfId="24098" xr:uid="{00000000-0005-0000-0000-0000515E0000}"/>
    <cellStyle name="標準 2 4 4 2 4 8 2" xfId="24100" xr:uid="{00000000-0005-0000-0000-0000535E0000}"/>
    <cellStyle name="標準 2 4 4 2 4 9" xfId="24102" xr:uid="{00000000-0005-0000-0000-0000555E0000}"/>
    <cellStyle name="標準 2 4 4 2 5" xfId="24103" xr:uid="{00000000-0005-0000-0000-0000565E0000}"/>
    <cellStyle name="標準 2 4 4 2 5 10" xfId="8169" xr:uid="{00000000-0005-0000-0000-000018200000}"/>
    <cellStyle name="標準 2 4 4 2 5 11" xfId="8562" xr:uid="{00000000-0005-0000-0000-0000A1210000}"/>
    <cellStyle name="標準 2 4 4 2 5 2" xfId="24105" xr:uid="{00000000-0005-0000-0000-0000585E0000}"/>
    <cellStyle name="標準 2 4 4 2 5 2 2" xfId="24107" xr:uid="{00000000-0005-0000-0000-00005A5E0000}"/>
    <cellStyle name="標準 2 4 4 2 5 2 2 2" xfId="15705" xr:uid="{00000000-0005-0000-0000-0000883D0000}"/>
    <cellStyle name="標準 2 4 4 2 5 2 2 2 2" xfId="16999" xr:uid="{00000000-0005-0000-0000-000096420000}"/>
    <cellStyle name="標準 2 4 4 2 5 2 2 2 2 2" xfId="24108" xr:uid="{00000000-0005-0000-0000-00005B5E0000}"/>
    <cellStyle name="標準 2 4 4 2 5 2 2 2 3" xfId="17002" xr:uid="{00000000-0005-0000-0000-000099420000}"/>
    <cellStyle name="標準 2 4 4 2 5 2 2 3" xfId="15707" xr:uid="{00000000-0005-0000-0000-00008A3D0000}"/>
    <cellStyle name="標準 2 4 4 2 5 2 2 3 2" xfId="15710" xr:uid="{00000000-0005-0000-0000-00008D3D0000}"/>
    <cellStyle name="標準 2 4 4 2 5 2 2 4" xfId="15712" xr:uid="{00000000-0005-0000-0000-00008F3D0000}"/>
    <cellStyle name="標準 2 4 4 2 5 2 2 5" xfId="15714" xr:uid="{00000000-0005-0000-0000-0000913D0000}"/>
    <cellStyle name="標準 2 4 4 2 5 2 3" xfId="24112" xr:uid="{00000000-0005-0000-0000-00005F5E0000}"/>
    <cellStyle name="標準 2 4 4 2 5 2 3 2" xfId="15764" xr:uid="{00000000-0005-0000-0000-0000C33D0000}"/>
    <cellStyle name="標準 2 4 4 2 5 2 3 2 2" xfId="24114" xr:uid="{00000000-0005-0000-0000-0000615E0000}"/>
    <cellStyle name="標準 2 4 4 2 5 2 3 2 2 2" xfId="24118" xr:uid="{00000000-0005-0000-0000-0000655E0000}"/>
    <cellStyle name="標準 2 4 4 2 5 2 3 2 3" xfId="24125" xr:uid="{00000000-0005-0000-0000-00006C5E0000}"/>
    <cellStyle name="標準 2 4 4 2 5 2 3 3" xfId="15766" xr:uid="{00000000-0005-0000-0000-0000C53D0000}"/>
    <cellStyle name="標準 2 4 4 2 5 2 3 3 2" xfId="24130" xr:uid="{00000000-0005-0000-0000-0000715E0000}"/>
    <cellStyle name="標準 2 4 4 2 5 2 3 4" xfId="15768" xr:uid="{00000000-0005-0000-0000-0000C73D0000}"/>
    <cellStyle name="標準 2 4 4 2 5 2 3 5" xfId="24133" xr:uid="{00000000-0005-0000-0000-0000745E0000}"/>
    <cellStyle name="標準 2 4 4 2 5 2 4" xfId="24135" xr:uid="{00000000-0005-0000-0000-0000765E0000}"/>
    <cellStyle name="標準 2 4 4 2 5 2 4 2" xfId="15796" xr:uid="{00000000-0005-0000-0000-0000E33D0000}"/>
    <cellStyle name="標準 2 4 4 2 5 2 4 2 2" xfId="24137" xr:uid="{00000000-0005-0000-0000-0000785E0000}"/>
    <cellStyle name="標準 2 4 4 2 5 2 4 3" xfId="15798" xr:uid="{00000000-0005-0000-0000-0000E53D0000}"/>
    <cellStyle name="標準 2 4 4 2 5 2 4 4" xfId="15800" xr:uid="{00000000-0005-0000-0000-0000E73D0000}"/>
    <cellStyle name="標準 2 4 4 2 5 2 5" xfId="20143" xr:uid="{00000000-0005-0000-0000-0000DE4E0000}"/>
    <cellStyle name="標準 2 4 4 2 5 2 6" xfId="20145" xr:uid="{00000000-0005-0000-0000-0000E04E0000}"/>
    <cellStyle name="標準 2 4 4 2 5 2 6 2" xfId="24140" xr:uid="{00000000-0005-0000-0000-00007B5E0000}"/>
    <cellStyle name="標準 2 4 4 2 5 2 7" xfId="20147" xr:uid="{00000000-0005-0000-0000-0000E24E0000}"/>
    <cellStyle name="標準 2 4 4 2 5 2 8" xfId="24142" xr:uid="{00000000-0005-0000-0000-00007D5E0000}"/>
    <cellStyle name="標準 2 4 4 2 5 3" xfId="24144" xr:uid="{00000000-0005-0000-0000-00007F5E0000}"/>
    <cellStyle name="標準 2 4 4 2 5 3 2" xfId="24146" xr:uid="{00000000-0005-0000-0000-0000815E0000}"/>
    <cellStyle name="標準 2 4 4 2 5 3 2 2" xfId="15914" xr:uid="{00000000-0005-0000-0000-0000593E0000}"/>
    <cellStyle name="標準 2 4 4 2 5 3 2 2 2" xfId="17196" xr:uid="{00000000-0005-0000-0000-00005B430000}"/>
    <cellStyle name="標準 2 4 4 2 5 3 2 3" xfId="15916" xr:uid="{00000000-0005-0000-0000-00005B3E0000}"/>
    <cellStyle name="標準 2 4 4 2 5 3 2 4" xfId="15919" xr:uid="{00000000-0005-0000-0000-00005E3E0000}"/>
    <cellStyle name="標準 2 4 4 2 5 3 3" xfId="24147" xr:uid="{00000000-0005-0000-0000-0000825E0000}"/>
    <cellStyle name="標準 2 4 4 2 5 3 3 2" xfId="15955" xr:uid="{00000000-0005-0000-0000-0000823E0000}"/>
    <cellStyle name="標準 2 4 4 2 5 3 3 3" xfId="24148" xr:uid="{00000000-0005-0000-0000-0000835E0000}"/>
    <cellStyle name="標準 2 4 4 2 5 3 4" xfId="24149" xr:uid="{00000000-0005-0000-0000-0000845E0000}"/>
    <cellStyle name="標準 2 4 4 2 5 3 5" xfId="20151" xr:uid="{00000000-0005-0000-0000-0000E64E0000}"/>
    <cellStyle name="標準 2 4 4 2 5 4" xfId="24150" xr:uid="{00000000-0005-0000-0000-0000855E0000}"/>
    <cellStyle name="標準 2 4 4 2 5 4 2" xfId="24151" xr:uid="{00000000-0005-0000-0000-0000865E0000}"/>
    <cellStyle name="標準 2 4 4 2 5 4 2 2" xfId="16049" xr:uid="{00000000-0005-0000-0000-0000E03E0000}"/>
    <cellStyle name="標準 2 4 4 2 5 4 2 2 2" xfId="16053" xr:uid="{00000000-0005-0000-0000-0000E43E0000}"/>
    <cellStyle name="標準 2 4 4 2 5 4 2 3" xfId="16057" xr:uid="{00000000-0005-0000-0000-0000E83E0000}"/>
    <cellStyle name="標準 2 4 4 2 5 4 3" xfId="24152" xr:uid="{00000000-0005-0000-0000-0000875E0000}"/>
    <cellStyle name="標準 2 4 4 2 5 4 3 2" xfId="24154" xr:uid="{00000000-0005-0000-0000-0000895E0000}"/>
    <cellStyle name="標準 2 4 4 2 5 4 4" xfId="24157" xr:uid="{00000000-0005-0000-0000-00008C5E0000}"/>
    <cellStyle name="標準 2 4 4 2 5 4 5" xfId="24158" xr:uid="{00000000-0005-0000-0000-00008D5E0000}"/>
    <cellStyle name="標準 2 4 4 2 5 5" xfId="11174" xr:uid="{00000000-0005-0000-0000-0000D52B0000}"/>
    <cellStyle name="標準 2 4 4 2 5 5 2" xfId="11176" xr:uid="{00000000-0005-0000-0000-0000D72B0000}"/>
    <cellStyle name="標準 2 4 4 2 5 5 2 2" xfId="1690" xr:uid="{00000000-0005-0000-0000-0000C9060000}"/>
    <cellStyle name="標準 2 4 4 2 5 5 3" xfId="24159" xr:uid="{00000000-0005-0000-0000-00008E5E0000}"/>
    <cellStyle name="標準 2 4 4 2 5 5 4" xfId="24161" xr:uid="{00000000-0005-0000-0000-0000905E0000}"/>
    <cellStyle name="標準 2 4 4 2 5 6" xfId="11178" xr:uid="{00000000-0005-0000-0000-0000D92B0000}"/>
    <cellStyle name="標準 2 4 4 2 5 6 2" xfId="24162" xr:uid="{00000000-0005-0000-0000-0000915E0000}"/>
    <cellStyle name="標準 2 4 4 2 5 6 2 2" xfId="24163" xr:uid="{00000000-0005-0000-0000-0000925E0000}"/>
    <cellStyle name="標準 2 4 4 2 5 6 3" xfId="24166" xr:uid="{00000000-0005-0000-0000-0000955E0000}"/>
    <cellStyle name="標準 2 4 4 2 5 6 4" xfId="24168" xr:uid="{00000000-0005-0000-0000-0000975E0000}"/>
    <cellStyle name="標準 2 4 4 2 5 7" xfId="11180" xr:uid="{00000000-0005-0000-0000-0000DB2B0000}"/>
    <cellStyle name="標準 2 4 4 2 5 7 2" xfId="24171" xr:uid="{00000000-0005-0000-0000-00009A5E0000}"/>
    <cellStyle name="標準 2 4 4 2 5 7 2 2" xfId="24172" xr:uid="{00000000-0005-0000-0000-00009B5E0000}"/>
    <cellStyle name="標準 2 4 4 2 5 7 3" xfId="24174" xr:uid="{00000000-0005-0000-0000-00009D5E0000}"/>
    <cellStyle name="標準 2 4 4 2 5 8" xfId="24175" xr:uid="{00000000-0005-0000-0000-00009E5E0000}"/>
    <cellStyle name="標準 2 4 4 2 5 8 2" xfId="24176" xr:uid="{00000000-0005-0000-0000-00009F5E0000}"/>
    <cellStyle name="標準 2 4 4 2 5 9" xfId="24178" xr:uid="{00000000-0005-0000-0000-0000A15E0000}"/>
    <cellStyle name="標準 2 4 4 2 6" xfId="24179" xr:uid="{00000000-0005-0000-0000-0000A25E0000}"/>
    <cellStyle name="標準 2 4 4 2 6 10" xfId="24181" xr:uid="{00000000-0005-0000-0000-0000A45E0000}"/>
    <cellStyle name="標準 2 4 4 2 6 2" xfId="7606" xr:uid="{00000000-0005-0000-0000-0000E51D0000}"/>
    <cellStyle name="標準 2 4 4 2 6 2 2" xfId="24183" xr:uid="{00000000-0005-0000-0000-0000A65E0000}"/>
    <cellStyle name="標準 2 4 4 2 6 2 2 2" xfId="16447" xr:uid="{00000000-0005-0000-0000-00006E400000}"/>
    <cellStyle name="標準 2 4 4 2 6 2 2 2 2" xfId="16450" xr:uid="{00000000-0005-0000-0000-000071400000}"/>
    <cellStyle name="標準 2 4 4 2 6 2 2 2 2 2" xfId="16454" xr:uid="{00000000-0005-0000-0000-000075400000}"/>
    <cellStyle name="標準 2 4 4 2 6 2 2 2 3" xfId="16457" xr:uid="{00000000-0005-0000-0000-000078400000}"/>
    <cellStyle name="標準 2 4 4 2 6 2 2 3" xfId="16460" xr:uid="{00000000-0005-0000-0000-00007B400000}"/>
    <cellStyle name="標準 2 4 4 2 6 2 2 3 2" xfId="16464" xr:uid="{00000000-0005-0000-0000-00007F400000}"/>
    <cellStyle name="標準 2 4 4 2 6 2 2 4" xfId="16468" xr:uid="{00000000-0005-0000-0000-000083400000}"/>
    <cellStyle name="標準 2 4 4 2 6 2 2 5" xfId="16473" xr:uid="{00000000-0005-0000-0000-000088400000}"/>
    <cellStyle name="標準 2 4 4 2 6 2 3" xfId="24184" xr:uid="{00000000-0005-0000-0000-0000A75E0000}"/>
    <cellStyle name="標準 2 4 4 2 6 2 3 2" xfId="16498" xr:uid="{00000000-0005-0000-0000-0000A1400000}"/>
    <cellStyle name="標準 2 4 4 2 6 2 3 2 2" xfId="24186" xr:uid="{00000000-0005-0000-0000-0000A95E0000}"/>
    <cellStyle name="標準 2 4 4 2 6 2 3 3" xfId="16500" xr:uid="{00000000-0005-0000-0000-0000A3400000}"/>
    <cellStyle name="標準 2 4 4 2 6 2 3 4" xfId="16504" xr:uid="{00000000-0005-0000-0000-0000A7400000}"/>
    <cellStyle name="標準 2 4 4 2 6 2 4" xfId="24187" xr:uid="{00000000-0005-0000-0000-0000AA5E0000}"/>
    <cellStyle name="標準 2 4 4 2 6 2 4 2" xfId="16512" xr:uid="{00000000-0005-0000-0000-0000AF400000}"/>
    <cellStyle name="標準 2 4 4 2 6 2 4 3" xfId="24188" xr:uid="{00000000-0005-0000-0000-0000AB5E0000}"/>
    <cellStyle name="標準 2 4 4 2 6 2 5" xfId="20158" xr:uid="{00000000-0005-0000-0000-0000ED4E0000}"/>
    <cellStyle name="標準 2 4 4 2 6 2 6" xfId="20161" xr:uid="{00000000-0005-0000-0000-0000F04E0000}"/>
    <cellStyle name="標準 2 4 4 2 6 3" xfId="7608" xr:uid="{00000000-0005-0000-0000-0000E71D0000}"/>
    <cellStyle name="標準 2 4 4 2 6 3 2" xfId="24189" xr:uid="{00000000-0005-0000-0000-0000AC5E0000}"/>
    <cellStyle name="標準 2 4 4 2 6 3 2 2" xfId="16591" xr:uid="{00000000-0005-0000-0000-0000FE400000}"/>
    <cellStyle name="標準 2 4 4 2 6 3 2 2 2" xfId="24190" xr:uid="{00000000-0005-0000-0000-0000AD5E0000}"/>
    <cellStyle name="標準 2 4 4 2 6 3 2 3" xfId="16593" xr:uid="{00000000-0005-0000-0000-000000410000}"/>
    <cellStyle name="標準 2 4 4 2 6 3 2 4" xfId="24191" xr:uid="{00000000-0005-0000-0000-0000AE5E0000}"/>
    <cellStyle name="標準 2 4 4 2 6 3 3" xfId="24193" xr:uid="{00000000-0005-0000-0000-0000B05E0000}"/>
    <cellStyle name="標準 2 4 4 2 6 3 3 2" xfId="24194" xr:uid="{00000000-0005-0000-0000-0000B15E0000}"/>
    <cellStyle name="標準 2 4 4 2 6 3 3 3" xfId="24195" xr:uid="{00000000-0005-0000-0000-0000B25E0000}"/>
    <cellStyle name="標準 2 4 4 2 6 3 4" xfId="24196" xr:uid="{00000000-0005-0000-0000-0000B35E0000}"/>
    <cellStyle name="標準 2 4 4 2 6 3 5" xfId="20168" xr:uid="{00000000-0005-0000-0000-0000F74E0000}"/>
    <cellStyle name="標準 2 4 4 2 6 4" xfId="24197" xr:uid="{00000000-0005-0000-0000-0000B45E0000}"/>
    <cellStyle name="標準 2 4 4 2 6 4 2" xfId="24198" xr:uid="{00000000-0005-0000-0000-0000B55E0000}"/>
    <cellStyle name="標準 2 4 4 2 6 4 2 2" xfId="16674" xr:uid="{00000000-0005-0000-0000-000051410000}"/>
    <cellStyle name="標準 2 4 4 2 6 4 2 2 2" xfId="24199" xr:uid="{00000000-0005-0000-0000-0000B65E0000}"/>
    <cellStyle name="標準 2 4 4 2 6 4 2 3" xfId="24201" xr:uid="{00000000-0005-0000-0000-0000B85E0000}"/>
    <cellStyle name="標準 2 4 4 2 6 4 3" xfId="24206" xr:uid="{00000000-0005-0000-0000-0000BD5E0000}"/>
    <cellStyle name="標準 2 4 4 2 6 4 3 2" xfId="24208" xr:uid="{00000000-0005-0000-0000-0000BF5E0000}"/>
    <cellStyle name="標準 2 4 4 2 6 4 4" xfId="24210" xr:uid="{00000000-0005-0000-0000-0000C15E0000}"/>
    <cellStyle name="標準 2 4 4 2 6 4 5" xfId="24211" xr:uid="{00000000-0005-0000-0000-0000C25E0000}"/>
    <cellStyle name="標準 2 4 4 2 6 5" xfId="24213" xr:uid="{00000000-0005-0000-0000-0000C45E0000}"/>
    <cellStyle name="標準 2 4 4 2 6 5 2" xfId="24214" xr:uid="{00000000-0005-0000-0000-0000C55E0000}"/>
    <cellStyle name="標準 2 4 4 2 6 5 2 2" xfId="24216" xr:uid="{00000000-0005-0000-0000-0000C75E0000}"/>
    <cellStyle name="標準 2 4 4 2 6 5 3" xfId="24219" xr:uid="{00000000-0005-0000-0000-0000CA5E0000}"/>
    <cellStyle name="標準 2 4 4 2 6 5 4" xfId="24221" xr:uid="{00000000-0005-0000-0000-0000CC5E0000}"/>
    <cellStyle name="標準 2 4 4 2 6 6" xfId="24222" xr:uid="{00000000-0005-0000-0000-0000CD5E0000}"/>
    <cellStyle name="標準 2 4 4 2 6 7" xfId="24223" xr:uid="{00000000-0005-0000-0000-0000CE5E0000}"/>
    <cellStyle name="標準 2 4 4 2 6 7 2" xfId="24224" xr:uid="{00000000-0005-0000-0000-0000CF5E0000}"/>
    <cellStyle name="標準 2 4 4 2 6 8" xfId="21298" xr:uid="{00000000-0005-0000-0000-000061530000}"/>
    <cellStyle name="標準 2 4 4 2 6 9" xfId="24225" xr:uid="{00000000-0005-0000-0000-0000D05E0000}"/>
    <cellStyle name="標準 2 4 4 2 7" xfId="24226" xr:uid="{00000000-0005-0000-0000-0000D15E0000}"/>
    <cellStyle name="標準 2 4 4 2 7 2" xfId="7633" xr:uid="{00000000-0005-0000-0000-0000001E0000}"/>
    <cellStyle name="標準 2 4 4 2 7 2 2" xfId="24229" xr:uid="{00000000-0005-0000-0000-0000D45E0000}"/>
    <cellStyle name="標準 2 4 4 2 7 2 2 2" xfId="16922" xr:uid="{00000000-0005-0000-0000-000049420000}"/>
    <cellStyle name="標準 2 4 4 2 7 2 2 2 2" xfId="24230" xr:uid="{00000000-0005-0000-0000-0000D55E0000}"/>
    <cellStyle name="標準 2 4 4 2 7 2 2 3" xfId="24233" xr:uid="{00000000-0005-0000-0000-0000D85E0000}"/>
    <cellStyle name="標準 2 4 4 2 7 2 2 4" xfId="24234" xr:uid="{00000000-0005-0000-0000-0000D95E0000}"/>
    <cellStyle name="標準 2 4 4 2 7 2 3" xfId="24235" xr:uid="{00000000-0005-0000-0000-0000DA5E0000}"/>
    <cellStyle name="標準 2 4 4 2 7 2 3 2" xfId="24236" xr:uid="{00000000-0005-0000-0000-0000DB5E0000}"/>
    <cellStyle name="標準 2 4 4 2 7 2 3 3" xfId="24237" xr:uid="{00000000-0005-0000-0000-0000DC5E0000}"/>
    <cellStyle name="標準 2 4 4 2 7 2 4" xfId="24238" xr:uid="{00000000-0005-0000-0000-0000DD5E0000}"/>
    <cellStyle name="標準 2 4 4 2 7 2 5" xfId="20177" xr:uid="{00000000-0005-0000-0000-0000004F0000}"/>
    <cellStyle name="標準 2 4 4 2 7 3" xfId="24239" xr:uid="{00000000-0005-0000-0000-0000DE5E0000}"/>
    <cellStyle name="標準 2 4 4 2 7 3 2" xfId="24240" xr:uid="{00000000-0005-0000-0000-0000DF5E0000}"/>
    <cellStyle name="標準 2 4 4 2 7 3 2 2" xfId="17003" xr:uid="{00000000-0005-0000-0000-00009A420000}"/>
    <cellStyle name="標準 2 4 4 2 7 3 2 2 2" xfId="24241" xr:uid="{00000000-0005-0000-0000-0000E05E0000}"/>
    <cellStyle name="標準 2 4 4 2 7 3 2 3" xfId="24243" xr:uid="{00000000-0005-0000-0000-0000E25E0000}"/>
    <cellStyle name="標準 2 4 4 2 7 3 3" xfId="24244" xr:uid="{00000000-0005-0000-0000-0000E35E0000}"/>
    <cellStyle name="標準 2 4 4 2 7 3 3 2" xfId="24245" xr:uid="{00000000-0005-0000-0000-0000E45E0000}"/>
    <cellStyle name="標準 2 4 4 2 7 3 4" xfId="24246" xr:uid="{00000000-0005-0000-0000-0000E55E0000}"/>
    <cellStyle name="標準 2 4 4 2 7 3 5" xfId="24247" xr:uid="{00000000-0005-0000-0000-0000E65E0000}"/>
    <cellStyle name="標準 2 4 4 2 7 4" xfId="24248" xr:uid="{00000000-0005-0000-0000-0000E75E0000}"/>
    <cellStyle name="標準 2 4 4 2 7 4 2" xfId="24249" xr:uid="{00000000-0005-0000-0000-0000E85E0000}"/>
    <cellStyle name="標準 2 4 4 2 7 4 2 2" xfId="24126" xr:uid="{00000000-0005-0000-0000-00006D5E0000}"/>
    <cellStyle name="標準 2 4 4 2 7 4 2 2 2" xfId="24250" xr:uid="{00000000-0005-0000-0000-0000E95E0000}"/>
    <cellStyle name="標準 2 4 4 2 7 4 2 3" xfId="24253" xr:uid="{00000000-0005-0000-0000-0000EC5E0000}"/>
    <cellStyle name="標準 2 4 4 2 7 4 3" xfId="24256" xr:uid="{00000000-0005-0000-0000-0000EF5E0000}"/>
    <cellStyle name="標準 2 4 4 2 7 4 3 2" xfId="24258" xr:uid="{00000000-0005-0000-0000-0000F15E0000}"/>
    <cellStyle name="標準 2 4 4 2 7 4 4" xfId="24261" xr:uid="{00000000-0005-0000-0000-0000F45E0000}"/>
    <cellStyle name="標準 2 4 4 2 7 4 5" xfId="24262" xr:uid="{00000000-0005-0000-0000-0000F55E0000}"/>
    <cellStyle name="標準 2 4 4 2 7 5" xfId="11187" xr:uid="{00000000-0005-0000-0000-0000E22B0000}"/>
    <cellStyle name="標準 2 4 4 2 7 6" xfId="24264" xr:uid="{00000000-0005-0000-0000-0000F75E0000}"/>
    <cellStyle name="標準 2 4 4 2 7 6 2" xfId="24265" xr:uid="{00000000-0005-0000-0000-0000F85E0000}"/>
    <cellStyle name="標準 2 4 4 2 7 7" xfId="19497" xr:uid="{00000000-0005-0000-0000-0000584C0000}"/>
    <cellStyle name="標準 2 4 4 2 7 8" xfId="24266" xr:uid="{00000000-0005-0000-0000-0000F95E0000}"/>
    <cellStyle name="標準 2 4 4 2 7 9" xfId="24267" xr:uid="{00000000-0005-0000-0000-0000FA5E0000}"/>
    <cellStyle name="標準 2 4 4 2 8" xfId="7304" xr:uid="{00000000-0005-0000-0000-0000B71C0000}"/>
    <cellStyle name="標準 2 4 4 2 8 2" xfId="7311" xr:uid="{00000000-0005-0000-0000-0000BE1C0000}"/>
    <cellStyle name="標準 2 4 4 2 8 2 2" xfId="24268" xr:uid="{00000000-0005-0000-0000-0000FB5E0000}"/>
    <cellStyle name="標準 2 4 4 2 8 2 2 2" xfId="24269" xr:uid="{00000000-0005-0000-0000-0000FC5E0000}"/>
    <cellStyle name="標準 2 4 4 2 8 2 2 2 2" xfId="24271" xr:uid="{00000000-0005-0000-0000-0000FE5E0000}"/>
    <cellStyle name="標準 2 4 4 2 8 2 2 3" xfId="24272" xr:uid="{00000000-0005-0000-0000-0000FF5E0000}"/>
    <cellStyle name="標準 2 4 4 2 8 2 3" xfId="24273" xr:uid="{00000000-0005-0000-0000-0000005F0000}"/>
    <cellStyle name="標準 2 4 4 2 8 2 3 2" xfId="24274" xr:uid="{00000000-0005-0000-0000-0000015F0000}"/>
    <cellStyle name="標準 2 4 4 2 8 2 4" xfId="24275" xr:uid="{00000000-0005-0000-0000-0000025F0000}"/>
    <cellStyle name="標準 2 4 4 2 8 2 5" xfId="20183" xr:uid="{00000000-0005-0000-0000-0000064F0000}"/>
    <cellStyle name="標準 2 4 4 2 8 3" xfId="24276" xr:uid="{00000000-0005-0000-0000-0000035F0000}"/>
    <cellStyle name="標準 2 4 4 2 8 3 2" xfId="24277" xr:uid="{00000000-0005-0000-0000-0000045F0000}"/>
    <cellStyle name="標準 2 4 4 2 8 3 2 2" xfId="24278" xr:uid="{00000000-0005-0000-0000-0000055F0000}"/>
    <cellStyle name="標準 2 4 4 2 8 3 3" xfId="24279" xr:uid="{00000000-0005-0000-0000-0000065F0000}"/>
    <cellStyle name="標準 2 4 4 2 8 3 4" xfId="24280" xr:uid="{00000000-0005-0000-0000-0000075F0000}"/>
    <cellStyle name="標準 2 4 4 2 8 4" xfId="24281" xr:uid="{00000000-0005-0000-0000-0000085F0000}"/>
    <cellStyle name="標準 2 4 4 2 8 4 2" xfId="24282" xr:uid="{00000000-0005-0000-0000-0000095F0000}"/>
    <cellStyle name="標準 2 4 4 2 8 4 2 2" xfId="24284" xr:uid="{00000000-0005-0000-0000-00000B5F0000}"/>
    <cellStyle name="標準 2 4 4 2 8 4 3" xfId="24285" xr:uid="{00000000-0005-0000-0000-00000C5F0000}"/>
    <cellStyle name="標準 2 4 4 2 8 4 4" xfId="24286" xr:uid="{00000000-0005-0000-0000-00000D5F0000}"/>
    <cellStyle name="標準 2 4 4 2 8 5" xfId="24287" xr:uid="{00000000-0005-0000-0000-00000E5F0000}"/>
    <cellStyle name="標準 2 4 4 2 8 5 2" xfId="24288" xr:uid="{00000000-0005-0000-0000-00000F5F0000}"/>
    <cellStyle name="標準 2 4 4 2 8 6" xfId="24289" xr:uid="{00000000-0005-0000-0000-0000105F0000}"/>
    <cellStyle name="標準 2 4 4 2 8 7" xfId="24290" xr:uid="{00000000-0005-0000-0000-0000115F0000}"/>
    <cellStyle name="標準 2 4 4 2 8 8" xfId="24291" xr:uid="{00000000-0005-0000-0000-0000125F0000}"/>
    <cellStyle name="標準 2 4 4 2 9" xfId="24292" xr:uid="{00000000-0005-0000-0000-0000135F0000}"/>
    <cellStyle name="標準 2 4 4 2 9 2" xfId="24294" xr:uid="{00000000-0005-0000-0000-0000155F0000}"/>
    <cellStyle name="標準 2 4 4 2 9 2 2" xfId="24295" xr:uid="{00000000-0005-0000-0000-0000165F0000}"/>
    <cellStyle name="標準 2 4 4 2 9 2 2 2" xfId="24296" xr:uid="{00000000-0005-0000-0000-0000175F0000}"/>
    <cellStyle name="標準 2 4 4 2 9 2 3" xfId="24297" xr:uid="{00000000-0005-0000-0000-0000185F0000}"/>
    <cellStyle name="標準 2 4 4 2 9 2 4" xfId="24299" xr:uid="{00000000-0005-0000-0000-00001A5F0000}"/>
    <cellStyle name="標準 2 4 4 2 9 3" xfId="24300" xr:uid="{00000000-0005-0000-0000-00001B5F0000}"/>
    <cellStyle name="標準 2 4 4 2 9 3 2" xfId="24301" xr:uid="{00000000-0005-0000-0000-00001C5F0000}"/>
    <cellStyle name="標準 2 4 4 2 9 3 2 2" xfId="24302" xr:uid="{00000000-0005-0000-0000-00001D5F0000}"/>
    <cellStyle name="標準 2 4 4 2 9 3 3" xfId="24303" xr:uid="{00000000-0005-0000-0000-00001E5F0000}"/>
    <cellStyle name="標準 2 4 4 2 9 3 4" xfId="24304" xr:uid="{00000000-0005-0000-0000-00001F5F0000}"/>
    <cellStyle name="標準 2 4 4 2 9 4" xfId="24305" xr:uid="{00000000-0005-0000-0000-0000205F0000}"/>
    <cellStyle name="標準 2 4 4 2 9 4 2" xfId="2630" xr:uid="{00000000-0005-0000-0000-0000750A0000}"/>
    <cellStyle name="標準 2 4 4 2 9 5" xfId="24307" xr:uid="{00000000-0005-0000-0000-0000225F0000}"/>
    <cellStyle name="標準 2 4 4 2 9 6" xfId="24309" xr:uid="{00000000-0005-0000-0000-0000245F0000}"/>
    <cellStyle name="標準 2 4 4 20" xfId="23485" xr:uid="{00000000-0005-0000-0000-0000EC5B0000}"/>
    <cellStyle name="標準 2 4 4 21" xfId="23494" xr:uid="{00000000-0005-0000-0000-0000F55B0000}"/>
    <cellStyle name="標準 2 4 4 22" xfId="22365" xr:uid="{00000000-0005-0000-0000-00008C570000}"/>
    <cellStyle name="標準 2 4 4 3" xfId="9527" xr:uid="{00000000-0005-0000-0000-000066250000}"/>
    <cellStyle name="標準 2 4 4 3 10" xfId="16058" xr:uid="{00000000-0005-0000-0000-0000E93E0000}"/>
    <cellStyle name="標準 2 4 4 3 10 2" xfId="24311" xr:uid="{00000000-0005-0000-0000-0000265F0000}"/>
    <cellStyle name="標準 2 4 4 3 10 2 2" xfId="24312" xr:uid="{00000000-0005-0000-0000-0000275F0000}"/>
    <cellStyle name="標準 2 4 4 3 10 2 2 2" xfId="24313" xr:uid="{00000000-0005-0000-0000-0000285F0000}"/>
    <cellStyle name="標準 2 4 4 3 10 2 3" xfId="24315" xr:uid="{00000000-0005-0000-0000-00002A5F0000}"/>
    <cellStyle name="標準 2 4 4 3 10 3" xfId="24316" xr:uid="{00000000-0005-0000-0000-00002B5F0000}"/>
    <cellStyle name="標準 2 4 4 3 10 3 2" xfId="24317" xr:uid="{00000000-0005-0000-0000-00002C5F0000}"/>
    <cellStyle name="標準 2 4 4 3 10 4" xfId="24318" xr:uid="{00000000-0005-0000-0000-00002D5F0000}"/>
    <cellStyle name="標準 2 4 4 3 10 5" xfId="11776" xr:uid="{00000000-0005-0000-0000-00002F2E0000}"/>
    <cellStyle name="標準 2 4 4 3 11" xfId="16065" xr:uid="{00000000-0005-0000-0000-0000F03E0000}"/>
    <cellStyle name="標準 2 4 4 3 11 2" xfId="24319" xr:uid="{00000000-0005-0000-0000-00002E5F0000}"/>
    <cellStyle name="標準 2 4 4 3 11 2 2" xfId="24320" xr:uid="{00000000-0005-0000-0000-00002F5F0000}"/>
    <cellStyle name="標準 2 4 4 3 11 2 2 2" xfId="1427" xr:uid="{00000000-0005-0000-0000-0000C2050000}"/>
    <cellStyle name="標準 2 4 4 3 11 2 3" xfId="24321" xr:uid="{00000000-0005-0000-0000-0000305F0000}"/>
    <cellStyle name="標準 2 4 4 3 11 3" xfId="24322" xr:uid="{00000000-0005-0000-0000-0000315F0000}"/>
    <cellStyle name="標準 2 4 4 3 11 3 2" xfId="24323" xr:uid="{00000000-0005-0000-0000-0000325F0000}"/>
    <cellStyle name="標準 2 4 4 3 11 4" xfId="24324" xr:uid="{00000000-0005-0000-0000-0000335F0000}"/>
    <cellStyle name="標準 2 4 4 3 12" xfId="367" xr:uid="{00000000-0005-0000-0000-00009E010000}"/>
    <cellStyle name="標準 2 4 4 3 12 2" xfId="1464" xr:uid="{00000000-0005-0000-0000-0000E7050000}"/>
    <cellStyle name="標準 2 4 4 3 12 2 2" xfId="1470" xr:uid="{00000000-0005-0000-0000-0000ED050000}"/>
    <cellStyle name="標準 2 4 4 3 12 3" xfId="1523" xr:uid="{00000000-0005-0000-0000-000022060000}"/>
    <cellStyle name="標準 2 4 4 3 13" xfId="404" xr:uid="{00000000-0005-0000-0000-0000C3010000}"/>
    <cellStyle name="標準 2 4 4 3 13 2" xfId="2430" xr:uid="{00000000-0005-0000-0000-0000AD090000}"/>
    <cellStyle name="標準 2 4 4 3 13 2 2" xfId="582" xr:uid="{00000000-0005-0000-0000-000075020000}"/>
    <cellStyle name="標準 2 4 4 3 13 3" xfId="11788" xr:uid="{00000000-0005-0000-0000-00003B2E0000}"/>
    <cellStyle name="標準 2 4 4 3 14" xfId="12692" xr:uid="{00000000-0005-0000-0000-0000C3310000}"/>
    <cellStyle name="標準 2 4 4 3 14 2" xfId="13683" xr:uid="{00000000-0005-0000-0000-0000A2350000}"/>
    <cellStyle name="標準 2 4 4 3 14 2 2" xfId="14057" xr:uid="{00000000-0005-0000-0000-000018370000}"/>
    <cellStyle name="標準 2 4 4 3 14 3" xfId="20296" xr:uid="{00000000-0005-0000-0000-0000774F0000}"/>
    <cellStyle name="標準 2 4 4 3 15" xfId="24325" xr:uid="{00000000-0005-0000-0000-0000345F0000}"/>
    <cellStyle name="標準 2 4 4 3 15 2" xfId="24327" xr:uid="{00000000-0005-0000-0000-0000365F0000}"/>
    <cellStyle name="標準 2 4 4 3 15 2 2" xfId="24330" xr:uid="{00000000-0005-0000-0000-0000395F0000}"/>
    <cellStyle name="標準 2 4 4 3 15 3" xfId="24332" xr:uid="{00000000-0005-0000-0000-00003B5F0000}"/>
    <cellStyle name="標準 2 4 4 3 16" xfId="24334" xr:uid="{00000000-0005-0000-0000-00003D5F0000}"/>
    <cellStyle name="標準 2 4 4 3 16 2" xfId="24336" xr:uid="{00000000-0005-0000-0000-00003F5F0000}"/>
    <cellStyle name="標準 2 4 4 3 17" xfId="24338" xr:uid="{00000000-0005-0000-0000-0000415F0000}"/>
    <cellStyle name="標準 2 4 4 3 18" xfId="24340" xr:uid="{00000000-0005-0000-0000-0000435F0000}"/>
    <cellStyle name="標準 2 4 4 3 19" xfId="24342" xr:uid="{00000000-0005-0000-0000-0000455F0000}"/>
    <cellStyle name="標準 2 4 4 3 2" xfId="9530" xr:uid="{00000000-0005-0000-0000-000069250000}"/>
    <cellStyle name="標準 2 4 4 3 2 10" xfId="24344" xr:uid="{00000000-0005-0000-0000-0000475F0000}"/>
    <cellStyle name="標準 2 4 4 3 2 10 2" xfId="24346" xr:uid="{00000000-0005-0000-0000-0000495F0000}"/>
    <cellStyle name="標準 2 4 4 3 2 10 2 2" xfId="24347" xr:uid="{00000000-0005-0000-0000-00004A5F0000}"/>
    <cellStyle name="標準 2 4 4 3 2 10 3" xfId="24350" xr:uid="{00000000-0005-0000-0000-00004D5F0000}"/>
    <cellStyle name="標準 2 4 4 3 2 11" xfId="24351" xr:uid="{00000000-0005-0000-0000-00004E5F0000}"/>
    <cellStyle name="標準 2 4 4 3 2 11 2" xfId="24352" xr:uid="{00000000-0005-0000-0000-00004F5F0000}"/>
    <cellStyle name="標準 2 4 4 3 2 12" xfId="24353" xr:uid="{00000000-0005-0000-0000-0000505F0000}"/>
    <cellStyle name="標準 2 4 4 3 2 13" xfId="24354" xr:uid="{00000000-0005-0000-0000-0000515F0000}"/>
    <cellStyle name="標準 2 4 4 3 2 14" xfId="24355" xr:uid="{00000000-0005-0000-0000-0000525F0000}"/>
    <cellStyle name="標準 2 4 4 3 2 2" xfId="19663" xr:uid="{00000000-0005-0000-0000-0000FE4C0000}"/>
    <cellStyle name="標準 2 4 4 3 2 2 10" xfId="12365" xr:uid="{00000000-0005-0000-0000-00007C300000}"/>
    <cellStyle name="標準 2 4 4 3 2 2 2" xfId="19666" xr:uid="{00000000-0005-0000-0000-0000014D0000}"/>
    <cellStyle name="標準 2 4 4 3 2 2 2 2" xfId="24356" xr:uid="{00000000-0005-0000-0000-0000535F0000}"/>
    <cellStyle name="標準 2 4 4 3 2 2 2 2 2" xfId="19400" xr:uid="{00000000-0005-0000-0000-0000F74B0000}"/>
    <cellStyle name="標準 2 4 4 3 2 2 2 2 2 2" xfId="3534" xr:uid="{00000000-0005-0000-0000-0000FD0D0000}"/>
    <cellStyle name="標準 2 4 4 3 2 2 2 2 2 2 2" xfId="24357" xr:uid="{00000000-0005-0000-0000-0000545F0000}"/>
    <cellStyle name="標準 2 4 4 3 2 2 2 2 2 3" xfId="24360" xr:uid="{00000000-0005-0000-0000-0000575F0000}"/>
    <cellStyle name="標準 2 4 4 3 2 2 2 2 3" xfId="12248" xr:uid="{00000000-0005-0000-0000-000007300000}"/>
    <cellStyle name="標準 2 4 4 3 2 2 2 2 3 2" xfId="24363" xr:uid="{00000000-0005-0000-0000-00005A5F0000}"/>
    <cellStyle name="標準 2 4 4 3 2 2 2 2 4" xfId="1442" xr:uid="{00000000-0005-0000-0000-0000D1050000}"/>
    <cellStyle name="標準 2 4 4 3 2 2 2 2 5" xfId="12253" xr:uid="{00000000-0005-0000-0000-00000C300000}"/>
    <cellStyle name="標準 2 4 4 3 2 2 2 3" xfId="24365" xr:uid="{00000000-0005-0000-0000-00005C5F0000}"/>
    <cellStyle name="標準 2 4 4 3 2 2 2 3 2" xfId="19403" xr:uid="{00000000-0005-0000-0000-0000FA4B0000}"/>
    <cellStyle name="標準 2 4 4 3 2 2 2 3 2 2" xfId="6588" xr:uid="{00000000-0005-0000-0000-0000EB190000}"/>
    <cellStyle name="標準 2 4 4 3 2 2 2 3 3" xfId="19406" xr:uid="{00000000-0005-0000-0000-0000FD4B0000}"/>
    <cellStyle name="標準 2 4 4 3 2 2 2 3 4" xfId="21743" xr:uid="{00000000-0005-0000-0000-00001E550000}"/>
    <cellStyle name="標準 2 4 4 3 2 2 2 4" xfId="24366" xr:uid="{00000000-0005-0000-0000-00005D5F0000}"/>
    <cellStyle name="標準 2 4 4 3 2 2 2 4 2" xfId="24367" xr:uid="{00000000-0005-0000-0000-00005E5F0000}"/>
    <cellStyle name="標準 2 4 4 3 2 2 2 4 3" xfId="24370" xr:uid="{00000000-0005-0000-0000-0000615F0000}"/>
    <cellStyle name="標準 2 4 4 3 2 2 2 5" xfId="24372" xr:uid="{00000000-0005-0000-0000-0000635F0000}"/>
    <cellStyle name="標準 2 4 4 3 2 2 2 6" xfId="24373" xr:uid="{00000000-0005-0000-0000-0000645F0000}"/>
    <cellStyle name="標準 2 4 4 3 2 2 3" xfId="24376" xr:uid="{00000000-0005-0000-0000-0000675F0000}"/>
    <cellStyle name="標準 2 4 4 3 2 2 3 2" xfId="24377" xr:uid="{00000000-0005-0000-0000-0000685F0000}"/>
    <cellStyle name="標準 2 4 4 3 2 2 3 2 2" xfId="19436" xr:uid="{00000000-0005-0000-0000-00001B4C0000}"/>
    <cellStyle name="標準 2 4 4 3 2 2 3 2 2 2" xfId="19437" xr:uid="{00000000-0005-0000-0000-00001C4C0000}"/>
    <cellStyle name="標準 2 4 4 3 2 2 3 2 3" xfId="12397" xr:uid="{00000000-0005-0000-0000-00009C300000}"/>
    <cellStyle name="標準 2 4 4 3 2 2 3 2 4" xfId="1512" xr:uid="{00000000-0005-0000-0000-000017060000}"/>
    <cellStyle name="標準 2 4 4 3 2 2 3 3" xfId="24378" xr:uid="{00000000-0005-0000-0000-0000695F0000}"/>
    <cellStyle name="標準 2 4 4 3 2 2 3 3 2" xfId="19444" xr:uid="{00000000-0005-0000-0000-0000234C0000}"/>
    <cellStyle name="標準 2 4 4 3 2 2 3 3 3" xfId="19448" xr:uid="{00000000-0005-0000-0000-0000274C0000}"/>
    <cellStyle name="標準 2 4 4 3 2 2 3 4" xfId="24379" xr:uid="{00000000-0005-0000-0000-00006A5F0000}"/>
    <cellStyle name="標準 2 4 4 3 2 2 3 5" xfId="24380" xr:uid="{00000000-0005-0000-0000-00006B5F0000}"/>
    <cellStyle name="標準 2 4 4 3 2 2 4" xfId="24381" xr:uid="{00000000-0005-0000-0000-00006C5F0000}"/>
    <cellStyle name="標準 2 4 4 3 2 2 4 2" xfId="24382" xr:uid="{00000000-0005-0000-0000-00006D5F0000}"/>
    <cellStyle name="標準 2 4 4 3 2 2 4 2 2" xfId="19458" xr:uid="{00000000-0005-0000-0000-0000314C0000}"/>
    <cellStyle name="標準 2 4 4 3 2 2 4 3" xfId="24383" xr:uid="{00000000-0005-0000-0000-00006E5F0000}"/>
    <cellStyle name="標準 2 4 4 3 2 2 4 4" xfId="24384" xr:uid="{00000000-0005-0000-0000-00006F5F0000}"/>
    <cellStyle name="標準 2 4 4 3 2 2 5" xfId="24385" xr:uid="{00000000-0005-0000-0000-0000705F0000}"/>
    <cellStyle name="標準 2 4 4 3 2 2 5 2" xfId="24386" xr:uid="{00000000-0005-0000-0000-0000715F0000}"/>
    <cellStyle name="標準 2 4 4 3 2 2 5 2 2" xfId="19483" xr:uid="{00000000-0005-0000-0000-00004A4C0000}"/>
    <cellStyle name="標準 2 4 4 3 2 2 5 3" xfId="24387" xr:uid="{00000000-0005-0000-0000-0000725F0000}"/>
    <cellStyle name="標準 2 4 4 3 2 2 5 4" xfId="24389" xr:uid="{00000000-0005-0000-0000-0000745F0000}"/>
    <cellStyle name="標準 2 4 4 3 2 2 6" xfId="24390" xr:uid="{00000000-0005-0000-0000-0000755F0000}"/>
    <cellStyle name="標準 2 4 4 3 2 2 7" xfId="24392" xr:uid="{00000000-0005-0000-0000-0000775F0000}"/>
    <cellStyle name="標準 2 4 4 3 2 2 7 2" xfId="24396" xr:uid="{00000000-0005-0000-0000-00007B5F0000}"/>
    <cellStyle name="標準 2 4 4 3 2 2 8" xfId="24401" xr:uid="{00000000-0005-0000-0000-0000805F0000}"/>
    <cellStyle name="標準 2 4 4 3 2 2 9" xfId="20762" xr:uid="{00000000-0005-0000-0000-000049510000}"/>
    <cellStyle name="標準 2 4 4 3 2 3" xfId="19668" xr:uid="{00000000-0005-0000-0000-0000034D0000}"/>
    <cellStyle name="標準 2 4 4 3 2 3 2" xfId="24404" xr:uid="{00000000-0005-0000-0000-0000835F0000}"/>
    <cellStyle name="標準 2 4 4 3 2 3 2 2" xfId="24405" xr:uid="{00000000-0005-0000-0000-0000845F0000}"/>
    <cellStyle name="標準 2 4 4 3 2 3 2 2 2" xfId="19733" xr:uid="{00000000-0005-0000-0000-0000444D0000}"/>
    <cellStyle name="標準 2 4 4 3 2 3 2 2 2 2" xfId="19735" xr:uid="{00000000-0005-0000-0000-0000464D0000}"/>
    <cellStyle name="標準 2 4 4 3 2 3 2 2 3" xfId="19740" xr:uid="{00000000-0005-0000-0000-00004B4D0000}"/>
    <cellStyle name="標準 2 4 4 3 2 3 2 2 4" xfId="19747" xr:uid="{00000000-0005-0000-0000-0000524D0000}"/>
    <cellStyle name="標準 2 4 4 3 2 3 2 3" xfId="24406" xr:uid="{00000000-0005-0000-0000-0000855F0000}"/>
    <cellStyle name="標準 2 4 4 3 2 3 2 3 2" xfId="10225" xr:uid="{00000000-0005-0000-0000-000020280000}"/>
    <cellStyle name="標準 2 4 4 3 2 3 2 3 2 2" xfId="24407" xr:uid="{00000000-0005-0000-0000-0000865F0000}"/>
    <cellStyle name="標準 2 4 4 3 2 3 2 3 3" xfId="10229" xr:uid="{00000000-0005-0000-0000-000024280000}"/>
    <cellStyle name="標準 2 4 4 3 2 3 2 3 4" xfId="21755" xr:uid="{00000000-0005-0000-0000-00002A550000}"/>
    <cellStyle name="標準 2 4 4 3 2 3 2 4" xfId="24409" xr:uid="{00000000-0005-0000-0000-0000885F0000}"/>
    <cellStyle name="標準 2 4 4 3 2 3 2 4 2" xfId="10239" xr:uid="{00000000-0005-0000-0000-00002E280000}"/>
    <cellStyle name="標準 2 4 4 3 2 3 2 4 3" xfId="24412" xr:uid="{00000000-0005-0000-0000-00008B5F0000}"/>
    <cellStyle name="標準 2 4 4 3 2 3 2 5" xfId="24415" xr:uid="{00000000-0005-0000-0000-00008E5F0000}"/>
    <cellStyle name="標準 2 4 4 3 2 3 2 6" xfId="24416" xr:uid="{00000000-0005-0000-0000-00008F5F0000}"/>
    <cellStyle name="標準 2 4 4 3 2 3 3" xfId="24419" xr:uid="{00000000-0005-0000-0000-0000925F0000}"/>
    <cellStyle name="標準 2 4 4 3 2 3 3 2" xfId="24420" xr:uid="{00000000-0005-0000-0000-0000935F0000}"/>
    <cellStyle name="標準 2 4 4 3 2 3 3 2 2" xfId="5705" xr:uid="{00000000-0005-0000-0000-000078160000}"/>
    <cellStyle name="標準 2 4 4 3 2 3 3 2 3" xfId="5727" xr:uid="{00000000-0005-0000-0000-00008E160000}"/>
    <cellStyle name="標準 2 4 4 3 2 3 3 3" xfId="24421" xr:uid="{00000000-0005-0000-0000-0000945F0000}"/>
    <cellStyle name="標準 2 4 4 3 2 3 3 3 2" xfId="24423" xr:uid="{00000000-0005-0000-0000-0000965F0000}"/>
    <cellStyle name="標準 2 4 4 3 2 3 3 4" xfId="24424" xr:uid="{00000000-0005-0000-0000-0000975F0000}"/>
    <cellStyle name="標準 2 4 4 3 2 3 4" xfId="24426" xr:uid="{00000000-0005-0000-0000-0000995F0000}"/>
    <cellStyle name="標準 2 4 4 3 2 3 5" xfId="24428" xr:uid="{00000000-0005-0000-0000-00009B5F0000}"/>
    <cellStyle name="標準 2 4 4 3 2 3 5 2" xfId="24429" xr:uid="{00000000-0005-0000-0000-00009C5F0000}"/>
    <cellStyle name="標準 2 4 4 3 2 3 5 3" xfId="24430" xr:uid="{00000000-0005-0000-0000-00009D5F0000}"/>
    <cellStyle name="標準 2 4 4 3 2 3 6" xfId="24433" xr:uid="{00000000-0005-0000-0000-0000A05F0000}"/>
    <cellStyle name="標準 2 4 4 3 2 3 7" xfId="24435" xr:uid="{00000000-0005-0000-0000-0000A25F0000}"/>
    <cellStyle name="標準 2 4 4 3 2 3 8" xfId="24440" xr:uid="{00000000-0005-0000-0000-0000A75F0000}"/>
    <cellStyle name="標準 2 4 4 3 2 4" xfId="19671" xr:uid="{00000000-0005-0000-0000-0000064D0000}"/>
    <cellStyle name="標準 2 4 4 3 2 4 2" xfId="24443" xr:uid="{00000000-0005-0000-0000-0000AA5F0000}"/>
    <cellStyle name="標準 2 4 4 3 2 4 2 2" xfId="24445" xr:uid="{00000000-0005-0000-0000-0000AC5F0000}"/>
    <cellStyle name="標準 2 4 4 3 2 4 2 2 2" xfId="19935" xr:uid="{00000000-0005-0000-0000-00000E4E0000}"/>
    <cellStyle name="標準 2 4 4 3 2 4 2 2 3" xfId="1021" xr:uid="{00000000-0005-0000-0000-00002C040000}"/>
    <cellStyle name="標準 2 4 4 3 2 4 2 3" xfId="24446" xr:uid="{00000000-0005-0000-0000-0000AD5F0000}"/>
    <cellStyle name="標準 2 4 4 3 2 4 2 3 2" xfId="19938" xr:uid="{00000000-0005-0000-0000-0000114E0000}"/>
    <cellStyle name="標準 2 4 4 3 2 4 2 4" xfId="24082" xr:uid="{00000000-0005-0000-0000-0000415E0000}"/>
    <cellStyle name="標準 2 4 4 3 2 4 3" xfId="24447" xr:uid="{00000000-0005-0000-0000-0000AE5F0000}"/>
    <cellStyle name="標準 2 4 4 3 2 4 3 2" xfId="24448" xr:uid="{00000000-0005-0000-0000-0000AF5F0000}"/>
    <cellStyle name="標準 2 4 4 3 2 4 3 2 2" xfId="19968" xr:uid="{00000000-0005-0000-0000-00002F4E0000}"/>
    <cellStyle name="標準 2 4 4 3 2 4 3 3" xfId="24449" xr:uid="{00000000-0005-0000-0000-0000B05F0000}"/>
    <cellStyle name="標準 2 4 4 3 2 4 3 4" xfId="15045" xr:uid="{00000000-0005-0000-0000-0000F43A0000}"/>
    <cellStyle name="標準 2 4 4 3 2 4 4" xfId="24450" xr:uid="{00000000-0005-0000-0000-0000B15F0000}"/>
    <cellStyle name="標準 2 4 4 3 2 4 5" xfId="24451" xr:uid="{00000000-0005-0000-0000-0000B25F0000}"/>
    <cellStyle name="標準 2 4 4 3 2 4 5 2" xfId="24452" xr:uid="{00000000-0005-0000-0000-0000B35F0000}"/>
    <cellStyle name="標準 2 4 4 3 2 4 5 3" xfId="24453" xr:uid="{00000000-0005-0000-0000-0000B45F0000}"/>
    <cellStyle name="標準 2 4 4 3 2 4 6" xfId="24454" xr:uid="{00000000-0005-0000-0000-0000B55F0000}"/>
    <cellStyle name="標準 2 4 4 3 2 4 7" xfId="24456" xr:uid="{00000000-0005-0000-0000-0000B75F0000}"/>
    <cellStyle name="標準 2 4 4 3 2 4 8" xfId="24459" xr:uid="{00000000-0005-0000-0000-0000BA5F0000}"/>
    <cellStyle name="標準 2 4 4 3 2 5" xfId="24461" xr:uid="{00000000-0005-0000-0000-0000BC5F0000}"/>
    <cellStyle name="標準 2 4 4 3 2 5 2" xfId="24462" xr:uid="{00000000-0005-0000-0000-0000BD5F0000}"/>
    <cellStyle name="標準 2 4 4 3 2 5 2 2" xfId="24463" xr:uid="{00000000-0005-0000-0000-0000BE5F0000}"/>
    <cellStyle name="標準 2 4 4 3 2 5 2 2 2" xfId="20132" xr:uid="{00000000-0005-0000-0000-0000D34E0000}"/>
    <cellStyle name="標準 2 4 4 3 2 5 2 3" xfId="24465" xr:uid="{00000000-0005-0000-0000-0000C05F0000}"/>
    <cellStyle name="標準 2 4 4 3 2 5 2 4" xfId="21843" xr:uid="{00000000-0005-0000-0000-000082550000}"/>
    <cellStyle name="標準 2 4 4 3 2 5 3" xfId="24467" xr:uid="{00000000-0005-0000-0000-0000C25F0000}"/>
    <cellStyle name="標準 2 4 4 3 2 5 4" xfId="24468" xr:uid="{00000000-0005-0000-0000-0000C35F0000}"/>
    <cellStyle name="標準 2 4 4 3 2 5 4 2" xfId="24469" xr:uid="{00000000-0005-0000-0000-0000C45F0000}"/>
    <cellStyle name="標準 2 4 4 3 2 5 4 3" xfId="24470" xr:uid="{00000000-0005-0000-0000-0000C55F0000}"/>
    <cellStyle name="標準 2 4 4 3 2 5 5" xfId="24471" xr:uid="{00000000-0005-0000-0000-0000C65F0000}"/>
    <cellStyle name="標準 2 4 4 3 2 5 6" xfId="24472" xr:uid="{00000000-0005-0000-0000-0000C75F0000}"/>
    <cellStyle name="標準 2 4 4 3 2 5 7" xfId="24474" xr:uid="{00000000-0005-0000-0000-0000C95F0000}"/>
    <cellStyle name="標準 2 4 4 3 2 6" xfId="24477" xr:uid="{00000000-0005-0000-0000-0000CC5F0000}"/>
    <cellStyle name="標準 2 4 4 3 2 6 2" xfId="24478" xr:uid="{00000000-0005-0000-0000-0000CD5F0000}"/>
    <cellStyle name="標準 2 4 4 3 2 6 2 2" xfId="24479" xr:uid="{00000000-0005-0000-0000-0000CE5F0000}"/>
    <cellStyle name="標準 2 4 4 3 2 6 2 2 2" xfId="24480" xr:uid="{00000000-0005-0000-0000-0000CF5F0000}"/>
    <cellStyle name="標準 2 4 4 3 2 6 2 3" xfId="24481" xr:uid="{00000000-0005-0000-0000-0000D05F0000}"/>
    <cellStyle name="標準 2 4 4 3 2 6 2 4" xfId="21850" xr:uid="{00000000-0005-0000-0000-000089550000}"/>
    <cellStyle name="標準 2 4 4 3 2 6 3" xfId="24482" xr:uid="{00000000-0005-0000-0000-0000D15F0000}"/>
    <cellStyle name="標準 2 4 4 3 2 6 3 2" xfId="24483" xr:uid="{00000000-0005-0000-0000-0000D25F0000}"/>
    <cellStyle name="標準 2 4 4 3 2 6 3 3" xfId="24484" xr:uid="{00000000-0005-0000-0000-0000D35F0000}"/>
    <cellStyle name="標準 2 4 4 3 2 6 4" xfId="20952" xr:uid="{00000000-0005-0000-0000-000007520000}"/>
    <cellStyle name="標準 2 4 4 3 2 6 5" xfId="8674" xr:uid="{00000000-0005-0000-0000-000011220000}"/>
    <cellStyle name="標準 2 4 4 3 2 7" xfId="24485" xr:uid="{00000000-0005-0000-0000-0000D45F0000}"/>
    <cellStyle name="標準 2 4 4 3 2 7 2" xfId="24486" xr:uid="{00000000-0005-0000-0000-0000D55F0000}"/>
    <cellStyle name="標準 2 4 4 3 2 7 2 2" xfId="24487" xr:uid="{00000000-0005-0000-0000-0000D65F0000}"/>
    <cellStyle name="標準 2 4 4 3 2 7 3" xfId="24488" xr:uid="{00000000-0005-0000-0000-0000D75F0000}"/>
    <cellStyle name="標準 2 4 4 3 2 7 4" xfId="23202" xr:uid="{00000000-0005-0000-0000-0000D15A0000}"/>
    <cellStyle name="標準 2 4 4 3 2 8" xfId="24489" xr:uid="{00000000-0005-0000-0000-0000D85F0000}"/>
    <cellStyle name="標準 2 4 4 3 2 8 2" xfId="24490" xr:uid="{00000000-0005-0000-0000-0000D95F0000}"/>
    <cellStyle name="標準 2 4 4 3 2 8 2 2" xfId="24491" xr:uid="{00000000-0005-0000-0000-0000DA5F0000}"/>
    <cellStyle name="標準 2 4 4 3 2 8 3" xfId="24492" xr:uid="{00000000-0005-0000-0000-0000DB5F0000}"/>
    <cellStyle name="標準 2 4 4 3 2 8 4" xfId="24493" xr:uid="{00000000-0005-0000-0000-0000DC5F0000}"/>
    <cellStyle name="標準 2 4 4 3 2 9" xfId="24494" xr:uid="{00000000-0005-0000-0000-0000DD5F0000}"/>
    <cellStyle name="標準 2 4 4 3 2 9 2" xfId="14863" xr:uid="{00000000-0005-0000-0000-00003E3A0000}"/>
    <cellStyle name="標準 2 4 4 3 2 9 2 2" xfId="23664" xr:uid="{00000000-0005-0000-0000-00009F5C0000}"/>
    <cellStyle name="標準 2 4 4 3 2 9 3" xfId="24495" xr:uid="{00000000-0005-0000-0000-0000DE5F0000}"/>
    <cellStyle name="標準 2 4 4 3 2 9 4" xfId="24497" xr:uid="{00000000-0005-0000-0000-0000E05F0000}"/>
    <cellStyle name="標準 2 4 4 3 3" xfId="19674" xr:uid="{00000000-0005-0000-0000-0000094D0000}"/>
    <cellStyle name="標準 2 4 4 3 3 10" xfId="17660" xr:uid="{00000000-0005-0000-0000-00002B450000}"/>
    <cellStyle name="標準 2 4 4 3 3 11" xfId="24499" xr:uid="{00000000-0005-0000-0000-0000E25F0000}"/>
    <cellStyle name="標準 2 4 4 3 3 2" xfId="19677" xr:uid="{00000000-0005-0000-0000-00000C4D0000}"/>
    <cellStyle name="標準 2 4 4 3 3 2 10" xfId="24500" xr:uid="{00000000-0005-0000-0000-0000E35F0000}"/>
    <cellStyle name="標準 2 4 4 3 3 2 2" xfId="7218" xr:uid="{00000000-0005-0000-0000-0000611C0000}"/>
    <cellStyle name="標準 2 4 4 3 3 2 2 2" xfId="24501" xr:uid="{00000000-0005-0000-0000-0000E45F0000}"/>
    <cellStyle name="標準 2 4 4 3 3 2 2 2 2" xfId="22855" xr:uid="{00000000-0005-0000-0000-000076590000}"/>
    <cellStyle name="標準 2 4 4 3 3 2 2 2 2 2" xfId="16847" xr:uid="{00000000-0005-0000-0000-0000FE410000}"/>
    <cellStyle name="標準 2 4 4 3 3 2 2 2 3" xfId="22857" xr:uid="{00000000-0005-0000-0000-000078590000}"/>
    <cellStyle name="標準 2 4 4 3 3 2 2 2 4" xfId="22860" xr:uid="{00000000-0005-0000-0000-00007B590000}"/>
    <cellStyle name="標準 2 4 4 3 3 2 2 3" xfId="24502" xr:uid="{00000000-0005-0000-0000-0000E55F0000}"/>
    <cellStyle name="標準 2 4 4 3 3 2 2 3 2" xfId="22863" xr:uid="{00000000-0005-0000-0000-00007E590000}"/>
    <cellStyle name="標準 2 4 4 3 3 2 2 3 3" xfId="7545" xr:uid="{00000000-0005-0000-0000-0000A81D0000}"/>
    <cellStyle name="標準 2 4 4 3 3 2 2 4" xfId="24503" xr:uid="{00000000-0005-0000-0000-0000E65F0000}"/>
    <cellStyle name="標準 2 4 4 3 3 2 2 5" xfId="24504" xr:uid="{00000000-0005-0000-0000-0000E75F0000}"/>
    <cellStyle name="標準 2 4 4 3 3 2 3" xfId="6365" xr:uid="{00000000-0005-0000-0000-00000C190000}"/>
    <cellStyle name="標準 2 4 4 3 3 2 3 2" xfId="14416" xr:uid="{00000000-0005-0000-0000-00007F380000}"/>
    <cellStyle name="標準 2 4 4 3 3 2 3 2 2" xfId="22885" xr:uid="{00000000-0005-0000-0000-000094590000}"/>
    <cellStyle name="標準 2 4 4 3 3 2 3 2 2 2" xfId="22889" xr:uid="{00000000-0005-0000-0000-000098590000}"/>
    <cellStyle name="標準 2 4 4 3 3 2 3 2 3" xfId="22891" xr:uid="{00000000-0005-0000-0000-00009A590000}"/>
    <cellStyle name="標準 2 4 4 3 3 2 3 3" xfId="24505" xr:uid="{00000000-0005-0000-0000-0000E85F0000}"/>
    <cellStyle name="標準 2 4 4 3 3 2 3 3 2" xfId="13916" xr:uid="{00000000-0005-0000-0000-00008B360000}"/>
    <cellStyle name="標準 2 4 4 3 3 2 3 4" xfId="24506" xr:uid="{00000000-0005-0000-0000-0000E95F0000}"/>
    <cellStyle name="標準 2 4 4 3 3 2 3 5" xfId="24507" xr:uid="{00000000-0005-0000-0000-0000EA5F0000}"/>
    <cellStyle name="標準 2 4 4 3 3 2 4" xfId="14418" xr:uid="{00000000-0005-0000-0000-000081380000}"/>
    <cellStyle name="標準 2 4 4 3 3 2 4 2" xfId="24508" xr:uid="{00000000-0005-0000-0000-0000EB5F0000}"/>
    <cellStyle name="標準 2 4 4 3 3 2 4 2 2" xfId="22915" xr:uid="{00000000-0005-0000-0000-0000B2590000}"/>
    <cellStyle name="標準 2 4 4 3 3 2 4 3" xfId="24509" xr:uid="{00000000-0005-0000-0000-0000EC5F0000}"/>
    <cellStyle name="標準 2 4 4 3 3 2 4 4" xfId="24510" xr:uid="{00000000-0005-0000-0000-0000ED5F0000}"/>
    <cellStyle name="標準 2 4 4 3 3 2 5" xfId="20196" xr:uid="{00000000-0005-0000-0000-0000134F0000}"/>
    <cellStyle name="標準 2 4 4 3 3 2 5 2" xfId="20198" xr:uid="{00000000-0005-0000-0000-0000154F0000}"/>
    <cellStyle name="標準 2 4 4 3 3 2 5 2 2" xfId="12455" xr:uid="{00000000-0005-0000-0000-0000D6300000}"/>
    <cellStyle name="標準 2 4 4 3 3 2 5 3" xfId="20200" xr:uid="{00000000-0005-0000-0000-0000174F0000}"/>
    <cellStyle name="標準 2 4 4 3 3 2 5 4" xfId="24511" xr:uid="{00000000-0005-0000-0000-0000EE5F0000}"/>
    <cellStyle name="標準 2 4 4 3 3 2 6" xfId="20204" xr:uid="{00000000-0005-0000-0000-00001B4F0000}"/>
    <cellStyle name="標準 2 4 4 3 3 2 7" xfId="19249" xr:uid="{00000000-0005-0000-0000-0000604B0000}"/>
    <cellStyle name="標準 2 4 4 3 3 2 7 2" xfId="2044" xr:uid="{00000000-0005-0000-0000-00002B080000}"/>
    <cellStyle name="標準 2 4 4 3 3 2 8" xfId="20208" xr:uid="{00000000-0005-0000-0000-00001F4F0000}"/>
    <cellStyle name="標準 2 4 4 3 3 2 9" xfId="24512" xr:uid="{00000000-0005-0000-0000-0000EF5F0000}"/>
    <cellStyle name="標準 2 4 4 3 3 3" xfId="24515" xr:uid="{00000000-0005-0000-0000-0000F25F0000}"/>
    <cellStyle name="標準 2 4 4 3 3 3 2" xfId="24516" xr:uid="{00000000-0005-0000-0000-0000F35F0000}"/>
    <cellStyle name="標準 2 4 4 3 3 3 2 2" xfId="24517" xr:uid="{00000000-0005-0000-0000-0000F45F0000}"/>
    <cellStyle name="標準 2 4 4 3 3 3 2 2 2" xfId="20791" xr:uid="{00000000-0005-0000-0000-000066510000}"/>
    <cellStyle name="標準 2 4 4 3 3 3 2 2 2 2" xfId="12832" xr:uid="{00000000-0005-0000-0000-00004F320000}"/>
    <cellStyle name="標準 2 4 4 3 3 3 2 2 3" xfId="23033" xr:uid="{00000000-0005-0000-0000-0000285A0000}"/>
    <cellStyle name="標準 2 4 4 3 3 3 2 3" xfId="24518" xr:uid="{00000000-0005-0000-0000-0000F55F0000}"/>
    <cellStyle name="標準 2 4 4 3 3 3 2 3 2" xfId="20802" xr:uid="{00000000-0005-0000-0000-000071510000}"/>
    <cellStyle name="標準 2 4 4 3 3 3 2 4" xfId="24519" xr:uid="{00000000-0005-0000-0000-0000F65F0000}"/>
    <cellStyle name="標準 2 4 4 3 3 3 2 5" xfId="24520" xr:uid="{00000000-0005-0000-0000-0000F75F0000}"/>
    <cellStyle name="標準 2 4 4 3 3 3 3" xfId="14421" xr:uid="{00000000-0005-0000-0000-000084380000}"/>
    <cellStyle name="標準 2 4 4 3 3 3 3 2" xfId="14424" xr:uid="{00000000-0005-0000-0000-000087380000}"/>
    <cellStyle name="標準 2 4 4 3 3 3 3 2 2" xfId="23052" xr:uid="{00000000-0005-0000-0000-00003B5A0000}"/>
    <cellStyle name="標準 2 4 4 3 3 3 3 3" xfId="24521" xr:uid="{00000000-0005-0000-0000-0000F85F0000}"/>
    <cellStyle name="標準 2 4 4 3 3 3 3 4" xfId="24522" xr:uid="{00000000-0005-0000-0000-0000F95F0000}"/>
    <cellStyle name="標準 2 4 4 3 3 3 4" xfId="14427" xr:uid="{00000000-0005-0000-0000-00008A380000}"/>
    <cellStyle name="標準 2 4 4 3 3 3 4 2" xfId="24523" xr:uid="{00000000-0005-0000-0000-0000FA5F0000}"/>
    <cellStyle name="標準 2 4 4 3 3 3 4 3" xfId="24524" xr:uid="{00000000-0005-0000-0000-0000FB5F0000}"/>
    <cellStyle name="標準 2 4 4 3 3 3 5" xfId="20213" xr:uid="{00000000-0005-0000-0000-0000244F0000}"/>
    <cellStyle name="標準 2 4 4 3 3 3 6" xfId="20215" xr:uid="{00000000-0005-0000-0000-0000264F0000}"/>
    <cellStyle name="標準 2 4 4 3 3 4" xfId="24525" xr:uid="{00000000-0005-0000-0000-0000FC5F0000}"/>
    <cellStyle name="標準 2 4 4 3 3 4 2" xfId="24526" xr:uid="{00000000-0005-0000-0000-0000FD5F0000}"/>
    <cellStyle name="標準 2 4 4 3 3 4 2 2" xfId="24528" xr:uid="{00000000-0005-0000-0000-0000FF5F0000}"/>
    <cellStyle name="標準 2 4 4 3 3 4 2 2 2" xfId="20939" xr:uid="{00000000-0005-0000-0000-0000FA510000}"/>
    <cellStyle name="標準 2 4 4 3 3 4 2 3" xfId="24530" xr:uid="{00000000-0005-0000-0000-000001600000}"/>
    <cellStyle name="標準 2 4 4 3 3 4 2 4" xfId="15243" xr:uid="{00000000-0005-0000-0000-0000BA3B0000}"/>
    <cellStyle name="標準 2 4 4 3 3 4 3" xfId="14431" xr:uid="{00000000-0005-0000-0000-00008E380000}"/>
    <cellStyle name="標準 2 4 4 3 3 4 3 2" xfId="24532" xr:uid="{00000000-0005-0000-0000-000003600000}"/>
    <cellStyle name="標準 2 4 4 3 3 4 3 3" xfId="24535" xr:uid="{00000000-0005-0000-0000-000006600000}"/>
    <cellStyle name="標準 2 4 4 3 3 4 4" xfId="24536" xr:uid="{00000000-0005-0000-0000-000007600000}"/>
    <cellStyle name="標準 2 4 4 3 3 4 5" xfId="20221" xr:uid="{00000000-0005-0000-0000-00002C4F0000}"/>
    <cellStyle name="標準 2 4 4 3 3 5" xfId="24538" xr:uid="{00000000-0005-0000-0000-000009600000}"/>
    <cellStyle name="標準 2 4 4 3 3 5 2" xfId="24539" xr:uid="{00000000-0005-0000-0000-00000A600000}"/>
    <cellStyle name="標準 2 4 4 3 3 5 2 2" xfId="24541" xr:uid="{00000000-0005-0000-0000-00000C600000}"/>
    <cellStyle name="標準 2 4 4 3 3 5 3" xfId="24542" xr:uid="{00000000-0005-0000-0000-00000D600000}"/>
    <cellStyle name="標準 2 4 4 3 3 5 4" xfId="24544" xr:uid="{00000000-0005-0000-0000-00000F600000}"/>
    <cellStyle name="標準 2 4 4 3 3 6" xfId="24545" xr:uid="{00000000-0005-0000-0000-000010600000}"/>
    <cellStyle name="標準 2 4 4 3 3 6 2" xfId="24546" xr:uid="{00000000-0005-0000-0000-000011600000}"/>
    <cellStyle name="標準 2 4 4 3 3 6 2 2" xfId="24548" xr:uid="{00000000-0005-0000-0000-000013600000}"/>
    <cellStyle name="標準 2 4 4 3 3 6 3" xfId="24549" xr:uid="{00000000-0005-0000-0000-000014600000}"/>
    <cellStyle name="標準 2 4 4 3 3 6 4" xfId="24551" xr:uid="{00000000-0005-0000-0000-000016600000}"/>
    <cellStyle name="標準 2 4 4 3 3 7" xfId="24552" xr:uid="{00000000-0005-0000-0000-000017600000}"/>
    <cellStyle name="標準 2 4 4 3 3 7 2" xfId="24553" xr:uid="{00000000-0005-0000-0000-000018600000}"/>
    <cellStyle name="標準 2 4 4 3 3 7 2 2" xfId="24555" xr:uid="{00000000-0005-0000-0000-00001A600000}"/>
    <cellStyle name="標準 2 4 4 3 3 7 3" xfId="24556" xr:uid="{00000000-0005-0000-0000-00001B600000}"/>
    <cellStyle name="標準 2 4 4 3 3 8" xfId="24557" xr:uid="{00000000-0005-0000-0000-00001C600000}"/>
    <cellStyle name="標準 2 4 4 3 3 8 2" xfId="24558" xr:uid="{00000000-0005-0000-0000-00001D600000}"/>
    <cellStyle name="標準 2 4 4 3 3 9" xfId="24559" xr:uid="{00000000-0005-0000-0000-00001E600000}"/>
    <cellStyle name="標準 2 4 4 3 4" xfId="19680" xr:uid="{00000000-0005-0000-0000-00000F4D0000}"/>
    <cellStyle name="標準 2 4 4 3 4 10" xfId="411" xr:uid="{00000000-0005-0000-0000-0000CA010000}"/>
    <cellStyle name="標準 2 4 4 3 4 11" xfId="425" xr:uid="{00000000-0005-0000-0000-0000D8010000}"/>
    <cellStyle name="標準 2 4 4 3 4 2" xfId="23075" xr:uid="{00000000-0005-0000-0000-0000525A0000}"/>
    <cellStyle name="標準 2 4 4 3 4 2 2" xfId="7226" xr:uid="{00000000-0005-0000-0000-0000691C0000}"/>
    <cellStyle name="標準 2 4 4 3 4 2 2 2" xfId="2511" xr:uid="{00000000-0005-0000-0000-0000FE090000}"/>
    <cellStyle name="標準 2 4 4 3 4 2 2 2 2" xfId="17730" xr:uid="{00000000-0005-0000-0000-000071450000}"/>
    <cellStyle name="標準 2 4 4 3 4 2 2 2 2 2" xfId="17734" xr:uid="{00000000-0005-0000-0000-000075450000}"/>
    <cellStyle name="標準 2 4 4 3 4 2 2 2 3" xfId="17737" xr:uid="{00000000-0005-0000-0000-000078450000}"/>
    <cellStyle name="標準 2 4 4 3 4 2 2 3" xfId="2516" xr:uid="{00000000-0005-0000-0000-0000030A0000}"/>
    <cellStyle name="標準 2 4 4 3 4 2 2 3 2" xfId="6527" xr:uid="{00000000-0005-0000-0000-0000AE190000}"/>
    <cellStyle name="標準 2 4 4 3 4 2 2 4" xfId="6535" xr:uid="{00000000-0005-0000-0000-0000B6190000}"/>
    <cellStyle name="標準 2 4 4 3 4 2 2 5" xfId="17739" xr:uid="{00000000-0005-0000-0000-00007A450000}"/>
    <cellStyle name="標準 2 4 4 3 4 2 3" xfId="7228" xr:uid="{00000000-0005-0000-0000-00006B1C0000}"/>
    <cellStyle name="標準 2 4 4 3 4 2 3 2" xfId="2621" xr:uid="{00000000-0005-0000-0000-00006C0A0000}"/>
    <cellStyle name="標準 2 4 4 3 4 2 3 2 2" xfId="6547" xr:uid="{00000000-0005-0000-0000-0000C2190000}"/>
    <cellStyle name="標準 2 4 4 3 4 2 3 2 2 2" xfId="24560" xr:uid="{00000000-0005-0000-0000-00001F600000}"/>
    <cellStyle name="標準 2 4 4 3 4 2 3 2 3" xfId="6553" xr:uid="{00000000-0005-0000-0000-0000C8190000}"/>
    <cellStyle name="標準 2 4 4 3 4 2 3 3" xfId="2228" xr:uid="{00000000-0005-0000-0000-0000E3080000}"/>
    <cellStyle name="標準 2 4 4 3 4 2 3 3 2" xfId="19540" xr:uid="{00000000-0005-0000-0000-0000834C0000}"/>
    <cellStyle name="標準 2 4 4 3 4 2 3 4" xfId="2237" xr:uid="{00000000-0005-0000-0000-0000EC080000}"/>
    <cellStyle name="標準 2 4 4 3 4 2 3 5" xfId="6555" xr:uid="{00000000-0005-0000-0000-0000CA190000}"/>
    <cellStyle name="標準 2 4 4 3 4 2 4" xfId="24561" xr:uid="{00000000-0005-0000-0000-000020600000}"/>
    <cellStyle name="標準 2 4 4 3 4 2 4 2" xfId="6580" xr:uid="{00000000-0005-0000-0000-0000E3190000}"/>
    <cellStyle name="標準 2 4 4 3 4 2 4 2 2" xfId="6584" xr:uid="{00000000-0005-0000-0000-0000E7190000}"/>
    <cellStyle name="標準 2 4 4 3 4 2 4 3" xfId="6593" xr:uid="{00000000-0005-0000-0000-0000F0190000}"/>
    <cellStyle name="標準 2 4 4 3 4 2 4 4" xfId="6598" xr:uid="{00000000-0005-0000-0000-0000F5190000}"/>
    <cellStyle name="標準 2 4 4 3 4 2 5" xfId="20230" xr:uid="{00000000-0005-0000-0000-0000354F0000}"/>
    <cellStyle name="標準 2 4 4 3 4 2 6" xfId="20232" xr:uid="{00000000-0005-0000-0000-0000374F0000}"/>
    <cellStyle name="標準 2 4 4 3 4 2 6 2" xfId="5657" xr:uid="{00000000-0005-0000-0000-000048160000}"/>
    <cellStyle name="標準 2 4 4 3 4 2 7" xfId="20235" xr:uid="{00000000-0005-0000-0000-00003A4F0000}"/>
    <cellStyle name="標準 2 4 4 3 4 2 8" xfId="24563" xr:uid="{00000000-0005-0000-0000-000022600000}"/>
    <cellStyle name="標準 2 4 4 3 4 3" xfId="24566" xr:uid="{00000000-0005-0000-0000-000025600000}"/>
    <cellStyle name="標準 2 4 4 3 4 3 2" xfId="24567" xr:uid="{00000000-0005-0000-0000-000026600000}"/>
    <cellStyle name="標準 2 4 4 3 4 3 2 2" xfId="6694" xr:uid="{00000000-0005-0000-0000-0000551A0000}"/>
    <cellStyle name="標準 2 4 4 3 4 3 2 2 2" xfId="24571" xr:uid="{00000000-0005-0000-0000-00002A600000}"/>
    <cellStyle name="標準 2 4 4 3 4 3 2 3" xfId="6700" xr:uid="{00000000-0005-0000-0000-00005B1A0000}"/>
    <cellStyle name="標準 2 4 4 3 4 3 2 4" xfId="4968" xr:uid="{00000000-0005-0000-0000-000097130000}"/>
    <cellStyle name="標準 2 4 4 3 4 3 3" xfId="24573" xr:uid="{00000000-0005-0000-0000-00002C600000}"/>
    <cellStyle name="標準 2 4 4 3 4 3 3 2" xfId="6719" xr:uid="{00000000-0005-0000-0000-00006E1A0000}"/>
    <cellStyle name="標準 2 4 4 3 4 3 3 3" xfId="6721" xr:uid="{00000000-0005-0000-0000-0000701A0000}"/>
    <cellStyle name="標準 2 4 4 3 4 3 4" xfId="24574" xr:uid="{00000000-0005-0000-0000-00002D600000}"/>
    <cellStyle name="標準 2 4 4 3 4 3 5" xfId="20241" xr:uid="{00000000-0005-0000-0000-0000404F0000}"/>
    <cellStyle name="標準 2 4 4 3 4 4" xfId="13641" xr:uid="{00000000-0005-0000-0000-000078350000}"/>
    <cellStyle name="標準 2 4 4 3 4 4 2" xfId="13643" xr:uid="{00000000-0005-0000-0000-00007A350000}"/>
    <cellStyle name="標準 2 4 4 3 4 4 2 2" xfId="17852" xr:uid="{00000000-0005-0000-0000-0000EB450000}"/>
    <cellStyle name="標準 2 4 4 3 4 4 2 2 2" xfId="24575" xr:uid="{00000000-0005-0000-0000-00002E600000}"/>
    <cellStyle name="標準 2 4 4 3 4 4 2 3" xfId="24579" xr:uid="{00000000-0005-0000-0000-000032600000}"/>
    <cellStyle name="標準 2 4 4 3 4 4 3" xfId="24580" xr:uid="{00000000-0005-0000-0000-000033600000}"/>
    <cellStyle name="標準 2 4 4 3 4 4 3 2" xfId="24584" xr:uid="{00000000-0005-0000-0000-000037600000}"/>
    <cellStyle name="標準 2 4 4 3 4 4 4" xfId="24587" xr:uid="{00000000-0005-0000-0000-00003A600000}"/>
    <cellStyle name="標準 2 4 4 3 4 4 5" xfId="24590" xr:uid="{00000000-0005-0000-0000-00003D600000}"/>
    <cellStyle name="標準 2 4 4 3 4 5" xfId="11201" xr:uid="{00000000-0005-0000-0000-0000F02B0000}"/>
    <cellStyle name="標準 2 4 4 3 4 5 2" xfId="24592" xr:uid="{00000000-0005-0000-0000-00003F600000}"/>
    <cellStyle name="標準 2 4 4 3 4 5 2 2" xfId="24595" xr:uid="{00000000-0005-0000-0000-000042600000}"/>
    <cellStyle name="標準 2 4 4 3 4 5 3" xfId="24596" xr:uid="{00000000-0005-0000-0000-000043600000}"/>
    <cellStyle name="標準 2 4 4 3 4 5 4" xfId="24601" xr:uid="{00000000-0005-0000-0000-000048600000}"/>
    <cellStyle name="標準 2 4 4 3 4 6" xfId="23693" xr:uid="{00000000-0005-0000-0000-0000BC5C0000}"/>
    <cellStyle name="標準 2 4 4 3 4 6 2" xfId="23695" xr:uid="{00000000-0005-0000-0000-0000BE5C0000}"/>
    <cellStyle name="標準 2 4 4 3 4 6 2 2" xfId="23699" xr:uid="{00000000-0005-0000-0000-0000C25C0000}"/>
    <cellStyle name="標準 2 4 4 3 4 6 3" xfId="23701" xr:uid="{00000000-0005-0000-0000-0000C45C0000}"/>
    <cellStyle name="標準 2 4 4 3 4 6 4" xfId="24603" xr:uid="{00000000-0005-0000-0000-00004A600000}"/>
    <cellStyle name="標準 2 4 4 3 4 7" xfId="23703" xr:uid="{00000000-0005-0000-0000-0000C65C0000}"/>
    <cellStyle name="標準 2 4 4 3 4 7 2" xfId="23705" xr:uid="{00000000-0005-0000-0000-0000C85C0000}"/>
    <cellStyle name="標準 2 4 4 3 4 7 2 2" xfId="24606" xr:uid="{00000000-0005-0000-0000-00004D600000}"/>
    <cellStyle name="標準 2 4 4 3 4 7 3" xfId="24607" xr:uid="{00000000-0005-0000-0000-00004E600000}"/>
    <cellStyle name="標準 2 4 4 3 4 8" xfId="23707" xr:uid="{00000000-0005-0000-0000-0000CA5C0000}"/>
    <cellStyle name="標準 2 4 4 3 4 8 2" xfId="24608" xr:uid="{00000000-0005-0000-0000-00004F600000}"/>
    <cellStyle name="標準 2 4 4 3 4 9" xfId="23709" xr:uid="{00000000-0005-0000-0000-0000CC5C0000}"/>
    <cellStyle name="標準 2 4 4 3 5" xfId="19682" xr:uid="{00000000-0005-0000-0000-0000114D0000}"/>
    <cellStyle name="標準 2 4 4 3 5 10" xfId="540" xr:uid="{00000000-0005-0000-0000-00004B020000}"/>
    <cellStyle name="標準 2 4 4 3 5 2" xfId="12678" xr:uid="{00000000-0005-0000-0000-0000B5310000}"/>
    <cellStyle name="標準 2 4 4 3 5 2 2" xfId="12680" xr:uid="{00000000-0005-0000-0000-0000B7310000}"/>
    <cellStyle name="標準 2 4 4 3 5 2 2 2" xfId="12683" xr:uid="{00000000-0005-0000-0000-0000BA310000}"/>
    <cellStyle name="標準 2 4 4 3 5 2 2 2 2" xfId="24609" xr:uid="{00000000-0005-0000-0000-000050600000}"/>
    <cellStyle name="標準 2 4 4 3 5 2 2 2 2 2" xfId="24610" xr:uid="{00000000-0005-0000-0000-000051600000}"/>
    <cellStyle name="標準 2 4 4 3 5 2 2 2 3" xfId="12711" xr:uid="{00000000-0005-0000-0000-0000D6310000}"/>
    <cellStyle name="標準 2 4 4 3 5 2 2 3" xfId="24611" xr:uid="{00000000-0005-0000-0000-000052600000}"/>
    <cellStyle name="標準 2 4 4 3 5 2 2 3 2" xfId="24612" xr:uid="{00000000-0005-0000-0000-000053600000}"/>
    <cellStyle name="標準 2 4 4 3 5 2 2 4" xfId="24614" xr:uid="{00000000-0005-0000-0000-000055600000}"/>
    <cellStyle name="標準 2 4 4 3 5 2 2 5" xfId="24615" xr:uid="{00000000-0005-0000-0000-000056600000}"/>
    <cellStyle name="標準 2 4 4 3 5 2 3" xfId="12685" xr:uid="{00000000-0005-0000-0000-0000BC310000}"/>
    <cellStyle name="標準 2 4 4 3 5 2 3 2" xfId="24617" xr:uid="{00000000-0005-0000-0000-000058600000}"/>
    <cellStyle name="標準 2 4 4 3 5 2 3 2 2" xfId="24619" xr:uid="{00000000-0005-0000-0000-00005A600000}"/>
    <cellStyle name="標準 2 4 4 3 5 2 3 3" xfId="24621" xr:uid="{00000000-0005-0000-0000-00005C600000}"/>
    <cellStyle name="標準 2 4 4 3 5 2 3 4" xfId="24622" xr:uid="{00000000-0005-0000-0000-00005D600000}"/>
    <cellStyle name="標準 2 4 4 3 5 2 4" xfId="24623" xr:uid="{00000000-0005-0000-0000-00005E600000}"/>
    <cellStyle name="標準 2 4 4 3 5 2 4 2" xfId="24624" xr:uid="{00000000-0005-0000-0000-00005F600000}"/>
    <cellStyle name="標準 2 4 4 3 5 2 4 3" xfId="24625" xr:uid="{00000000-0005-0000-0000-000060600000}"/>
    <cellStyle name="標準 2 4 4 3 5 2 5" xfId="20250" xr:uid="{00000000-0005-0000-0000-0000494F0000}"/>
    <cellStyle name="標準 2 4 4 3 5 2 6" xfId="20255" xr:uid="{00000000-0005-0000-0000-00004E4F0000}"/>
    <cellStyle name="標準 2 4 4 3 5 3" xfId="12687" xr:uid="{00000000-0005-0000-0000-0000BE310000}"/>
    <cellStyle name="標準 2 4 4 3 5 3 2" xfId="24626" xr:uid="{00000000-0005-0000-0000-000061600000}"/>
    <cellStyle name="標準 2 4 4 3 5 3 2 2" xfId="18075" xr:uid="{00000000-0005-0000-0000-0000CA460000}"/>
    <cellStyle name="標準 2 4 4 3 5 3 2 2 2" xfId="24627" xr:uid="{00000000-0005-0000-0000-000062600000}"/>
    <cellStyle name="標準 2 4 4 3 5 3 2 3" xfId="24630" xr:uid="{00000000-0005-0000-0000-000065600000}"/>
    <cellStyle name="標準 2 4 4 3 5 3 2 4" xfId="24631" xr:uid="{00000000-0005-0000-0000-000066600000}"/>
    <cellStyle name="標準 2 4 4 3 5 3 3" xfId="24632" xr:uid="{00000000-0005-0000-0000-000067600000}"/>
    <cellStyle name="標準 2 4 4 3 5 3 3 2" xfId="24633" xr:uid="{00000000-0005-0000-0000-000068600000}"/>
    <cellStyle name="標準 2 4 4 3 5 3 3 3" xfId="24634" xr:uid="{00000000-0005-0000-0000-000069600000}"/>
    <cellStyle name="標準 2 4 4 3 5 3 4" xfId="24635" xr:uid="{00000000-0005-0000-0000-00006A600000}"/>
    <cellStyle name="標準 2 4 4 3 5 3 5" xfId="17565" xr:uid="{00000000-0005-0000-0000-0000CC440000}"/>
    <cellStyle name="標準 2 4 4 3 5 4" xfId="12690" xr:uid="{00000000-0005-0000-0000-0000C1310000}"/>
    <cellStyle name="標準 2 4 4 3 5 4 2" xfId="24636" xr:uid="{00000000-0005-0000-0000-00006B600000}"/>
    <cellStyle name="標準 2 4 4 3 5 4 2 2" xfId="24639" xr:uid="{00000000-0005-0000-0000-00006E600000}"/>
    <cellStyle name="標準 2 4 4 3 5 4 2 2 2" xfId="24641" xr:uid="{00000000-0005-0000-0000-000070600000}"/>
    <cellStyle name="標準 2 4 4 3 5 4 2 3" xfId="24643" xr:uid="{00000000-0005-0000-0000-000072600000}"/>
    <cellStyle name="標準 2 4 4 3 5 4 3" xfId="24645" xr:uid="{00000000-0005-0000-0000-000074600000}"/>
    <cellStyle name="標準 2 4 4 3 5 4 3 2" xfId="24650" xr:uid="{00000000-0005-0000-0000-000079600000}"/>
    <cellStyle name="標準 2 4 4 3 5 4 4" xfId="24651" xr:uid="{00000000-0005-0000-0000-00007A600000}"/>
    <cellStyle name="標準 2 4 4 3 5 4 5" xfId="17581" xr:uid="{00000000-0005-0000-0000-0000DC440000}"/>
    <cellStyle name="標準 2 4 4 3 5 5" xfId="24654" xr:uid="{00000000-0005-0000-0000-00007D600000}"/>
    <cellStyle name="標準 2 4 4 3 5 5 2" xfId="24655" xr:uid="{00000000-0005-0000-0000-00007E600000}"/>
    <cellStyle name="標準 2 4 4 3 5 5 2 2" xfId="24658" xr:uid="{00000000-0005-0000-0000-000081600000}"/>
    <cellStyle name="標準 2 4 4 3 5 5 3" xfId="24659" xr:uid="{00000000-0005-0000-0000-000082600000}"/>
    <cellStyle name="標準 2 4 4 3 5 5 4" xfId="24661" xr:uid="{00000000-0005-0000-0000-000084600000}"/>
    <cellStyle name="標準 2 4 4 3 5 6" xfId="23713" xr:uid="{00000000-0005-0000-0000-0000D05C0000}"/>
    <cellStyle name="標準 2 4 4 3 5 7" xfId="23716" xr:uid="{00000000-0005-0000-0000-0000D35C0000}"/>
    <cellStyle name="標準 2 4 4 3 5 7 2" xfId="24662" xr:uid="{00000000-0005-0000-0000-000085600000}"/>
    <cellStyle name="標準 2 4 4 3 5 8" xfId="23718" xr:uid="{00000000-0005-0000-0000-0000D55C0000}"/>
    <cellStyle name="標準 2 4 4 3 5 9" xfId="24663" xr:uid="{00000000-0005-0000-0000-000086600000}"/>
    <cellStyle name="標準 2 4 4 3 6" xfId="24664" xr:uid="{00000000-0005-0000-0000-000087600000}"/>
    <cellStyle name="標準 2 4 4 3 6 2" xfId="24665" xr:uid="{00000000-0005-0000-0000-000088600000}"/>
    <cellStyle name="標準 2 4 4 3 6 2 2" xfId="24666" xr:uid="{00000000-0005-0000-0000-000089600000}"/>
    <cellStyle name="標準 2 4 4 3 6 2 2 2" xfId="24667" xr:uid="{00000000-0005-0000-0000-00008A600000}"/>
    <cellStyle name="標準 2 4 4 3 6 2 2 2 2" xfId="24668" xr:uid="{00000000-0005-0000-0000-00008B600000}"/>
    <cellStyle name="標準 2 4 4 3 6 2 2 3" xfId="24669" xr:uid="{00000000-0005-0000-0000-00008C600000}"/>
    <cellStyle name="標準 2 4 4 3 6 2 2 4" xfId="24672" xr:uid="{00000000-0005-0000-0000-00008F600000}"/>
    <cellStyle name="標準 2 4 4 3 6 2 3" xfId="24675" xr:uid="{00000000-0005-0000-0000-000092600000}"/>
    <cellStyle name="標準 2 4 4 3 6 2 3 2" xfId="24676" xr:uid="{00000000-0005-0000-0000-000093600000}"/>
    <cellStyle name="標準 2 4 4 3 6 2 3 3" xfId="24677" xr:uid="{00000000-0005-0000-0000-000094600000}"/>
    <cellStyle name="標準 2 4 4 3 6 2 4" xfId="24680" xr:uid="{00000000-0005-0000-0000-000097600000}"/>
    <cellStyle name="標準 2 4 4 3 6 2 5" xfId="20262" xr:uid="{00000000-0005-0000-0000-0000554F0000}"/>
    <cellStyle name="標準 2 4 4 3 6 3" xfId="24681" xr:uid="{00000000-0005-0000-0000-000098600000}"/>
    <cellStyle name="標準 2 4 4 3 6 3 2" xfId="24682" xr:uid="{00000000-0005-0000-0000-000099600000}"/>
    <cellStyle name="標準 2 4 4 3 6 3 2 2" xfId="24684" xr:uid="{00000000-0005-0000-0000-00009B600000}"/>
    <cellStyle name="標準 2 4 4 3 6 3 2 2 2" xfId="24685" xr:uid="{00000000-0005-0000-0000-00009C600000}"/>
    <cellStyle name="標準 2 4 4 3 6 3 2 3" xfId="24686" xr:uid="{00000000-0005-0000-0000-00009D600000}"/>
    <cellStyle name="標準 2 4 4 3 6 3 3" xfId="24689" xr:uid="{00000000-0005-0000-0000-0000A0600000}"/>
    <cellStyle name="標準 2 4 4 3 6 3 3 2" xfId="24690" xr:uid="{00000000-0005-0000-0000-0000A1600000}"/>
    <cellStyle name="標準 2 4 4 3 6 3 4" xfId="24691" xr:uid="{00000000-0005-0000-0000-0000A2600000}"/>
    <cellStyle name="標準 2 4 4 3 6 3 5" xfId="24692" xr:uid="{00000000-0005-0000-0000-0000A3600000}"/>
    <cellStyle name="標準 2 4 4 3 6 4" xfId="24694" xr:uid="{00000000-0005-0000-0000-0000A5600000}"/>
    <cellStyle name="標準 2 4 4 3 6 4 2" xfId="24695" xr:uid="{00000000-0005-0000-0000-0000A6600000}"/>
    <cellStyle name="標準 2 4 4 3 6 4 2 2" xfId="24697" xr:uid="{00000000-0005-0000-0000-0000A8600000}"/>
    <cellStyle name="標準 2 4 4 3 6 4 2 2 2" xfId="24698" xr:uid="{00000000-0005-0000-0000-0000A9600000}"/>
    <cellStyle name="標準 2 4 4 3 6 4 2 3" xfId="24700" xr:uid="{00000000-0005-0000-0000-0000AB600000}"/>
    <cellStyle name="標準 2 4 4 3 6 4 3" xfId="24701" xr:uid="{00000000-0005-0000-0000-0000AC600000}"/>
    <cellStyle name="標準 2 4 4 3 6 4 3 2" xfId="24704" xr:uid="{00000000-0005-0000-0000-0000AF600000}"/>
    <cellStyle name="標準 2 4 4 3 6 4 4" xfId="24705" xr:uid="{00000000-0005-0000-0000-0000B0600000}"/>
    <cellStyle name="標準 2 4 4 3 6 4 5" xfId="24706" xr:uid="{00000000-0005-0000-0000-0000B1600000}"/>
    <cellStyle name="標準 2 4 4 3 6 5" xfId="24708" xr:uid="{00000000-0005-0000-0000-0000B3600000}"/>
    <cellStyle name="標準 2 4 4 3 6 6" xfId="23723" xr:uid="{00000000-0005-0000-0000-0000DA5C0000}"/>
    <cellStyle name="標準 2 4 4 3 6 6 2" xfId="23725" xr:uid="{00000000-0005-0000-0000-0000DC5C0000}"/>
    <cellStyle name="標準 2 4 4 3 6 7" xfId="23727" xr:uid="{00000000-0005-0000-0000-0000DE5C0000}"/>
    <cellStyle name="標準 2 4 4 3 6 8" xfId="23729" xr:uid="{00000000-0005-0000-0000-0000E05C0000}"/>
    <cellStyle name="標準 2 4 4 3 6 9" xfId="24709" xr:uid="{00000000-0005-0000-0000-0000B4600000}"/>
    <cellStyle name="標準 2 4 4 3 7" xfId="24710" xr:uid="{00000000-0005-0000-0000-0000B5600000}"/>
    <cellStyle name="標準 2 4 4 3 7 2" xfId="24711" xr:uid="{00000000-0005-0000-0000-0000B6600000}"/>
    <cellStyle name="標準 2 4 4 3 7 2 2" xfId="24712" xr:uid="{00000000-0005-0000-0000-0000B7600000}"/>
    <cellStyle name="標準 2 4 4 3 7 2 2 2" xfId="24713" xr:uid="{00000000-0005-0000-0000-0000B8600000}"/>
    <cellStyle name="標準 2 4 4 3 7 2 2 2 2" xfId="24715" xr:uid="{00000000-0005-0000-0000-0000BA600000}"/>
    <cellStyle name="標準 2 4 4 3 7 2 2 3" xfId="24717" xr:uid="{00000000-0005-0000-0000-0000BC600000}"/>
    <cellStyle name="標準 2 4 4 3 7 2 3" xfId="24718" xr:uid="{00000000-0005-0000-0000-0000BD600000}"/>
    <cellStyle name="標準 2 4 4 3 7 2 3 2" xfId="24719" xr:uid="{00000000-0005-0000-0000-0000BE600000}"/>
    <cellStyle name="標準 2 4 4 3 7 2 4" xfId="24720" xr:uid="{00000000-0005-0000-0000-0000BF600000}"/>
    <cellStyle name="標準 2 4 4 3 7 2 5" xfId="20275" xr:uid="{00000000-0005-0000-0000-0000624F0000}"/>
    <cellStyle name="標準 2 4 4 3 7 3" xfId="24721" xr:uid="{00000000-0005-0000-0000-0000C0600000}"/>
    <cellStyle name="標準 2 4 4 3 7 3 2" xfId="24722" xr:uid="{00000000-0005-0000-0000-0000C1600000}"/>
    <cellStyle name="標準 2 4 4 3 7 3 2 2" xfId="16458" xr:uid="{00000000-0005-0000-0000-000079400000}"/>
    <cellStyle name="標準 2 4 4 3 7 3 3" xfId="24723" xr:uid="{00000000-0005-0000-0000-0000C2600000}"/>
    <cellStyle name="標準 2 4 4 3 7 3 4" xfId="24724" xr:uid="{00000000-0005-0000-0000-0000C3600000}"/>
    <cellStyle name="標準 2 4 4 3 7 4" xfId="24725" xr:uid="{00000000-0005-0000-0000-0000C4600000}"/>
    <cellStyle name="標準 2 4 4 3 7 4 2" xfId="24726" xr:uid="{00000000-0005-0000-0000-0000C5600000}"/>
    <cellStyle name="標準 2 4 4 3 7 4 2 2" xfId="24728" xr:uid="{00000000-0005-0000-0000-0000C7600000}"/>
    <cellStyle name="標準 2 4 4 3 7 4 3" xfId="24729" xr:uid="{00000000-0005-0000-0000-0000C8600000}"/>
    <cellStyle name="標準 2 4 4 3 7 4 4" xfId="24731" xr:uid="{00000000-0005-0000-0000-0000CA600000}"/>
    <cellStyle name="標準 2 4 4 3 7 5" xfId="24732" xr:uid="{00000000-0005-0000-0000-0000CB600000}"/>
    <cellStyle name="標準 2 4 4 3 7 5 2" xfId="24733" xr:uid="{00000000-0005-0000-0000-0000CC600000}"/>
    <cellStyle name="標準 2 4 4 3 7 6" xfId="23734" xr:uid="{00000000-0005-0000-0000-0000E55C0000}"/>
    <cellStyle name="標準 2 4 4 3 7 7" xfId="19502" xr:uid="{00000000-0005-0000-0000-00005D4C0000}"/>
    <cellStyle name="標準 2 4 4 3 7 8" xfId="24734" xr:uid="{00000000-0005-0000-0000-0000CD600000}"/>
    <cellStyle name="標準 2 4 4 3 8" xfId="24735" xr:uid="{00000000-0005-0000-0000-0000CE600000}"/>
    <cellStyle name="標準 2 4 4 3 8 2" xfId="24737" xr:uid="{00000000-0005-0000-0000-0000D0600000}"/>
    <cellStyle name="標準 2 4 4 3 8 2 2" xfId="15661" xr:uid="{00000000-0005-0000-0000-00005C3D0000}"/>
    <cellStyle name="標準 2 4 4 3 8 2 2 2" xfId="24738" xr:uid="{00000000-0005-0000-0000-0000D1600000}"/>
    <cellStyle name="標準 2 4 4 3 8 2 3" xfId="15663" xr:uid="{00000000-0005-0000-0000-00005E3D0000}"/>
    <cellStyle name="標準 2 4 4 3 8 2 4" xfId="24739" xr:uid="{00000000-0005-0000-0000-0000D2600000}"/>
    <cellStyle name="標準 2 4 4 3 8 3" xfId="24740" xr:uid="{00000000-0005-0000-0000-0000D3600000}"/>
    <cellStyle name="標準 2 4 4 3 8 3 2" xfId="15667" xr:uid="{00000000-0005-0000-0000-0000623D0000}"/>
    <cellStyle name="標準 2 4 4 3 8 3 2 2" xfId="24741" xr:uid="{00000000-0005-0000-0000-0000D4600000}"/>
    <cellStyle name="標準 2 4 4 3 8 3 3" xfId="24742" xr:uid="{00000000-0005-0000-0000-0000D5600000}"/>
    <cellStyle name="標準 2 4 4 3 8 3 4" xfId="24743" xr:uid="{00000000-0005-0000-0000-0000D6600000}"/>
    <cellStyle name="標準 2 4 4 3 8 4" xfId="24745" xr:uid="{00000000-0005-0000-0000-0000D8600000}"/>
    <cellStyle name="標準 2 4 4 3 8 4 2" xfId="24746" xr:uid="{00000000-0005-0000-0000-0000D9600000}"/>
    <cellStyle name="標準 2 4 4 3 8 5" xfId="24747" xr:uid="{00000000-0005-0000-0000-0000DA600000}"/>
    <cellStyle name="標準 2 4 4 3 8 6" xfId="24748" xr:uid="{00000000-0005-0000-0000-0000DB600000}"/>
    <cellStyle name="標準 2 4 4 3 9" xfId="24751" xr:uid="{00000000-0005-0000-0000-0000DE600000}"/>
    <cellStyle name="標準 2 4 4 3 9 2" xfId="24752" xr:uid="{00000000-0005-0000-0000-0000DF600000}"/>
    <cellStyle name="標準 2 4 4 3 9 2 2" xfId="15688" xr:uid="{00000000-0005-0000-0000-0000773D0000}"/>
    <cellStyle name="標準 2 4 4 3 9 2 2 2" xfId="24753" xr:uid="{00000000-0005-0000-0000-0000E0600000}"/>
    <cellStyle name="標準 2 4 4 3 9 2 3" xfId="24754" xr:uid="{00000000-0005-0000-0000-0000E1600000}"/>
    <cellStyle name="標準 2 4 4 3 9 3" xfId="24755" xr:uid="{00000000-0005-0000-0000-0000E2600000}"/>
    <cellStyle name="標準 2 4 4 3 9 3 2" xfId="24756" xr:uid="{00000000-0005-0000-0000-0000E3600000}"/>
    <cellStyle name="標準 2 4 4 3 9 3 2 2" xfId="24757" xr:uid="{00000000-0005-0000-0000-0000E4600000}"/>
    <cellStyle name="標準 2 4 4 3 9 3 3" xfId="24758" xr:uid="{00000000-0005-0000-0000-0000E5600000}"/>
    <cellStyle name="標準 2 4 4 3 9 4" xfId="24759" xr:uid="{00000000-0005-0000-0000-0000E6600000}"/>
    <cellStyle name="標準 2 4 4 3 9 4 2" xfId="8766" xr:uid="{00000000-0005-0000-0000-00006D220000}"/>
    <cellStyle name="標準 2 4 4 3 9 5" xfId="24760" xr:uid="{00000000-0005-0000-0000-0000E7600000}"/>
    <cellStyle name="標準 2 4 4 3 9 6" xfId="24761" xr:uid="{00000000-0005-0000-0000-0000E8600000}"/>
    <cellStyle name="標準 2 4 4 4" xfId="9532" xr:uid="{00000000-0005-0000-0000-00006B250000}"/>
    <cellStyle name="標準 2 4 4 4 10" xfId="24762" xr:uid="{00000000-0005-0000-0000-0000E9600000}"/>
    <cellStyle name="標準 2 4 4 4 10 2" xfId="24763" xr:uid="{00000000-0005-0000-0000-0000EA600000}"/>
    <cellStyle name="標準 2 4 4 4 10 2 2" xfId="13262" xr:uid="{00000000-0005-0000-0000-0000FD330000}"/>
    <cellStyle name="標準 2 4 4 4 10 2 2 2" xfId="24765" xr:uid="{00000000-0005-0000-0000-0000EC600000}"/>
    <cellStyle name="標準 2 4 4 4 10 2 3" xfId="24767" xr:uid="{00000000-0005-0000-0000-0000EE600000}"/>
    <cellStyle name="標準 2 4 4 4 10 3" xfId="24768" xr:uid="{00000000-0005-0000-0000-0000EF600000}"/>
    <cellStyle name="標準 2 4 4 4 10 3 2" xfId="24771" xr:uid="{00000000-0005-0000-0000-0000F2600000}"/>
    <cellStyle name="標準 2 4 4 4 10 4" xfId="24772" xr:uid="{00000000-0005-0000-0000-0000F3600000}"/>
    <cellStyle name="標準 2 4 4 4 11" xfId="24775" xr:uid="{00000000-0005-0000-0000-0000F6600000}"/>
    <cellStyle name="標準 2 4 4 4 11 2" xfId="6854" xr:uid="{00000000-0005-0000-0000-0000F51A0000}"/>
    <cellStyle name="標準 2 4 4 4 11 2 2" xfId="11840" xr:uid="{00000000-0005-0000-0000-00006F2E0000}"/>
    <cellStyle name="標準 2 4 4 4 11 3" xfId="6861" xr:uid="{00000000-0005-0000-0000-0000FC1A0000}"/>
    <cellStyle name="標準 2 4 4 4 12" xfId="24777" xr:uid="{00000000-0005-0000-0000-0000F8600000}"/>
    <cellStyle name="標準 2 4 4 4 12 2" xfId="5632" xr:uid="{00000000-0005-0000-0000-00002F160000}"/>
    <cellStyle name="標準 2 4 4 4 12 2 2" xfId="24780" xr:uid="{00000000-0005-0000-0000-0000FB600000}"/>
    <cellStyle name="標準 2 4 4 4 12 3" xfId="5642" xr:uid="{00000000-0005-0000-0000-000039160000}"/>
    <cellStyle name="標準 2 4 4 4 13" xfId="24782" xr:uid="{00000000-0005-0000-0000-0000FD600000}"/>
    <cellStyle name="標準 2 4 4 4 13 2" xfId="6878" xr:uid="{00000000-0005-0000-0000-00000D1B0000}"/>
    <cellStyle name="標準 2 4 4 4 13 2 2" xfId="24786" xr:uid="{00000000-0005-0000-0000-000001610000}"/>
    <cellStyle name="標準 2 4 4 4 13 3" xfId="24789" xr:uid="{00000000-0005-0000-0000-000004610000}"/>
    <cellStyle name="標準 2 4 4 4 14" xfId="24791" xr:uid="{00000000-0005-0000-0000-000006610000}"/>
    <cellStyle name="標準 2 4 4 4 14 2" xfId="24794" xr:uid="{00000000-0005-0000-0000-000009610000}"/>
    <cellStyle name="標準 2 4 4 4 14 2 2" xfId="24797" xr:uid="{00000000-0005-0000-0000-00000C610000}"/>
    <cellStyle name="標準 2 4 4 4 14 3" xfId="24799" xr:uid="{00000000-0005-0000-0000-00000E610000}"/>
    <cellStyle name="標準 2 4 4 4 15" xfId="24801" xr:uid="{00000000-0005-0000-0000-000010610000}"/>
    <cellStyle name="標準 2 4 4 4 15 2" xfId="24803" xr:uid="{00000000-0005-0000-0000-000012610000}"/>
    <cellStyle name="標準 2 4 4 4 15 2 2" xfId="24807" xr:uid="{00000000-0005-0000-0000-000016610000}"/>
    <cellStyle name="標準 2 4 4 4 15 3" xfId="24809" xr:uid="{00000000-0005-0000-0000-000018610000}"/>
    <cellStyle name="標準 2 4 4 4 16" xfId="21282" xr:uid="{00000000-0005-0000-0000-000051530000}"/>
    <cellStyle name="標準 2 4 4 4 16 2" xfId="21286" xr:uid="{00000000-0005-0000-0000-000055530000}"/>
    <cellStyle name="標準 2 4 4 4 17" xfId="21294" xr:uid="{00000000-0005-0000-0000-00005D530000}"/>
    <cellStyle name="標準 2 4 4 4 18" xfId="21305" xr:uid="{00000000-0005-0000-0000-000068530000}"/>
    <cellStyle name="標準 2 4 4 4 19" xfId="12630" xr:uid="{00000000-0005-0000-0000-000085310000}"/>
    <cellStyle name="標準 2 4 4 4 2" xfId="19716" xr:uid="{00000000-0005-0000-0000-0000334D0000}"/>
    <cellStyle name="標準 2 4 4 4 2 10" xfId="13042" xr:uid="{00000000-0005-0000-0000-000021330000}"/>
    <cellStyle name="標準 2 4 4 4 2 11" xfId="13044" xr:uid="{00000000-0005-0000-0000-000023330000}"/>
    <cellStyle name="標準 2 4 4 4 2 12" xfId="24810" xr:uid="{00000000-0005-0000-0000-000019610000}"/>
    <cellStyle name="標準 2 4 4 4 2 2" xfId="12934" xr:uid="{00000000-0005-0000-0000-0000B5320000}"/>
    <cellStyle name="標準 2 4 4 4 2 2 10" xfId="3878" xr:uid="{00000000-0005-0000-0000-0000550F0000}"/>
    <cellStyle name="標準 2 4 4 4 2 2 2" xfId="24812" xr:uid="{00000000-0005-0000-0000-00001B610000}"/>
    <cellStyle name="標準 2 4 4 4 2 2 2 2" xfId="24813" xr:uid="{00000000-0005-0000-0000-00001C610000}"/>
    <cellStyle name="標準 2 4 4 4 2 2 2 2 2" xfId="24814" xr:uid="{00000000-0005-0000-0000-00001D610000}"/>
    <cellStyle name="標準 2 4 4 4 2 2 2 2 2 2" xfId="24816" xr:uid="{00000000-0005-0000-0000-00001F610000}"/>
    <cellStyle name="標準 2 4 4 4 2 2 2 2 2 2 2" xfId="14942" xr:uid="{00000000-0005-0000-0000-00008D3A0000}"/>
    <cellStyle name="標準 2 4 4 4 2 2 2 2 2 3" xfId="24819" xr:uid="{00000000-0005-0000-0000-000022610000}"/>
    <cellStyle name="標準 2 4 4 4 2 2 2 2 3" xfId="24820" xr:uid="{00000000-0005-0000-0000-000023610000}"/>
    <cellStyle name="標準 2 4 4 4 2 2 2 2 3 2" xfId="24822" xr:uid="{00000000-0005-0000-0000-000025610000}"/>
    <cellStyle name="標準 2 4 4 4 2 2 2 2 4" xfId="18561" xr:uid="{00000000-0005-0000-0000-0000B0480000}"/>
    <cellStyle name="標準 2 4 4 4 2 2 2 2 5" xfId="18567" xr:uid="{00000000-0005-0000-0000-0000B6480000}"/>
    <cellStyle name="標準 2 4 4 4 2 2 2 3" xfId="24823" xr:uid="{00000000-0005-0000-0000-000026610000}"/>
    <cellStyle name="標準 2 4 4 4 2 2 2 3 2" xfId="2100" xr:uid="{00000000-0005-0000-0000-000063080000}"/>
    <cellStyle name="標準 2 4 4 4 2 2 2 3 2 2" xfId="24824" xr:uid="{00000000-0005-0000-0000-000027610000}"/>
    <cellStyle name="標準 2 4 4 4 2 2 2 3 3" xfId="24826" xr:uid="{00000000-0005-0000-0000-000029610000}"/>
    <cellStyle name="標準 2 4 4 4 2 2 2 3 4" xfId="18575" xr:uid="{00000000-0005-0000-0000-0000BE480000}"/>
    <cellStyle name="標準 2 4 4 4 2 2 2 4" xfId="24827" xr:uid="{00000000-0005-0000-0000-00002A610000}"/>
    <cellStyle name="標準 2 4 4 4 2 2 2 4 2" xfId="5184" xr:uid="{00000000-0005-0000-0000-00006F140000}"/>
    <cellStyle name="標準 2 4 4 4 2 2 2 4 3" xfId="24829" xr:uid="{00000000-0005-0000-0000-00002C610000}"/>
    <cellStyle name="標準 2 4 4 4 2 2 2 5" xfId="24830" xr:uid="{00000000-0005-0000-0000-00002D610000}"/>
    <cellStyle name="標準 2 4 4 4 2 2 2 6" xfId="24831" xr:uid="{00000000-0005-0000-0000-00002E610000}"/>
    <cellStyle name="標準 2 4 4 4 2 2 3" xfId="24833" xr:uid="{00000000-0005-0000-0000-000030610000}"/>
    <cellStyle name="標準 2 4 4 4 2 2 3 2" xfId="24834" xr:uid="{00000000-0005-0000-0000-000031610000}"/>
    <cellStyle name="標準 2 4 4 4 2 2 3 2 2" xfId="24835" xr:uid="{00000000-0005-0000-0000-000032610000}"/>
    <cellStyle name="標準 2 4 4 4 2 2 3 2 2 2" xfId="19555" xr:uid="{00000000-0005-0000-0000-0000924C0000}"/>
    <cellStyle name="標準 2 4 4 4 2 2 3 2 3" xfId="24836" xr:uid="{00000000-0005-0000-0000-000033610000}"/>
    <cellStyle name="標準 2 4 4 4 2 2 3 2 4" xfId="24837" xr:uid="{00000000-0005-0000-0000-000034610000}"/>
    <cellStyle name="標準 2 4 4 4 2 2 3 3" xfId="24838" xr:uid="{00000000-0005-0000-0000-000035610000}"/>
    <cellStyle name="標準 2 4 4 4 2 2 3 3 2" xfId="24839" xr:uid="{00000000-0005-0000-0000-000036610000}"/>
    <cellStyle name="標準 2 4 4 4 2 2 3 3 3" xfId="24840" xr:uid="{00000000-0005-0000-0000-000037610000}"/>
    <cellStyle name="標準 2 4 4 4 2 2 3 4" xfId="12003" xr:uid="{00000000-0005-0000-0000-0000122F0000}"/>
    <cellStyle name="標準 2 4 4 4 2 2 3 5" xfId="24841" xr:uid="{00000000-0005-0000-0000-000038610000}"/>
    <cellStyle name="標準 2 4 4 4 2 2 4" xfId="24842" xr:uid="{00000000-0005-0000-0000-000039610000}"/>
    <cellStyle name="標準 2 4 4 4 2 2 4 2" xfId="24843" xr:uid="{00000000-0005-0000-0000-00003A610000}"/>
    <cellStyle name="標準 2 4 4 4 2 2 4 2 2" xfId="3660" xr:uid="{00000000-0005-0000-0000-00007B0E0000}"/>
    <cellStyle name="標準 2 4 4 4 2 2 4 3" xfId="24844" xr:uid="{00000000-0005-0000-0000-00003B610000}"/>
    <cellStyle name="標準 2 4 4 4 2 2 4 4" xfId="24845" xr:uid="{00000000-0005-0000-0000-00003C610000}"/>
    <cellStyle name="標準 2 4 4 4 2 2 5" xfId="24846" xr:uid="{00000000-0005-0000-0000-00003D610000}"/>
    <cellStyle name="標準 2 4 4 4 2 2 5 2" xfId="24847" xr:uid="{00000000-0005-0000-0000-00003E610000}"/>
    <cellStyle name="標準 2 4 4 4 2 2 5 2 2" xfId="4780" xr:uid="{00000000-0005-0000-0000-0000DB120000}"/>
    <cellStyle name="標準 2 4 4 4 2 2 5 3" xfId="24848" xr:uid="{00000000-0005-0000-0000-00003F610000}"/>
    <cellStyle name="標準 2 4 4 4 2 2 5 4" xfId="24849" xr:uid="{00000000-0005-0000-0000-000040610000}"/>
    <cellStyle name="標準 2 4 4 4 2 2 6" xfId="24851" xr:uid="{00000000-0005-0000-0000-000042610000}"/>
    <cellStyle name="標準 2 4 4 4 2 2 7" xfId="24852" xr:uid="{00000000-0005-0000-0000-000043610000}"/>
    <cellStyle name="標準 2 4 4 4 2 2 7 2" xfId="24854" xr:uid="{00000000-0005-0000-0000-000045610000}"/>
    <cellStyle name="標準 2 4 4 4 2 2 8" xfId="24857" xr:uid="{00000000-0005-0000-0000-000048610000}"/>
    <cellStyle name="標準 2 4 4 4 2 2 9" xfId="24859" xr:uid="{00000000-0005-0000-0000-00004A610000}"/>
    <cellStyle name="標準 2 4 4 4 2 3" xfId="12936" xr:uid="{00000000-0005-0000-0000-0000B7320000}"/>
    <cellStyle name="標準 2 4 4 4 2 3 2" xfId="24863" xr:uid="{00000000-0005-0000-0000-00004E610000}"/>
    <cellStyle name="標準 2 4 4 4 2 3 2 2" xfId="17129" xr:uid="{00000000-0005-0000-0000-000018430000}"/>
    <cellStyle name="標準 2 4 4 4 2 3 2 2 2" xfId="17131" xr:uid="{00000000-0005-0000-0000-00001A430000}"/>
    <cellStyle name="標準 2 4 4 4 2 3 2 2 2 2" xfId="24864" xr:uid="{00000000-0005-0000-0000-00004F610000}"/>
    <cellStyle name="標準 2 4 4 4 2 3 2 2 3" xfId="17134" xr:uid="{00000000-0005-0000-0000-00001D430000}"/>
    <cellStyle name="標準 2 4 4 4 2 3 2 2 4" xfId="24865" xr:uid="{00000000-0005-0000-0000-000050610000}"/>
    <cellStyle name="標準 2 4 4 4 2 3 2 3" xfId="17136" xr:uid="{00000000-0005-0000-0000-00001F430000}"/>
    <cellStyle name="標準 2 4 4 4 2 3 2 3 2" xfId="24866" xr:uid="{00000000-0005-0000-0000-000051610000}"/>
    <cellStyle name="標準 2 4 4 4 2 3 2 3 3" xfId="24867" xr:uid="{00000000-0005-0000-0000-000052610000}"/>
    <cellStyle name="標準 2 4 4 4 2 3 2 4" xfId="17138" xr:uid="{00000000-0005-0000-0000-000021430000}"/>
    <cellStyle name="標準 2 4 4 4 2 3 2 5" xfId="24270" xr:uid="{00000000-0005-0000-0000-0000FD5E0000}"/>
    <cellStyle name="標準 2 4 4 4 2 3 3" xfId="24868" xr:uid="{00000000-0005-0000-0000-000053610000}"/>
    <cellStyle name="標準 2 4 4 4 2 3 3 2" xfId="17146" xr:uid="{00000000-0005-0000-0000-000029430000}"/>
    <cellStyle name="標準 2 4 4 4 2 3 3 2 2" xfId="17148" xr:uid="{00000000-0005-0000-0000-00002B430000}"/>
    <cellStyle name="標準 2 4 4 4 2 3 3 3" xfId="17150" xr:uid="{00000000-0005-0000-0000-00002D430000}"/>
    <cellStyle name="標準 2 4 4 4 2 3 3 4" xfId="17152" xr:uid="{00000000-0005-0000-0000-00002F430000}"/>
    <cellStyle name="標準 2 4 4 4 2 3 4" xfId="24869" xr:uid="{00000000-0005-0000-0000-000054610000}"/>
    <cellStyle name="標準 2 4 4 4 2 3 4 2" xfId="17157" xr:uid="{00000000-0005-0000-0000-000034430000}"/>
    <cellStyle name="標準 2 4 4 4 2 3 4 2 2" xfId="24870" xr:uid="{00000000-0005-0000-0000-000055610000}"/>
    <cellStyle name="標準 2 4 4 4 2 3 4 3" xfId="17159" xr:uid="{00000000-0005-0000-0000-000036430000}"/>
    <cellStyle name="標準 2 4 4 4 2 3 4 4" xfId="24871" xr:uid="{00000000-0005-0000-0000-000056610000}"/>
    <cellStyle name="標準 2 4 4 4 2 3 5" xfId="24872" xr:uid="{00000000-0005-0000-0000-000057610000}"/>
    <cellStyle name="標準 2 4 4 4 2 3 5 2" xfId="17164" xr:uid="{00000000-0005-0000-0000-00003B430000}"/>
    <cellStyle name="標準 2 4 4 4 2 3 5 3" xfId="17166" xr:uid="{00000000-0005-0000-0000-00003D430000}"/>
    <cellStyle name="標準 2 4 4 4 2 3 6" xfId="24873" xr:uid="{00000000-0005-0000-0000-000058610000}"/>
    <cellStyle name="標準 2 4 4 4 2 3 7" xfId="24874" xr:uid="{00000000-0005-0000-0000-000059610000}"/>
    <cellStyle name="標準 2 4 4 4 2 3 8" xfId="24878" xr:uid="{00000000-0005-0000-0000-00005D610000}"/>
    <cellStyle name="標準 2 4 4 4 2 4" xfId="24881" xr:uid="{00000000-0005-0000-0000-000060610000}"/>
    <cellStyle name="標準 2 4 4 4 2 4 2" xfId="24882" xr:uid="{00000000-0005-0000-0000-000061610000}"/>
    <cellStyle name="標準 2 4 4 4 2 4 2 2" xfId="17189" xr:uid="{00000000-0005-0000-0000-000054430000}"/>
    <cellStyle name="標準 2 4 4 4 2 4 2 2 2" xfId="17192" xr:uid="{00000000-0005-0000-0000-000057430000}"/>
    <cellStyle name="標準 2 4 4 4 2 4 2 3" xfId="17194" xr:uid="{00000000-0005-0000-0000-000059430000}"/>
    <cellStyle name="標準 2 4 4 4 2 4 2 4" xfId="17197" xr:uid="{00000000-0005-0000-0000-00005C430000}"/>
    <cellStyle name="標準 2 4 4 4 2 4 3" xfId="24884" xr:uid="{00000000-0005-0000-0000-000063610000}"/>
    <cellStyle name="標準 2 4 4 4 2 4 3 2" xfId="17202" xr:uid="{00000000-0005-0000-0000-000061430000}"/>
    <cellStyle name="標準 2 4 4 4 2 4 3 3" xfId="17204" xr:uid="{00000000-0005-0000-0000-000063430000}"/>
    <cellStyle name="標準 2 4 4 4 2 4 4" xfId="24885" xr:uid="{00000000-0005-0000-0000-000064610000}"/>
    <cellStyle name="標準 2 4 4 4 2 4 5" xfId="24886" xr:uid="{00000000-0005-0000-0000-000065610000}"/>
    <cellStyle name="標準 2 4 4 4 2 4 6" xfId="24889" xr:uid="{00000000-0005-0000-0000-000068610000}"/>
    <cellStyle name="標準 2 4 4 4 2 5" xfId="11208" xr:uid="{00000000-0005-0000-0000-0000F72B0000}"/>
    <cellStyle name="標準 2 4 4 4 2 5 2" xfId="11210" xr:uid="{00000000-0005-0000-0000-0000F92B0000}"/>
    <cellStyle name="標準 2 4 4 4 2 5 2 2" xfId="17219" xr:uid="{00000000-0005-0000-0000-000072430000}"/>
    <cellStyle name="標準 2 4 4 4 2 5 2 2 2" xfId="6732" xr:uid="{00000000-0005-0000-0000-00007B1A0000}"/>
    <cellStyle name="標準 2 4 4 4 2 5 2 3" xfId="17222" xr:uid="{00000000-0005-0000-0000-000075430000}"/>
    <cellStyle name="標準 2 4 4 4 2 5 2 4" xfId="24892" xr:uid="{00000000-0005-0000-0000-00006B610000}"/>
    <cellStyle name="標準 2 4 4 4 2 5 3" xfId="24893" xr:uid="{00000000-0005-0000-0000-00006C610000}"/>
    <cellStyle name="標準 2 4 4 4 2 5 3 2" xfId="17228" xr:uid="{00000000-0005-0000-0000-00007B430000}"/>
    <cellStyle name="標準 2 4 4 4 2 5 3 3" xfId="24894" xr:uid="{00000000-0005-0000-0000-00006D610000}"/>
    <cellStyle name="標準 2 4 4 4 2 5 4" xfId="24895" xr:uid="{00000000-0005-0000-0000-00006E610000}"/>
    <cellStyle name="標準 2 4 4 4 2 5 5" xfId="24896" xr:uid="{00000000-0005-0000-0000-00006F610000}"/>
    <cellStyle name="標準 2 4 4 4 2 6" xfId="11212" xr:uid="{00000000-0005-0000-0000-0000FB2B0000}"/>
    <cellStyle name="標準 2 4 4 4 2 6 2" xfId="24898" xr:uid="{00000000-0005-0000-0000-000071610000}"/>
    <cellStyle name="標準 2 4 4 4 2 6 2 2" xfId="24899" xr:uid="{00000000-0005-0000-0000-000072610000}"/>
    <cellStyle name="標準 2 4 4 4 2 6 3" xfId="24901" xr:uid="{00000000-0005-0000-0000-000074610000}"/>
    <cellStyle name="標準 2 4 4 4 2 6 4" xfId="20977" xr:uid="{00000000-0005-0000-0000-000020520000}"/>
    <cellStyle name="標準 2 4 4 4 2 7" xfId="11214" xr:uid="{00000000-0005-0000-0000-0000FD2B0000}"/>
    <cellStyle name="標準 2 4 4 4 2 7 2" xfId="24902" xr:uid="{00000000-0005-0000-0000-000075610000}"/>
    <cellStyle name="標準 2 4 4 4 2 7 2 2" xfId="24903" xr:uid="{00000000-0005-0000-0000-000076610000}"/>
    <cellStyle name="標準 2 4 4 4 2 7 3" xfId="24904" xr:uid="{00000000-0005-0000-0000-000077610000}"/>
    <cellStyle name="標準 2 4 4 4 2 7 4" xfId="23210" xr:uid="{00000000-0005-0000-0000-0000D95A0000}"/>
    <cellStyle name="標準 2 4 4 4 2 8" xfId="24905" xr:uid="{00000000-0005-0000-0000-000078610000}"/>
    <cellStyle name="標準 2 4 4 4 2 9" xfId="24906" xr:uid="{00000000-0005-0000-0000-000079610000}"/>
    <cellStyle name="標準 2 4 4 4 2 9 2" xfId="24907" xr:uid="{00000000-0005-0000-0000-00007A610000}"/>
    <cellStyle name="標準 2 4 4 4 3" xfId="19722" xr:uid="{00000000-0005-0000-0000-0000394D0000}"/>
    <cellStyle name="標準 2 4 4 4 3 10" xfId="15960" xr:uid="{00000000-0005-0000-0000-0000873E0000}"/>
    <cellStyle name="標準 2 4 4 4 3 2" xfId="24908" xr:uid="{00000000-0005-0000-0000-00007B610000}"/>
    <cellStyle name="標準 2 4 4 4 3 2 2" xfId="24910" xr:uid="{00000000-0005-0000-0000-00007D610000}"/>
    <cellStyle name="標準 2 4 4 4 3 2 2 2" xfId="24911" xr:uid="{00000000-0005-0000-0000-00007E610000}"/>
    <cellStyle name="標準 2 4 4 4 3 2 2 2 2" xfId="24912" xr:uid="{00000000-0005-0000-0000-00007F610000}"/>
    <cellStyle name="標準 2 4 4 4 3 2 2 2 2 2" xfId="24913" xr:uid="{00000000-0005-0000-0000-000080610000}"/>
    <cellStyle name="標準 2 4 4 4 3 2 2 2 3" xfId="24916" xr:uid="{00000000-0005-0000-0000-000083610000}"/>
    <cellStyle name="標準 2 4 4 4 3 2 2 3" xfId="24917" xr:uid="{00000000-0005-0000-0000-000084610000}"/>
    <cellStyle name="標準 2 4 4 4 3 2 2 3 2" xfId="24918" xr:uid="{00000000-0005-0000-0000-000085610000}"/>
    <cellStyle name="標準 2 4 4 4 3 2 2 4" xfId="24919" xr:uid="{00000000-0005-0000-0000-000086610000}"/>
    <cellStyle name="標準 2 4 4 4 3 2 2 5" xfId="24920" xr:uid="{00000000-0005-0000-0000-000087610000}"/>
    <cellStyle name="標準 2 4 4 4 3 2 3" xfId="6415" xr:uid="{00000000-0005-0000-0000-00003E190000}"/>
    <cellStyle name="標準 2 4 4 4 3 2 3 2" xfId="24921" xr:uid="{00000000-0005-0000-0000-000088610000}"/>
    <cellStyle name="標準 2 4 4 4 3 2 3 2 2" xfId="24922" xr:uid="{00000000-0005-0000-0000-000089610000}"/>
    <cellStyle name="標準 2 4 4 4 3 2 3 3" xfId="24923" xr:uid="{00000000-0005-0000-0000-00008A610000}"/>
    <cellStyle name="標準 2 4 4 4 3 2 3 4" xfId="12017" xr:uid="{00000000-0005-0000-0000-0000202F0000}"/>
    <cellStyle name="標準 2 4 4 4 3 2 4" xfId="6419" xr:uid="{00000000-0005-0000-0000-000042190000}"/>
    <cellStyle name="標準 2 4 4 4 3 2 4 2" xfId="6765" xr:uid="{00000000-0005-0000-0000-00009C1A0000}"/>
    <cellStyle name="標準 2 4 4 4 3 2 4 2 2" xfId="24924" xr:uid="{00000000-0005-0000-0000-00008B610000}"/>
    <cellStyle name="標準 2 4 4 4 3 2 4 3" xfId="6767" xr:uid="{00000000-0005-0000-0000-00009E1A0000}"/>
    <cellStyle name="標準 2 4 4 4 3 2 4 4" xfId="6769" xr:uid="{00000000-0005-0000-0000-0000A01A0000}"/>
    <cellStyle name="標準 2 4 4 4 3 2 5" xfId="4073" xr:uid="{00000000-0005-0000-0000-000018100000}"/>
    <cellStyle name="標準 2 4 4 4 3 2 5 2" xfId="4085" xr:uid="{00000000-0005-0000-0000-000024100000}"/>
    <cellStyle name="標準 2 4 4 4 3 2 6" xfId="4094" xr:uid="{00000000-0005-0000-0000-00002D100000}"/>
    <cellStyle name="標準 2 4 4 4 3 2 7" xfId="4105" xr:uid="{00000000-0005-0000-0000-000038100000}"/>
    <cellStyle name="標準 2 4 4 4 3 3" xfId="24925" xr:uid="{00000000-0005-0000-0000-00008C610000}"/>
    <cellStyle name="標準 2 4 4 4 3 3 2" xfId="24927" xr:uid="{00000000-0005-0000-0000-00008E610000}"/>
    <cellStyle name="標準 2 4 4 4 3 3 2 2" xfId="17264" xr:uid="{00000000-0005-0000-0000-00009F430000}"/>
    <cellStyle name="標準 2 4 4 4 3 3 2 2 2" xfId="17265" xr:uid="{00000000-0005-0000-0000-0000A0430000}"/>
    <cellStyle name="標準 2 4 4 4 3 3 2 3" xfId="17271" xr:uid="{00000000-0005-0000-0000-0000A6430000}"/>
    <cellStyle name="標準 2 4 4 4 3 3 2 4" xfId="17273" xr:uid="{00000000-0005-0000-0000-0000A8430000}"/>
    <cellStyle name="標準 2 4 4 4 3 3 3" xfId="6431" xr:uid="{00000000-0005-0000-0000-00004E190000}"/>
    <cellStyle name="標準 2 4 4 4 3 3 3 2" xfId="17281" xr:uid="{00000000-0005-0000-0000-0000B0430000}"/>
    <cellStyle name="標準 2 4 4 4 3 3 3 3" xfId="17284" xr:uid="{00000000-0005-0000-0000-0000B3430000}"/>
    <cellStyle name="標準 2 4 4 4 3 3 4" xfId="6434" xr:uid="{00000000-0005-0000-0000-000051190000}"/>
    <cellStyle name="標準 2 4 4 4 3 3 5" xfId="4121" xr:uid="{00000000-0005-0000-0000-000048100000}"/>
    <cellStyle name="標準 2 4 4 4 3 4" xfId="24928" xr:uid="{00000000-0005-0000-0000-00008F610000}"/>
    <cellStyle name="標準 2 4 4 4 3 4 2" xfId="24929" xr:uid="{00000000-0005-0000-0000-000090610000}"/>
    <cellStyle name="標準 2 4 4 4 3 4 2 2" xfId="17305" xr:uid="{00000000-0005-0000-0000-0000C8430000}"/>
    <cellStyle name="標準 2 4 4 4 3 4 2 2 2" xfId="24931" xr:uid="{00000000-0005-0000-0000-000092610000}"/>
    <cellStyle name="標準 2 4 4 4 3 4 2 3" xfId="17308" xr:uid="{00000000-0005-0000-0000-0000CB430000}"/>
    <cellStyle name="標準 2 4 4 4 3 4 3" xfId="24932" xr:uid="{00000000-0005-0000-0000-000093610000}"/>
    <cellStyle name="標準 2 4 4 4 3 4 3 2" xfId="17313" xr:uid="{00000000-0005-0000-0000-0000D0430000}"/>
    <cellStyle name="標準 2 4 4 4 3 4 4" xfId="6786" xr:uid="{00000000-0005-0000-0000-0000B11A0000}"/>
    <cellStyle name="標準 2 4 4 4 3 4 5" xfId="6792" xr:uid="{00000000-0005-0000-0000-0000B71A0000}"/>
    <cellStyle name="標準 2 4 4 4 3 5" xfId="24934" xr:uid="{00000000-0005-0000-0000-000095610000}"/>
    <cellStyle name="標準 2 4 4 4 3 5 2" xfId="24935" xr:uid="{00000000-0005-0000-0000-000096610000}"/>
    <cellStyle name="標準 2 4 4 4 3 5 2 2" xfId="17322" xr:uid="{00000000-0005-0000-0000-0000D9430000}"/>
    <cellStyle name="標準 2 4 4 4 3 5 3" xfId="24936" xr:uid="{00000000-0005-0000-0000-000097610000}"/>
    <cellStyle name="標準 2 4 4 4 3 5 4" xfId="6798" xr:uid="{00000000-0005-0000-0000-0000BD1A0000}"/>
    <cellStyle name="標準 2 4 4 4 3 6" xfId="24937" xr:uid="{00000000-0005-0000-0000-000098610000}"/>
    <cellStyle name="標準 2 4 4 4 3 7" xfId="24938" xr:uid="{00000000-0005-0000-0000-000099610000}"/>
    <cellStyle name="標準 2 4 4 4 3 7 2" xfId="24939" xr:uid="{00000000-0005-0000-0000-00009A610000}"/>
    <cellStyle name="標準 2 4 4 4 3 8" xfId="24940" xr:uid="{00000000-0005-0000-0000-00009B610000}"/>
    <cellStyle name="標準 2 4 4 4 3 9" xfId="24941" xr:uid="{00000000-0005-0000-0000-00009C610000}"/>
    <cellStyle name="標準 2 4 4 4 4" xfId="24944" xr:uid="{00000000-0005-0000-0000-00009F610000}"/>
    <cellStyle name="標準 2 4 4 4 4 10" xfId="24945" xr:uid="{00000000-0005-0000-0000-0000A0610000}"/>
    <cellStyle name="標準 2 4 4 4 4 2" xfId="24946" xr:uid="{00000000-0005-0000-0000-0000A1610000}"/>
    <cellStyle name="標準 2 4 4 4 4 2 2" xfId="24948" xr:uid="{00000000-0005-0000-0000-0000A3610000}"/>
    <cellStyle name="標準 2 4 4 4 4 2 2 2" xfId="4131" xr:uid="{00000000-0005-0000-0000-000052100000}"/>
    <cellStyle name="標準 2 4 4 4 4 2 2 2 2" xfId="24949" xr:uid="{00000000-0005-0000-0000-0000A4610000}"/>
    <cellStyle name="標準 2 4 4 4 4 2 2 2 2 2" xfId="24953" xr:uid="{00000000-0005-0000-0000-0000A8610000}"/>
    <cellStyle name="標準 2 4 4 4 4 2 2 2 3" xfId="34" xr:uid="{00000000-0005-0000-0000-000027000000}"/>
    <cellStyle name="標準 2 4 4 4 4 2 2 3" xfId="577" xr:uid="{00000000-0005-0000-0000-000070020000}"/>
    <cellStyle name="標準 2 4 4 4 4 2 2 3 2" xfId="24957" xr:uid="{00000000-0005-0000-0000-0000AC610000}"/>
    <cellStyle name="標準 2 4 4 4 4 2 2 4" xfId="24961" xr:uid="{00000000-0005-0000-0000-0000B0610000}"/>
    <cellStyle name="標準 2 4 4 4 4 2 2 5" xfId="24964" xr:uid="{00000000-0005-0000-0000-0000B3610000}"/>
    <cellStyle name="標準 2 4 4 4 4 2 3" xfId="24968" xr:uid="{00000000-0005-0000-0000-0000B7610000}"/>
    <cellStyle name="標準 2 4 4 4 4 2 3 2" xfId="24970" xr:uid="{00000000-0005-0000-0000-0000B9610000}"/>
    <cellStyle name="標準 2 4 4 4 4 2 3 2 2" xfId="24974" xr:uid="{00000000-0005-0000-0000-0000BD610000}"/>
    <cellStyle name="標準 2 4 4 4 4 2 3 3" xfId="24976" xr:uid="{00000000-0005-0000-0000-0000BF610000}"/>
    <cellStyle name="標準 2 4 4 4 4 2 3 4" xfId="24980" xr:uid="{00000000-0005-0000-0000-0000C3610000}"/>
    <cellStyle name="標準 2 4 4 4 4 2 4" xfId="6891" xr:uid="{00000000-0005-0000-0000-00001A1B0000}"/>
    <cellStyle name="標準 2 4 4 4 4 2 4 2" xfId="3422" xr:uid="{00000000-0005-0000-0000-00008D0D0000}"/>
    <cellStyle name="標準 2 4 4 4 4 2 4 3" xfId="24984" xr:uid="{00000000-0005-0000-0000-0000C7610000}"/>
    <cellStyle name="標準 2 4 4 4 4 2 5" xfId="6896" xr:uid="{00000000-0005-0000-0000-00001F1B0000}"/>
    <cellStyle name="標準 2 4 4 4 4 2 6" xfId="830" xr:uid="{00000000-0005-0000-0000-00006D030000}"/>
    <cellStyle name="標準 2 4 4 4 4 3" xfId="24987" xr:uid="{00000000-0005-0000-0000-0000CA610000}"/>
    <cellStyle name="標準 2 4 4 4 4 3 2" xfId="24988" xr:uid="{00000000-0005-0000-0000-0000CB610000}"/>
    <cellStyle name="標準 2 4 4 4 4 3 2 2" xfId="17372" xr:uid="{00000000-0005-0000-0000-00000B440000}"/>
    <cellStyle name="標準 2 4 4 4 4 3 2 2 2" xfId="17375" xr:uid="{00000000-0005-0000-0000-00000E440000}"/>
    <cellStyle name="標準 2 4 4 4 4 3 2 3" xfId="17379" xr:uid="{00000000-0005-0000-0000-000012440000}"/>
    <cellStyle name="標準 2 4 4 4 4 3 2 4" xfId="3896" xr:uid="{00000000-0005-0000-0000-0000670F0000}"/>
    <cellStyle name="標準 2 4 4 4 4 3 3" xfId="24990" xr:uid="{00000000-0005-0000-0000-0000CD610000}"/>
    <cellStyle name="標準 2 4 4 4 4 3 3 2" xfId="24992" xr:uid="{00000000-0005-0000-0000-0000CF610000}"/>
    <cellStyle name="標準 2 4 4 4 4 3 3 3" xfId="24996" xr:uid="{00000000-0005-0000-0000-0000D3610000}"/>
    <cellStyle name="標準 2 4 4 4 4 3 4" xfId="3409" xr:uid="{00000000-0005-0000-0000-0000800D0000}"/>
    <cellStyle name="標準 2 4 4 4 4 3 5" xfId="3425" xr:uid="{00000000-0005-0000-0000-0000900D0000}"/>
    <cellStyle name="標準 2 4 4 4 4 4" xfId="13653" xr:uid="{00000000-0005-0000-0000-000084350000}"/>
    <cellStyle name="標準 2 4 4 4 4 4 2" xfId="24999" xr:uid="{00000000-0005-0000-0000-0000D6610000}"/>
    <cellStyle name="標準 2 4 4 4 4 4 2 2" xfId="17397" xr:uid="{00000000-0005-0000-0000-000024440000}"/>
    <cellStyle name="標準 2 4 4 4 4 4 2 2 2" xfId="25000" xr:uid="{00000000-0005-0000-0000-0000D7610000}"/>
    <cellStyle name="標準 2 4 4 4 4 4 2 3" xfId="17402" xr:uid="{00000000-0005-0000-0000-000029440000}"/>
    <cellStyle name="標準 2 4 4 4 4 4 3" xfId="3435" xr:uid="{00000000-0005-0000-0000-00009A0D0000}"/>
    <cellStyle name="標準 2 4 4 4 4 4 3 2" xfId="3441" xr:uid="{00000000-0005-0000-0000-0000A00D0000}"/>
    <cellStyle name="標準 2 4 4 4 4 4 4" xfId="3454" xr:uid="{00000000-0005-0000-0000-0000AD0D0000}"/>
    <cellStyle name="標準 2 4 4 4 4 4 5" xfId="3464" xr:uid="{00000000-0005-0000-0000-0000B70D0000}"/>
    <cellStyle name="標準 2 4 4 4 4 5" xfId="11219" xr:uid="{00000000-0005-0000-0000-0000022C0000}"/>
    <cellStyle name="標準 2 4 4 4 4 5 2" xfId="25003" xr:uid="{00000000-0005-0000-0000-0000DA610000}"/>
    <cellStyle name="標準 2 4 4 4 4 5 2 2" xfId="17416" xr:uid="{00000000-0005-0000-0000-000037440000}"/>
    <cellStyle name="標準 2 4 4 4 4 5 3" xfId="3480" xr:uid="{00000000-0005-0000-0000-0000C70D0000}"/>
    <cellStyle name="標準 2 4 4 4 4 5 4" xfId="3489" xr:uid="{00000000-0005-0000-0000-0000D00D0000}"/>
    <cellStyle name="標準 2 4 4 4 4 6" xfId="11222" xr:uid="{00000000-0005-0000-0000-0000052C0000}"/>
    <cellStyle name="標準 2 4 4 4 4 7" xfId="23745" xr:uid="{00000000-0005-0000-0000-0000F05C0000}"/>
    <cellStyle name="標準 2 4 4 4 4 7 2" xfId="25005" xr:uid="{00000000-0005-0000-0000-0000DC610000}"/>
    <cellStyle name="標準 2 4 4 4 4 8" xfId="23747" xr:uid="{00000000-0005-0000-0000-0000F25C0000}"/>
    <cellStyle name="標準 2 4 4 4 4 9" xfId="25006" xr:uid="{00000000-0005-0000-0000-0000DD610000}"/>
    <cellStyle name="標準 2 4 4 4 5" xfId="18353" xr:uid="{00000000-0005-0000-0000-0000E0470000}"/>
    <cellStyle name="標準 2 4 4 4 5 2" xfId="25007" xr:uid="{00000000-0005-0000-0000-0000DE610000}"/>
    <cellStyle name="標準 2 4 4 4 5 2 2" xfId="25008" xr:uid="{00000000-0005-0000-0000-0000DF610000}"/>
    <cellStyle name="標準 2 4 4 4 5 2 2 2" xfId="25009" xr:uid="{00000000-0005-0000-0000-0000E0610000}"/>
    <cellStyle name="標準 2 4 4 4 5 2 2 2 2" xfId="15921" xr:uid="{00000000-0005-0000-0000-0000603E0000}"/>
    <cellStyle name="標準 2 4 4 4 5 2 2 3" xfId="25012" xr:uid="{00000000-0005-0000-0000-0000E3610000}"/>
    <cellStyle name="標準 2 4 4 4 5 2 2 4" xfId="25015" xr:uid="{00000000-0005-0000-0000-0000E6610000}"/>
    <cellStyle name="標準 2 4 4 4 5 2 3" xfId="25019" xr:uid="{00000000-0005-0000-0000-0000EA610000}"/>
    <cellStyle name="標準 2 4 4 4 5 2 3 2" xfId="2590" xr:uid="{00000000-0005-0000-0000-00004D0A0000}"/>
    <cellStyle name="標準 2 4 4 4 5 2 3 3" xfId="25021" xr:uid="{00000000-0005-0000-0000-0000EC610000}"/>
    <cellStyle name="標準 2 4 4 4 5 2 4" xfId="6911" xr:uid="{00000000-0005-0000-0000-00002E1B0000}"/>
    <cellStyle name="標準 2 4 4 4 5 2 5" xfId="3393" xr:uid="{00000000-0005-0000-0000-0000700D0000}"/>
    <cellStyle name="標準 2 4 4 4 5 3" xfId="25025" xr:uid="{00000000-0005-0000-0000-0000F0610000}"/>
    <cellStyle name="標準 2 4 4 4 5 3 2" xfId="25026" xr:uid="{00000000-0005-0000-0000-0000F1610000}"/>
    <cellStyle name="標準 2 4 4 4 5 3 2 2" xfId="17461" xr:uid="{00000000-0005-0000-0000-000064440000}"/>
    <cellStyle name="標準 2 4 4 4 5 3 3" xfId="25028" xr:uid="{00000000-0005-0000-0000-0000F3610000}"/>
    <cellStyle name="標準 2 4 4 4 5 3 4" xfId="6918" xr:uid="{00000000-0005-0000-0000-0000351B0000}"/>
    <cellStyle name="標準 2 4 4 4 5 4" xfId="25029" xr:uid="{00000000-0005-0000-0000-0000F4610000}"/>
    <cellStyle name="標準 2 4 4 4 5 4 2" xfId="22528" xr:uid="{00000000-0005-0000-0000-00002F580000}"/>
    <cellStyle name="標準 2 4 4 4 5 4 2 2" xfId="17495" xr:uid="{00000000-0005-0000-0000-000086440000}"/>
    <cellStyle name="標準 2 4 4 4 5 4 3" xfId="25030" xr:uid="{00000000-0005-0000-0000-0000F5610000}"/>
    <cellStyle name="標準 2 4 4 4 5 4 4" xfId="6925" xr:uid="{00000000-0005-0000-0000-00003C1B0000}"/>
    <cellStyle name="標準 2 4 4 4 5 5" xfId="25031" xr:uid="{00000000-0005-0000-0000-0000F6610000}"/>
    <cellStyle name="標準 2 4 4 4 5 6" xfId="23750" xr:uid="{00000000-0005-0000-0000-0000F55C0000}"/>
    <cellStyle name="標準 2 4 4 4 5 6 2" xfId="25032" xr:uid="{00000000-0005-0000-0000-0000F7610000}"/>
    <cellStyle name="標準 2 4 4 4 5 7" xfId="23752" xr:uid="{00000000-0005-0000-0000-0000F75C0000}"/>
    <cellStyle name="標準 2 4 4 4 5 8" xfId="25033" xr:uid="{00000000-0005-0000-0000-0000F8610000}"/>
    <cellStyle name="標準 2 4 4 4 5 9" xfId="25034" xr:uid="{00000000-0005-0000-0000-0000F9610000}"/>
    <cellStyle name="標準 2 4 4 4 6" xfId="25037" xr:uid="{00000000-0005-0000-0000-0000FC610000}"/>
    <cellStyle name="標準 2 4 4 4 6 2" xfId="25038" xr:uid="{00000000-0005-0000-0000-0000FD610000}"/>
    <cellStyle name="標準 2 4 4 4 6 2 2" xfId="25039" xr:uid="{00000000-0005-0000-0000-0000FE610000}"/>
    <cellStyle name="標準 2 4 4 4 6 2 2 2" xfId="25040" xr:uid="{00000000-0005-0000-0000-0000FF610000}"/>
    <cellStyle name="標準 2 4 4 4 6 2 3" xfId="25044" xr:uid="{00000000-0005-0000-0000-000003620000}"/>
    <cellStyle name="標準 2 4 4 4 6 2 4" xfId="6940" xr:uid="{00000000-0005-0000-0000-00004B1B0000}"/>
    <cellStyle name="標準 2 4 4 4 6 3" xfId="25045" xr:uid="{00000000-0005-0000-0000-000004620000}"/>
    <cellStyle name="標準 2 4 4 4 6 3 2" xfId="25046" xr:uid="{00000000-0005-0000-0000-000005620000}"/>
    <cellStyle name="標準 2 4 4 4 6 3 2 2" xfId="25047" xr:uid="{00000000-0005-0000-0000-000006620000}"/>
    <cellStyle name="標準 2 4 4 4 6 3 3" xfId="25049" xr:uid="{00000000-0005-0000-0000-000008620000}"/>
    <cellStyle name="標準 2 4 4 4 6 3 4" xfId="6945" xr:uid="{00000000-0005-0000-0000-0000501B0000}"/>
    <cellStyle name="標準 2 4 4 4 6 4" xfId="25050" xr:uid="{00000000-0005-0000-0000-000009620000}"/>
    <cellStyle name="標準 2 4 4 4 6 4 2" xfId="25051" xr:uid="{00000000-0005-0000-0000-00000A620000}"/>
    <cellStyle name="標準 2 4 4 4 6 4 2 2" xfId="25053" xr:uid="{00000000-0005-0000-0000-00000C620000}"/>
    <cellStyle name="標準 2 4 4 4 6 4 3" xfId="6470" xr:uid="{00000000-0005-0000-0000-000075190000}"/>
    <cellStyle name="標準 2 4 4 4 6 5" xfId="25055" xr:uid="{00000000-0005-0000-0000-00000E620000}"/>
    <cellStyle name="標準 2 4 4 4 6 5 2" xfId="12053" xr:uid="{00000000-0005-0000-0000-0000442F0000}"/>
    <cellStyle name="標準 2 4 4 4 6 6" xfId="25056" xr:uid="{00000000-0005-0000-0000-00000F620000}"/>
    <cellStyle name="標準 2 4 4 4 6 7" xfId="25057" xr:uid="{00000000-0005-0000-0000-000010620000}"/>
    <cellStyle name="標準 2 4 4 4 6 8" xfId="25058" xr:uid="{00000000-0005-0000-0000-000011620000}"/>
    <cellStyle name="標準 2 4 4 4 7" xfId="25061" xr:uid="{00000000-0005-0000-0000-000014620000}"/>
    <cellStyle name="標準 2 4 4 4 7 2" xfId="13104" xr:uid="{00000000-0005-0000-0000-00005F330000}"/>
    <cellStyle name="標準 2 4 4 4 7 2 2" xfId="25062" xr:uid="{00000000-0005-0000-0000-000015620000}"/>
    <cellStyle name="標準 2 4 4 4 7 2 2 2" xfId="25063" xr:uid="{00000000-0005-0000-0000-000016620000}"/>
    <cellStyle name="標準 2 4 4 4 7 2 3" xfId="25065" xr:uid="{00000000-0005-0000-0000-000018620000}"/>
    <cellStyle name="標準 2 4 4 4 7 3" xfId="25066" xr:uid="{00000000-0005-0000-0000-000019620000}"/>
    <cellStyle name="標準 2 4 4 4 7 3 2" xfId="25067" xr:uid="{00000000-0005-0000-0000-00001A620000}"/>
    <cellStyle name="標準 2 4 4 4 7 3 2 2" xfId="25068" xr:uid="{00000000-0005-0000-0000-00001B620000}"/>
    <cellStyle name="標準 2 4 4 4 7 3 3" xfId="25071" xr:uid="{00000000-0005-0000-0000-00001E620000}"/>
    <cellStyle name="標準 2 4 4 4 7 4" xfId="25072" xr:uid="{00000000-0005-0000-0000-00001F620000}"/>
    <cellStyle name="標準 2 4 4 4 7 4 2" xfId="25073" xr:uid="{00000000-0005-0000-0000-000020620000}"/>
    <cellStyle name="標準 2 4 4 4 7 4 2 2" xfId="25074" xr:uid="{00000000-0005-0000-0000-000021620000}"/>
    <cellStyle name="標準 2 4 4 4 7 4 3" xfId="25077" xr:uid="{00000000-0005-0000-0000-000024620000}"/>
    <cellStyle name="標準 2 4 4 4 7 5" xfId="25078" xr:uid="{00000000-0005-0000-0000-000025620000}"/>
    <cellStyle name="標準 2 4 4 4 7 5 2" xfId="25080" xr:uid="{00000000-0005-0000-0000-000027620000}"/>
    <cellStyle name="標準 2 4 4 4 7 6" xfId="25081" xr:uid="{00000000-0005-0000-0000-000028620000}"/>
    <cellStyle name="標準 2 4 4 4 7 7" xfId="19507" xr:uid="{00000000-0005-0000-0000-0000624C0000}"/>
    <cellStyle name="標準 2 4 4 4 8" xfId="25084" xr:uid="{00000000-0005-0000-0000-00002B620000}"/>
    <cellStyle name="標準 2 4 4 4 8 2" xfId="25086" xr:uid="{00000000-0005-0000-0000-00002D620000}"/>
    <cellStyle name="標準 2 4 4 4 8 2 2" xfId="15730" xr:uid="{00000000-0005-0000-0000-0000A13D0000}"/>
    <cellStyle name="標準 2 4 4 4 8 2 2 2" xfId="25087" xr:uid="{00000000-0005-0000-0000-00002E620000}"/>
    <cellStyle name="標準 2 4 4 4 8 2 3" xfId="15733" xr:uid="{00000000-0005-0000-0000-0000A43D0000}"/>
    <cellStyle name="標準 2 4 4 4 8 3" xfId="580" xr:uid="{00000000-0005-0000-0000-000073020000}"/>
    <cellStyle name="標準 2 4 4 4 8 3 2" xfId="2351" xr:uid="{00000000-0005-0000-0000-00005E090000}"/>
    <cellStyle name="標準 2 4 4 4 8 3 2 2" xfId="2360" xr:uid="{00000000-0005-0000-0000-000067090000}"/>
    <cellStyle name="標準 2 4 4 4 8 3 3" xfId="3047" xr:uid="{00000000-0005-0000-0000-0000160C0000}"/>
    <cellStyle name="標準 2 4 4 4 8 4" xfId="3819" xr:uid="{00000000-0005-0000-0000-00001A0F0000}"/>
    <cellStyle name="標準 2 4 4 4 8 4 2" xfId="3944" xr:uid="{00000000-0005-0000-0000-0000970F0000}"/>
    <cellStyle name="標準 2 4 4 4 8 5" xfId="4888" xr:uid="{00000000-0005-0000-0000-000047130000}"/>
    <cellStyle name="標準 2 4 4 4 8 6" xfId="5046" xr:uid="{00000000-0005-0000-0000-0000E5130000}"/>
    <cellStyle name="標準 2 4 4 4 9" xfId="25090" xr:uid="{00000000-0005-0000-0000-000031620000}"/>
    <cellStyle name="標準 2 4 4 4 9 2" xfId="25091" xr:uid="{00000000-0005-0000-0000-000032620000}"/>
    <cellStyle name="標準 2 4 4 4 9 2 2" xfId="25092" xr:uid="{00000000-0005-0000-0000-000033620000}"/>
    <cellStyle name="標準 2 4 4 4 9 2 2 2" xfId="25094" xr:uid="{00000000-0005-0000-0000-000035620000}"/>
    <cellStyle name="標準 2 4 4 4 9 2 3" xfId="133" xr:uid="{00000000-0005-0000-0000-000093000000}"/>
    <cellStyle name="標準 2 4 4 4 9 3" xfId="25095" xr:uid="{00000000-0005-0000-0000-000036620000}"/>
    <cellStyle name="標準 2 4 4 4 9 3 2" xfId="25096" xr:uid="{00000000-0005-0000-0000-000037620000}"/>
    <cellStyle name="標準 2 4 4 4 9 3 2 2" xfId="25098" xr:uid="{00000000-0005-0000-0000-000039620000}"/>
    <cellStyle name="標準 2 4 4 4 9 3 3" xfId="677" xr:uid="{00000000-0005-0000-0000-0000D4020000}"/>
    <cellStyle name="標準 2 4 4 4 9 4" xfId="25099" xr:uid="{00000000-0005-0000-0000-00003A620000}"/>
    <cellStyle name="標準 2 4 4 4 9 4 2" xfId="9740" xr:uid="{00000000-0005-0000-0000-00003B260000}"/>
    <cellStyle name="標準 2 4 4 4 9 5" xfId="25100" xr:uid="{00000000-0005-0000-0000-00003B620000}"/>
    <cellStyle name="標準 2 4 4 4 9 6" xfId="25101" xr:uid="{00000000-0005-0000-0000-00003C620000}"/>
    <cellStyle name="標準 2 4 4 5" xfId="25102" xr:uid="{00000000-0005-0000-0000-00003D620000}"/>
    <cellStyle name="標準 2 4 4 5 10" xfId="25104" xr:uid="{00000000-0005-0000-0000-00003F620000}"/>
    <cellStyle name="標準 2 4 4 5 10 2" xfId="25105" xr:uid="{00000000-0005-0000-0000-000040620000}"/>
    <cellStyle name="標準 2 4 4 5 10 2 2" xfId="25106" xr:uid="{00000000-0005-0000-0000-000041620000}"/>
    <cellStyle name="標準 2 4 4 5 10 3" xfId="25107" xr:uid="{00000000-0005-0000-0000-000042620000}"/>
    <cellStyle name="標準 2 4 4 5 11" xfId="25109" xr:uid="{00000000-0005-0000-0000-000044620000}"/>
    <cellStyle name="標準 2 4 4 5 11 2" xfId="25110" xr:uid="{00000000-0005-0000-0000-000045620000}"/>
    <cellStyle name="標準 2 4 4 5 12" xfId="25111" xr:uid="{00000000-0005-0000-0000-000046620000}"/>
    <cellStyle name="標準 2 4 4 5 13" xfId="25113" xr:uid="{00000000-0005-0000-0000-000048620000}"/>
    <cellStyle name="標準 2 4 4 5 14" xfId="25114" xr:uid="{00000000-0005-0000-0000-000049620000}"/>
    <cellStyle name="標準 2 4 4 5 2" xfId="19743" xr:uid="{00000000-0005-0000-0000-00004E4D0000}"/>
    <cellStyle name="標準 2 4 4 5 2 10" xfId="25115" xr:uid="{00000000-0005-0000-0000-00004A620000}"/>
    <cellStyle name="標準 2 4 4 5 2 2" xfId="25117" xr:uid="{00000000-0005-0000-0000-00004C620000}"/>
    <cellStyle name="標準 2 4 4 5 2 2 2" xfId="25120" xr:uid="{00000000-0005-0000-0000-00004F620000}"/>
    <cellStyle name="標準 2 4 4 5 2 2 2 2" xfId="25121" xr:uid="{00000000-0005-0000-0000-000050620000}"/>
    <cellStyle name="標準 2 4 4 5 2 2 2 2 2" xfId="18129" xr:uid="{00000000-0005-0000-0000-000000470000}"/>
    <cellStyle name="標準 2 4 4 5 2 2 2 2 2 2" xfId="25123" xr:uid="{00000000-0005-0000-0000-000052620000}"/>
    <cellStyle name="標準 2 4 4 5 2 2 2 2 3" xfId="18131" xr:uid="{00000000-0005-0000-0000-000002470000}"/>
    <cellStyle name="標準 2 4 4 5 2 2 2 3" xfId="25125" xr:uid="{00000000-0005-0000-0000-000054620000}"/>
    <cellStyle name="標準 2 4 4 5 2 2 2 3 2" xfId="8629" xr:uid="{00000000-0005-0000-0000-0000E4210000}"/>
    <cellStyle name="標準 2 4 4 5 2 2 2 4" xfId="25126" xr:uid="{00000000-0005-0000-0000-000055620000}"/>
    <cellStyle name="標準 2 4 4 5 2 2 2 5" xfId="15654" xr:uid="{00000000-0005-0000-0000-0000553D0000}"/>
    <cellStyle name="標準 2 4 4 5 2 2 3" xfId="2422" xr:uid="{00000000-0005-0000-0000-0000A5090000}"/>
    <cellStyle name="標準 2 4 4 5 2 2 3 2" xfId="2426" xr:uid="{00000000-0005-0000-0000-0000A9090000}"/>
    <cellStyle name="標準 2 4 4 5 2 2 3 2 2" xfId="25127" xr:uid="{00000000-0005-0000-0000-000056620000}"/>
    <cellStyle name="標準 2 4 4 5 2 2 3 3" xfId="25128" xr:uid="{00000000-0005-0000-0000-000057620000}"/>
    <cellStyle name="標準 2 4 4 5 2 2 3 4" xfId="22112" xr:uid="{00000000-0005-0000-0000-00008F560000}"/>
    <cellStyle name="標準 2 4 4 5 2 2 4" xfId="2428" xr:uid="{00000000-0005-0000-0000-0000AB090000}"/>
    <cellStyle name="標準 2 4 4 5 2 2 4 2" xfId="25129" xr:uid="{00000000-0005-0000-0000-000058620000}"/>
    <cellStyle name="標準 2 4 4 5 2 2 4 3" xfId="25130" xr:uid="{00000000-0005-0000-0000-000059620000}"/>
    <cellStyle name="標準 2 4 4 5 2 2 5" xfId="332" xr:uid="{00000000-0005-0000-0000-000079010000}"/>
    <cellStyle name="標準 2 4 4 5 2 2 6" xfId="25131" xr:uid="{00000000-0005-0000-0000-00005A620000}"/>
    <cellStyle name="標準 2 4 4 5 2 3" xfId="25132" xr:uid="{00000000-0005-0000-0000-00005B620000}"/>
    <cellStyle name="標準 2 4 4 5 2 3 2" xfId="25133" xr:uid="{00000000-0005-0000-0000-00005C620000}"/>
    <cellStyle name="標準 2 4 4 5 2 3 2 2" xfId="18320" xr:uid="{00000000-0005-0000-0000-0000BF470000}"/>
    <cellStyle name="標準 2 4 4 5 2 3 2 2 2" xfId="18322" xr:uid="{00000000-0005-0000-0000-0000C1470000}"/>
    <cellStyle name="標準 2 4 4 5 2 3 2 3" xfId="18324" xr:uid="{00000000-0005-0000-0000-0000C3470000}"/>
    <cellStyle name="標準 2 4 4 5 2 3 2 4" xfId="18326" xr:uid="{00000000-0005-0000-0000-0000C5470000}"/>
    <cellStyle name="標準 2 4 4 5 2 3 3" xfId="2441" xr:uid="{00000000-0005-0000-0000-0000B8090000}"/>
    <cellStyle name="標準 2 4 4 5 2 3 3 2" xfId="25134" xr:uid="{00000000-0005-0000-0000-00005D620000}"/>
    <cellStyle name="標準 2 4 4 5 2 3 3 3" xfId="25135" xr:uid="{00000000-0005-0000-0000-00005E620000}"/>
    <cellStyle name="標準 2 4 4 5 2 3 4" xfId="25136" xr:uid="{00000000-0005-0000-0000-00005F620000}"/>
    <cellStyle name="標準 2 4 4 5 2 3 5" xfId="25137" xr:uid="{00000000-0005-0000-0000-000060620000}"/>
    <cellStyle name="標準 2 4 4 5 2 4" xfId="25138" xr:uid="{00000000-0005-0000-0000-000061620000}"/>
    <cellStyle name="標準 2 4 4 5 2 4 2" xfId="4444" xr:uid="{00000000-0005-0000-0000-00008B110000}"/>
    <cellStyle name="標準 2 4 4 5 2 4 2 2" xfId="4447" xr:uid="{00000000-0005-0000-0000-00008E110000}"/>
    <cellStyle name="標準 2 4 4 5 2 4 3" xfId="4451" xr:uid="{00000000-0005-0000-0000-000092110000}"/>
    <cellStyle name="標準 2 4 4 5 2 4 4" xfId="4453" xr:uid="{00000000-0005-0000-0000-000094110000}"/>
    <cellStyle name="標準 2 4 4 5 2 5" xfId="25139" xr:uid="{00000000-0005-0000-0000-000062620000}"/>
    <cellStyle name="標準 2 4 4 5 2 5 2" xfId="25140" xr:uid="{00000000-0005-0000-0000-000063620000}"/>
    <cellStyle name="標準 2 4 4 5 2 5 2 2" xfId="18354" xr:uid="{00000000-0005-0000-0000-0000E1470000}"/>
    <cellStyle name="標準 2 4 4 5 2 5 3" xfId="25141" xr:uid="{00000000-0005-0000-0000-000064620000}"/>
    <cellStyle name="標準 2 4 4 5 2 5 4" xfId="17631" xr:uid="{00000000-0005-0000-0000-00000E450000}"/>
    <cellStyle name="標準 2 4 4 5 2 6" xfId="25142" xr:uid="{00000000-0005-0000-0000-000065620000}"/>
    <cellStyle name="標準 2 4 4 5 2 7" xfId="25143" xr:uid="{00000000-0005-0000-0000-000066620000}"/>
    <cellStyle name="標準 2 4 4 5 2 7 2" xfId="25144" xr:uid="{00000000-0005-0000-0000-000067620000}"/>
    <cellStyle name="標準 2 4 4 5 2 8" xfId="25145" xr:uid="{00000000-0005-0000-0000-000068620000}"/>
    <cellStyle name="標準 2 4 4 5 2 9" xfId="25146" xr:uid="{00000000-0005-0000-0000-000069620000}"/>
    <cellStyle name="標準 2 4 4 5 3" xfId="19750" xr:uid="{00000000-0005-0000-0000-0000554D0000}"/>
    <cellStyle name="標準 2 4 4 5 3 2" xfId="25147" xr:uid="{00000000-0005-0000-0000-00006A620000}"/>
    <cellStyle name="標準 2 4 4 5 3 2 2" xfId="25149" xr:uid="{00000000-0005-0000-0000-00006C620000}"/>
    <cellStyle name="標準 2 4 4 5 3 2 2 2" xfId="25150" xr:uid="{00000000-0005-0000-0000-00006D620000}"/>
    <cellStyle name="標準 2 4 4 5 3 2 2 2 2" xfId="25151" xr:uid="{00000000-0005-0000-0000-00006E620000}"/>
    <cellStyle name="標準 2 4 4 5 3 2 2 3" xfId="25154" xr:uid="{00000000-0005-0000-0000-000071620000}"/>
    <cellStyle name="標準 2 4 4 5 3 2 2 4" xfId="25155" xr:uid="{00000000-0005-0000-0000-000072620000}"/>
    <cellStyle name="標準 2 4 4 5 3 2 3" xfId="2496" xr:uid="{00000000-0005-0000-0000-0000EF090000}"/>
    <cellStyle name="標準 2 4 4 5 3 2 3 2" xfId="17710" xr:uid="{00000000-0005-0000-0000-00005D450000}"/>
    <cellStyle name="標準 2 4 4 5 3 2 3 2 2" xfId="25156" xr:uid="{00000000-0005-0000-0000-000073620000}"/>
    <cellStyle name="標準 2 4 4 5 3 2 3 3" xfId="25157" xr:uid="{00000000-0005-0000-0000-000074620000}"/>
    <cellStyle name="標準 2 4 4 5 3 2 3 4" xfId="22123" xr:uid="{00000000-0005-0000-0000-00009A560000}"/>
    <cellStyle name="標準 2 4 4 5 3 2 4" xfId="2501" xr:uid="{00000000-0005-0000-0000-0000F4090000}"/>
    <cellStyle name="標準 2 4 4 5 3 2 4 2" xfId="8866" xr:uid="{00000000-0005-0000-0000-0000D1220000}"/>
    <cellStyle name="標準 2 4 4 5 3 2 4 3" xfId="8875" xr:uid="{00000000-0005-0000-0000-0000DA220000}"/>
    <cellStyle name="標準 2 4 4 5 3 2 5" xfId="17714" xr:uid="{00000000-0005-0000-0000-000061450000}"/>
    <cellStyle name="標準 2 4 4 5 3 2 6" xfId="25158" xr:uid="{00000000-0005-0000-0000-000075620000}"/>
    <cellStyle name="標準 2 4 4 5 3 3" xfId="25159" xr:uid="{00000000-0005-0000-0000-000076620000}"/>
    <cellStyle name="標準 2 4 4 5 3 3 2" xfId="25160" xr:uid="{00000000-0005-0000-0000-000077620000}"/>
    <cellStyle name="標準 2 4 4 5 3 3 2 2" xfId="18405" xr:uid="{00000000-0005-0000-0000-000014480000}"/>
    <cellStyle name="標準 2 4 4 5 3 3 2 3" xfId="18407" xr:uid="{00000000-0005-0000-0000-000016480000}"/>
    <cellStyle name="標準 2 4 4 5 3 3 3" xfId="17717" xr:uid="{00000000-0005-0000-0000-000064450000}"/>
    <cellStyle name="標準 2 4 4 5 3 3 3 2" xfId="17721" xr:uid="{00000000-0005-0000-0000-000068450000}"/>
    <cellStyle name="標準 2 4 4 5 3 3 4" xfId="17724" xr:uid="{00000000-0005-0000-0000-00006B450000}"/>
    <cellStyle name="標準 2 4 4 5 3 4" xfId="25161" xr:uid="{00000000-0005-0000-0000-000078620000}"/>
    <cellStyle name="標準 2 4 4 5 3 5" xfId="1200" xr:uid="{00000000-0005-0000-0000-0000DF040000}"/>
    <cellStyle name="標準 2 4 4 5 3 5 2" xfId="25162" xr:uid="{00000000-0005-0000-0000-000079620000}"/>
    <cellStyle name="標準 2 4 4 5 3 5 3" xfId="6528" xr:uid="{00000000-0005-0000-0000-0000AF190000}"/>
    <cellStyle name="標準 2 4 4 5 3 6" xfId="11230" xr:uid="{00000000-0005-0000-0000-00000D2C0000}"/>
    <cellStyle name="標準 2 4 4 5 3 7" xfId="25164" xr:uid="{00000000-0005-0000-0000-00007B620000}"/>
    <cellStyle name="標準 2 4 4 5 3 8" xfId="25165" xr:uid="{00000000-0005-0000-0000-00007C620000}"/>
    <cellStyle name="標準 2 4 4 5 4" xfId="14659" xr:uid="{00000000-0005-0000-0000-000072390000}"/>
    <cellStyle name="標準 2 4 4 5 4 2" xfId="25166" xr:uid="{00000000-0005-0000-0000-00007D620000}"/>
    <cellStyle name="標準 2 4 4 5 4 2 2" xfId="25167" xr:uid="{00000000-0005-0000-0000-00007E620000}"/>
    <cellStyle name="標準 2 4 4 5 4 2 2 2" xfId="19256" xr:uid="{00000000-0005-0000-0000-0000674B0000}"/>
    <cellStyle name="標準 2 4 4 5 4 2 2 3" xfId="25168" xr:uid="{00000000-0005-0000-0000-00007F620000}"/>
    <cellStyle name="標準 2 4 4 5 4 2 3" xfId="2566" xr:uid="{00000000-0005-0000-0000-0000350A0000}"/>
    <cellStyle name="標準 2 4 4 5 4 2 3 2" xfId="2578" xr:uid="{00000000-0005-0000-0000-0000410A0000}"/>
    <cellStyle name="標準 2 4 4 5 4 2 4" xfId="2580" xr:uid="{00000000-0005-0000-0000-0000430A0000}"/>
    <cellStyle name="標準 2 4 4 5 4 3" xfId="25172" xr:uid="{00000000-0005-0000-0000-000083620000}"/>
    <cellStyle name="標準 2 4 4 5 4 3 2" xfId="25173" xr:uid="{00000000-0005-0000-0000-000084620000}"/>
    <cellStyle name="標準 2 4 4 5 4 3 2 2" xfId="18478" xr:uid="{00000000-0005-0000-0000-00005D480000}"/>
    <cellStyle name="標準 2 4 4 5 4 3 2 3" xfId="25174" xr:uid="{00000000-0005-0000-0000-000085620000}"/>
    <cellStyle name="標準 2 4 4 5 4 3 3" xfId="2599" xr:uid="{00000000-0005-0000-0000-0000560A0000}"/>
    <cellStyle name="標準 2 4 4 5 4 3 3 2" xfId="2610" xr:uid="{00000000-0005-0000-0000-0000610A0000}"/>
    <cellStyle name="標準 2 4 4 5 4 3 4" xfId="2613" xr:uid="{00000000-0005-0000-0000-0000640A0000}"/>
    <cellStyle name="標準 2 4 4 5 4 4" xfId="25178" xr:uid="{00000000-0005-0000-0000-000089620000}"/>
    <cellStyle name="標準 2 4 4 5 4 5" xfId="1208" xr:uid="{00000000-0005-0000-0000-0000E7040000}"/>
    <cellStyle name="標準 2 4 4 5 4 5 2" xfId="25179" xr:uid="{00000000-0005-0000-0000-00008A620000}"/>
    <cellStyle name="標準 2 4 4 5 4 5 3" xfId="19542" xr:uid="{00000000-0005-0000-0000-0000854C0000}"/>
    <cellStyle name="標準 2 4 4 5 4 6" xfId="23759" xr:uid="{00000000-0005-0000-0000-0000FE5C0000}"/>
    <cellStyle name="標準 2 4 4 5 4 7" xfId="23762" xr:uid="{00000000-0005-0000-0000-0000015D0000}"/>
    <cellStyle name="標準 2 4 4 5 4 8" xfId="25180" xr:uid="{00000000-0005-0000-0000-00008B620000}"/>
    <cellStyle name="標準 2 4 4 5 5" xfId="25183" xr:uid="{00000000-0005-0000-0000-00008E620000}"/>
    <cellStyle name="標準 2 4 4 5 5 2" xfId="25184" xr:uid="{00000000-0005-0000-0000-00008F620000}"/>
    <cellStyle name="標準 2 4 4 5 5 2 2" xfId="25185" xr:uid="{00000000-0005-0000-0000-000090620000}"/>
    <cellStyle name="標準 2 4 4 5 5 2 2 2" xfId="25186" xr:uid="{00000000-0005-0000-0000-000091620000}"/>
    <cellStyle name="標準 2 4 4 5 5 2 3" xfId="21157" xr:uid="{00000000-0005-0000-0000-0000D4520000}"/>
    <cellStyle name="標準 2 4 4 5 5 2 4" xfId="21161" xr:uid="{00000000-0005-0000-0000-0000D8520000}"/>
    <cellStyle name="標準 2 4 4 5 5 3" xfId="25190" xr:uid="{00000000-0005-0000-0000-000095620000}"/>
    <cellStyle name="標準 2 4 4 5 5 4" xfId="25192" xr:uid="{00000000-0005-0000-0000-000097620000}"/>
    <cellStyle name="標準 2 4 4 5 5 4 2" xfId="25194" xr:uid="{00000000-0005-0000-0000-000099620000}"/>
    <cellStyle name="標準 2 4 4 5 5 4 3" xfId="6586" xr:uid="{00000000-0005-0000-0000-0000E9190000}"/>
    <cellStyle name="標準 2 4 4 5 5 5" xfId="25195" xr:uid="{00000000-0005-0000-0000-00009A620000}"/>
    <cellStyle name="標準 2 4 4 5 5 6" xfId="23765" xr:uid="{00000000-0005-0000-0000-0000045D0000}"/>
    <cellStyle name="標準 2 4 4 5 5 7" xfId="25196" xr:uid="{00000000-0005-0000-0000-00009B620000}"/>
    <cellStyle name="標準 2 4 4 5 6" xfId="25200" xr:uid="{00000000-0005-0000-0000-00009F620000}"/>
    <cellStyle name="標準 2 4 4 5 6 2" xfId="25201" xr:uid="{00000000-0005-0000-0000-0000A0620000}"/>
    <cellStyle name="標準 2 4 4 5 6 2 2" xfId="25202" xr:uid="{00000000-0005-0000-0000-0000A1620000}"/>
    <cellStyle name="標準 2 4 4 5 6 2 2 2" xfId="25203" xr:uid="{00000000-0005-0000-0000-0000A2620000}"/>
    <cellStyle name="標準 2 4 4 5 6 2 3" xfId="6603" xr:uid="{00000000-0005-0000-0000-0000FA190000}"/>
    <cellStyle name="標準 2 4 4 5 6 2 4" xfId="6613" xr:uid="{00000000-0005-0000-0000-0000041A0000}"/>
    <cellStyle name="標準 2 4 4 5 6 3" xfId="25204" xr:uid="{00000000-0005-0000-0000-0000A3620000}"/>
    <cellStyle name="標準 2 4 4 5 6 3 2" xfId="25206" xr:uid="{00000000-0005-0000-0000-0000A5620000}"/>
    <cellStyle name="標準 2 4 4 5 6 3 3" xfId="6626" xr:uid="{00000000-0005-0000-0000-0000111A0000}"/>
    <cellStyle name="標準 2 4 4 5 6 4" xfId="25207" xr:uid="{00000000-0005-0000-0000-0000A6620000}"/>
    <cellStyle name="標準 2 4 4 5 6 5" xfId="25208" xr:uid="{00000000-0005-0000-0000-0000A7620000}"/>
    <cellStyle name="標準 2 4 4 5 7" xfId="25211" xr:uid="{00000000-0005-0000-0000-0000AA620000}"/>
    <cellStyle name="標準 2 4 4 5 7 2" xfId="25213" xr:uid="{00000000-0005-0000-0000-0000AC620000}"/>
    <cellStyle name="標準 2 4 4 5 7 2 2" xfId="25214" xr:uid="{00000000-0005-0000-0000-0000AD620000}"/>
    <cellStyle name="標準 2 4 4 5 7 3" xfId="1" xr:uid="{00000000-0005-0000-0000-000002000000}"/>
    <cellStyle name="標準 2 4 4 5 7 4" xfId="25215" xr:uid="{00000000-0005-0000-0000-0000AE620000}"/>
    <cellStyle name="標準 2 4 4 5 8" xfId="25218" xr:uid="{00000000-0005-0000-0000-0000B1620000}"/>
    <cellStyle name="標準 2 4 4 5 8 2" xfId="22771" xr:uid="{00000000-0005-0000-0000-000022590000}"/>
    <cellStyle name="標準 2 4 4 5 8 2 2" xfId="25221" xr:uid="{00000000-0005-0000-0000-0000B4620000}"/>
    <cellStyle name="標準 2 4 4 5 8 3" xfId="25224" xr:uid="{00000000-0005-0000-0000-0000B7620000}"/>
    <cellStyle name="標準 2 4 4 5 8 4" xfId="25227" xr:uid="{00000000-0005-0000-0000-0000BA620000}"/>
    <cellStyle name="標準 2 4 4 5 9" xfId="25232" xr:uid="{00000000-0005-0000-0000-0000BF620000}"/>
    <cellStyle name="標準 2 4 4 5 9 2" xfId="25235" xr:uid="{00000000-0005-0000-0000-0000C2620000}"/>
    <cellStyle name="標準 2 4 4 5 9 2 2" xfId="25238" xr:uid="{00000000-0005-0000-0000-0000C5620000}"/>
    <cellStyle name="標準 2 4 4 5 9 3" xfId="25241" xr:uid="{00000000-0005-0000-0000-0000C8620000}"/>
    <cellStyle name="標準 2 4 4 5 9 4" xfId="25244" xr:uid="{00000000-0005-0000-0000-0000CB620000}"/>
    <cellStyle name="標準 2 4 4 6" xfId="25247" xr:uid="{00000000-0005-0000-0000-0000CE620000}"/>
    <cellStyle name="標準 2 4 4 6 10" xfId="14568" xr:uid="{00000000-0005-0000-0000-000017390000}"/>
    <cellStyle name="標準 2 4 4 6 11" xfId="14571" xr:uid="{00000000-0005-0000-0000-00001A390000}"/>
    <cellStyle name="標準 2 4 4 6 2" xfId="10230" xr:uid="{00000000-0005-0000-0000-000025280000}"/>
    <cellStyle name="標準 2 4 4 6 2 10" xfId="25248" xr:uid="{00000000-0005-0000-0000-0000CF620000}"/>
    <cellStyle name="標準 2 4 4 6 2 2" xfId="25250" xr:uid="{00000000-0005-0000-0000-0000D1620000}"/>
    <cellStyle name="標準 2 4 4 6 2 2 2" xfId="25251" xr:uid="{00000000-0005-0000-0000-0000D2620000}"/>
    <cellStyle name="標準 2 4 4 6 2 2 2 2" xfId="25252" xr:uid="{00000000-0005-0000-0000-0000D3620000}"/>
    <cellStyle name="標準 2 4 4 6 2 2 2 2 2" xfId="25253" xr:uid="{00000000-0005-0000-0000-0000D4620000}"/>
    <cellStyle name="標準 2 4 4 6 2 2 2 3" xfId="25255" xr:uid="{00000000-0005-0000-0000-0000D6620000}"/>
    <cellStyle name="標準 2 4 4 6 2 2 2 4" xfId="25256" xr:uid="{00000000-0005-0000-0000-0000D7620000}"/>
    <cellStyle name="標準 2 4 4 6 2 2 3" xfId="25257" xr:uid="{00000000-0005-0000-0000-0000D8620000}"/>
    <cellStyle name="標準 2 4 4 6 2 2 3 2" xfId="25258" xr:uid="{00000000-0005-0000-0000-0000D9620000}"/>
    <cellStyle name="標準 2 4 4 6 2 2 3 3" xfId="25259" xr:uid="{00000000-0005-0000-0000-0000DA620000}"/>
    <cellStyle name="標準 2 4 4 6 2 2 4" xfId="25260" xr:uid="{00000000-0005-0000-0000-0000DB620000}"/>
    <cellStyle name="標準 2 4 4 6 2 2 5" xfId="25261" xr:uid="{00000000-0005-0000-0000-0000DC620000}"/>
    <cellStyle name="標準 2 4 4 6 2 3" xfId="25262" xr:uid="{00000000-0005-0000-0000-0000DD620000}"/>
    <cellStyle name="標準 2 4 4 6 2 3 2" xfId="25263" xr:uid="{00000000-0005-0000-0000-0000DE620000}"/>
    <cellStyle name="標準 2 4 4 6 2 3 2 2" xfId="18978" xr:uid="{00000000-0005-0000-0000-0000514A0000}"/>
    <cellStyle name="標準 2 4 4 6 2 3 2 2 2" xfId="25264" xr:uid="{00000000-0005-0000-0000-0000DF620000}"/>
    <cellStyle name="標準 2 4 4 6 2 3 2 3" xfId="18981" xr:uid="{00000000-0005-0000-0000-0000544A0000}"/>
    <cellStyle name="標準 2 4 4 6 2 3 3" xfId="25266" xr:uid="{00000000-0005-0000-0000-0000E1620000}"/>
    <cellStyle name="標準 2 4 4 6 2 3 3 2" xfId="18989" xr:uid="{00000000-0005-0000-0000-00005C4A0000}"/>
    <cellStyle name="標準 2 4 4 6 2 3 4" xfId="25267" xr:uid="{00000000-0005-0000-0000-0000E2620000}"/>
    <cellStyle name="標準 2 4 4 6 2 3 5" xfId="25268" xr:uid="{00000000-0005-0000-0000-0000E3620000}"/>
    <cellStyle name="標準 2 4 4 6 2 4" xfId="25269" xr:uid="{00000000-0005-0000-0000-0000E4620000}"/>
    <cellStyle name="標準 2 4 4 6 2 4 2" xfId="25270" xr:uid="{00000000-0005-0000-0000-0000E5620000}"/>
    <cellStyle name="標準 2 4 4 6 2 4 2 2" xfId="18997" xr:uid="{00000000-0005-0000-0000-0000644A0000}"/>
    <cellStyle name="標準 2 4 4 6 2 4 3" xfId="25272" xr:uid="{00000000-0005-0000-0000-0000E7620000}"/>
    <cellStyle name="標準 2 4 4 6 2 4 4" xfId="25274" xr:uid="{00000000-0005-0000-0000-0000E9620000}"/>
    <cellStyle name="標準 2 4 4 6 2 5" xfId="11235" xr:uid="{00000000-0005-0000-0000-0000122C0000}"/>
    <cellStyle name="標準 2 4 4 6 2 5 2" xfId="25276" xr:uid="{00000000-0005-0000-0000-0000EB620000}"/>
    <cellStyle name="標準 2 4 4 6 2 5 2 2" xfId="19017" xr:uid="{00000000-0005-0000-0000-0000784A0000}"/>
    <cellStyle name="標準 2 4 4 6 2 5 3" xfId="25278" xr:uid="{00000000-0005-0000-0000-0000ED620000}"/>
    <cellStyle name="標準 2 4 4 6 2 5 4" xfId="25280" xr:uid="{00000000-0005-0000-0000-0000EF620000}"/>
    <cellStyle name="標準 2 4 4 6 2 6" xfId="25281" xr:uid="{00000000-0005-0000-0000-0000F0620000}"/>
    <cellStyle name="標準 2 4 4 6 2 7" xfId="25282" xr:uid="{00000000-0005-0000-0000-0000F1620000}"/>
    <cellStyle name="標準 2 4 4 6 2 7 2" xfId="25283" xr:uid="{00000000-0005-0000-0000-0000F2620000}"/>
    <cellStyle name="標準 2 4 4 6 2 8" xfId="25285" xr:uid="{00000000-0005-0000-0000-0000F4620000}"/>
    <cellStyle name="標準 2 4 4 6 2 9" xfId="25286" xr:uid="{00000000-0005-0000-0000-0000F5620000}"/>
    <cellStyle name="標準 2 4 4 6 3" xfId="21756" xr:uid="{00000000-0005-0000-0000-00002B550000}"/>
    <cellStyle name="標準 2 4 4 6 3 2" xfId="25287" xr:uid="{00000000-0005-0000-0000-0000F6620000}"/>
    <cellStyle name="標準 2 4 4 6 3 2 2" xfId="21191" xr:uid="{00000000-0005-0000-0000-0000F6520000}"/>
    <cellStyle name="標準 2 4 4 6 3 2 2 2" xfId="21194" xr:uid="{00000000-0005-0000-0000-0000F9520000}"/>
    <cellStyle name="標準 2 4 4 6 3 2 2 2 2" xfId="25289" xr:uid="{00000000-0005-0000-0000-0000F8620000}"/>
    <cellStyle name="標準 2 4 4 6 3 2 2 3" xfId="25293" xr:uid="{00000000-0005-0000-0000-0000FC620000}"/>
    <cellStyle name="標準 2 4 4 6 3 2 3" xfId="17784" xr:uid="{00000000-0005-0000-0000-0000A7450000}"/>
    <cellStyle name="標準 2 4 4 6 3 2 3 2" xfId="17787" xr:uid="{00000000-0005-0000-0000-0000AA450000}"/>
    <cellStyle name="標準 2 4 4 6 3 2 4" xfId="17792" xr:uid="{00000000-0005-0000-0000-0000AF450000}"/>
    <cellStyle name="標準 2 4 4 6 3 2 5" xfId="17795" xr:uid="{00000000-0005-0000-0000-0000B2450000}"/>
    <cellStyle name="標準 2 4 4 6 3 3" xfId="13689" xr:uid="{00000000-0005-0000-0000-0000A8350000}"/>
    <cellStyle name="標準 2 4 4 6 3 3 2" xfId="21205" xr:uid="{00000000-0005-0000-0000-000004530000}"/>
    <cellStyle name="標準 2 4 4 6 3 3 2 2" xfId="19073" xr:uid="{00000000-0005-0000-0000-0000B04A0000}"/>
    <cellStyle name="標準 2 4 4 6 3 3 3" xfId="17801" xr:uid="{00000000-0005-0000-0000-0000B8450000}"/>
    <cellStyle name="標準 2 4 4 6 3 3 4" xfId="25296" xr:uid="{00000000-0005-0000-0000-0000FF620000}"/>
    <cellStyle name="標準 2 4 4 6 3 4" xfId="25298" xr:uid="{00000000-0005-0000-0000-000001630000}"/>
    <cellStyle name="標準 2 4 4 6 3 4 2" xfId="21217" xr:uid="{00000000-0005-0000-0000-000010530000}"/>
    <cellStyle name="標準 2 4 4 6 3 4 3" xfId="24568" xr:uid="{00000000-0005-0000-0000-000027600000}"/>
    <cellStyle name="標準 2 4 4 6 3 5" xfId="25299" xr:uid="{00000000-0005-0000-0000-000002630000}"/>
    <cellStyle name="標準 2 4 4 6 3 6" xfId="25300" xr:uid="{00000000-0005-0000-0000-000003630000}"/>
    <cellStyle name="標準 2 4 4 6 4" xfId="25301" xr:uid="{00000000-0005-0000-0000-000004630000}"/>
    <cellStyle name="標準 2 4 4 6 4 2" xfId="25304" xr:uid="{00000000-0005-0000-0000-000007630000}"/>
    <cellStyle name="標準 2 4 4 6 4 2 2" xfId="21237" xr:uid="{00000000-0005-0000-0000-000024530000}"/>
    <cellStyle name="標準 2 4 4 6 4 2 2 2" xfId="25305" xr:uid="{00000000-0005-0000-0000-000008630000}"/>
    <cellStyle name="標準 2 4 4 6 4 2 3" xfId="21240" xr:uid="{00000000-0005-0000-0000-000027530000}"/>
    <cellStyle name="標準 2 4 4 6 4 2 4" xfId="25307" xr:uid="{00000000-0005-0000-0000-00000A630000}"/>
    <cellStyle name="標準 2 4 4 6 4 3" xfId="25308" xr:uid="{00000000-0005-0000-0000-00000B630000}"/>
    <cellStyle name="標準 2 4 4 6 4 3 2" xfId="21245" xr:uid="{00000000-0005-0000-0000-00002C530000}"/>
    <cellStyle name="標準 2 4 4 6 4 3 3" xfId="5848" xr:uid="{00000000-0005-0000-0000-000007170000}"/>
    <cellStyle name="標準 2 4 4 6 4 4" xfId="25309" xr:uid="{00000000-0005-0000-0000-00000C630000}"/>
    <cellStyle name="標準 2 4 4 6 4 5" xfId="25310" xr:uid="{00000000-0005-0000-0000-00000D630000}"/>
    <cellStyle name="標準 2 4 4 6 5" xfId="25311" xr:uid="{00000000-0005-0000-0000-00000E630000}"/>
    <cellStyle name="標準 2 4 4 6 5 2" xfId="25312" xr:uid="{00000000-0005-0000-0000-00000F630000}"/>
    <cellStyle name="標準 2 4 4 6 5 2 2" xfId="25313" xr:uid="{00000000-0005-0000-0000-000010630000}"/>
    <cellStyle name="標準 2 4 4 6 5 3" xfId="25314" xr:uid="{00000000-0005-0000-0000-000011630000}"/>
    <cellStyle name="標準 2 4 4 6 5 4" xfId="25316" xr:uid="{00000000-0005-0000-0000-000013630000}"/>
    <cellStyle name="標準 2 4 4 6 6" xfId="25317" xr:uid="{00000000-0005-0000-0000-000014630000}"/>
    <cellStyle name="標準 2 4 4 6 6 2" xfId="25318" xr:uid="{00000000-0005-0000-0000-000015630000}"/>
    <cellStyle name="標準 2 4 4 6 6 2 2" xfId="25319" xr:uid="{00000000-0005-0000-0000-000016630000}"/>
    <cellStyle name="標準 2 4 4 6 6 3" xfId="25320" xr:uid="{00000000-0005-0000-0000-000017630000}"/>
    <cellStyle name="標準 2 4 4 6 6 4" xfId="23113" xr:uid="{00000000-0005-0000-0000-0000785A0000}"/>
    <cellStyle name="標準 2 4 4 6 7" xfId="25321" xr:uid="{00000000-0005-0000-0000-000018630000}"/>
    <cellStyle name="標準 2 4 4 6 7 2" xfId="25322" xr:uid="{00000000-0005-0000-0000-000019630000}"/>
    <cellStyle name="標準 2 4 4 6 7 2 2" xfId="25323" xr:uid="{00000000-0005-0000-0000-00001A630000}"/>
    <cellStyle name="標準 2 4 4 6 7 3" xfId="25324" xr:uid="{00000000-0005-0000-0000-00001B630000}"/>
    <cellStyle name="標準 2 4 4 6 8" xfId="25325" xr:uid="{00000000-0005-0000-0000-00001C630000}"/>
    <cellStyle name="標準 2 4 4 6 8 2" xfId="25327" xr:uid="{00000000-0005-0000-0000-00001E630000}"/>
    <cellStyle name="標準 2 4 4 6 9" xfId="25330" xr:uid="{00000000-0005-0000-0000-000021630000}"/>
    <cellStyle name="標準 2 4 4 7" xfId="25332" xr:uid="{00000000-0005-0000-0000-000023630000}"/>
    <cellStyle name="標準 2 4 4 7 10" xfId="25333" xr:uid="{00000000-0005-0000-0000-000024630000}"/>
    <cellStyle name="標準 2 4 4 7 11" xfId="25335" xr:uid="{00000000-0005-0000-0000-000026630000}"/>
    <cellStyle name="標準 2 4 4 7 2" xfId="24413" xr:uid="{00000000-0005-0000-0000-00008C5F0000}"/>
    <cellStyle name="標準 2 4 4 7 2 2" xfId="25337" xr:uid="{00000000-0005-0000-0000-000028630000}"/>
    <cellStyle name="標準 2 4 4 7 2 2 2" xfId="25338" xr:uid="{00000000-0005-0000-0000-000029630000}"/>
    <cellStyle name="標準 2 4 4 7 2 2 2 2" xfId="18608" xr:uid="{00000000-0005-0000-0000-0000DF480000}"/>
    <cellStyle name="標準 2 4 4 7 2 2 2 2 2" xfId="25339" xr:uid="{00000000-0005-0000-0000-00002A630000}"/>
    <cellStyle name="標準 2 4 4 7 2 2 2 3" xfId="25341" xr:uid="{00000000-0005-0000-0000-00002C630000}"/>
    <cellStyle name="標準 2 4 4 7 2 2 3" xfId="25342" xr:uid="{00000000-0005-0000-0000-00002D630000}"/>
    <cellStyle name="標準 2 4 4 7 2 2 3 2" xfId="25343" xr:uid="{00000000-0005-0000-0000-00002E630000}"/>
    <cellStyle name="標準 2 4 4 7 2 2 4" xfId="25344" xr:uid="{00000000-0005-0000-0000-00002F630000}"/>
    <cellStyle name="標準 2 4 4 7 2 2 5" xfId="25345" xr:uid="{00000000-0005-0000-0000-000030630000}"/>
    <cellStyle name="標準 2 4 4 7 2 3" xfId="25346" xr:uid="{00000000-0005-0000-0000-000031630000}"/>
    <cellStyle name="標準 2 4 4 7 2 3 2" xfId="25347" xr:uid="{00000000-0005-0000-0000-000032630000}"/>
    <cellStyle name="標準 2 4 4 7 2 3 2 2" xfId="21783" xr:uid="{00000000-0005-0000-0000-000046550000}"/>
    <cellStyle name="標準 2 4 4 7 2 3 2 2 2" xfId="25348" xr:uid="{00000000-0005-0000-0000-000033630000}"/>
    <cellStyle name="標準 2 4 4 7 2 3 2 3" xfId="21785" xr:uid="{00000000-0005-0000-0000-000048550000}"/>
    <cellStyle name="標準 2 4 4 7 2 3 3" xfId="25349" xr:uid="{00000000-0005-0000-0000-000034630000}"/>
    <cellStyle name="標準 2 4 4 7 2 3 3 2" xfId="21820" xr:uid="{00000000-0005-0000-0000-00006B550000}"/>
    <cellStyle name="標準 2 4 4 7 2 3 4" xfId="25350" xr:uid="{00000000-0005-0000-0000-000035630000}"/>
    <cellStyle name="標準 2 4 4 7 2 3 5" xfId="25351" xr:uid="{00000000-0005-0000-0000-000036630000}"/>
    <cellStyle name="標準 2 4 4 7 2 4" xfId="25352" xr:uid="{00000000-0005-0000-0000-000037630000}"/>
    <cellStyle name="標準 2 4 4 7 2 4 2" xfId="25353" xr:uid="{00000000-0005-0000-0000-000038630000}"/>
    <cellStyle name="標準 2 4 4 7 2 4 2 2" xfId="22301" xr:uid="{00000000-0005-0000-0000-00004C570000}"/>
    <cellStyle name="標準 2 4 4 7 2 4 3" xfId="25356" xr:uid="{00000000-0005-0000-0000-00003B630000}"/>
    <cellStyle name="標準 2 4 4 7 2 4 4" xfId="25358" xr:uid="{00000000-0005-0000-0000-00003D630000}"/>
    <cellStyle name="標準 2 4 4 7 2 5" xfId="11241" xr:uid="{00000000-0005-0000-0000-0000182C0000}"/>
    <cellStyle name="標準 2 4 4 7 2 6" xfId="25360" xr:uid="{00000000-0005-0000-0000-00003F630000}"/>
    <cellStyle name="標準 2 4 4 7 2 6 2" xfId="25361" xr:uid="{00000000-0005-0000-0000-000040630000}"/>
    <cellStyle name="標準 2 4 4 7 2 7" xfId="25363" xr:uid="{00000000-0005-0000-0000-000042630000}"/>
    <cellStyle name="標準 2 4 4 7 2 8" xfId="25364" xr:uid="{00000000-0005-0000-0000-000043630000}"/>
    <cellStyle name="標準 2 4 4 7 3" xfId="25365" xr:uid="{00000000-0005-0000-0000-000044630000}"/>
    <cellStyle name="標準 2 4 4 7 3 2" xfId="25368" xr:uid="{00000000-0005-0000-0000-000047630000}"/>
    <cellStyle name="標準 2 4 4 7 3 2 2" xfId="21291" xr:uid="{00000000-0005-0000-0000-00005A530000}"/>
    <cellStyle name="標準 2 4 4 7 3 2 2 2" xfId="25369" xr:uid="{00000000-0005-0000-0000-000048630000}"/>
    <cellStyle name="標準 2 4 4 7 3 2 3" xfId="17846" xr:uid="{00000000-0005-0000-0000-0000E5450000}"/>
    <cellStyle name="標準 2 4 4 7 3 2 4" xfId="17848" xr:uid="{00000000-0005-0000-0000-0000E7450000}"/>
    <cellStyle name="標準 2 4 4 7 3 3" xfId="25370" xr:uid="{00000000-0005-0000-0000-000049630000}"/>
    <cellStyle name="標準 2 4 4 7 3 3 2" xfId="21300" xr:uid="{00000000-0005-0000-0000-000063530000}"/>
    <cellStyle name="標準 2 4 4 7 3 3 3" xfId="21302" xr:uid="{00000000-0005-0000-0000-000065530000}"/>
    <cellStyle name="標準 2 4 4 7 3 4" xfId="24314" xr:uid="{00000000-0005-0000-0000-0000295F0000}"/>
    <cellStyle name="標準 2 4 4 7 3 5" xfId="25371" xr:uid="{00000000-0005-0000-0000-00004A630000}"/>
    <cellStyle name="標準 2 4 4 7 4" xfId="25372" xr:uid="{00000000-0005-0000-0000-00004B630000}"/>
    <cellStyle name="標準 2 4 4 7 4 2" xfId="25373" xr:uid="{00000000-0005-0000-0000-00004C630000}"/>
    <cellStyle name="標準 2 4 4 7 4 2 2" xfId="196" xr:uid="{00000000-0005-0000-0000-0000DC000000}"/>
    <cellStyle name="標準 2 4 4 7 4 2 2 2" xfId="25374" xr:uid="{00000000-0005-0000-0000-00004D630000}"/>
    <cellStyle name="標準 2 4 4 7 4 2 3" xfId="25376" xr:uid="{00000000-0005-0000-0000-00004F630000}"/>
    <cellStyle name="標準 2 4 4 7 4 3" xfId="25377" xr:uid="{00000000-0005-0000-0000-000050630000}"/>
    <cellStyle name="標準 2 4 4 7 4 3 2" xfId="25378" xr:uid="{00000000-0005-0000-0000-000051630000}"/>
    <cellStyle name="標準 2 4 4 7 4 4" xfId="25379" xr:uid="{00000000-0005-0000-0000-000052630000}"/>
    <cellStyle name="標準 2 4 4 7 4 5" xfId="25380" xr:uid="{00000000-0005-0000-0000-000053630000}"/>
    <cellStyle name="標準 2 4 4 7 5" xfId="25381" xr:uid="{00000000-0005-0000-0000-000054630000}"/>
    <cellStyle name="標準 2 4 4 7 5 2" xfId="25382" xr:uid="{00000000-0005-0000-0000-000055630000}"/>
    <cellStyle name="標準 2 4 4 7 5 2 2" xfId="16355" xr:uid="{00000000-0005-0000-0000-000012400000}"/>
    <cellStyle name="標準 2 4 4 7 5 3" xfId="25384" xr:uid="{00000000-0005-0000-0000-000057630000}"/>
    <cellStyle name="標準 2 4 4 7 5 4" xfId="25386" xr:uid="{00000000-0005-0000-0000-000059630000}"/>
    <cellStyle name="標準 2 4 4 7 6" xfId="25389" xr:uid="{00000000-0005-0000-0000-00005C630000}"/>
    <cellStyle name="標準 2 4 4 7 6 2" xfId="25390" xr:uid="{00000000-0005-0000-0000-00005D630000}"/>
    <cellStyle name="標準 2 4 4 7 6 2 2" xfId="17450" xr:uid="{00000000-0005-0000-0000-000059440000}"/>
    <cellStyle name="標準 2 4 4 7 6 3" xfId="25392" xr:uid="{00000000-0005-0000-0000-00005F630000}"/>
    <cellStyle name="標準 2 4 4 7 6 4" xfId="23120" xr:uid="{00000000-0005-0000-0000-00007F5A0000}"/>
    <cellStyle name="標準 2 4 4 7 7" xfId="25394" xr:uid="{00000000-0005-0000-0000-000061630000}"/>
    <cellStyle name="標準 2 4 4 7 7 2" xfId="17028" xr:uid="{00000000-0005-0000-0000-0000B3420000}"/>
    <cellStyle name="標準 2 4 4 7 7 2 2" xfId="25395" xr:uid="{00000000-0005-0000-0000-000062630000}"/>
    <cellStyle name="標準 2 4 4 7 7 3" xfId="25397" xr:uid="{00000000-0005-0000-0000-000064630000}"/>
    <cellStyle name="標準 2 4 4 7 8" xfId="17775" xr:uid="{00000000-0005-0000-0000-00009E450000}"/>
    <cellStyle name="標準 2 4 4 7 8 2" xfId="25399" xr:uid="{00000000-0005-0000-0000-000066630000}"/>
    <cellStyle name="標準 2 4 4 7 9" xfId="25402" xr:uid="{00000000-0005-0000-0000-000069630000}"/>
    <cellStyle name="標準 2 4 4 8" xfId="22937" xr:uid="{00000000-0005-0000-0000-0000C8590000}"/>
    <cellStyle name="標準 2 4 4 8 10" xfId="1703" xr:uid="{00000000-0005-0000-0000-0000D6060000}"/>
    <cellStyle name="標準 2 4 4 8 11" xfId="25404" xr:uid="{00000000-0005-0000-0000-00006B630000}"/>
    <cellStyle name="標準 2 4 4 8 2" xfId="22939" xr:uid="{00000000-0005-0000-0000-0000CA590000}"/>
    <cellStyle name="標準 2 4 4 8 2 2" xfId="25405" xr:uid="{00000000-0005-0000-0000-00006C630000}"/>
    <cellStyle name="標準 2 4 4 8 2 2 2" xfId="25406" xr:uid="{00000000-0005-0000-0000-00006D630000}"/>
    <cellStyle name="標準 2 4 4 8 2 2 2 2" xfId="25408" xr:uid="{00000000-0005-0000-0000-00006F630000}"/>
    <cellStyle name="標準 2 4 4 8 2 2 2 2 2" xfId="25410" xr:uid="{00000000-0005-0000-0000-000071630000}"/>
    <cellStyle name="標準 2 4 4 8 2 2 2 3" xfId="25411" xr:uid="{00000000-0005-0000-0000-000072630000}"/>
    <cellStyle name="標準 2 4 4 8 2 2 3" xfId="25412" xr:uid="{00000000-0005-0000-0000-000073630000}"/>
    <cellStyle name="標準 2 4 4 8 2 2 3 2" xfId="25414" xr:uid="{00000000-0005-0000-0000-000075630000}"/>
    <cellStyle name="標準 2 4 4 8 2 2 4" xfId="6741" xr:uid="{00000000-0005-0000-0000-0000841A0000}"/>
    <cellStyle name="標準 2 4 4 8 2 2 5" xfId="6757" xr:uid="{00000000-0005-0000-0000-0000941A0000}"/>
    <cellStyle name="標準 2 4 4 8 2 3" xfId="25415" xr:uid="{00000000-0005-0000-0000-000076630000}"/>
    <cellStyle name="標準 2 4 4 8 2 4" xfId="25416" xr:uid="{00000000-0005-0000-0000-000077630000}"/>
    <cellStyle name="標準 2 4 4 8 2 4 2" xfId="25417" xr:uid="{00000000-0005-0000-0000-000078630000}"/>
    <cellStyle name="標準 2 4 4 8 2 4 3" xfId="25420" xr:uid="{00000000-0005-0000-0000-00007B630000}"/>
    <cellStyle name="標準 2 4 4 8 2 5" xfId="11246" xr:uid="{00000000-0005-0000-0000-00001D2C0000}"/>
    <cellStyle name="標準 2 4 4 8 2 6" xfId="25422" xr:uid="{00000000-0005-0000-0000-00007D630000}"/>
    <cellStyle name="標準 2 4 4 8 3" xfId="25423" xr:uid="{00000000-0005-0000-0000-00007E630000}"/>
    <cellStyle name="標準 2 4 4 8 3 2" xfId="25424" xr:uid="{00000000-0005-0000-0000-00007F630000}"/>
    <cellStyle name="標準 2 4 4 8 3 2 2" xfId="21355" xr:uid="{00000000-0005-0000-0000-00009A530000}"/>
    <cellStyle name="標準 2 4 4 8 3 2 2 2" xfId="25425" xr:uid="{00000000-0005-0000-0000-000080630000}"/>
    <cellStyle name="標準 2 4 4 8 3 2 3" xfId="25426" xr:uid="{00000000-0005-0000-0000-000081630000}"/>
    <cellStyle name="標準 2 4 4 8 3 2 4" xfId="25429" xr:uid="{00000000-0005-0000-0000-000084630000}"/>
    <cellStyle name="標準 2 4 4 8 3 3" xfId="25430" xr:uid="{00000000-0005-0000-0000-000085630000}"/>
    <cellStyle name="標準 2 4 4 8 3 3 2" xfId="25431" xr:uid="{00000000-0005-0000-0000-000086630000}"/>
    <cellStyle name="標準 2 4 4 8 3 3 3" xfId="25434" xr:uid="{00000000-0005-0000-0000-000089630000}"/>
    <cellStyle name="標準 2 4 4 8 3 4" xfId="25436" xr:uid="{00000000-0005-0000-0000-00008B630000}"/>
    <cellStyle name="標準 2 4 4 8 3 5" xfId="25437" xr:uid="{00000000-0005-0000-0000-00008C630000}"/>
    <cellStyle name="標準 2 4 4 8 4" xfId="14353" xr:uid="{00000000-0005-0000-0000-000040380000}"/>
    <cellStyle name="標準 2 4 4 8 4 2" xfId="14442" xr:uid="{00000000-0005-0000-0000-000099380000}"/>
    <cellStyle name="標準 2 4 4 8 4 2 2" xfId="14449" xr:uid="{00000000-0005-0000-0000-0000A0380000}"/>
    <cellStyle name="標準 2 4 4 8 4 2 2 2" xfId="14457" xr:uid="{00000000-0005-0000-0000-0000A8380000}"/>
    <cellStyle name="標準 2 4 4 8 4 2 3" xfId="14532" xr:uid="{00000000-0005-0000-0000-0000F3380000}"/>
    <cellStyle name="標準 2 4 4 8 4 3" xfId="14626" xr:uid="{00000000-0005-0000-0000-000051390000}"/>
    <cellStyle name="標準 2 4 4 8 4 3 2" xfId="14629" xr:uid="{00000000-0005-0000-0000-000054390000}"/>
    <cellStyle name="標準 2 4 4 8 4 4" xfId="14743" xr:uid="{00000000-0005-0000-0000-0000C6390000}"/>
    <cellStyle name="標準 2 4 4 8 4 5" xfId="14845" xr:uid="{00000000-0005-0000-0000-00002C3A0000}"/>
    <cellStyle name="標準 2 4 4 8 5" xfId="14978" xr:uid="{00000000-0005-0000-0000-0000B13A0000}"/>
    <cellStyle name="標準 2 4 4 8 5 2" xfId="14988" xr:uid="{00000000-0005-0000-0000-0000BB3A0000}"/>
    <cellStyle name="標準 2 4 4 8 5 2 2" xfId="14992" xr:uid="{00000000-0005-0000-0000-0000BF3A0000}"/>
    <cellStyle name="標準 2 4 4 8 5 3" xfId="15050" xr:uid="{00000000-0005-0000-0000-0000F93A0000}"/>
    <cellStyle name="標準 2 4 4 8 5 4" xfId="15099" xr:uid="{00000000-0005-0000-0000-00002A3B0000}"/>
    <cellStyle name="標準 2 4 4 8 6" xfId="15199" xr:uid="{00000000-0005-0000-0000-00008E3B0000}"/>
    <cellStyle name="標準 2 4 4 8 6 2" xfId="15206" xr:uid="{00000000-0005-0000-0000-0000953B0000}"/>
    <cellStyle name="標準 2 4 4 8 6 2 2" xfId="15209" xr:uid="{00000000-0005-0000-0000-0000983B0000}"/>
    <cellStyle name="標準 2 4 4 8 6 3" xfId="15251" xr:uid="{00000000-0005-0000-0000-0000C23B0000}"/>
    <cellStyle name="標準 2 4 4 8 6 4" xfId="15266" xr:uid="{00000000-0005-0000-0000-0000D13B0000}"/>
    <cellStyle name="標準 2 4 4 8 7" xfId="9640" xr:uid="{00000000-0005-0000-0000-0000D7250000}"/>
    <cellStyle name="標準 2 4 4 8 7 2" xfId="9643" xr:uid="{00000000-0005-0000-0000-0000DA250000}"/>
    <cellStyle name="標準 2 4 4 8 7 2 2" xfId="9647" xr:uid="{00000000-0005-0000-0000-0000DE250000}"/>
    <cellStyle name="標準 2 4 4 8 7 3" xfId="9665" xr:uid="{00000000-0005-0000-0000-0000F0250000}"/>
    <cellStyle name="標準 2 4 4 8 8" xfId="9685" xr:uid="{00000000-0005-0000-0000-000004260000}"/>
    <cellStyle name="標準 2 4 4 8 8 2" xfId="9689" xr:uid="{00000000-0005-0000-0000-000008260000}"/>
    <cellStyle name="標準 2 4 4 8 9" xfId="9713" xr:uid="{00000000-0005-0000-0000-000020260000}"/>
    <cellStyle name="標準 2 4 4 9" xfId="22941" xr:uid="{00000000-0005-0000-0000-0000CC590000}"/>
    <cellStyle name="標準 2 4 4 9 10" xfId="25438" xr:uid="{00000000-0005-0000-0000-00008D630000}"/>
    <cellStyle name="標準 2 4 4 9 10 2" xfId="25440" xr:uid="{00000000-0005-0000-0000-00008F630000}"/>
    <cellStyle name="標準 2 4 4 9 11" xfId="25442" xr:uid="{00000000-0005-0000-0000-000091630000}"/>
    <cellStyle name="標準 2 4 4 9 12" xfId="25443" xr:uid="{00000000-0005-0000-0000-000092630000}"/>
    <cellStyle name="標準 2 4 4 9 13" xfId="25445" xr:uid="{00000000-0005-0000-0000-000094630000}"/>
    <cellStyle name="標準 2 4 4 9 2" xfId="25449" xr:uid="{00000000-0005-0000-0000-000098630000}"/>
    <cellStyle name="標準 2 4 4 9 2 2" xfId="25450" xr:uid="{00000000-0005-0000-0000-000099630000}"/>
    <cellStyle name="標準 2 4 4 9 2 2 2" xfId="466" xr:uid="{00000000-0005-0000-0000-000001020000}"/>
    <cellStyle name="標準 2 4 4 9 2 2 2 2" xfId="656" xr:uid="{00000000-0005-0000-0000-0000BF020000}"/>
    <cellStyle name="標準 2 4 4 9 2 2 2 2 2" xfId="25451" xr:uid="{00000000-0005-0000-0000-00009A630000}"/>
    <cellStyle name="標準 2 4 4 9 2 2 2 3" xfId="25452" xr:uid="{00000000-0005-0000-0000-00009B630000}"/>
    <cellStyle name="標準 2 4 4 9 2 2 2 4" xfId="25453" xr:uid="{00000000-0005-0000-0000-00009C630000}"/>
    <cellStyle name="標準 2 4 4 9 2 2 3" xfId="660" xr:uid="{00000000-0005-0000-0000-0000C3020000}"/>
    <cellStyle name="標準 2 4 4 9 2 2 3 2" xfId="25454" xr:uid="{00000000-0005-0000-0000-00009D630000}"/>
    <cellStyle name="標準 2 4 4 9 2 2 4" xfId="68" xr:uid="{00000000-0005-0000-0000-00004C000000}"/>
    <cellStyle name="標準 2 4 4 9 2 2 5" xfId="666" xr:uid="{00000000-0005-0000-0000-0000C9020000}"/>
    <cellStyle name="標準 2 4 4 9 2 3" xfId="25455" xr:uid="{00000000-0005-0000-0000-00009E630000}"/>
    <cellStyle name="標準 2 4 4 9 2 3 2" xfId="305" xr:uid="{00000000-0005-0000-0000-000059010000}"/>
    <cellStyle name="標準 2 4 4 9 2 3 2 2" xfId="683" xr:uid="{00000000-0005-0000-0000-0000DA020000}"/>
    <cellStyle name="標準 2 4 4 9 2 3 3" xfId="250" xr:uid="{00000000-0005-0000-0000-00001A010000}"/>
    <cellStyle name="標準 2 4 4 9 2 3 4" xfId="220" xr:uid="{00000000-0005-0000-0000-0000F6000000}"/>
    <cellStyle name="標準 2 4 4 9 2 4" xfId="17669" xr:uid="{00000000-0005-0000-0000-000034450000}"/>
    <cellStyle name="標準 2 4 4 9 2 4 2" xfId="3827" xr:uid="{00000000-0005-0000-0000-0000220F0000}"/>
    <cellStyle name="標準 2 4 4 9 2 4 2 2" xfId="3834" xr:uid="{00000000-0005-0000-0000-0000290F0000}"/>
    <cellStyle name="標準 2 4 4 9 2 4 3" xfId="3840" xr:uid="{00000000-0005-0000-0000-00002F0F0000}"/>
    <cellStyle name="標準 2 4 4 9 2 4 4" xfId="3847" xr:uid="{00000000-0005-0000-0000-0000360F0000}"/>
    <cellStyle name="標準 2 4 4 9 2 5" xfId="11253" xr:uid="{00000000-0005-0000-0000-0000242C0000}"/>
    <cellStyle name="標準 2 4 4 9 2 5 2" xfId="25456" xr:uid="{00000000-0005-0000-0000-00009F630000}"/>
    <cellStyle name="標準 2 4 4 9 2 5 3" xfId="25459" xr:uid="{00000000-0005-0000-0000-0000A2630000}"/>
    <cellStyle name="標準 2 4 4 9 2 6" xfId="25460" xr:uid="{00000000-0005-0000-0000-0000A3630000}"/>
    <cellStyle name="標準 2 4 4 9 2 7" xfId="25461" xr:uid="{00000000-0005-0000-0000-0000A4630000}"/>
    <cellStyle name="標準 2 4 4 9 3" xfId="25463" xr:uid="{00000000-0005-0000-0000-0000A6630000}"/>
    <cellStyle name="標準 2 4 4 9 3 2" xfId="25464" xr:uid="{00000000-0005-0000-0000-0000A7630000}"/>
    <cellStyle name="標準 2 4 4 9 3 2 2" xfId="25465" xr:uid="{00000000-0005-0000-0000-0000A8630000}"/>
    <cellStyle name="標準 2 4 4 9 3 2 2 2" xfId="25467" xr:uid="{00000000-0005-0000-0000-0000AA630000}"/>
    <cellStyle name="標準 2 4 4 9 3 2 3" xfId="25468" xr:uid="{00000000-0005-0000-0000-0000AB630000}"/>
    <cellStyle name="標準 2 4 4 9 3 2 4" xfId="25470" xr:uid="{00000000-0005-0000-0000-0000AD630000}"/>
    <cellStyle name="標準 2 4 4 9 3 3" xfId="25471" xr:uid="{00000000-0005-0000-0000-0000AE630000}"/>
    <cellStyle name="標準 2 4 4 9 3 3 2" xfId="25472" xr:uid="{00000000-0005-0000-0000-0000AF630000}"/>
    <cellStyle name="標準 2 4 4 9 3 3 2 2" xfId="25473" xr:uid="{00000000-0005-0000-0000-0000B0630000}"/>
    <cellStyle name="標準 2 4 4 9 3 3 3" xfId="25474" xr:uid="{00000000-0005-0000-0000-0000B1630000}"/>
    <cellStyle name="標準 2 4 4 9 3 4" xfId="17672" xr:uid="{00000000-0005-0000-0000-000037450000}"/>
    <cellStyle name="標準 2 4 4 9 3 4 2" xfId="25475" xr:uid="{00000000-0005-0000-0000-0000B2630000}"/>
    <cellStyle name="標準 2 4 4 9 3 5" xfId="25478" xr:uid="{00000000-0005-0000-0000-0000B5630000}"/>
    <cellStyle name="標準 2 4 4 9 3 6" xfId="25479" xr:uid="{00000000-0005-0000-0000-0000B6630000}"/>
    <cellStyle name="標準 2 4 4 9 4" xfId="15634" xr:uid="{00000000-0005-0000-0000-0000413D0000}"/>
    <cellStyle name="標準 2 4 4 9 4 2" xfId="15641" xr:uid="{00000000-0005-0000-0000-0000483D0000}"/>
    <cellStyle name="標準 2 4 4 9 4 2 2" xfId="15645" xr:uid="{00000000-0005-0000-0000-00004C3D0000}"/>
    <cellStyle name="標準 2 4 4 9 4 2 2 2" xfId="15648" xr:uid="{00000000-0005-0000-0000-00004F3D0000}"/>
    <cellStyle name="標準 2 4 4 9 4 2 3" xfId="15677" xr:uid="{00000000-0005-0000-0000-00006C3D0000}"/>
    <cellStyle name="標準 2 4 4 9 4 2 4" xfId="15692" xr:uid="{00000000-0005-0000-0000-00007B3D0000}"/>
    <cellStyle name="標準 2 4 4 9 4 3" xfId="15716" xr:uid="{00000000-0005-0000-0000-0000933D0000}"/>
    <cellStyle name="標準 2 4 4 9 4 3 2" xfId="15719" xr:uid="{00000000-0005-0000-0000-0000963D0000}"/>
    <cellStyle name="標準 2 4 4 9 4 3 2 2" xfId="15721" xr:uid="{00000000-0005-0000-0000-0000983D0000}"/>
    <cellStyle name="標準 2 4 4 9 4 3 3" xfId="15746" xr:uid="{00000000-0005-0000-0000-0000B13D0000}"/>
    <cellStyle name="標準 2 4 4 9 4 4" xfId="15770" xr:uid="{00000000-0005-0000-0000-0000C93D0000}"/>
    <cellStyle name="標準 2 4 4 9 4 4 2" xfId="15773" xr:uid="{00000000-0005-0000-0000-0000CC3D0000}"/>
    <cellStyle name="標準 2 4 4 9 4 5" xfId="15802" xr:uid="{00000000-0005-0000-0000-0000E93D0000}"/>
    <cellStyle name="標準 2 4 4 9 4 6" xfId="15839" xr:uid="{00000000-0005-0000-0000-00000E3E0000}"/>
    <cellStyle name="標準 2 4 4 9 5" xfId="15867" xr:uid="{00000000-0005-0000-0000-00002A3E0000}"/>
    <cellStyle name="標準 2 4 4 9 5 2" xfId="15872" xr:uid="{00000000-0005-0000-0000-00002F3E0000}"/>
    <cellStyle name="標準 2 4 4 9 5 2 2" xfId="15876" xr:uid="{00000000-0005-0000-0000-0000333E0000}"/>
    <cellStyle name="標準 2 4 4 9 5 3" xfId="15925" xr:uid="{00000000-0005-0000-0000-0000643E0000}"/>
    <cellStyle name="標準 2 4 4 9 5 4" xfId="15957" xr:uid="{00000000-0005-0000-0000-0000843E0000}"/>
    <cellStyle name="標準 2 4 4 9 6" xfId="15993" xr:uid="{00000000-0005-0000-0000-0000A83E0000}"/>
    <cellStyle name="標準 2 4 4 9 6 2" xfId="15998" xr:uid="{00000000-0005-0000-0000-0000AD3E0000}"/>
    <cellStyle name="標準 2 4 4 9 6 2 2" xfId="16000" xr:uid="{00000000-0005-0000-0000-0000AF3E0000}"/>
    <cellStyle name="標準 2 4 4 9 6 3" xfId="16067" xr:uid="{00000000-0005-0000-0000-0000F23E0000}"/>
    <cellStyle name="標準 2 4 4 9 6 4" xfId="16086" xr:uid="{00000000-0005-0000-0000-0000053F0000}"/>
    <cellStyle name="標準 2 4 4 9 7" xfId="9745" xr:uid="{00000000-0005-0000-0000-000040260000}"/>
    <cellStyle name="標準 2 4 4 9 7 2" xfId="9750" xr:uid="{00000000-0005-0000-0000-000045260000}"/>
    <cellStyle name="標準 2 4 4 9 7 2 2" xfId="9753" xr:uid="{00000000-0005-0000-0000-000048260000}"/>
    <cellStyle name="標準 2 4 4 9 7 3" xfId="9769" xr:uid="{00000000-0005-0000-0000-000058260000}"/>
    <cellStyle name="標準 2 4 4 9 7 4" xfId="9779" xr:uid="{00000000-0005-0000-0000-000062260000}"/>
    <cellStyle name="標準 2 4 4 9 8" xfId="9783" xr:uid="{00000000-0005-0000-0000-000066260000}"/>
    <cellStyle name="標準 2 4 4 9 8 2" xfId="9789" xr:uid="{00000000-0005-0000-0000-00006C260000}"/>
    <cellStyle name="標準 2 4 4 9 8 2 2" xfId="9794" xr:uid="{00000000-0005-0000-0000-000071260000}"/>
    <cellStyle name="標準 2 4 4 9 8 3" xfId="9799" xr:uid="{00000000-0005-0000-0000-000076260000}"/>
    <cellStyle name="標準 2 4 4 9 8 4" xfId="9802" xr:uid="{00000000-0005-0000-0000-000079260000}"/>
    <cellStyle name="標準 2 4 4 9 9" xfId="9804" xr:uid="{00000000-0005-0000-0000-00007B260000}"/>
    <cellStyle name="標準 2 4 4 9 9 2" xfId="16252" xr:uid="{00000000-0005-0000-0000-0000AB3F0000}"/>
    <cellStyle name="標準 2 4 4 9 9 2 2" xfId="4021" xr:uid="{00000000-0005-0000-0000-0000E40F0000}"/>
    <cellStyle name="標準 2 4 4 9 9 3" xfId="16268" xr:uid="{00000000-0005-0000-0000-0000BB3F0000}"/>
    <cellStyle name="標準 2 4 5" xfId="25480" xr:uid="{00000000-0005-0000-0000-0000B7630000}"/>
    <cellStyle name="標準 2 4 5 10" xfId="25481" xr:uid="{00000000-0005-0000-0000-0000B8630000}"/>
    <cellStyle name="標準 2 4 5 10 2" xfId="25483" xr:uid="{00000000-0005-0000-0000-0000BA630000}"/>
    <cellStyle name="標準 2 4 5 10 2 2" xfId="25484" xr:uid="{00000000-0005-0000-0000-0000BB630000}"/>
    <cellStyle name="標準 2 4 5 10 2 2 2" xfId="13130" xr:uid="{00000000-0005-0000-0000-000079330000}"/>
    <cellStyle name="標準 2 4 5 10 2 2 2 2" xfId="13133" xr:uid="{00000000-0005-0000-0000-00007C330000}"/>
    <cellStyle name="標準 2 4 5 10 2 2 3" xfId="13146" xr:uid="{00000000-0005-0000-0000-000089330000}"/>
    <cellStyle name="標準 2 4 5 10 2 3" xfId="14035" xr:uid="{00000000-0005-0000-0000-000002370000}"/>
    <cellStyle name="標準 2 4 5 10 2 3 2" xfId="13175" xr:uid="{00000000-0005-0000-0000-0000A6330000}"/>
    <cellStyle name="標準 2 4 5 10 2 4" xfId="14037" xr:uid="{00000000-0005-0000-0000-000004370000}"/>
    <cellStyle name="標準 2 4 5 10 2 5" xfId="25486" xr:uid="{00000000-0005-0000-0000-0000BD630000}"/>
    <cellStyle name="標準 2 4 5 10 3" xfId="25487" xr:uid="{00000000-0005-0000-0000-0000BE630000}"/>
    <cellStyle name="標準 2 4 5 10 3 2" xfId="25489" xr:uid="{00000000-0005-0000-0000-0000C0630000}"/>
    <cellStyle name="標準 2 4 5 10 3 2 2" xfId="13269" xr:uid="{00000000-0005-0000-0000-000004340000}"/>
    <cellStyle name="標準 2 4 5 10 3 3" xfId="14040" xr:uid="{00000000-0005-0000-0000-000007370000}"/>
    <cellStyle name="標準 2 4 5 10 3 4" xfId="25491" xr:uid="{00000000-0005-0000-0000-0000C2630000}"/>
    <cellStyle name="標準 2 4 5 10 4" xfId="25492" xr:uid="{00000000-0005-0000-0000-0000C3630000}"/>
    <cellStyle name="標準 2 4 5 10 4 2" xfId="25494" xr:uid="{00000000-0005-0000-0000-0000C5630000}"/>
    <cellStyle name="標準 2 4 5 10 4 2 2" xfId="13348" xr:uid="{00000000-0005-0000-0000-000053340000}"/>
    <cellStyle name="標準 2 4 5 10 4 3" xfId="25495" xr:uid="{00000000-0005-0000-0000-0000C6630000}"/>
    <cellStyle name="標準 2 4 5 10 4 4" xfId="25496" xr:uid="{00000000-0005-0000-0000-0000C7630000}"/>
    <cellStyle name="標準 2 4 5 10 5" xfId="25498" xr:uid="{00000000-0005-0000-0000-0000C9630000}"/>
    <cellStyle name="標準 2 4 5 10 6" xfId="25499" xr:uid="{00000000-0005-0000-0000-0000CA630000}"/>
    <cellStyle name="標準 2 4 5 10 6 2" xfId="25500" xr:uid="{00000000-0005-0000-0000-0000CB630000}"/>
    <cellStyle name="標準 2 4 5 10 7" xfId="10861" xr:uid="{00000000-0005-0000-0000-00009C2A0000}"/>
    <cellStyle name="標準 2 4 5 10 8" xfId="10867" xr:uid="{00000000-0005-0000-0000-0000A22A0000}"/>
    <cellStyle name="標準 2 4 5 10 9" xfId="10871" xr:uid="{00000000-0005-0000-0000-0000A62A0000}"/>
    <cellStyle name="標準 2 4 5 11" xfId="23888" xr:uid="{00000000-0005-0000-0000-00007F5D0000}"/>
    <cellStyle name="標準 2 4 5 11 2" xfId="23890" xr:uid="{00000000-0005-0000-0000-0000815D0000}"/>
    <cellStyle name="標準 2 4 5 11 2 2" xfId="25501" xr:uid="{00000000-0005-0000-0000-0000CC630000}"/>
    <cellStyle name="標準 2 4 5 11 2 2 2" xfId="25503" xr:uid="{00000000-0005-0000-0000-0000CE630000}"/>
    <cellStyle name="標準 2 4 5 11 2 3" xfId="14046" xr:uid="{00000000-0005-0000-0000-00000D370000}"/>
    <cellStyle name="標準 2 4 5 11 2 4" xfId="14049" xr:uid="{00000000-0005-0000-0000-000010370000}"/>
    <cellStyle name="標準 2 4 5 11 3" xfId="25504" xr:uid="{00000000-0005-0000-0000-0000CF630000}"/>
    <cellStyle name="標準 2 4 5 11 3 2" xfId="25507" xr:uid="{00000000-0005-0000-0000-0000D2630000}"/>
    <cellStyle name="標準 2 4 5 11 3 2 2" xfId="25508" xr:uid="{00000000-0005-0000-0000-0000D3630000}"/>
    <cellStyle name="標準 2 4 5 11 3 3" xfId="14052" xr:uid="{00000000-0005-0000-0000-000013370000}"/>
    <cellStyle name="標準 2 4 5 11 3 4" xfId="948" xr:uid="{00000000-0005-0000-0000-0000E3030000}"/>
    <cellStyle name="標準 2 4 5 11 4" xfId="25509" xr:uid="{00000000-0005-0000-0000-0000D4630000}"/>
    <cellStyle name="標準 2 4 5 11 4 2" xfId="25510" xr:uid="{00000000-0005-0000-0000-0000D5630000}"/>
    <cellStyle name="標準 2 4 5 11 5" xfId="25511" xr:uid="{00000000-0005-0000-0000-0000D6630000}"/>
    <cellStyle name="標準 2 4 5 11 6" xfId="25512" xr:uid="{00000000-0005-0000-0000-0000D7630000}"/>
    <cellStyle name="標準 2 4 5 11 7" xfId="10875" xr:uid="{00000000-0005-0000-0000-0000AA2A0000}"/>
    <cellStyle name="標準 2 4 5 12" xfId="23892" xr:uid="{00000000-0005-0000-0000-0000835D0000}"/>
    <cellStyle name="標準 2 4 5 12 2" xfId="25513" xr:uid="{00000000-0005-0000-0000-0000D8630000}"/>
    <cellStyle name="標準 2 4 5 12 2 2" xfId="25514" xr:uid="{00000000-0005-0000-0000-0000D9630000}"/>
    <cellStyle name="標準 2 4 5 12 2 2 2" xfId="25515" xr:uid="{00000000-0005-0000-0000-0000DA630000}"/>
    <cellStyle name="標準 2 4 5 12 2 3" xfId="25516" xr:uid="{00000000-0005-0000-0000-0000DB630000}"/>
    <cellStyle name="標準 2 4 5 12 3" xfId="25517" xr:uid="{00000000-0005-0000-0000-0000DC630000}"/>
    <cellStyle name="標準 2 4 5 12 3 2" xfId="25518" xr:uid="{00000000-0005-0000-0000-0000DD630000}"/>
    <cellStyle name="標準 2 4 5 12 3 2 2" xfId="25520" xr:uid="{00000000-0005-0000-0000-0000DF630000}"/>
    <cellStyle name="標準 2 4 5 12 3 3" xfId="25521" xr:uid="{00000000-0005-0000-0000-0000E0630000}"/>
    <cellStyle name="標準 2 4 5 12 4" xfId="25522" xr:uid="{00000000-0005-0000-0000-0000E1630000}"/>
    <cellStyle name="標準 2 4 5 12 4 2" xfId="25523" xr:uid="{00000000-0005-0000-0000-0000E2630000}"/>
    <cellStyle name="標準 2 4 5 12 5" xfId="25524" xr:uid="{00000000-0005-0000-0000-0000E3630000}"/>
    <cellStyle name="標準 2 4 5 12 6" xfId="25525" xr:uid="{00000000-0005-0000-0000-0000E4630000}"/>
    <cellStyle name="標準 2 4 5 13" xfId="23895" xr:uid="{00000000-0005-0000-0000-0000865D0000}"/>
    <cellStyle name="標準 2 4 5 13 2" xfId="25526" xr:uid="{00000000-0005-0000-0000-0000E5630000}"/>
    <cellStyle name="標準 2 4 5 13 2 2" xfId="7591" xr:uid="{00000000-0005-0000-0000-0000D61D0000}"/>
    <cellStyle name="標準 2 4 5 13 2 2 2" xfId="17819" xr:uid="{00000000-0005-0000-0000-0000CA450000}"/>
    <cellStyle name="標準 2 4 5 13 2 3" xfId="25527" xr:uid="{00000000-0005-0000-0000-0000E6630000}"/>
    <cellStyle name="標準 2 4 5 13 3" xfId="25528" xr:uid="{00000000-0005-0000-0000-0000E7630000}"/>
    <cellStyle name="標準 2 4 5 13 3 2" xfId="25529" xr:uid="{00000000-0005-0000-0000-0000E8630000}"/>
    <cellStyle name="標準 2 4 5 13 4" xfId="25530" xr:uid="{00000000-0005-0000-0000-0000E9630000}"/>
    <cellStyle name="標準 2 4 5 13 5" xfId="25531" xr:uid="{00000000-0005-0000-0000-0000EA630000}"/>
    <cellStyle name="標準 2 4 5 14" xfId="25532" xr:uid="{00000000-0005-0000-0000-0000EB630000}"/>
    <cellStyle name="標準 2 4 5 14 2" xfId="25533" xr:uid="{00000000-0005-0000-0000-0000EC630000}"/>
    <cellStyle name="標準 2 4 5 14 2 2" xfId="25534" xr:uid="{00000000-0005-0000-0000-0000ED630000}"/>
    <cellStyle name="標準 2 4 5 14 2 2 2" xfId="25536" xr:uid="{00000000-0005-0000-0000-0000EF630000}"/>
    <cellStyle name="標準 2 4 5 14 2 3" xfId="25537" xr:uid="{00000000-0005-0000-0000-0000F0630000}"/>
    <cellStyle name="標準 2 4 5 14 3" xfId="25538" xr:uid="{00000000-0005-0000-0000-0000F1630000}"/>
    <cellStyle name="標準 2 4 5 14 3 2" xfId="25539" xr:uid="{00000000-0005-0000-0000-0000F2630000}"/>
    <cellStyle name="標準 2 4 5 14 4" xfId="25540" xr:uid="{00000000-0005-0000-0000-0000F3630000}"/>
    <cellStyle name="標準 2 4 5 14 5" xfId="25541" xr:uid="{00000000-0005-0000-0000-0000F4630000}"/>
    <cellStyle name="標準 2 4 5 15" xfId="25542" xr:uid="{00000000-0005-0000-0000-0000F5630000}"/>
    <cellStyle name="標準 2 4 5 15 2" xfId="25544" xr:uid="{00000000-0005-0000-0000-0000F7630000}"/>
    <cellStyle name="標準 2 4 5 15 2 2" xfId="25545" xr:uid="{00000000-0005-0000-0000-0000F8630000}"/>
    <cellStyle name="標準 2 4 5 15 2 2 2" xfId="1973" xr:uid="{00000000-0005-0000-0000-0000E4070000}"/>
    <cellStyle name="標準 2 4 5 15 2 3" xfId="25547" xr:uid="{00000000-0005-0000-0000-0000FA630000}"/>
    <cellStyle name="標準 2 4 5 15 3" xfId="25548" xr:uid="{00000000-0005-0000-0000-0000FB630000}"/>
    <cellStyle name="標準 2 4 5 15 3 2" xfId="25549" xr:uid="{00000000-0005-0000-0000-0000FC630000}"/>
    <cellStyle name="標準 2 4 5 15 4" xfId="25550" xr:uid="{00000000-0005-0000-0000-0000FD630000}"/>
    <cellStyle name="標準 2 4 5 15 5" xfId="25551" xr:uid="{00000000-0005-0000-0000-0000FE630000}"/>
    <cellStyle name="標準 2 4 5 16" xfId="25552" xr:uid="{00000000-0005-0000-0000-0000FF630000}"/>
    <cellStyle name="標準 2 4 5 16 2" xfId="25554" xr:uid="{00000000-0005-0000-0000-000001640000}"/>
    <cellStyle name="標準 2 4 5 16 2 2" xfId="16469" xr:uid="{00000000-0005-0000-0000-000084400000}"/>
    <cellStyle name="標準 2 4 5 16 3" xfId="25555" xr:uid="{00000000-0005-0000-0000-000002640000}"/>
    <cellStyle name="標準 2 4 5 17" xfId="25556" xr:uid="{00000000-0005-0000-0000-000003640000}"/>
    <cellStyle name="標準 2 4 5 17 2" xfId="25558" xr:uid="{00000000-0005-0000-0000-000005640000}"/>
    <cellStyle name="標準 2 4 5 17 2 2" xfId="24192" xr:uid="{00000000-0005-0000-0000-0000AF5E0000}"/>
    <cellStyle name="標準 2 4 5 17 3" xfId="25559" xr:uid="{00000000-0005-0000-0000-000006640000}"/>
    <cellStyle name="標準 2 4 5 18" xfId="24045" xr:uid="{00000000-0005-0000-0000-00001C5E0000}"/>
    <cellStyle name="標準 2 4 5 18 2" xfId="24048" xr:uid="{00000000-0005-0000-0000-00001F5E0000}"/>
    <cellStyle name="標準 2 4 5 18 2 2" xfId="25560" xr:uid="{00000000-0005-0000-0000-000007640000}"/>
    <cellStyle name="標準 2 4 5 18 3" xfId="25564" xr:uid="{00000000-0005-0000-0000-00000B640000}"/>
    <cellStyle name="標準 2 4 5 19" xfId="24050" xr:uid="{00000000-0005-0000-0000-0000215E0000}"/>
    <cellStyle name="標準 2 4 5 19 2" xfId="25565" xr:uid="{00000000-0005-0000-0000-00000C640000}"/>
    <cellStyle name="標準 2 4 5 2" xfId="25566" xr:uid="{00000000-0005-0000-0000-00000D640000}"/>
    <cellStyle name="標準 2 4 5 2 10" xfId="25567" xr:uid="{00000000-0005-0000-0000-00000E640000}"/>
    <cellStyle name="標準 2 4 5 2 10 2" xfId="24744" xr:uid="{00000000-0005-0000-0000-0000D7600000}"/>
    <cellStyle name="標準 2 4 5 2 10 2 2" xfId="25568" xr:uid="{00000000-0005-0000-0000-00000F640000}"/>
    <cellStyle name="標準 2 4 5 2 10 2 2 2" xfId="25570" xr:uid="{00000000-0005-0000-0000-000011640000}"/>
    <cellStyle name="標準 2 4 5 2 10 2 3" xfId="25572" xr:uid="{00000000-0005-0000-0000-000013640000}"/>
    <cellStyle name="標準 2 4 5 2 10 3" xfId="25574" xr:uid="{00000000-0005-0000-0000-000015640000}"/>
    <cellStyle name="標準 2 4 5 2 10 3 2" xfId="25575" xr:uid="{00000000-0005-0000-0000-000016640000}"/>
    <cellStyle name="標準 2 4 5 2 10 3 2 2" xfId="25576" xr:uid="{00000000-0005-0000-0000-000017640000}"/>
    <cellStyle name="標準 2 4 5 2 10 3 3" xfId="25577" xr:uid="{00000000-0005-0000-0000-000018640000}"/>
    <cellStyle name="標準 2 4 5 2 10 4" xfId="25578" xr:uid="{00000000-0005-0000-0000-000019640000}"/>
    <cellStyle name="標準 2 4 5 2 10 4 2" xfId="25579" xr:uid="{00000000-0005-0000-0000-00001A640000}"/>
    <cellStyle name="標準 2 4 5 2 10 5" xfId="25581" xr:uid="{00000000-0005-0000-0000-00001C640000}"/>
    <cellStyle name="標準 2 4 5 2 10 6" xfId="25582" xr:uid="{00000000-0005-0000-0000-00001D640000}"/>
    <cellStyle name="標準 2 4 5 2 11" xfId="25583" xr:uid="{00000000-0005-0000-0000-00001E640000}"/>
    <cellStyle name="標準 2 4 5 2 11 2" xfId="25584" xr:uid="{00000000-0005-0000-0000-00001F640000}"/>
    <cellStyle name="標準 2 4 5 2 11 2 2" xfId="25585" xr:uid="{00000000-0005-0000-0000-000020640000}"/>
    <cellStyle name="標準 2 4 5 2 11 2 2 2" xfId="18642" xr:uid="{00000000-0005-0000-0000-000001490000}"/>
    <cellStyle name="標準 2 4 5 2 11 2 3" xfId="25586" xr:uid="{00000000-0005-0000-0000-000021640000}"/>
    <cellStyle name="標準 2 4 5 2 11 3" xfId="25587" xr:uid="{00000000-0005-0000-0000-000022640000}"/>
    <cellStyle name="標準 2 4 5 2 11 3 2" xfId="25588" xr:uid="{00000000-0005-0000-0000-000023640000}"/>
    <cellStyle name="標準 2 4 5 2 11 4" xfId="25589" xr:uid="{00000000-0005-0000-0000-000024640000}"/>
    <cellStyle name="標準 2 4 5 2 11 5" xfId="25590" xr:uid="{00000000-0005-0000-0000-000025640000}"/>
    <cellStyle name="標準 2 4 5 2 12" xfId="25591" xr:uid="{00000000-0005-0000-0000-000026640000}"/>
    <cellStyle name="標準 2 4 5 2 12 2" xfId="25592" xr:uid="{00000000-0005-0000-0000-000027640000}"/>
    <cellStyle name="標準 2 4 5 2 12 2 2" xfId="25593" xr:uid="{00000000-0005-0000-0000-000028640000}"/>
    <cellStyle name="標準 2 4 5 2 12 2 2 2" xfId="22452" xr:uid="{00000000-0005-0000-0000-0000E3570000}"/>
    <cellStyle name="標準 2 4 5 2 12 2 3" xfId="25595" xr:uid="{00000000-0005-0000-0000-00002A640000}"/>
    <cellStyle name="標準 2 4 5 2 12 3" xfId="8531" xr:uid="{00000000-0005-0000-0000-000082210000}"/>
    <cellStyle name="標準 2 4 5 2 12 3 2" xfId="8533" xr:uid="{00000000-0005-0000-0000-000084210000}"/>
    <cellStyle name="標準 2 4 5 2 12 4" xfId="2571" xr:uid="{00000000-0005-0000-0000-00003A0A0000}"/>
    <cellStyle name="標準 2 4 5 2 13" xfId="25596" xr:uid="{00000000-0005-0000-0000-00002B640000}"/>
    <cellStyle name="標準 2 4 5 2 13 2" xfId="25597" xr:uid="{00000000-0005-0000-0000-00002C640000}"/>
    <cellStyle name="標準 2 4 5 2 13 2 2" xfId="25598" xr:uid="{00000000-0005-0000-0000-00002D640000}"/>
    <cellStyle name="標準 2 4 5 2 13 3" xfId="8536" xr:uid="{00000000-0005-0000-0000-000087210000}"/>
    <cellStyle name="標準 2 4 5 2 14" xfId="25599" xr:uid="{00000000-0005-0000-0000-00002E640000}"/>
    <cellStyle name="標準 2 4 5 2 14 2" xfId="25600" xr:uid="{00000000-0005-0000-0000-00002F640000}"/>
    <cellStyle name="標準 2 4 5 2 14 2 2" xfId="25601" xr:uid="{00000000-0005-0000-0000-000030640000}"/>
    <cellStyle name="標準 2 4 5 2 14 3" xfId="25603" xr:uid="{00000000-0005-0000-0000-000032640000}"/>
    <cellStyle name="標準 2 4 5 2 15" xfId="25604" xr:uid="{00000000-0005-0000-0000-000033640000}"/>
    <cellStyle name="標準 2 4 5 2 15 2" xfId="25606" xr:uid="{00000000-0005-0000-0000-000035640000}"/>
    <cellStyle name="標準 2 4 5 2 15 2 2" xfId="25607" xr:uid="{00000000-0005-0000-0000-000036640000}"/>
    <cellStyle name="標準 2 4 5 2 15 3" xfId="25611" xr:uid="{00000000-0005-0000-0000-00003A640000}"/>
    <cellStyle name="標準 2 4 5 2 16" xfId="25612" xr:uid="{00000000-0005-0000-0000-00003B640000}"/>
    <cellStyle name="標準 2 4 5 2 16 2" xfId="25613" xr:uid="{00000000-0005-0000-0000-00003C640000}"/>
    <cellStyle name="標準 2 4 5 2 16 2 2" xfId="25614" xr:uid="{00000000-0005-0000-0000-00003D640000}"/>
    <cellStyle name="標準 2 4 5 2 16 3" xfId="25615" xr:uid="{00000000-0005-0000-0000-00003E640000}"/>
    <cellStyle name="標準 2 4 5 2 17" xfId="25617" xr:uid="{00000000-0005-0000-0000-000040640000}"/>
    <cellStyle name="標準 2 4 5 2 17 2" xfId="25618" xr:uid="{00000000-0005-0000-0000-000041640000}"/>
    <cellStyle name="標準 2 4 5 2 18" xfId="25619" xr:uid="{00000000-0005-0000-0000-000042640000}"/>
    <cellStyle name="標準 2 4 5 2 19" xfId="25620" xr:uid="{00000000-0005-0000-0000-000043640000}"/>
    <cellStyle name="標準 2 4 5 2 2" xfId="25621" xr:uid="{00000000-0005-0000-0000-000044640000}"/>
    <cellStyle name="標準 2 4 5 2 2 10" xfId="25622" xr:uid="{00000000-0005-0000-0000-000045640000}"/>
    <cellStyle name="標準 2 4 5 2 2 10 2" xfId="25623" xr:uid="{00000000-0005-0000-0000-000046640000}"/>
    <cellStyle name="標準 2 4 5 2 2 10 2 2" xfId="25624" xr:uid="{00000000-0005-0000-0000-000047640000}"/>
    <cellStyle name="標準 2 4 5 2 2 10 2 2 2" xfId="3022" xr:uid="{00000000-0005-0000-0000-0000FD0B0000}"/>
    <cellStyle name="標準 2 4 5 2 2 10 2 3" xfId="22057" xr:uid="{00000000-0005-0000-0000-000058560000}"/>
    <cellStyle name="標準 2 4 5 2 2 10 3" xfId="25626" xr:uid="{00000000-0005-0000-0000-000049640000}"/>
    <cellStyle name="標準 2 4 5 2 2 10 3 2" xfId="25627" xr:uid="{00000000-0005-0000-0000-00004A640000}"/>
    <cellStyle name="標準 2 4 5 2 2 10 4" xfId="25629" xr:uid="{00000000-0005-0000-0000-00004C640000}"/>
    <cellStyle name="標準 2 4 5 2 2 11" xfId="25630" xr:uid="{00000000-0005-0000-0000-00004D640000}"/>
    <cellStyle name="標準 2 4 5 2 2 11 2" xfId="25631" xr:uid="{00000000-0005-0000-0000-00004E640000}"/>
    <cellStyle name="標準 2 4 5 2 2 11 2 2" xfId="25632" xr:uid="{00000000-0005-0000-0000-00004F640000}"/>
    <cellStyle name="標準 2 4 5 2 2 11 3" xfId="25634" xr:uid="{00000000-0005-0000-0000-000051640000}"/>
    <cellStyle name="標準 2 4 5 2 2 12" xfId="25635" xr:uid="{00000000-0005-0000-0000-000052640000}"/>
    <cellStyle name="標準 2 4 5 2 2 12 2" xfId="25636" xr:uid="{00000000-0005-0000-0000-000053640000}"/>
    <cellStyle name="標準 2 4 5 2 2 12 2 2" xfId="25637" xr:uid="{00000000-0005-0000-0000-000054640000}"/>
    <cellStyle name="標準 2 4 5 2 2 12 3" xfId="25639" xr:uid="{00000000-0005-0000-0000-000056640000}"/>
    <cellStyle name="標準 2 4 5 2 2 13" xfId="14535" xr:uid="{00000000-0005-0000-0000-0000F6380000}"/>
    <cellStyle name="標準 2 4 5 2 2 13 2" xfId="14538" xr:uid="{00000000-0005-0000-0000-0000F9380000}"/>
    <cellStyle name="標準 2 4 5 2 2 13 2 2" xfId="14541" xr:uid="{00000000-0005-0000-0000-0000FC380000}"/>
    <cellStyle name="標準 2 4 5 2 2 13 3" xfId="14058" xr:uid="{00000000-0005-0000-0000-000019370000}"/>
    <cellStyle name="標準 2 4 5 2 2 14" xfId="14543" xr:uid="{00000000-0005-0000-0000-0000FE380000}"/>
    <cellStyle name="標準 2 4 5 2 2 14 2" xfId="14545" xr:uid="{00000000-0005-0000-0000-000000390000}"/>
    <cellStyle name="標準 2 4 5 2 2 14 2 2" xfId="25641" xr:uid="{00000000-0005-0000-0000-000058640000}"/>
    <cellStyle name="標準 2 4 5 2 2 14 3" xfId="20584" xr:uid="{00000000-0005-0000-0000-000097500000}"/>
    <cellStyle name="標準 2 4 5 2 2 15" xfId="14548" xr:uid="{00000000-0005-0000-0000-000003390000}"/>
    <cellStyle name="標準 2 4 5 2 2 15 2" xfId="25643" xr:uid="{00000000-0005-0000-0000-00005A640000}"/>
    <cellStyle name="標準 2 4 5 2 2 15 2 2" xfId="25645" xr:uid="{00000000-0005-0000-0000-00005C640000}"/>
    <cellStyle name="標準 2 4 5 2 2 15 3" xfId="23530" xr:uid="{00000000-0005-0000-0000-0000195C0000}"/>
    <cellStyle name="標準 2 4 5 2 2 16" xfId="14550" xr:uid="{00000000-0005-0000-0000-000005390000}"/>
    <cellStyle name="標準 2 4 5 2 2 16 2" xfId="25647" xr:uid="{00000000-0005-0000-0000-00005E640000}"/>
    <cellStyle name="標準 2 4 5 2 2 17" xfId="12095" xr:uid="{00000000-0005-0000-0000-00006E2F0000}"/>
    <cellStyle name="標準 2 4 5 2 2 18" xfId="9509" xr:uid="{00000000-0005-0000-0000-000054250000}"/>
    <cellStyle name="標準 2 4 5 2 2 19" xfId="9516" xr:uid="{00000000-0005-0000-0000-00005B250000}"/>
    <cellStyle name="標準 2 4 5 2 2 2" xfId="25648" xr:uid="{00000000-0005-0000-0000-00005F640000}"/>
    <cellStyle name="標準 2 4 5 2 2 2 10" xfId="25651" xr:uid="{00000000-0005-0000-0000-000062640000}"/>
    <cellStyle name="標準 2 4 5 2 2 2 11" xfId="25653" xr:uid="{00000000-0005-0000-0000-000064640000}"/>
    <cellStyle name="標準 2 4 5 2 2 2 2" xfId="25654" xr:uid="{00000000-0005-0000-0000-000065640000}"/>
    <cellStyle name="標準 2 4 5 2 2 2 2 10" xfId="25656" xr:uid="{00000000-0005-0000-0000-000067640000}"/>
    <cellStyle name="標準 2 4 5 2 2 2 2 2" xfId="25657" xr:uid="{00000000-0005-0000-0000-000068640000}"/>
    <cellStyle name="標準 2 4 5 2 2 2 2 2 2" xfId="25659" xr:uid="{00000000-0005-0000-0000-00006A640000}"/>
    <cellStyle name="標準 2 4 5 2 2 2 2 2 2 2" xfId="18639" xr:uid="{00000000-0005-0000-0000-0000FE480000}"/>
    <cellStyle name="標準 2 4 5 2 2 2 2 2 2 2 2" xfId="13015" xr:uid="{00000000-0005-0000-0000-000006330000}"/>
    <cellStyle name="標準 2 4 5 2 2 2 2 2 2 3" xfId="25662" xr:uid="{00000000-0005-0000-0000-00006D640000}"/>
    <cellStyle name="標準 2 4 5 2 2 2 2 2 2 4" xfId="13863" xr:uid="{00000000-0005-0000-0000-000056360000}"/>
    <cellStyle name="標準 2 4 5 2 2 2 2 2 3" xfId="9330" xr:uid="{00000000-0005-0000-0000-0000A1240000}"/>
    <cellStyle name="標準 2 4 5 2 2 2 2 2 3 2" xfId="25663" xr:uid="{00000000-0005-0000-0000-00006E640000}"/>
    <cellStyle name="標準 2 4 5 2 2 2 2 2 3 2 2" xfId="25664" xr:uid="{00000000-0005-0000-0000-00006F640000}"/>
    <cellStyle name="標準 2 4 5 2 2 2 2 2 3 3" xfId="25665" xr:uid="{00000000-0005-0000-0000-000070640000}"/>
    <cellStyle name="標準 2 4 5 2 2 2 2 2 3 4" xfId="13871" xr:uid="{00000000-0005-0000-0000-00005E360000}"/>
    <cellStyle name="標準 2 4 5 2 2 2 2 2 4" xfId="25666" xr:uid="{00000000-0005-0000-0000-000071640000}"/>
    <cellStyle name="標準 2 4 5 2 2 2 2 2 4 2" xfId="25669" xr:uid="{00000000-0005-0000-0000-000074640000}"/>
    <cellStyle name="標準 2 4 5 2 2 2 2 2 5" xfId="25670" xr:uid="{00000000-0005-0000-0000-000075640000}"/>
    <cellStyle name="標準 2 4 5 2 2 2 2 2 6" xfId="25671" xr:uid="{00000000-0005-0000-0000-000076640000}"/>
    <cellStyle name="標準 2 4 5 2 2 2 2 3" xfId="25673" xr:uid="{00000000-0005-0000-0000-000078640000}"/>
    <cellStyle name="標準 2 4 5 2 2 2 2 3 2" xfId="25674" xr:uid="{00000000-0005-0000-0000-000079640000}"/>
    <cellStyle name="標準 2 4 5 2 2 2 2 3 2 2" xfId="18805" xr:uid="{00000000-0005-0000-0000-0000A4490000}"/>
    <cellStyle name="標準 2 4 5 2 2 2 2 3 2 2 2" xfId="25676" xr:uid="{00000000-0005-0000-0000-00007B640000}"/>
    <cellStyle name="標準 2 4 5 2 2 2 2 3 2 3" xfId="25677" xr:uid="{00000000-0005-0000-0000-00007C640000}"/>
    <cellStyle name="標準 2 4 5 2 2 2 2 3 2 4" xfId="25678" xr:uid="{00000000-0005-0000-0000-00007D640000}"/>
    <cellStyle name="標準 2 4 5 2 2 2 2 3 3" xfId="25679" xr:uid="{00000000-0005-0000-0000-00007E640000}"/>
    <cellStyle name="標準 2 4 5 2 2 2 2 3 3 2" xfId="25681" xr:uid="{00000000-0005-0000-0000-000080640000}"/>
    <cellStyle name="標準 2 4 5 2 2 2 2 3 3 3" xfId="25682" xr:uid="{00000000-0005-0000-0000-000081640000}"/>
    <cellStyle name="標準 2 4 5 2 2 2 2 3 4" xfId="25683" xr:uid="{00000000-0005-0000-0000-000082640000}"/>
    <cellStyle name="標準 2 4 5 2 2 2 2 3 5" xfId="22707" xr:uid="{00000000-0005-0000-0000-0000E2580000}"/>
    <cellStyle name="標準 2 4 5 2 2 2 2 4" xfId="25684" xr:uid="{00000000-0005-0000-0000-000083640000}"/>
    <cellStyle name="標準 2 4 5 2 2 2 2 4 2" xfId="12735" xr:uid="{00000000-0005-0000-0000-0000EE310000}"/>
    <cellStyle name="標準 2 4 5 2 2 2 2 4 2 2" xfId="25685" xr:uid="{00000000-0005-0000-0000-000084640000}"/>
    <cellStyle name="標準 2 4 5 2 2 2 2 4 3" xfId="12737" xr:uid="{00000000-0005-0000-0000-0000F0310000}"/>
    <cellStyle name="標準 2 4 5 2 2 2 2 4 4" xfId="25686" xr:uid="{00000000-0005-0000-0000-000085640000}"/>
    <cellStyle name="標準 2 4 5 2 2 2 2 5" xfId="25687" xr:uid="{00000000-0005-0000-0000-000086640000}"/>
    <cellStyle name="標準 2 4 5 2 2 2 2 5 2" xfId="12743" xr:uid="{00000000-0005-0000-0000-0000F6310000}"/>
    <cellStyle name="標準 2 4 5 2 2 2 2 5 2 2" xfId="3374" xr:uid="{00000000-0005-0000-0000-00005D0D0000}"/>
    <cellStyle name="標準 2 4 5 2 2 2 2 5 3" xfId="1854" xr:uid="{00000000-0005-0000-0000-00006D070000}"/>
    <cellStyle name="標準 2 4 5 2 2 2 2 5 4" xfId="1880" xr:uid="{00000000-0005-0000-0000-000087070000}"/>
    <cellStyle name="標準 2 4 5 2 2 2 2 6" xfId="25689" xr:uid="{00000000-0005-0000-0000-000088640000}"/>
    <cellStyle name="標準 2 4 5 2 2 2 2 6 2" xfId="25692" xr:uid="{00000000-0005-0000-0000-00008B640000}"/>
    <cellStyle name="標準 2 4 5 2 2 2 2 6 2 2" xfId="9212" xr:uid="{00000000-0005-0000-0000-00002B240000}"/>
    <cellStyle name="標準 2 4 5 2 2 2 2 6 3" xfId="4713" xr:uid="{00000000-0005-0000-0000-000098120000}"/>
    <cellStyle name="標準 2 4 5 2 2 2 2 7" xfId="14749" xr:uid="{00000000-0005-0000-0000-0000CC390000}"/>
    <cellStyle name="標準 2 4 5 2 2 2 2 7 2" xfId="14753" xr:uid="{00000000-0005-0000-0000-0000D0390000}"/>
    <cellStyle name="標準 2 4 5 2 2 2 2 8" xfId="14756" xr:uid="{00000000-0005-0000-0000-0000D3390000}"/>
    <cellStyle name="標準 2 4 5 2 2 2 2 9" xfId="25694" xr:uid="{00000000-0005-0000-0000-00008D640000}"/>
    <cellStyle name="標準 2 4 5 2 2 2 3" xfId="13330" xr:uid="{00000000-0005-0000-0000-000041340000}"/>
    <cellStyle name="標準 2 4 5 2 2 2 3 2" xfId="25696" xr:uid="{00000000-0005-0000-0000-00008F640000}"/>
    <cellStyle name="標準 2 4 5 2 2 2 3 2 2" xfId="25697" xr:uid="{00000000-0005-0000-0000-000090640000}"/>
    <cellStyle name="標準 2 4 5 2 2 2 3 2 2 2" xfId="1646" xr:uid="{00000000-0005-0000-0000-00009D060000}"/>
    <cellStyle name="標準 2 4 5 2 2 2 3 2 2 2 2" xfId="11954" xr:uid="{00000000-0005-0000-0000-0000E12E0000}"/>
    <cellStyle name="標準 2 4 5 2 2 2 3 2 2 3" xfId="11960" xr:uid="{00000000-0005-0000-0000-0000E72E0000}"/>
    <cellStyle name="標準 2 4 5 2 2 2 3 2 3" xfId="9347" xr:uid="{00000000-0005-0000-0000-0000B2240000}"/>
    <cellStyle name="標準 2 4 5 2 2 2 3 2 3 2" xfId="11985" xr:uid="{00000000-0005-0000-0000-0000002F0000}"/>
    <cellStyle name="標準 2 4 5 2 2 2 3 2 4" xfId="25700" xr:uid="{00000000-0005-0000-0000-000093640000}"/>
    <cellStyle name="標準 2 4 5 2 2 2 3 2 5" xfId="25703" xr:uid="{00000000-0005-0000-0000-000096640000}"/>
    <cellStyle name="標準 2 4 5 2 2 2 3 3" xfId="25704" xr:uid="{00000000-0005-0000-0000-000097640000}"/>
    <cellStyle name="標準 2 4 5 2 2 2 3 3 2" xfId="25705" xr:uid="{00000000-0005-0000-0000-000098640000}"/>
    <cellStyle name="標準 2 4 5 2 2 2 3 3 2 2" xfId="12195" xr:uid="{00000000-0005-0000-0000-0000D22F0000}"/>
    <cellStyle name="標準 2 4 5 2 2 2 3 3 3" xfId="25708" xr:uid="{00000000-0005-0000-0000-00009B640000}"/>
    <cellStyle name="標準 2 4 5 2 2 2 3 3 4" xfId="25710" xr:uid="{00000000-0005-0000-0000-00009D640000}"/>
    <cellStyle name="標準 2 4 5 2 2 2 3 4" xfId="25711" xr:uid="{00000000-0005-0000-0000-00009E640000}"/>
    <cellStyle name="標準 2 4 5 2 2 2 3 4 2" xfId="25712" xr:uid="{00000000-0005-0000-0000-00009F640000}"/>
    <cellStyle name="標準 2 4 5 2 2 2 3 4 3" xfId="25713" xr:uid="{00000000-0005-0000-0000-0000A0640000}"/>
    <cellStyle name="標準 2 4 5 2 2 2 3 5" xfId="25714" xr:uid="{00000000-0005-0000-0000-0000A1640000}"/>
    <cellStyle name="標準 2 4 5 2 2 2 3 6" xfId="25716" xr:uid="{00000000-0005-0000-0000-0000A3640000}"/>
    <cellStyle name="標準 2 4 5 2 2 2 3 7" xfId="14761" xr:uid="{00000000-0005-0000-0000-0000D8390000}"/>
    <cellStyle name="標準 2 4 5 2 2 2 4" xfId="25719" xr:uid="{00000000-0005-0000-0000-0000A6640000}"/>
    <cellStyle name="標準 2 4 5 2 2 2 4 2" xfId="20331" xr:uid="{00000000-0005-0000-0000-00009A4F0000}"/>
    <cellStyle name="標準 2 4 5 2 2 2 4 2 2" xfId="25720" xr:uid="{00000000-0005-0000-0000-0000A7640000}"/>
    <cellStyle name="標準 2 4 5 2 2 2 4 2 2 2" xfId="19623" xr:uid="{00000000-0005-0000-0000-0000D64C0000}"/>
    <cellStyle name="標準 2 4 5 2 2 2 4 2 3" xfId="25723" xr:uid="{00000000-0005-0000-0000-0000AA640000}"/>
    <cellStyle name="標準 2 4 5 2 2 2 4 2 4" xfId="25725" xr:uid="{00000000-0005-0000-0000-0000AC640000}"/>
    <cellStyle name="標準 2 4 5 2 2 2 4 3" xfId="20334" xr:uid="{00000000-0005-0000-0000-00009D4F0000}"/>
    <cellStyle name="標準 2 4 5 2 2 2 4 3 2" xfId="25726" xr:uid="{00000000-0005-0000-0000-0000AD640000}"/>
    <cellStyle name="標準 2 4 5 2 2 2 4 3 3" xfId="25728" xr:uid="{00000000-0005-0000-0000-0000AF640000}"/>
    <cellStyle name="標準 2 4 5 2 2 2 4 4" xfId="25729" xr:uid="{00000000-0005-0000-0000-0000B0640000}"/>
    <cellStyle name="標準 2 4 5 2 2 2 4 5" xfId="25731" xr:uid="{00000000-0005-0000-0000-0000B2640000}"/>
    <cellStyle name="標準 2 4 5 2 2 2 5" xfId="25734" xr:uid="{00000000-0005-0000-0000-0000B5640000}"/>
    <cellStyle name="標準 2 4 5 2 2 2 5 2" xfId="25735" xr:uid="{00000000-0005-0000-0000-0000B6640000}"/>
    <cellStyle name="標準 2 4 5 2 2 2 5 2 2" xfId="25736" xr:uid="{00000000-0005-0000-0000-0000B7640000}"/>
    <cellStyle name="標準 2 4 5 2 2 2 5 3" xfId="25738" xr:uid="{00000000-0005-0000-0000-0000B9640000}"/>
    <cellStyle name="標準 2 4 5 2 2 2 5 4" xfId="25739" xr:uid="{00000000-0005-0000-0000-0000BA640000}"/>
    <cellStyle name="標準 2 4 5 2 2 2 6" xfId="25740" xr:uid="{00000000-0005-0000-0000-0000BB640000}"/>
    <cellStyle name="標準 2 4 5 2 2 2 6 2" xfId="25741" xr:uid="{00000000-0005-0000-0000-0000BC640000}"/>
    <cellStyle name="標準 2 4 5 2 2 2 6 2 2" xfId="25742" xr:uid="{00000000-0005-0000-0000-0000BD640000}"/>
    <cellStyle name="標準 2 4 5 2 2 2 6 3" xfId="25744" xr:uid="{00000000-0005-0000-0000-0000BF640000}"/>
    <cellStyle name="標準 2 4 5 2 2 2 6 4" xfId="25745" xr:uid="{00000000-0005-0000-0000-0000C0640000}"/>
    <cellStyle name="標準 2 4 5 2 2 2 7" xfId="25746" xr:uid="{00000000-0005-0000-0000-0000C1640000}"/>
    <cellStyle name="標準 2 4 5 2 2 2 8" xfId="25747" xr:uid="{00000000-0005-0000-0000-0000C2640000}"/>
    <cellStyle name="標準 2 4 5 2 2 2 8 2" xfId="25748" xr:uid="{00000000-0005-0000-0000-0000C3640000}"/>
    <cellStyle name="標準 2 4 5 2 2 2 9" xfId="20825" xr:uid="{00000000-0005-0000-0000-000088510000}"/>
    <cellStyle name="標準 2 4 5 2 2 3" xfId="5874" xr:uid="{00000000-0005-0000-0000-000021170000}"/>
    <cellStyle name="標準 2 4 5 2 2 3 10" xfId="25750" xr:uid="{00000000-0005-0000-0000-0000C5640000}"/>
    <cellStyle name="標準 2 4 5 2 2 3 2" xfId="7556" xr:uid="{00000000-0005-0000-0000-0000B31D0000}"/>
    <cellStyle name="標準 2 4 5 2 2 3 2 2" xfId="7564" xr:uid="{00000000-0005-0000-0000-0000BB1D0000}"/>
    <cellStyle name="標準 2 4 5 2 2 3 2 2 2" xfId="25754" xr:uid="{00000000-0005-0000-0000-0000C9640000}"/>
    <cellStyle name="標準 2 4 5 2 2 3 2 2 2 2" xfId="12061" xr:uid="{00000000-0005-0000-0000-00004C2F0000}"/>
    <cellStyle name="標準 2 4 5 2 2 3 2 2 2 2 2" xfId="25755" xr:uid="{00000000-0005-0000-0000-0000CA640000}"/>
    <cellStyle name="標準 2 4 5 2 2 3 2 2 2 3" xfId="12063" xr:uid="{00000000-0005-0000-0000-00004E2F0000}"/>
    <cellStyle name="標準 2 4 5 2 2 3 2 2 3" xfId="9409" xr:uid="{00000000-0005-0000-0000-0000F0240000}"/>
    <cellStyle name="標準 2 4 5 2 2 3 2 2 3 2" xfId="9412" xr:uid="{00000000-0005-0000-0000-0000F3240000}"/>
    <cellStyle name="標準 2 4 5 2 2 3 2 2 4" xfId="9415" xr:uid="{00000000-0005-0000-0000-0000F6240000}"/>
    <cellStyle name="標準 2 4 5 2 2 3 2 2 5" xfId="25756" xr:uid="{00000000-0005-0000-0000-0000CB640000}"/>
    <cellStyle name="標準 2 4 5 2 2 3 2 3" xfId="1290" xr:uid="{00000000-0005-0000-0000-000039050000}"/>
    <cellStyle name="標準 2 4 5 2 2 3 2 3 2" xfId="2000" xr:uid="{00000000-0005-0000-0000-0000FF070000}"/>
    <cellStyle name="標準 2 4 5 2 2 3 2 3 2 2" xfId="2005" xr:uid="{00000000-0005-0000-0000-000004080000}"/>
    <cellStyle name="標準 2 4 5 2 2 3 2 3 3" xfId="2014" xr:uid="{00000000-0005-0000-0000-00000D080000}"/>
    <cellStyle name="標準 2 4 5 2 2 3 2 3 4" xfId="2020" xr:uid="{00000000-0005-0000-0000-000013080000}"/>
    <cellStyle name="標準 2 4 5 2 2 3 2 4" xfId="2024" xr:uid="{00000000-0005-0000-0000-000017080000}"/>
    <cellStyle name="標準 2 4 5 2 2 3 2 4 2" xfId="2027" xr:uid="{00000000-0005-0000-0000-00001A080000}"/>
    <cellStyle name="標準 2 4 5 2 2 3 2 4 2 2" xfId="25757" xr:uid="{00000000-0005-0000-0000-0000CC640000}"/>
    <cellStyle name="標準 2 4 5 2 2 3 2 4 3" xfId="2032" xr:uid="{00000000-0005-0000-0000-00001F080000}"/>
    <cellStyle name="標準 2 4 5 2 2 3 2 4 4" xfId="25758" xr:uid="{00000000-0005-0000-0000-0000CD640000}"/>
    <cellStyle name="標準 2 4 5 2 2 3 2 5" xfId="1995" xr:uid="{00000000-0005-0000-0000-0000FA070000}"/>
    <cellStyle name="標準 2 4 5 2 2 3 2 5 2" xfId="25759" xr:uid="{00000000-0005-0000-0000-0000CE640000}"/>
    <cellStyle name="標準 2 4 5 2 2 3 2 6" xfId="25760" xr:uid="{00000000-0005-0000-0000-0000CF640000}"/>
    <cellStyle name="標準 2 4 5 2 2 3 2 7" xfId="14773" xr:uid="{00000000-0005-0000-0000-0000E4390000}"/>
    <cellStyle name="標準 2 4 5 2 2 3 3" xfId="7570" xr:uid="{00000000-0005-0000-0000-0000C11D0000}"/>
    <cellStyle name="標準 2 4 5 2 2 3 3 2" xfId="25762" xr:uid="{00000000-0005-0000-0000-0000D1640000}"/>
    <cellStyle name="標準 2 4 5 2 2 3 3 2 2" xfId="25763" xr:uid="{00000000-0005-0000-0000-0000D2640000}"/>
    <cellStyle name="標準 2 4 5 2 2 3 3 2 2 2" xfId="22807" xr:uid="{00000000-0005-0000-0000-000046590000}"/>
    <cellStyle name="標準 2 4 5 2 2 3 3 2 3" xfId="25766" xr:uid="{00000000-0005-0000-0000-0000D5640000}"/>
    <cellStyle name="標準 2 4 5 2 2 3 3 2 4" xfId="25768" xr:uid="{00000000-0005-0000-0000-0000D7640000}"/>
    <cellStyle name="標準 2 4 5 2 2 3 3 3" xfId="10933" xr:uid="{00000000-0005-0000-0000-0000E42A0000}"/>
    <cellStyle name="標準 2 4 5 2 2 3 3 3 2" xfId="23013" xr:uid="{00000000-0005-0000-0000-0000145A0000}"/>
    <cellStyle name="標準 2 4 5 2 2 3 3 3 3" xfId="25769" xr:uid="{00000000-0005-0000-0000-0000D8640000}"/>
    <cellStyle name="標準 2 4 5 2 2 3 3 4" xfId="23016" xr:uid="{00000000-0005-0000-0000-0000175A0000}"/>
    <cellStyle name="標準 2 4 5 2 2 3 3 5" xfId="23018" xr:uid="{00000000-0005-0000-0000-0000195A0000}"/>
    <cellStyle name="標準 2 4 5 2 2 3 4" xfId="7314" xr:uid="{00000000-0005-0000-0000-0000C11C0000}"/>
    <cellStyle name="標準 2 4 5 2 2 3 4 2" xfId="25770" xr:uid="{00000000-0005-0000-0000-0000D9640000}"/>
    <cellStyle name="標準 2 4 5 2 2 3 4 2 2" xfId="25771" xr:uid="{00000000-0005-0000-0000-0000DA640000}"/>
    <cellStyle name="標準 2 4 5 2 2 3 4 2 2 2" xfId="25774" xr:uid="{00000000-0005-0000-0000-0000DD640000}"/>
    <cellStyle name="標準 2 4 5 2 2 3 4 2 3" xfId="25776" xr:uid="{00000000-0005-0000-0000-0000DF640000}"/>
    <cellStyle name="標準 2 4 5 2 2 3 4 3" xfId="25778" xr:uid="{00000000-0005-0000-0000-0000E1640000}"/>
    <cellStyle name="標準 2 4 5 2 2 3 4 3 2" xfId="25779" xr:uid="{00000000-0005-0000-0000-0000E2640000}"/>
    <cellStyle name="標準 2 4 5 2 2 3 4 4" xfId="25780" xr:uid="{00000000-0005-0000-0000-0000E3640000}"/>
    <cellStyle name="標準 2 4 5 2 2 3 4 5" xfId="25781" xr:uid="{00000000-0005-0000-0000-0000E4640000}"/>
    <cellStyle name="標準 2 4 5 2 2 3 5" xfId="25782" xr:uid="{00000000-0005-0000-0000-0000E5640000}"/>
    <cellStyle name="標準 2 4 5 2 2 3 5 2" xfId="25783" xr:uid="{00000000-0005-0000-0000-0000E6640000}"/>
    <cellStyle name="標準 2 4 5 2 2 3 5 2 2" xfId="25784" xr:uid="{00000000-0005-0000-0000-0000E7640000}"/>
    <cellStyle name="標準 2 4 5 2 2 3 5 3" xfId="23020" xr:uid="{00000000-0005-0000-0000-00001B5A0000}"/>
    <cellStyle name="標準 2 4 5 2 2 3 5 4" xfId="25785" xr:uid="{00000000-0005-0000-0000-0000E8640000}"/>
    <cellStyle name="標準 2 4 5 2 2 3 6" xfId="25786" xr:uid="{00000000-0005-0000-0000-0000E9640000}"/>
    <cellStyle name="標準 2 4 5 2 2 3 7" xfId="25787" xr:uid="{00000000-0005-0000-0000-0000EA640000}"/>
    <cellStyle name="標準 2 4 5 2 2 3 7 2" xfId="13121" xr:uid="{00000000-0005-0000-0000-000070330000}"/>
    <cellStyle name="標準 2 4 5 2 2 3 8" xfId="25788" xr:uid="{00000000-0005-0000-0000-0000EB640000}"/>
    <cellStyle name="標準 2 4 5 2 2 3 9" xfId="25789" xr:uid="{00000000-0005-0000-0000-0000EC640000}"/>
    <cellStyle name="標準 2 4 5 2 2 4" xfId="7572" xr:uid="{00000000-0005-0000-0000-0000C31D0000}"/>
    <cellStyle name="標準 2 4 5 2 2 4 10" xfId="25790" xr:uid="{00000000-0005-0000-0000-0000ED640000}"/>
    <cellStyle name="標準 2 4 5 2 2 4 2" xfId="7579" xr:uid="{00000000-0005-0000-0000-0000CA1D0000}"/>
    <cellStyle name="標準 2 4 5 2 2 4 2 2" xfId="20780" xr:uid="{00000000-0005-0000-0000-00005B510000}"/>
    <cellStyle name="標準 2 4 5 2 2 4 2 2 2" xfId="20783" xr:uid="{00000000-0005-0000-0000-00005E510000}"/>
    <cellStyle name="標準 2 4 5 2 2 4 2 2 2 2" xfId="24860" xr:uid="{00000000-0005-0000-0000-00004B610000}"/>
    <cellStyle name="標準 2 4 5 2 2 4 2 2 2 2 2" xfId="25791" xr:uid="{00000000-0005-0000-0000-0000EE640000}"/>
    <cellStyle name="標準 2 4 5 2 2 4 2 2 2 3" xfId="25792" xr:uid="{00000000-0005-0000-0000-0000EF640000}"/>
    <cellStyle name="標準 2 4 5 2 2 4 2 2 3" xfId="25794" xr:uid="{00000000-0005-0000-0000-0000F1640000}"/>
    <cellStyle name="標準 2 4 5 2 2 4 2 2 3 2" xfId="25796" xr:uid="{00000000-0005-0000-0000-0000F3640000}"/>
    <cellStyle name="標準 2 4 5 2 2 4 2 2 4" xfId="24071" xr:uid="{00000000-0005-0000-0000-0000365E0000}"/>
    <cellStyle name="標準 2 4 5 2 2 4 2 2 5" xfId="25797" xr:uid="{00000000-0005-0000-0000-0000F4640000}"/>
    <cellStyle name="標準 2 4 5 2 2 4 2 3" xfId="20787" xr:uid="{00000000-0005-0000-0000-000062510000}"/>
    <cellStyle name="標準 2 4 5 2 2 4 2 3 2" xfId="23030" xr:uid="{00000000-0005-0000-0000-0000255A0000}"/>
    <cellStyle name="標準 2 4 5 2 2 4 2 3 2 2" xfId="5353" xr:uid="{00000000-0005-0000-0000-000018150000}"/>
    <cellStyle name="標準 2 4 5 2 2 4 2 3 3" xfId="25798" xr:uid="{00000000-0005-0000-0000-0000F5640000}"/>
    <cellStyle name="標準 2 4 5 2 2 4 2 3 4" xfId="25799" xr:uid="{00000000-0005-0000-0000-0000F6640000}"/>
    <cellStyle name="標準 2 4 5 2 2 4 2 4" xfId="20792" xr:uid="{00000000-0005-0000-0000-000067510000}"/>
    <cellStyle name="標準 2 4 5 2 2 4 2 4 2" xfId="12833" xr:uid="{00000000-0005-0000-0000-000050320000}"/>
    <cellStyle name="標準 2 4 5 2 2 4 2 4 3" xfId="25800" xr:uid="{00000000-0005-0000-0000-0000F7640000}"/>
    <cellStyle name="標準 2 4 5 2 2 4 2 5" xfId="23034" xr:uid="{00000000-0005-0000-0000-0000295A0000}"/>
    <cellStyle name="標準 2 4 5 2 2 4 2 6" xfId="25801" xr:uid="{00000000-0005-0000-0000-0000F8640000}"/>
    <cellStyle name="標準 2 4 5 2 2 4 3" xfId="20794" xr:uid="{00000000-0005-0000-0000-000069510000}"/>
    <cellStyle name="標準 2 4 5 2 2 4 3 2" xfId="20796" xr:uid="{00000000-0005-0000-0000-00006B510000}"/>
    <cellStyle name="標準 2 4 5 2 2 4 3 2 2" xfId="20799" xr:uid="{00000000-0005-0000-0000-00006E510000}"/>
    <cellStyle name="標準 2 4 5 2 2 4 3 2 2 2" xfId="23474" xr:uid="{00000000-0005-0000-0000-0000E15B0000}"/>
    <cellStyle name="標準 2 4 5 2 2 4 3 2 3" xfId="25802" xr:uid="{00000000-0005-0000-0000-0000F9640000}"/>
    <cellStyle name="標準 2 4 5 2 2 4 3 2 4" xfId="25803" xr:uid="{00000000-0005-0000-0000-0000FA640000}"/>
    <cellStyle name="標準 2 4 5 2 2 4 3 3" xfId="10945" xr:uid="{00000000-0005-0000-0000-0000F02A0000}"/>
    <cellStyle name="標準 2 4 5 2 2 4 3 3 2" xfId="25804" xr:uid="{00000000-0005-0000-0000-0000FB640000}"/>
    <cellStyle name="標準 2 4 5 2 2 4 3 3 3" xfId="25805" xr:uid="{00000000-0005-0000-0000-0000FC640000}"/>
    <cellStyle name="標準 2 4 5 2 2 4 3 4" xfId="20803" xr:uid="{00000000-0005-0000-0000-000072510000}"/>
    <cellStyle name="標準 2 4 5 2 2 4 3 5" xfId="25806" xr:uid="{00000000-0005-0000-0000-0000FD640000}"/>
    <cellStyle name="標準 2 4 5 2 2 4 4" xfId="20805" xr:uid="{00000000-0005-0000-0000-000074510000}"/>
    <cellStyle name="標準 2 4 5 2 2 4 4 2" xfId="25807" xr:uid="{00000000-0005-0000-0000-0000FE640000}"/>
    <cellStyle name="標準 2 4 5 2 2 4 4 2 2" xfId="21724" xr:uid="{00000000-0005-0000-0000-00000B550000}"/>
    <cellStyle name="標準 2 4 5 2 2 4 4 2 2 2" xfId="25809" xr:uid="{00000000-0005-0000-0000-000000650000}"/>
    <cellStyle name="標準 2 4 5 2 2 4 4 2 3" xfId="25810" xr:uid="{00000000-0005-0000-0000-000001650000}"/>
    <cellStyle name="標準 2 4 5 2 2 4 4 3" xfId="25811" xr:uid="{00000000-0005-0000-0000-000002650000}"/>
    <cellStyle name="標準 2 4 5 2 2 4 4 3 2" xfId="25813" xr:uid="{00000000-0005-0000-0000-000004650000}"/>
    <cellStyle name="標準 2 4 5 2 2 4 4 4" xfId="25814" xr:uid="{00000000-0005-0000-0000-000005650000}"/>
    <cellStyle name="標準 2 4 5 2 2 4 4 5" xfId="22375" xr:uid="{00000000-0005-0000-0000-000096570000}"/>
    <cellStyle name="標準 2 4 5 2 2 4 5" xfId="20808" xr:uid="{00000000-0005-0000-0000-000077510000}"/>
    <cellStyle name="標準 2 4 5 2 2 4 5 2" xfId="20811" xr:uid="{00000000-0005-0000-0000-00007A510000}"/>
    <cellStyle name="標準 2 4 5 2 2 4 5 2 2" xfId="25815" xr:uid="{00000000-0005-0000-0000-000006650000}"/>
    <cellStyle name="標準 2 4 5 2 2 4 5 3" xfId="25816" xr:uid="{00000000-0005-0000-0000-000007650000}"/>
    <cellStyle name="標準 2 4 5 2 2 4 5 4" xfId="25818" xr:uid="{00000000-0005-0000-0000-000009650000}"/>
    <cellStyle name="標準 2 4 5 2 2 4 6" xfId="20814" xr:uid="{00000000-0005-0000-0000-00007D510000}"/>
    <cellStyle name="標準 2 4 5 2 2 4 7" xfId="20817" xr:uid="{00000000-0005-0000-0000-000080510000}"/>
    <cellStyle name="標準 2 4 5 2 2 4 7 2" xfId="13141" xr:uid="{00000000-0005-0000-0000-000084330000}"/>
    <cellStyle name="標準 2 4 5 2 2 4 8" xfId="25819" xr:uid="{00000000-0005-0000-0000-00000A650000}"/>
    <cellStyle name="標準 2 4 5 2 2 4 9" xfId="14811" xr:uid="{00000000-0005-0000-0000-00000A3A0000}"/>
    <cellStyle name="標準 2 4 5 2 2 5" xfId="6328" xr:uid="{00000000-0005-0000-0000-0000E7180000}"/>
    <cellStyle name="標準 2 4 5 2 2 5 2" xfId="11268" xr:uid="{00000000-0005-0000-0000-0000332C0000}"/>
    <cellStyle name="標準 2 4 5 2 2 5 2 2" xfId="11271" xr:uid="{00000000-0005-0000-0000-0000362C0000}"/>
    <cellStyle name="標準 2 4 5 2 2 5 2 2 2" xfId="13717" xr:uid="{00000000-0005-0000-0000-0000C4350000}"/>
    <cellStyle name="標準 2 4 5 2 2 5 2 2 2 2" xfId="25821" xr:uid="{00000000-0005-0000-0000-00000C650000}"/>
    <cellStyle name="標準 2 4 5 2 2 5 2 2 3" xfId="25823" xr:uid="{00000000-0005-0000-0000-00000E650000}"/>
    <cellStyle name="標準 2 4 5 2 2 5 2 2 4" xfId="25824" xr:uid="{00000000-0005-0000-0000-00000F650000}"/>
    <cellStyle name="標準 2 4 5 2 2 5 2 3" xfId="20844" xr:uid="{00000000-0005-0000-0000-00009B510000}"/>
    <cellStyle name="標準 2 4 5 2 2 5 2 3 2" xfId="23050" xr:uid="{00000000-0005-0000-0000-0000395A0000}"/>
    <cellStyle name="標準 2 4 5 2 2 5 2 3 3" xfId="25826" xr:uid="{00000000-0005-0000-0000-000011650000}"/>
    <cellStyle name="標準 2 4 5 2 2 5 2 4" xfId="23053" xr:uid="{00000000-0005-0000-0000-00003C5A0000}"/>
    <cellStyle name="標準 2 4 5 2 2 5 2 5" xfId="23055" xr:uid="{00000000-0005-0000-0000-00003E5A0000}"/>
    <cellStyle name="標準 2 4 5 2 2 5 3" xfId="11274" xr:uid="{00000000-0005-0000-0000-0000392C0000}"/>
    <cellStyle name="標準 2 4 5 2 2 5 3 2" xfId="25827" xr:uid="{00000000-0005-0000-0000-000012650000}"/>
    <cellStyle name="標準 2 4 5 2 2 5 3 2 2" xfId="23637" xr:uid="{00000000-0005-0000-0000-0000845C0000}"/>
    <cellStyle name="標準 2 4 5 2 2 5 3 3" xfId="10957" xr:uid="{00000000-0005-0000-0000-0000FC2A0000}"/>
    <cellStyle name="標準 2 4 5 2 2 5 3 4" xfId="13965" xr:uid="{00000000-0005-0000-0000-0000BC360000}"/>
    <cellStyle name="標準 2 4 5 2 2 5 4" xfId="11277" xr:uid="{00000000-0005-0000-0000-00003C2C0000}"/>
    <cellStyle name="標準 2 4 5 2 2 5 4 2" xfId="25829" xr:uid="{00000000-0005-0000-0000-000014650000}"/>
    <cellStyle name="標準 2 4 5 2 2 5 4 2 2" xfId="25833" xr:uid="{00000000-0005-0000-0000-000018650000}"/>
    <cellStyle name="標準 2 4 5 2 2 5 4 3" xfId="13967" xr:uid="{00000000-0005-0000-0000-0000BE360000}"/>
    <cellStyle name="標準 2 4 5 2 2 5 4 4" xfId="25835" xr:uid="{00000000-0005-0000-0000-00001A650000}"/>
    <cellStyle name="標準 2 4 5 2 2 5 5" xfId="20846" xr:uid="{00000000-0005-0000-0000-00009D510000}"/>
    <cellStyle name="標準 2 4 5 2 2 5 6" xfId="25836" xr:uid="{00000000-0005-0000-0000-00001B650000}"/>
    <cellStyle name="標準 2 4 5 2 2 5 6 2" xfId="25838" xr:uid="{00000000-0005-0000-0000-00001D650000}"/>
    <cellStyle name="標準 2 4 5 2 2 5 7" xfId="25839" xr:uid="{00000000-0005-0000-0000-00001E650000}"/>
    <cellStyle name="標準 2 4 5 2 2 5 8" xfId="25841" xr:uid="{00000000-0005-0000-0000-000020650000}"/>
    <cellStyle name="標準 2 4 5 2 2 5 9" xfId="25842" xr:uid="{00000000-0005-0000-0000-000021650000}"/>
    <cellStyle name="標準 2 4 5 2 2 6" xfId="7584" xr:uid="{00000000-0005-0000-0000-0000CF1D0000}"/>
    <cellStyle name="標準 2 4 5 2 2 6 2" xfId="3223" xr:uid="{00000000-0005-0000-0000-0000C60C0000}"/>
    <cellStyle name="標準 2 4 5 2 2 6 2 2" xfId="7587" xr:uid="{00000000-0005-0000-0000-0000D21D0000}"/>
    <cellStyle name="標準 2 4 5 2 2 6 2 2 2" xfId="5670" xr:uid="{00000000-0005-0000-0000-000055160000}"/>
    <cellStyle name="標準 2 4 5 2 2 6 2 3" xfId="7598" xr:uid="{00000000-0005-0000-0000-0000DD1D0000}"/>
    <cellStyle name="標準 2 4 5 2 2 6 2 4" xfId="7602" xr:uid="{00000000-0005-0000-0000-0000E11D0000}"/>
    <cellStyle name="標準 2 4 5 2 2 6 3" xfId="3228" xr:uid="{00000000-0005-0000-0000-0000CB0C0000}"/>
    <cellStyle name="標準 2 4 5 2 2 6 3 2" xfId="7611" xr:uid="{00000000-0005-0000-0000-0000EA1D0000}"/>
    <cellStyle name="標準 2 4 5 2 2 6 3 2 2" xfId="7617" xr:uid="{00000000-0005-0000-0000-0000F01D0000}"/>
    <cellStyle name="標準 2 4 5 2 2 6 3 3" xfId="7624" xr:uid="{00000000-0005-0000-0000-0000F71D0000}"/>
    <cellStyle name="標準 2 4 5 2 2 6 3 4" xfId="7631" xr:uid="{00000000-0005-0000-0000-0000FE1D0000}"/>
    <cellStyle name="標準 2 4 5 2 2 6 4" xfId="7637" xr:uid="{00000000-0005-0000-0000-0000041E0000}"/>
    <cellStyle name="標準 2 4 5 2 2 6 4 2" xfId="7645" xr:uid="{00000000-0005-0000-0000-00000C1E0000}"/>
    <cellStyle name="標準 2 4 5 2 2 6 4 2 2" xfId="7651" xr:uid="{00000000-0005-0000-0000-0000121E0000}"/>
    <cellStyle name="標準 2 4 5 2 2 6 4 3" xfId="7554" xr:uid="{00000000-0005-0000-0000-0000B11D0000}"/>
    <cellStyle name="標準 2 4 5 2 2 6 5" xfId="7661" xr:uid="{00000000-0005-0000-0000-00001C1E0000}"/>
    <cellStyle name="標準 2 4 5 2 2 6 5 2" xfId="7666" xr:uid="{00000000-0005-0000-0000-0000211E0000}"/>
    <cellStyle name="標準 2 4 5 2 2 6 6" xfId="6959" xr:uid="{00000000-0005-0000-0000-00005E1B0000}"/>
    <cellStyle name="標準 2 4 5 2 2 6 7" xfId="3485" xr:uid="{00000000-0005-0000-0000-0000CC0D0000}"/>
    <cellStyle name="標準 2 4 5 2 2 6 8" xfId="7671" xr:uid="{00000000-0005-0000-0000-0000261E0000}"/>
    <cellStyle name="標準 2 4 5 2 2 7" xfId="7674" xr:uid="{00000000-0005-0000-0000-0000291E0000}"/>
    <cellStyle name="標準 2 4 5 2 2 7 2" xfId="3274" xr:uid="{00000000-0005-0000-0000-0000F90C0000}"/>
    <cellStyle name="標準 2 4 5 2 2 7 2 2" xfId="7678" xr:uid="{00000000-0005-0000-0000-00002D1E0000}"/>
    <cellStyle name="標準 2 4 5 2 2 7 2 2 2" xfId="7682" xr:uid="{00000000-0005-0000-0000-0000311E0000}"/>
    <cellStyle name="標準 2 4 5 2 2 7 2 3" xfId="7686" xr:uid="{00000000-0005-0000-0000-0000351E0000}"/>
    <cellStyle name="標準 2 4 5 2 2 7 3" xfId="3284" xr:uid="{00000000-0005-0000-0000-0000030D0000}"/>
    <cellStyle name="標準 2 4 5 2 2 7 3 2" xfId="7262" xr:uid="{00000000-0005-0000-0000-00008D1C0000}"/>
    <cellStyle name="標準 2 4 5 2 2 7 3 2 2" xfId="21787" xr:uid="{00000000-0005-0000-0000-00004A550000}"/>
    <cellStyle name="標準 2 4 5 2 2 7 3 3" xfId="13982" xr:uid="{00000000-0005-0000-0000-0000CD360000}"/>
    <cellStyle name="標準 2 4 5 2 2 7 4" xfId="7273" xr:uid="{00000000-0005-0000-0000-0000981C0000}"/>
    <cellStyle name="標準 2 4 5 2 2 7 4 2" xfId="22304" xr:uid="{00000000-0005-0000-0000-00004F570000}"/>
    <cellStyle name="標準 2 4 5 2 2 7 4 2 2" xfId="22307" xr:uid="{00000000-0005-0000-0000-000052570000}"/>
    <cellStyle name="標準 2 4 5 2 2 7 4 3" xfId="22325" xr:uid="{00000000-0005-0000-0000-000064570000}"/>
    <cellStyle name="標準 2 4 5 2 2 7 5" xfId="7282" xr:uid="{00000000-0005-0000-0000-0000A11C0000}"/>
    <cellStyle name="標準 2 4 5 2 2 7 5 2" xfId="22714" xr:uid="{00000000-0005-0000-0000-0000E9580000}"/>
    <cellStyle name="標準 2 4 5 2 2 7 6" xfId="25843" xr:uid="{00000000-0005-0000-0000-000022650000}"/>
    <cellStyle name="標準 2 4 5 2 2 7 7" xfId="25844" xr:uid="{00000000-0005-0000-0000-000023650000}"/>
    <cellStyle name="標準 2 4 5 2 2 8" xfId="7694" xr:uid="{00000000-0005-0000-0000-00003D1E0000}"/>
    <cellStyle name="標準 2 4 5 2 2 8 2" xfId="3319" xr:uid="{00000000-0005-0000-0000-0000260D0000}"/>
    <cellStyle name="標準 2 4 5 2 2 8 2 2" xfId="7699" xr:uid="{00000000-0005-0000-0000-0000421E0000}"/>
    <cellStyle name="標準 2 4 5 2 2 8 2 2 2" xfId="7701" xr:uid="{00000000-0005-0000-0000-0000441E0000}"/>
    <cellStyle name="標準 2 4 5 2 2 8 2 3" xfId="7704" xr:uid="{00000000-0005-0000-0000-0000471E0000}"/>
    <cellStyle name="標準 2 4 5 2 2 8 3" xfId="7296" xr:uid="{00000000-0005-0000-0000-0000AF1C0000}"/>
    <cellStyle name="標準 2 4 5 2 2 8 3 2" xfId="7305" xr:uid="{00000000-0005-0000-0000-0000B81C0000}"/>
    <cellStyle name="標準 2 4 5 2 2 8 3 2 2" xfId="7312" xr:uid="{00000000-0005-0000-0000-0000BF1C0000}"/>
    <cellStyle name="標準 2 4 5 2 2 8 3 3" xfId="24293" xr:uid="{00000000-0005-0000-0000-0000145F0000}"/>
    <cellStyle name="標準 2 4 5 2 2 8 4" xfId="7327" xr:uid="{00000000-0005-0000-0000-0000CE1C0000}"/>
    <cellStyle name="標準 2 4 5 2 2 8 4 2" xfId="24736" xr:uid="{00000000-0005-0000-0000-0000CF600000}"/>
    <cellStyle name="標準 2 4 5 2 2 8 5" xfId="7335" xr:uid="{00000000-0005-0000-0000-0000D61C0000}"/>
    <cellStyle name="標準 2 4 5 2 2 8 6" xfId="25845" xr:uid="{00000000-0005-0000-0000-000024650000}"/>
    <cellStyle name="標準 2 4 5 2 2 9" xfId="7709" xr:uid="{00000000-0005-0000-0000-00004C1E0000}"/>
    <cellStyle name="標準 2 4 5 2 2 9 2" xfId="6449" xr:uid="{00000000-0005-0000-0000-000060190000}"/>
    <cellStyle name="標準 2 4 5 2 2 9 2 2" xfId="7713" xr:uid="{00000000-0005-0000-0000-0000501E0000}"/>
    <cellStyle name="標準 2 4 5 2 2 9 2 2 2" xfId="7715" xr:uid="{00000000-0005-0000-0000-0000521E0000}"/>
    <cellStyle name="標準 2 4 5 2 2 9 2 3" xfId="7717" xr:uid="{00000000-0005-0000-0000-0000541E0000}"/>
    <cellStyle name="標準 2 4 5 2 2 9 3" xfId="7347" xr:uid="{00000000-0005-0000-0000-0000E21C0000}"/>
    <cellStyle name="標準 2 4 5 2 2 9 3 2" xfId="7354" xr:uid="{00000000-0005-0000-0000-0000E91C0000}"/>
    <cellStyle name="標準 2 4 5 2 2 9 3 2 2" xfId="25847" xr:uid="{00000000-0005-0000-0000-000026650000}"/>
    <cellStyle name="標準 2 4 5 2 2 9 3 3" xfId="25849" xr:uid="{00000000-0005-0000-0000-000028650000}"/>
    <cellStyle name="標準 2 4 5 2 2 9 4" xfId="7360" xr:uid="{00000000-0005-0000-0000-0000EF1C0000}"/>
    <cellStyle name="標準 2 4 5 2 2 9 4 2" xfId="25851" xr:uid="{00000000-0005-0000-0000-00002A650000}"/>
    <cellStyle name="標準 2 4 5 2 2 9 5" xfId="7366" xr:uid="{00000000-0005-0000-0000-0000F51C0000}"/>
    <cellStyle name="標準 2 4 5 2 2 9 6" xfId="21178" xr:uid="{00000000-0005-0000-0000-0000E9520000}"/>
    <cellStyle name="標準 2 4 5 2 20" xfId="25605" xr:uid="{00000000-0005-0000-0000-000034640000}"/>
    <cellStyle name="標準 2 4 5 2 3" xfId="25853" xr:uid="{00000000-0005-0000-0000-00002C650000}"/>
    <cellStyle name="標準 2 4 5 2 3 10" xfId="25854" xr:uid="{00000000-0005-0000-0000-00002D650000}"/>
    <cellStyle name="標準 2 4 5 2 3 10 2" xfId="25855" xr:uid="{00000000-0005-0000-0000-00002E650000}"/>
    <cellStyle name="標準 2 4 5 2 3 11" xfId="25858" xr:uid="{00000000-0005-0000-0000-000031650000}"/>
    <cellStyle name="標準 2 4 5 2 3 12" xfId="4989" xr:uid="{00000000-0005-0000-0000-0000AC130000}"/>
    <cellStyle name="標準 2 4 5 2 3 13" xfId="4992" xr:uid="{00000000-0005-0000-0000-0000AF130000}"/>
    <cellStyle name="標準 2 4 5 2 3 2" xfId="4902" xr:uid="{00000000-0005-0000-0000-000055130000}"/>
    <cellStyle name="標準 2 4 5 2 3 2 10" xfId="25861" xr:uid="{00000000-0005-0000-0000-000034650000}"/>
    <cellStyle name="標準 2 4 5 2 3 2 2" xfId="4905" xr:uid="{00000000-0005-0000-0000-000058130000}"/>
    <cellStyle name="標準 2 4 5 2 3 2 2 2" xfId="4908" xr:uid="{00000000-0005-0000-0000-00005B130000}"/>
    <cellStyle name="標準 2 4 5 2 3 2 2 2 2" xfId="25862" xr:uid="{00000000-0005-0000-0000-000035650000}"/>
    <cellStyle name="標準 2 4 5 2 3 2 2 2 2 2" xfId="25863" xr:uid="{00000000-0005-0000-0000-000036650000}"/>
    <cellStyle name="標準 2 4 5 2 3 2 2 2 2 2 2" xfId="25864" xr:uid="{00000000-0005-0000-0000-000037650000}"/>
    <cellStyle name="標準 2 4 5 2 3 2 2 2 2 3" xfId="25865" xr:uid="{00000000-0005-0000-0000-000038650000}"/>
    <cellStyle name="標準 2 4 5 2 3 2 2 2 3" xfId="10234" xr:uid="{00000000-0005-0000-0000-000029280000}"/>
    <cellStyle name="標準 2 4 5 2 3 2 2 2 3 2" xfId="10236" xr:uid="{00000000-0005-0000-0000-00002B280000}"/>
    <cellStyle name="標準 2 4 5 2 3 2 2 2 4" xfId="10240" xr:uid="{00000000-0005-0000-0000-00002F280000}"/>
    <cellStyle name="標準 2 4 5 2 3 2 2 2 5" xfId="24414" xr:uid="{00000000-0005-0000-0000-00008D5F0000}"/>
    <cellStyle name="標準 2 4 5 2 3 2 2 3" xfId="25866" xr:uid="{00000000-0005-0000-0000-000039650000}"/>
    <cellStyle name="標準 2 4 5 2 3 2 2 3 2" xfId="25867" xr:uid="{00000000-0005-0000-0000-00003A650000}"/>
    <cellStyle name="標準 2 4 5 2 3 2 2 3 2 2" xfId="25868" xr:uid="{00000000-0005-0000-0000-00003B650000}"/>
    <cellStyle name="標準 2 4 5 2 3 2 2 3 3" xfId="10245" xr:uid="{00000000-0005-0000-0000-000034280000}"/>
    <cellStyle name="標準 2 4 5 2 3 2 2 3 4" xfId="25869" xr:uid="{00000000-0005-0000-0000-00003C650000}"/>
    <cellStyle name="標準 2 4 5 2 3 2 2 4" xfId="25870" xr:uid="{00000000-0005-0000-0000-00003D650000}"/>
    <cellStyle name="標準 2 4 5 2 3 2 2 4 2" xfId="12969" xr:uid="{00000000-0005-0000-0000-0000D8320000}"/>
    <cellStyle name="標準 2 4 5 2 3 2 2 4 3" xfId="12971" xr:uid="{00000000-0005-0000-0000-0000DA320000}"/>
    <cellStyle name="標準 2 4 5 2 3 2 2 5" xfId="25871" xr:uid="{00000000-0005-0000-0000-00003E650000}"/>
    <cellStyle name="標準 2 4 5 2 3 2 2 6" xfId="25872" xr:uid="{00000000-0005-0000-0000-00003F650000}"/>
    <cellStyle name="標準 2 4 5 2 3 2 3" xfId="4911" xr:uid="{00000000-0005-0000-0000-00005E130000}"/>
    <cellStyle name="標準 2 4 5 2 3 2 3 2" xfId="25874" xr:uid="{00000000-0005-0000-0000-000041650000}"/>
    <cellStyle name="標準 2 4 5 2 3 2 3 2 2" xfId="5760" xr:uid="{00000000-0005-0000-0000-0000AF160000}"/>
    <cellStyle name="標準 2 4 5 2 3 2 3 2 2 2" xfId="25875" xr:uid="{00000000-0005-0000-0000-000042650000}"/>
    <cellStyle name="標準 2 4 5 2 3 2 3 2 3" xfId="5764" xr:uid="{00000000-0005-0000-0000-0000B3160000}"/>
    <cellStyle name="標準 2 4 5 2 3 2 3 2 4" xfId="25876" xr:uid="{00000000-0005-0000-0000-000043650000}"/>
    <cellStyle name="標準 2 4 5 2 3 2 3 3" xfId="25877" xr:uid="{00000000-0005-0000-0000-000044650000}"/>
    <cellStyle name="標準 2 4 5 2 3 2 3 3 2" xfId="5772" xr:uid="{00000000-0005-0000-0000-0000BB160000}"/>
    <cellStyle name="標準 2 4 5 2 3 2 3 3 3" xfId="5775" xr:uid="{00000000-0005-0000-0000-0000BE160000}"/>
    <cellStyle name="標準 2 4 5 2 3 2 3 4" xfId="25878" xr:uid="{00000000-0005-0000-0000-000045650000}"/>
    <cellStyle name="標準 2 4 5 2 3 2 3 5" xfId="25879" xr:uid="{00000000-0005-0000-0000-000046650000}"/>
    <cellStyle name="標準 2 4 5 2 3 2 4" xfId="4913" xr:uid="{00000000-0005-0000-0000-000060130000}"/>
    <cellStyle name="標準 2 4 5 2 3 2 4 2" xfId="25880" xr:uid="{00000000-0005-0000-0000-000047650000}"/>
    <cellStyle name="標準 2 4 5 2 3 2 4 2 2" xfId="25881" xr:uid="{00000000-0005-0000-0000-000048650000}"/>
    <cellStyle name="標準 2 4 5 2 3 2 4 3" xfId="25883" xr:uid="{00000000-0005-0000-0000-00004A650000}"/>
    <cellStyle name="標準 2 4 5 2 3 2 4 4" xfId="15231" xr:uid="{00000000-0005-0000-0000-0000AE3B0000}"/>
    <cellStyle name="標準 2 4 5 2 3 2 5" xfId="23232" xr:uid="{00000000-0005-0000-0000-0000EF5A0000}"/>
    <cellStyle name="標準 2 4 5 2 3 2 5 2" xfId="23234" xr:uid="{00000000-0005-0000-0000-0000F15A0000}"/>
    <cellStyle name="標準 2 4 5 2 3 2 5 2 2" xfId="23237" xr:uid="{00000000-0005-0000-0000-0000F45A0000}"/>
    <cellStyle name="標準 2 4 5 2 3 2 5 3" xfId="23241" xr:uid="{00000000-0005-0000-0000-0000F85A0000}"/>
    <cellStyle name="標準 2 4 5 2 3 2 5 4" xfId="25884" xr:uid="{00000000-0005-0000-0000-00004B650000}"/>
    <cellStyle name="標準 2 4 5 2 3 2 6" xfId="23244" xr:uid="{00000000-0005-0000-0000-0000FB5A0000}"/>
    <cellStyle name="標準 2 4 5 2 3 2 7" xfId="23247" xr:uid="{00000000-0005-0000-0000-0000FE5A0000}"/>
    <cellStyle name="標準 2 4 5 2 3 2 7 2" xfId="25886" xr:uid="{00000000-0005-0000-0000-00004D650000}"/>
    <cellStyle name="標準 2 4 5 2 3 2 8" xfId="23249" xr:uid="{00000000-0005-0000-0000-0000005B0000}"/>
    <cellStyle name="標準 2 4 5 2 3 2 9" xfId="25888" xr:uid="{00000000-0005-0000-0000-00004F650000}"/>
    <cellStyle name="標準 2 4 5 2 3 3" xfId="4915" xr:uid="{00000000-0005-0000-0000-000062130000}"/>
    <cellStyle name="標準 2 4 5 2 3 3 2" xfId="4917" xr:uid="{00000000-0005-0000-0000-000064130000}"/>
    <cellStyle name="標準 2 4 5 2 3 3 2 2" xfId="25890" xr:uid="{00000000-0005-0000-0000-000051650000}"/>
    <cellStyle name="標準 2 4 5 2 3 3 2 2 2" xfId="25891" xr:uid="{00000000-0005-0000-0000-000052650000}"/>
    <cellStyle name="標準 2 4 5 2 3 3 2 2 2 2" xfId="25892" xr:uid="{00000000-0005-0000-0000-000053650000}"/>
    <cellStyle name="標準 2 4 5 2 3 3 2 2 3" xfId="25894" xr:uid="{00000000-0005-0000-0000-000055650000}"/>
    <cellStyle name="標準 2 4 5 2 3 3 2 2 4" xfId="25896" xr:uid="{00000000-0005-0000-0000-000057650000}"/>
    <cellStyle name="標準 2 4 5 2 3 3 2 3" xfId="23151" xr:uid="{00000000-0005-0000-0000-00009E5A0000}"/>
    <cellStyle name="標準 2 4 5 2 3 3 2 3 2" xfId="23154" xr:uid="{00000000-0005-0000-0000-0000A15A0000}"/>
    <cellStyle name="標準 2 4 5 2 3 3 2 3 3" xfId="25897" xr:uid="{00000000-0005-0000-0000-000058650000}"/>
    <cellStyle name="標準 2 4 5 2 3 3 2 4" xfId="23156" xr:uid="{00000000-0005-0000-0000-0000A35A0000}"/>
    <cellStyle name="標準 2 4 5 2 3 3 2 5" xfId="23158" xr:uid="{00000000-0005-0000-0000-0000A55A0000}"/>
    <cellStyle name="標準 2 4 5 2 3 3 3" xfId="4258" xr:uid="{00000000-0005-0000-0000-0000D1100000}"/>
    <cellStyle name="標準 2 4 5 2 3 3 3 2" xfId="25898" xr:uid="{00000000-0005-0000-0000-000059650000}"/>
    <cellStyle name="標準 2 4 5 2 3 3 3 2 2" xfId="25899" xr:uid="{00000000-0005-0000-0000-00005A650000}"/>
    <cellStyle name="標準 2 4 5 2 3 3 3 2 3" xfId="25249" xr:uid="{00000000-0005-0000-0000-0000D0620000}"/>
    <cellStyle name="標準 2 4 5 2 3 3 3 3" xfId="10986" xr:uid="{00000000-0005-0000-0000-0000192B0000}"/>
    <cellStyle name="標準 2 4 5 2 3 3 3 3 2" xfId="23161" xr:uid="{00000000-0005-0000-0000-0000A85A0000}"/>
    <cellStyle name="標準 2 4 5 2 3 3 3 4" xfId="23163" xr:uid="{00000000-0005-0000-0000-0000AA5A0000}"/>
    <cellStyle name="標準 2 4 5 2 3 3 4" xfId="25900" xr:uid="{00000000-0005-0000-0000-00005B650000}"/>
    <cellStyle name="標準 2 4 5 2 3 3 4 2" xfId="25901" xr:uid="{00000000-0005-0000-0000-00005C650000}"/>
    <cellStyle name="標準 2 4 5 2 3 3 4 2 2" xfId="25902" xr:uid="{00000000-0005-0000-0000-00005D650000}"/>
    <cellStyle name="標準 2 4 5 2 3 3 4 3" xfId="25903" xr:uid="{00000000-0005-0000-0000-00005E650000}"/>
    <cellStyle name="標準 2 4 5 2 3 3 4 4" xfId="25904" xr:uid="{00000000-0005-0000-0000-00005F650000}"/>
    <cellStyle name="標準 2 4 5 2 3 3 5" xfId="23253" xr:uid="{00000000-0005-0000-0000-0000045B0000}"/>
    <cellStyle name="標準 2 4 5 2 3 3 5 2" xfId="23255" xr:uid="{00000000-0005-0000-0000-0000065B0000}"/>
    <cellStyle name="標準 2 4 5 2 3 3 5 3" xfId="23167" xr:uid="{00000000-0005-0000-0000-0000AE5A0000}"/>
    <cellStyle name="標準 2 4 5 2 3 3 6" xfId="23257" xr:uid="{00000000-0005-0000-0000-0000085B0000}"/>
    <cellStyle name="標準 2 4 5 2 3 3 7" xfId="23259" xr:uid="{00000000-0005-0000-0000-00000A5B0000}"/>
    <cellStyle name="標準 2 4 5 2 3 3 8" xfId="25905" xr:uid="{00000000-0005-0000-0000-000060650000}"/>
    <cellStyle name="標準 2 4 5 2 3 4" xfId="4919" xr:uid="{00000000-0005-0000-0000-000066130000}"/>
    <cellStyle name="標準 2 4 5 2 3 4 2" xfId="20920" xr:uid="{00000000-0005-0000-0000-0000E7510000}"/>
    <cellStyle name="標準 2 4 5 2 3 4 2 2" xfId="20924" xr:uid="{00000000-0005-0000-0000-0000EB510000}"/>
    <cellStyle name="標準 2 4 5 2 3 4 2 2 2" xfId="20929" xr:uid="{00000000-0005-0000-0000-0000F0510000}"/>
    <cellStyle name="標準 2 4 5 2 3 4 2 2 3" xfId="25908" xr:uid="{00000000-0005-0000-0000-000063650000}"/>
    <cellStyle name="標準 2 4 5 2 3 4 2 3" xfId="20934" xr:uid="{00000000-0005-0000-0000-0000F5510000}"/>
    <cellStyle name="標準 2 4 5 2 3 4 2 3 2" xfId="23192" xr:uid="{00000000-0005-0000-0000-0000C75A0000}"/>
    <cellStyle name="標準 2 4 5 2 3 4 2 4" xfId="20941" xr:uid="{00000000-0005-0000-0000-0000FC510000}"/>
    <cellStyle name="標準 2 4 5 2 3 4 3" xfId="12552" xr:uid="{00000000-0005-0000-0000-000037310000}"/>
    <cellStyle name="標準 2 4 5 2 3 4 3 2" xfId="12557" xr:uid="{00000000-0005-0000-0000-00003C310000}"/>
    <cellStyle name="標準 2 4 5 2 3 4 3 2 2" xfId="24170" xr:uid="{00000000-0005-0000-0000-0000995E0000}"/>
    <cellStyle name="標準 2 4 5 2 3 4 3 3" xfId="10995" xr:uid="{00000000-0005-0000-0000-0000222B0000}"/>
    <cellStyle name="標準 2 4 5 2 3 4 3 4" xfId="23196" xr:uid="{00000000-0005-0000-0000-0000CB5A0000}"/>
    <cellStyle name="標準 2 4 5 2 3 4 4" xfId="12560" xr:uid="{00000000-0005-0000-0000-00003F310000}"/>
    <cellStyle name="標準 2 4 5 2 3 4 4 2" xfId="25910" xr:uid="{00000000-0005-0000-0000-000065650000}"/>
    <cellStyle name="標準 2 4 5 2 3 4 4 2 2" xfId="25912" xr:uid="{00000000-0005-0000-0000-000067650000}"/>
    <cellStyle name="標準 2 4 5 2 3 4 4 3" xfId="25914" xr:uid="{00000000-0005-0000-0000-000069650000}"/>
    <cellStyle name="標準 2 4 5 2 3 4 4 4" xfId="25915" xr:uid="{00000000-0005-0000-0000-00006A650000}"/>
    <cellStyle name="標準 2 4 5 2 3 4 5" xfId="12565" xr:uid="{00000000-0005-0000-0000-000044310000}"/>
    <cellStyle name="標準 2 4 5 2 3 4 5 2" xfId="25917" xr:uid="{00000000-0005-0000-0000-00006C650000}"/>
    <cellStyle name="標準 2 4 5 2 3 4 5 3" xfId="25918" xr:uid="{00000000-0005-0000-0000-00006D650000}"/>
    <cellStyle name="標準 2 4 5 2 3 4 6" xfId="25919" xr:uid="{00000000-0005-0000-0000-00006E650000}"/>
    <cellStyle name="標準 2 4 5 2 3 4 7" xfId="25922" xr:uid="{00000000-0005-0000-0000-000071650000}"/>
    <cellStyle name="標準 2 4 5 2 3 4 8" xfId="25923" xr:uid="{00000000-0005-0000-0000-000072650000}"/>
    <cellStyle name="標準 2 4 5 2 3 5" xfId="4925" xr:uid="{00000000-0005-0000-0000-00006C130000}"/>
    <cellStyle name="標準 2 4 5 2 3 5 2" xfId="11285" xr:uid="{00000000-0005-0000-0000-0000442C0000}"/>
    <cellStyle name="標準 2 4 5 2 3 5 2 2" xfId="11288" xr:uid="{00000000-0005-0000-0000-0000472C0000}"/>
    <cellStyle name="標準 2 4 5 2 3 5 2 2 2" xfId="24605" xr:uid="{00000000-0005-0000-0000-00004C600000}"/>
    <cellStyle name="標準 2 4 5 2 3 5 2 3" xfId="25926" xr:uid="{00000000-0005-0000-0000-000075650000}"/>
    <cellStyle name="標準 2 4 5 2 3 5 2 4" xfId="25928" xr:uid="{00000000-0005-0000-0000-000077650000}"/>
    <cellStyle name="標準 2 4 5 2 3 5 3" xfId="11293" xr:uid="{00000000-0005-0000-0000-00004C2C0000}"/>
    <cellStyle name="標準 2 4 5 2 3 5 3 2" xfId="25930" xr:uid="{00000000-0005-0000-0000-000079650000}"/>
    <cellStyle name="標準 2 4 5 2 3 5 3 3" xfId="11006" xr:uid="{00000000-0005-0000-0000-00002D2B0000}"/>
    <cellStyle name="標準 2 4 5 2 3 5 4" xfId="11295" xr:uid="{00000000-0005-0000-0000-00004E2C0000}"/>
    <cellStyle name="標準 2 4 5 2 3 5 5" xfId="11031" xr:uid="{00000000-0005-0000-0000-0000462B0000}"/>
    <cellStyle name="標準 2 4 5 2 3 5 6" xfId="25931" xr:uid="{00000000-0005-0000-0000-00007A650000}"/>
    <cellStyle name="標準 2 4 5 2 3 6" xfId="4929" xr:uid="{00000000-0005-0000-0000-000070130000}"/>
    <cellStyle name="標準 2 4 5 2 3 6 2" xfId="11300" xr:uid="{00000000-0005-0000-0000-0000532C0000}"/>
    <cellStyle name="標準 2 4 5 2 3 6 2 2" xfId="6905" xr:uid="{00000000-0005-0000-0000-0000281B0000}"/>
    <cellStyle name="標準 2 4 5 2 3 6 2 2 2" xfId="25933" xr:uid="{00000000-0005-0000-0000-00007C650000}"/>
    <cellStyle name="標準 2 4 5 2 3 6 2 3" xfId="25935" xr:uid="{00000000-0005-0000-0000-00007E650000}"/>
    <cellStyle name="標準 2 4 5 2 3 6 2 4" xfId="25937" xr:uid="{00000000-0005-0000-0000-000080650000}"/>
    <cellStyle name="標準 2 4 5 2 3 6 3" xfId="11305" xr:uid="{00000000-0005-0000-0000-0000582C0000}"/>
    <cellStyle name="標準 2 4 5 2 3 6 3 2" xfId="6933" xr:uid="{00000000-0005-0000-0000-0000441B0000}"/>
    <cellStyle name="標準 2 4 5 2 3 6 3 3" xfId="25939" xr:uid="{00000000-0005-0000-0000-000082650000}"/>
    <cellStyle name="標準 2 4 5 2 3 6 4" xfId="21027" xr:uid="{00000000-0005-0000-0000-000052520000}"/>
    <cellStyle name="標準 2 4 5 2 3 6 5" xfId="25941" xr:uid="{00000000-0005-0000-0000-000084650000}"/>
    <cellStyle name="標準 2 4 5 2 3 7" xfId="11307" xr:uid="{00000000-0005-0000-0000-00005A2C0000}"/>
    <cellStyle name="標準 2 4 5 2 3 7 2" xfId="20992" xr:uid="{00000000-0005-0000-0000-00002F520000}"/>
    <cellStyle name="標準 2 4 5 2 3 7 2 2" xfId="25943" xr:uid="{00000000-0005-0000-0000-000086650000}"/>
    <cellStyle name="標準 2 4 5 2 3 7 3" xfId="25944" xr:uid="{00000000-0005-0000-0000-000087650000}"/>
    <cellStyle name="標準 2 4 5 2 3 7 4" xfId="25945" xr:uid="{00000000-0005-0000-0000-000088650000}"/>
    <cellStyle name="標準 2 4 5 2 3 8" xfId="11310" xr:uid="{00000000-0005-0000-0000-00005D2C0000}"/>
    <cellStyle name="標準 2 4 5 2 3 8 2" xfId="25946" xr:uid="{00000000-0005-0000-0000-000089650000}"/>
    <cellStyle name="標準 2 4 5 2 3 8 2 2" xfId="25948" xr:uid="{00000000-0005-0000-0000-00008B650000}"/>
    <cellStyle name="標準 2 4 5 2 3 8 3" xfId="13194" xr:uid="{00000000-0005-0000-0000-0000B9330000}"/>
    <cellStyle name="標準 2 4 5 2 3 8 4" xfId="25949" xr:uid="{00000000-0005-0000-0000-00008C650000}"/>
    <cellStyle name="標準 2 4 5 2 3 9" xfId="25950" xr:uid="{00000000-0005-0000-0000-00008D650000}"/>
    <cellStyle name="標準 2 4 5 2 3 9 2" xfId="25951" xr:uid="{00000000-0005-0000-0000-00008E650000}"/>
    <cellStyle name="標準 2 4 5 2 3 9 2 2" xfId="25953" xr:uid="{00000000-0005-0000-0000-000090650000}"/>
    <cellStyle name="標準 2 4 5 2 3 9 3" xfId="25955" xr:uid="{00000000-0005-0000-0000-000092650000}"/>
    <cellStyle name="標準 2 4 5 2 4" xfId="25958" xr:uid="{00000000-0005-0000-0000-000095650000}"/>
    <cellStyle name="標準 2 4 5 2 4 10" xfId="25959" xr:uid="{00000000-0005-0000-0000-000096650000}"/>
    <cellStyle name="標準 2 4 5 2 4 11" xfId="25960" xr:uid="{00000000-0005-0000-0000-000097650000}"/>
    <cellStyle name="標準 2 4 5 2 4 2" xfId="23213" xr:uid="{00000000-0005-0000-0000-0000DC5A0000}"/>
    <cellStyle name="標準 2 4 5 2 4 2 2" xfId="7317" xr:uid="{00000000-0005-0000-0000-0000C41C0000}"/>
    <cellStyle name="標準 2 4 5 2 4 2 2 2" xfId="20806" xr:uid="{00000000-0005-0000-0000-000075510000}"/>
    <cellStyle name="標準 2 4 5 2 4 2 2 2 2" xfId="25808" xr:uid="{00000000-0005-0000-0000-0000FF640000}"/>
    <cellStyle name="標準 2 4 5 2 4 2 2 2 2 2" xfId="21725" xr:uid="{00000000-0005-0000-0000-00000C550000}"/>
    <cellStyle name="標準 2 4 5 2 4 2 2 2 3" xfId="25812" xr:uid="{00000000-0005-0000-0000-000003650000}"/>
    <cellStyle name="標準 2 4 5 2 4 2 2 3" xfId="20809" xr:uid="{00000000-0005-0000-0000-000078510000}"/>
    <cellStyle name="標準 2 4 5 2 4 2 2 3 2" xfId="20812" xr:uid="{00000000-0005-0000-0000-00007B510000}"/>
    <cellStyle name="標準 2 4 5 2 4 2 2 4" xfId="20815" xr:uid="{00000000-0005-0000-0000-00007E510000}"/>
    <cellStyle name="標準 2 4 5 2 4 2 2 5" xfId="20818" xr:uid="{00000000-0005-0000-0000-000081510000}"/>
    <cellStyle name="標準 2 4 5 2 4 2 3" xfId="7320" xr:uid="{00000000-0005-0000-0000-0000C71C0000}"/>
    <cellStyle name="標準 2 4 5 2 4 2 3 2" xfId="11278" xr:uid="{00000000-0005-0000-0000-00003D2C0000}"/>
    <cellStyle name="標準 2 4 5 2 4 2 3 2 2" xfId="25830" xr:uid="{00000000-0005-0000-0000-000015650000}"/>
    <cellStyle name="標準 2 4 5 2 4 2 3 2 2 2" xfId="25834" xr:uid="{00000000-0005-0000-0000-000019650000}"/>
    <cellStyle name="標準 2 4 5 2 4 2 3 2 3" xfId="13968" xr:uid="{00000000-0005-0000-0000-0000BF360000}"/>
    <cellStyle name="標準 2 4 5 2 4 2 3 3" xfId="20847" xr:uid="{00000000-0005-0000-0000-00009E510000}"/>
    <cellStyle name="標準 2 4 5 2 4 2 3 3 2" xfId="25962" xr:uid="{00000000-0005-0000-0000-000099650000}"/>
    <cellStyle name="標準 2 4 5 2 4 2 3 4" xfId="25837" xr:uid="{00000000-0005-0000-0000-00001C650000}"/>
    <cellStyle name="標準 2 4 5 2 4 2 3 5" xfId="25840" xr:uid="{00000000-0005-0000-0000-00001F650000}"/>
    <cellStyle name="標準 2 4 5 2 4 2 4" xfId="21013" xr:uid="{00000000-0005-0000-0000-000044520000}"/>
    <cellStyle name="標準 2 4 5 2 4 2 4 2" xfId="7638" xr:uid="{00000000-0005-0000-0000-0000051E0000}"/>
    <cellStyle name="標準 2 4 5 2 4 2 4 2 2" xfId="7646" xr:uid="{00000000-0005-0000-0000-00000D1E0000}"/>
    <cellStyle name="標準 2 4 5 2 4 2 4 3" xfId="7662" xr:uid="{00000000-0005-0000-0000-00001D1E0000}"/>
    <cellStyle name="標準 2 4 5 2 4 2 4 4" xfId="6960" xr:uid="{00000000-0005-0000-0000-00005F1B0000}"/>
    <cellStyle name="標準 2 4 5 2 4 2 5" xfId="21016" xr:uid="{00000000-0005-0000-0000-000047520000}"/>
    <cellStyle name="標準 2 4 5 2 4 2 6" xfId="21019" xr:uid="{00000000-0005-0000-0000-00004A520000}"/>
    <cellStyle name="標準 2 4 5 2 4 2 6 2" xfId="7328" xr:uid="{00000000-0005-0000-0000-0000CF1C0000}"/>
    <cellStyle name="標準 2 4 5 2 4 2 7" xfId="21022" xr:uid="{00000000-0005-0000-0000-00004D520000}"/>
    <cellStyle name="標準 2 4 5 2 4 2 8" xfId="25963" xr:uid="{00000000-0005-0000-0000-00009A650000}"/>
    <cellStyle name="標準 2 4 5 2 4 3" xfId="25964" xr:uid="{00000000-0005-0000-0000-00009B650000}"/>
    <cellStyle name="標準 2 4 5 2 4 3 2" xfId="25965" xr:uid="{00000000-0005-0000-0000-00009C650000}"/>
    <cellStyle name="標準 2 4 5 2 4 3 2 2" xfId="12562" xr:uid="{00000000-0005-0000-0000-000041310000}"/>
    <cellStyle name="標準 2 4 5 2 4 3 2 2 2" xfId="25911" xr:uid="{00000000-0005-0000-0000-000066650000}"/>
    <cellStyle name="標準 2 4 5 2 4 3 2 3" xfId="12567" xr:uid="{00000000-0005-0000-0000-000046310000}"/>
    <cellStyle name="標準 2 4 5 2 4 3 2 4" xfId="25920" xr:uid="{00000000-0005-0000-0000-00006F650000}"/>
    <cellStyle name="標準 2 4 5 2 4 3 3" xfId="25966" xr:uid="{00000000-0005-0000-0000-00009D650000}"/>
    <cellStyle name="標準 2 4 5 2 4 3 3 2" xfId="11296" xr:uid="{00000000-0005-0000-0000-00004F2C0000}"/>
    <cellStyle name="標準 2 4 5 2 4 3 3 3" xfId="11032" xr:uid="{00000000-0005-0000-0000-0000472B0000}"/>
    <cellStyle name="標準 2 4 5 2 4 3 4" xfId="21025" xr:uid="{00000000-0005-0000-0000-000050520000}"/>
    <cellStyle name="標準 2 4 5 2 4 3 5" xfId="21030" xr:uid="{00000000-0005-0000-0000-000055520000}"/>
    <cellStyle name="標準 2 4 5 2 4 4" xfId="25967" xr:uid="{00000000-0005-0000-0000-00009E650000}"/>
    <cellStyle name="標準 2 4 5 2 4 4 2" xfId="21034" xr:uid="{00000000-0005-0000-0000-000059520000}"/>
    <cellStyle name="標準 2 4 5 2 4 4 2 2" xfId="12591" xr:uid="{00000000-0005-0000-0000-00005E310000}"/>
    <cellStyle name="標準 2 4 5 2 4 4 2 2 2" xfId="25969" xr:uid="{00000000-0005-0000-0000-0000A0650000}"/>
    <cellStyle name="標準 2 4 5 2 4 4 2 3" xfId="12596" xr:uid="{00000000-0005-0000-0000-000063310000}"/>
    <cellStyle name="標準 2 4 5 2 4 4 3" xfId="12581" xr:uid="{00000000-0005-0000-0000-000054310000}"/>
    <cellStyle name="標準 2 4 5 2 4 4 3 2" xfId="12585" xr:uid="{00000000-0005-0000-0000-000058310000}"/>
    <cellStyle name="標準 2 4 5 2 4 4 4" xfId="12592" xr:uid="{00000000-0005-0000-0000-00005F310000}"/>
    <cellStyle name="標準 2 4 5 2 4 4 5" xfId="12597" xr:uid="{00000000-0005-0000-0000-000064310000}"/>
    <cellStyle name="標準 2 4 5 2 4 5" xfId="11316" xr:uid="{00000000-0005-0000-0000-0000632C0000}"/>
    <cellStyle name="標準 2 4 5 2 4 5 2" xfId="11319" xr:uid="{00000000-0005-0000-0000-0000662C0000}"/>
    <cellStyle name="標準 2 4 5 2 4 5 2 2" xfId="25972" xr:uid="{00000000-0005-0000-0000-0000A3650000}"/>
    <cellStyle name="標準 2 4 5 2 4 5 3" xfId="12602" xr:uid="{00000000-0005-0000-0000-000069310000}"/>
    <cellStyle name="標準 2 4 5 2 4 5 4" xfId="12586" xr:uid="{00000000-0005-0000-0000-000059310000}"/>
    <cellStyle name="標準 2 4 5 2 4 6" xfId="11321" xr:uid="{00000000-0005-0000-0000-0000682C0000}"/>
    <cellStyle name="標準 2 4 5 2 4 6 2" xfId="21059" xr:uid="{00000000-0005-0000-0000-000072520000}"/>
    <cellStyle name="標準 2 4 5 2 4 6 2 2" xfId="23782" xr:uid="{00000000-0005-0000-0000-0000155D0000}"/>
    <cellStyle name="標準 2 4 5 2 4 6 3" xfId="21061" xr:uid="{00000000-0005-0000-0000-000074520000}"/>
    <cellStyle name="標準 2 4 5 2 4 6 4" xfId="25970" xr:uid="{00000000-0005-0000-0000-0000A1650000}"/>
    <cellStyle name="標準 2 4 5 2 4 7" xfId="11323" xr:uid="{00000000-0005-0000-0000-00006A2C0000}"/>
    <cellStyle name="標準 2 4 5 2 4 7 2" xfId="21069" xr:uid="{00000000-0005-0000-0000-00007C520000}"/>
    <cellStyle name="標準 2 4 5 2 4 7 2 2" xfId="13021" xr:uid="{00000000-0005-0000-0000-00000C330000}"/>
    <cellStyle name="標準 2 4 5 2 4 7 3" xfId="25974" xr:uid="{00000000-0005-0000-0000-0000A5650000}"/>
    <cellStyle name="標準 2 4 5 2 4 8" xfId="25975" xr:uid="{00000000-0005-0000-0000-0000A6650000}"/>
    <cellStyle name="標準 2 4 5 2 4 8 2" xfId="25976" xr:uid="{00000000-0005-0000-0000-0000A7650000}"/>
    <cellStyle name="標準 2 4 5 2 4 9" xfId="25977" xr:uid="{00000000-0005-0000-0000-0000A8650000}"/>
    <cellStyle name="標準 2 4 5 2 5" xfId="25978" xr:uid="{00000000-0005-0000-0000-0000A9650000}"/>
    <cellStyle name="標準 2 4 5 2 5 10" xfId="25980" xr:uid="{00000000-0005-0000-0000-0000AB650000}"/>
    <cellStyle name="標準 2 4 5 2 5 11" xfId="25981" xr:uid="{00000000-0005-0000-0000-0000AC650000}"/>
    <cellStyle name="標準 2 4 5 2 5 2" xfId="6809" xr:uid="{00000000-0005-0000-0000-0000C81A0000}"/>
    <cellStyle name="標準 2 4 5 2 5 2 2" xfId="6813" xr:uid="{00000000-0005-0000-0000-0000CC1A0000}"/>
    <cellStyle name="標準 2 4 5 2 5 2 2 2" xfId="6815" xr:uid="{00000000-0005-0000-0000-0000CE1A0000}"/>
    <cellStyle name="標準 2 4 5 2 5 2 2 2 2" xfId="6821" xr:uid="{00000000-0005-0000-0000-0000D41A0000}"/>
    <cellStyle name="標準 2 4 5 2 5 2 2 2 2 2" xfId="6829" xr:uid="{00000000-0005-0000-0000-0000DC1A0000}"/>
    <cellStyle name="標準 2 4 5 2 5 2 2 2 3" xfId="6836" xr:uid="{00000000-0005-0000-0000-0000E31A0000}"/>
    <cellStyle name="標準 2 4 5 2 5 2 2 3" xfId="2671" xr:uid="{00000000-0005-0000-0000-00009E0A0000}"/>
    <cellStyle name="標準 2 4 5 2 5 2 2 3 2" xfId="6845" xr:uid="{00000000-0005-0000-0000-0000EC1A0000}"/>
    <cellStyle name="標準 2 4 5 2 5 2 2 4" xfId="6850" xr:uid="{00000000-0005-0000-0000-0000F11A0000}"/>
    <cellStyle name="標準 2 4 5 2 5 2 2 5" xfId="6857" xr:uid="{00000000-0005-0000-0000-0000F81A0000}"/>
    <cellStyle name="標準 2 4 5 2 5 2 3" xfId="6865" xr:uid="{00000000-0005-0000-0000-0000001B0000}"/>
    <cellStyle name="標準 2 4 5 2 5 2 3 2" xfId="2086" xr:uid="{00000000-0005-0000-0000-000055080000}"/>
    <cellStyle name="標準 2 4 5 2 5 2 3 2 2" xfId="6378" xr:uid="{00000000-0005-0000-0000-000019190000}"/>
    <cellStyle name="標準 2 4 5 2 5 2 3 2 2 2" xfId="6381" xr:uid="{00000000-0005-0000-0000-00001C190000}"/>
    <cellStyle name="標準 2 4 5 2 5 2 3 2 3" xfId="6385" xr:uid="{00000000-0005-0000-0000-000020190000}"/>
    <cellStyle name="標準 2 4 5 2 5 2 3 3" xfId="5166" xr:uid="{00000000-0005-0000-0000-00005D140000}"/>
    <cellStyle name="標準 2 4 5 2 5 2 3 3 2" xfId="5626" xr:uid="{00000000-0005-0000-0000-000029160000}"/>
    <cellStyle name="標準 2 4 5 2 5 2 3 4" xfId="5633" xr:uid="{00000000-0005-0000-0000-000030160000}"/>
    <cellStyle name="標準 2 4 5 2 5 2 3 5" xfId="5643" xr:uid="{00000000-0005-0000-0000-00003A160000}"/>
    <cellStyle name="標準 2 4 5 2 5 2 4" xfId="6868" xr:uid="{00000000-0005-0000-0000-0000031B0000}"/>
    <cellStyle name="標準 2 4 5 2 5 2 4 2" xfId="6869" xr:uid="{00000000-0005-0000-0000-0000041B0000}"/>
    <cellStyle name="標準 2 4 5 2 5 2 4 2 2" xfId="6874" xr:uid="{00000000-0005-0000-0000-0000091B0000}"/>
    <cellStyle name="標準 2 4 5 2 5 2 4 3" xfId="5647" xr:uid="{00000000-0005-0000-0000-00003E160000}"/>
    <cellStyle name="標準 2 4 5 2 5 2 4 4" xfId="6879" xr:uid="{00000000-0005-0000-0000-00000E1B0000}"/>
    <cellStyle name="標準 2 4 5 2 5 2 5" xfId="2" xr:uid="{00000000-0005-0000-0000-000003000000}"/>
    <cellStyle name="標準 2 4 5 2 5 2 6" xfId="6883" xr:uid="{00000000-0005-0000-0000-0000121B0000}"/>
    <cellStyle name="標準 2 4 5 2 5 2 6 2" xfId="25982" xr:uid="{00000000-0005-0000-0000-0000AD650000}"/>
    <cellStyle name="標準 2 4 5 2 5 2 7" xfId="6886" xr:uid="{00000000-0005-0000-0000-0000151B0000}"/>
    <cellStyle name="標準 2 4 5 2 5 2 8" xfId="25985" xr:uid="{00000000-0005-0000-0000-0000B0650000}"/>
    <cellStyle name="標準 2 4 5 2 5 3" xfId="25987" xr:uid="{00000000-0005-0000-0000-0000B2650000}"/>
    <cellStyle name="標準 2 4 5 2 5 3 2" xfId="25988" xr:uid="{00000000-0005-0000-0000-0000B3650000}"/>
    <cellStyle name="標準 2 4 5 2 5 3 2 2" xfId="21317" xr:uid="{00000000-0005-0000-0000-000074530000}"/>
    <cellStyle name="標準 2 4 5 2 5 3 2 2 2" xfId="25989" xr:uid="{00000000-0005-0000-0000-0000B4650000}"/>
    <cellStyle name="標準 2 4 5 2 5 3 2 3" xfId="23308" xr:uid="{00000000-0005-0000-0000-00003B5B0000}"/>
    <cellStyle name="標準 2 4 5 2 5 3 2 4" xfId="23312" xr:uid="{00000000-0005-0000-0000-00003F5B0000}"/>
    <cellStyle name="標準 2 4 5 2 5 3 3" xfId="25990" xr:uid="{00000000-0005-0000-0000-0000B5650000}"/>
    <cellStyle name="標準 2 4 5 2 5 3 3 2" xfId="25991" xr:uid="{00000000-0005-0000-0000-0000B6650000}"/>
    <cellStyle name="標準 2 4 5 2 5 3 3 3" xfId="11059" xr:uid="{00000000-0005-0000-0000-0000622B0000}"/>
    <cellStyle name="標準 2 4 5 2 5 3 4" xfId="21039" xr:uid="{00000000-0005-0000-0000-00005E520000}"/>
    <cellStyle name="標準 2 4 5 2 5 3 5" xfId="21042" xr:uid="{00000000-0005-0000-0000-000061520000}"/>
    <cellStyle name="標準 2 4 5 2 5 4" xfId="25993" xr:uid="{00000000-0005-0000-0000-0000B8650000}"/>
    <cellStyle name="標準 2 4 5 2 5 4 2" xfId="21086" xr:uid="{00000000-0005-0000-0000-00008D520000}"/>
    <cellStyle name="標準 2 4 5 2 5 4 2 2" xfId="15570" xr:uid="{00000000-0005-0000-0000-0000013D0000}"/>
    <cellStyle name="標準 2 4 5 2 5 4 2 2 2" xfId="15575" xr:uid="{00000000-0005-0000-0000-0000063D0000}"/>
    <cellStyle name="標準 2 4 5 2 5 4 2 3" xfId="15584" xr:uid="{00000000-0005-0000-0000-00000F3D0000}"/>
    <cellStyle name="標準 2 4 5 2 5 4 3" xfId="12610" xr:uid="{00000000-0005-0000-0000-000071310000}"/>
    <cellStyle name="標準 2 4 5 2 5 4 3 2" xfId="25995" xr:uid="{00000000-0005-0000-0000-0000BA650000}"/>
    <cellStyle name="標準 2 4 5 2 5 4 4" xfId="25973" xr:uid="{00000000-0005-0000-0000-0000A4650000}"/>
    <cellStyle name="標準 2 4 5 2 5 4 5" xfId="25997" xr:uid="{00000000-0005-0000-0000-0000BC650000}"/>
    <cellStyle name="標準 2 4 5 2 5 5" xfId="11326" xr:uid="{00000000-0005-0000-0000-00006D2C0000}"/>
    <cellStyle name="標準 2 4 5 2 5 5 2" xfId="11329" xr:uid="{00000000-0005-0000-0000-0000702C0000}"/>
    <cellStyle name="標準 2 4 5 2 5 5 2 2" xfId="17352" xr:uid="{00000000-0005-0000-0000-0000F7430000}"/>
    <cellStyle name="標準 2 4 5 2 5 5 3" xfId="25998" xr:uid="{00000000-0005-0000-0000-0000BD650000}"/>
    <cellStyle name="標準 2 4 5 2 5 5 4" xfId="26000" xr:uid="{00000000-0005-0000-0000-0000BF650000}"/>
    <cellStyle name="標準 2 4 5 2 5 6" xfId="11331" xr:uid="{00000000-0005-0000-0000-0000722C0000}"/>
    <cellStyle name="標準 2 4 5 2 5 6 2" xfId="21096" xr:uid="{00000000-0005-0000-0000-000097520000}"/>
    <cellStyle name="標準 2 4 5 2 5 6 2 2" xfId="26001" xr:uid="{00000000-0005-0000-0000-0000C0650000}"/>
    <cellStyle name="標準 2 4 5 2 5 6 3" xfId="26003" xr:uid="{00000000-0005-0000-0000-0000C2650000}"/>
    <cellStyle name="標準 2 4 5 2 5 6 4" xfId="26004" xr:uid="{00000000-0005-0000-0000-0000C3650000}"/>
    <cellStyle name="標準 2 4 5 2 5 7" xfId="11333" xr:uid="{00000000-0005-0000-0000-0000742C0000}"/>
    <cellStyle name="標準 2 4 5 2 5 7 2" xfId="26005" xr:uid="{00000000-0005-0000-0000-0000C4650000}"/>
    <cellStyle name="標準 2 4 5 2 5 7 2 2" xfId="26006" xr:uid="{00000000-0005-0000-0000-0000C5650000}"/>
    <cellStyle name="標準 2 4 5 2 5 7 3" xfId="26007" xr:uid="{00000000-0005-0000-0000-0000C6650000}"/>
    <cellStyle name="標準 2 4 5 2 5 8" xfId="26008" xr:uid="{00000000-0005-0000-0000-0000C7650000}"/>
    <cellStyle name="標準 2 4 5 2 5 8 2" xfId="26009" xr:uid="{00000000-0005-0000-0000-0000C8650000}"/>
    <cellStyle name="標準 2 4 5 2 5 9" xfId="26010" xr:uid="{00000000-0005-0000-0000-0000C9650000}"/>
    <cellStyle name="標準 2 4 5 2 6" xfId="26011" xr:uid="{00000000-0005-0000-0000-0000CA650000}"/>
    <cellStyle name="標準 2 4 5 2 6 10" xfId="26013" xr:uid="{00000000-0005-0000-0000-0000CC650000}"/>
    <cellStyle name="標準 2 4 5 2 6 2" xfId="26015" xr:uid="{00000000-0005-0000-0000-0000CE650000}"/>
    <cellStyle name="標準 2 4 5 2 6 2 2" xfId="26016" xr:uid="{00000000-0005-0000-0000-0000CF650000}"/>
    <cellStyle name="標準 2 4 5 2 6 2 2 2" xfId="26017" xr:uid="{00000000-0005-0000-0000-0000D0650000}"/>
    <cellStyle name="標準 2 4 5 2 6 2 2 2 2" xfId="26019" xr:uid="{00000000-0005-0000-0000-0000D2650000}"/>
    <cellStyle name="標準 2 4 5 2 6 2 2 2 2 2" xfId="26020" xr:uid="{00000000-0005-0000-0000-0000D3650000}"/>
    <cellStyle name="標準 2 4 5 2 6 2 2 2 3" xfId="26021" xr:uid="{00000000-0005-0000-0000-0000D4650000}"/>
    <cellStyle name="標準 2 4 5 2 6 2 2 3" xfId="26022" xr:uid="{00000000-0005-0000-0000-0000D5650000}"/>
    <cellStyle name="標準 2 4 5 2 6 2 2 3 2" xfId="1089" xr:uid="{00000000-0005-0000-0000-000070040000}"/>
    <cellStyle name="標準 2 4 5 2 6 2 2 4" xfId="26025" xr:uid="{00000000-0005-0000-0000-0000D8650000}"/>
    <cellStyle name="標準 2 4 5 2 6 2 2 5" xfId="26028" xr:uid="{00000000-0005-0000-0000-0000DB650000}"/>
    <cellStyle name="標準 2 4 5 2 6 2 3" xfId="26029" xr:uid="{00000000-0005-0000-0000-0000DC650000}"/>
    <cellStyle name="標準 2 4 5 2 6 2 3 2" xfId="26030" xr:uid="{00000000-0005-0000-0000-0000DD650000}"/>
    <cellStyle name="標準 2 4 5 2 6 2 3 2 2" xfId="26032" xr:uid="{00000000-0005-0000-0000-0000DF650000}"/>
    <cellStyle name="標準 2 4 5 2 6 2 3 3" xfId="26033" xr:uid="{00000000-0005-0000-0000-0000E0650000}"/>
    <cellStyle name="標準 2 4 5 2 6 2 3 4" xfId="26036" xr:uid="{00000000-0005-0000-0000-0000E3650000}"/>
    <cellStyle name="標準 2 4 5 2 6 2 4" xfId="21047" xr:uid="{00000000-0005-0000-0000-000066520000}"/>
    <cellStyle name="標準 2 4 5 2 6 2 4 2" xfId="21048" xr:uid="{00000000-0005-0000-0000-000067520000}"/>
    <cellStyle name="標準 2 4 5 2 6 2 4 3" xfId="26037" xr:uid="{00000000-0005-0000-0000-0000E4650000}"/>
    <cellStyle name="標準 2 4 5 2 6 2 5" xfId="21053" xr:uid="{00000000-0005-0000-0000-00006C520000}"/>
    <cellStyle name="標準 2 4 5 2 6 2 6" xfId="26038" xr:uid="{00000000-0005-0000-0000-0000E5650000}"/>
    <cellStyle name="標準 2 4 5 2 6 3" xfId="26040" xr:uid="{00000000-0005-0000-0000-0000E7650000}"/>
    <cellStyle name="標準 2 4 5 2 6 3 2" xfId="26041" xr:uid="{00000000-0005-0000-0000-0000E8650000}"/>
    <cellStyle name="標準 2 4 5 2 6 3 2 2" xfId="26044" xr:uid="{00000000-0005-0000-0000-0000EB650000}"/>
    <cellStyle name="標準 2 4 5 2 6 3 2 2 2" xfId="26046" xr:uid="{00000000-0005-0000-0000-0000ED650000}"/>
    <cellStyle name="標準 2 4 5 2 6 3 2 3" xfId="26047" xr:uid="{00000000-0005-0000-0000-0000EE650000}"/>
    <cellStyle name="標準 2 4 5 2 6 3 2 4" xfId="26050" xr:uid="{00000000-0005-0000-0000-0000F1650000}"/>
    <cellStyle name="標準 2 4 5 2 6 3 3" xfId="26051" xr:uid="{00000000-0005-0000-0000-0000F2650000}"/>
    <cellStyle name="標準 2 4 5 2 6 3 3 2" xfId="26053" xr:uid="{00000000-0005-0000-0000-0000F4650000}"/>
    <cellStyle name="標準 2 4 5 2 6 3 3 3" xfId="26056" xr:uid="{00000000-0005-0000-0000-0000F7650000}"/>
    <cellStyle name="標準 2 4 5 2 6 3 4" xfId="21056" xr:uid="{00000000-0005-0000-0000-00006F520000}"/>
    <cellStyle name="標準 2 4 5 2 6 3 5" xfId="26057" xr:uid="{00000000-0005-0000-0000-0000F8650000}"/>
    <cellStyle name="標準 2 4 5 2 6 4" xfId="6023" xr:uid="{00000000-0005-0000-0000-0000B6170000}"/>
    <cellStyle name="標準 2 4 5 2 6 4 2" xfId="6026" xr:uid="{00000000-0005-0000-0000-0000B9170000}"/>
    <cellStyle name="標準 2 4 5 2 6 4 2 2" xfId="26059" xr:uid="{00000000-0005-0000-0000-0000FA650000}"/>
    <cellStyle name="標準 2 4 5 2 6 4 2 2 2" xfId="26061" xr:uid="{00000000-0005-0000-0000-0000FC650000}"/>
    <cellStyle name="標準 2 4 5 2 6 4 2 3" xfId="26063" xr:uid="{00000000-0005-0000-0000-0000FE650000}"/>
    <cellStyle name="標準 2 4 5 2 6 4 3" xfId="26065" xr:uid="{00000000-0005-0000-0000-000000660000}"/>
    <cellStyle name="標準 2 4 5 2 6 4 3 2" xfId="26068" xr:uid="{00000000-0005-0000-0000-000003660000}"/>
    <cellStyle name="標準 2 4 5 2 6 4 4" xfId="23784" xr:uid="{00000000-0005-0000-0000-0000175D0000}"/>
    <cellStyle name="標準 2 4 5 2 6 4 5" xfId="26070" xr:uid="{00000000-0005-0000-0000-000005660000}"/>
    <cellStyle name="標準 2 4 5 2 6 5" xfId="6031" xr:uid="{00000000-0005-0000-0000-0000BE170000}"/>
    <cellStyle name="標準 2 4 5 2 6 5 2" xfId="21110" xr:uid="{00000000-0005-0000-0000-0000A5520000}"/>
    <cellStyle name="標準 2 4 5 2 6 5 2 2" xfId="6069" xr:uid="{00000000-0005-0000-0000-0000E4170000}"/>
    <cellStyle name="標準 2 4 5 2 6 5 3" xfId="26072" xr:uid="{00000000-0005-0000-0000-000007660000}"/>
    <cellStyle name="標準 2 4 5 2 6 5 4" xfId="26075" xr:uid="{00000000-0005-0000-0000-00000A660000}"/>
    <cellStyle name="標準 2 4 5 2 6 6" xfId="26077" xr:uid="{00000000-0005-0000-0000-00000C660000}"/>
    <cellStyle name="標準 2 4 5 2 6 7" xfId="26078" xr:uid="{00000000-0005-0000-0000-00000D660000}"/>
    <cellStyle name="標準 2 4 5 2 6 7 2" xfId="26079" xr:uid="{00000000-0005-0000-0000-00000E660000}"/>
    <cellStyle name="標準 2 4 5 2 6 8" xfId="26081" xr:uid="{00000000-0005-0000-0000-000010660000}"/>
    <cellStyle name="標準 2 4 5 2 6 9" xfId="26082" xr:uid="{00000000-0005-0000-0000-000011660000}"/>
    <cellStyle name="標準 2 4 5 2 7" xfId="26083" xr:uid="{00000000-0005-0000-0000-000012660000}"/>
    <cellStyle name="標準 2 4 5 2 7 2" xfId="26084" xr:uid="{00000000-0005-0000-0000-000013660000}"/>
    <cellStyle name="標準 2 4 5 2 7 2 2" xfId="26085" xr:uid="{00000000-0005-0000-0000-000014660000}"/>
    <cellStyle name="標準 2 4 5 2 7 2 2 2" xfId="26086" xr:uid="{00000000-0005-0000-0000-000015660000}"/>
    <cellStyle name="標準 2 4 5 2 7 2 2 2 2" xfId="26088" xr:uid="{00000000-0005-0000-0000-000017660000}"/>
    <cellStyle name="標準 2 4 5 2 7 2 2 3" xfId="26089" xr:uid="{00000000-0005-0000-0000-000018660000}"/>
    <cellStyle name="標準 2 4 5 2 7 2 2 4" xfId="26090" xr:uid="{00000000-0005-0000-0000-000019660000}"/>
    <cellStyle name="標準 2 4 5 2 7 2 3" xfId="26091" xr:uid="{00000000-0005-0000-0000-00001A660000}"/>
    <cellStyle name="標準 2 4 5 2 7 2 3 2" xfId="26092" xr:uid="{00000000-0005-0000-0000-00001B660000}"/>
    <cellStyle name="標準 2 4 5 2 7 2 3 3" xfId="26094" xr:uid="{00000000-0005-0000-0000-00001D660000}"/>
    <cellStyle name="標準 2 4 5 2 7 2 4" xfId="21065" xr:uid="{00000000-0005-0000-0000-000078520000}"/>
    <cellStyle name="標準 2 4 5 2 7 2 5" xfId="23277" xr:uid="{00000000-0005-0000-0000-00001C5B0000}"/>
    <cellStyle name="標準 2 4 5 2 7 3" xfId="12694" xr:uid="{00000000-0005-0000-0000-0000C5310000}"/>
    <cellStyle name="標準 2 4 5 2 7 3 2" xfId="12705" xr:uid="{00000000-0005-0000-0000-0000D0310000}"/>
    <cellStyle name="標準 2 4 5 2 7 3 2 2" xfId="12712" xr:uid="{00000000-0005-0000-0000-0000D7310000}"/>
    <cellStyle name="標準 2 4 5 2 7 3 2 2 2" xfId="12714" xr:uid="{00000000-0005-0000-0000-0000D9310000}"/>
    <cellStyle name="標準 2 4 5 2 7 3 2 3" xfId="12728" xr:uid="{00000000-0005-0000-0000-0000E7310000}"/>
    <cellStyle name="標準 2 4 5 2 7 3 3" xfId="12786" xr:uid="{00000000-0005-0000-0000-000021320000}"/>
    <cellStyle name="標準 2 4 5 2 7 3 3 2" xfId="12789" xr:uid="{00000000-0005-0000-0000-000024320000}"/>
    <cellStyle name="標準 2 4 5 2 7 3 4" xfId="12818" xr:uid="{00000000-0005-0000-0000-000041320000}"/>
    <cellStyle name="標準 2 4 5 2 7 3 5" xfId="12850" xr:uid="{00000000-0005-0000-0000-000061320000}"/>
    <cellStyle name="標準 2 4 5 2 7 4" xfId="6039" xr:uid="{00000000-0005-0000-0000-0000C6170000}"/>
    <cellStyle name="標準 2 4 5 2 7 4 2" xfId="12939" xr:uid="{00000000-0005-0000-0000-0000BA320000}"/>
    <cellStyle name="標準 2 4 5 2 7 4 2 2" xfId="12941" xr:uid="{00000000-0005-0000-0000-0000BC320000}"/>
    <cellStyle name="標準 2 4 5 2 7 4 2 2 2" xfId="5531" xr:uid="{00000000-0005-0000-0000-0000CA150000}"/>
    <cellStyle name="標準 2 4 5 2 7 4 2 3" xfId="12962" xr:uid="{00000000-0005-0000-0000-0000D1320000}"/>
    <cellStyle name="標準 2 4 5 2 7 4 3" xfId="12997" xr:uid="{00000000-0005-0000-0000-0000F4320000}"/>
    <cellStyle name="標準 2 4 5 2 7 4 3 2" xfId="13000" xr:uid="{00000000-0005-0000-0000-0000F7320000}"/>
    <cellStyle name="標準 2 4 5 2 7 4 4" xfId="13022" xr:uid="{00000000-0005-0000-0000-00000D330000}"/>
    <cellStyle name="標準 2 4 5 2 7 4 5" xfId="13046" xr:uid="{00000000-0005-0000-0000-000025330000}"/>
    <cellStyle name="標準 2 4 5 2 7 5" xfId="11340" xr:uid="{00000000-0005-0000-0000-00007B2C0000}"/>
    <cellStyle name="標準 2 4 5 2 7 5 2" xfId="13106" xr:uid="{00000000-0005-0000-0000-000061330000}"/>
    <cellStyle name="標準 2 4 5 2 7 5 2 2" xfId="13110" xr:uid="{00000000-0005-0000-0000-000065330000}"/>
    <cellStyle name="標準 2 4 5 2 7 5 3" xfId="13154" xr:uid="{00000000-0005-0000-0000-000091330000}"/>
    <cellStyle name="標準 2 4 5 2 7 6" xfId="13250" xr:uid="{00000000-0005-0000-0000-0000F1330000}"/>
    <cellStyle name="標準 2 4 5 2 7 6 2" xfId="13254" xr:uid="{00000000-0005-0000-0000-0000F5330000}"/>
    <cellStyle name="標準 2 4 5 2 7 7" xfId="13326" xr:uid="{00000000-0005-0000-0000-00003D340000}"/>
    <cellStyle name="標準 2 4 5 2 7 8" xfId="13473" xr:uid="{00000000-0005-0000-0000-0000D0340000}"/>
    <cellStyle name="標準 2 4 5 2 7 9" xfId="13533" xr:uid="{00000000-0005-0000-0000-00000C350000}"/>
    <cellStyle name="標準 2 4 5 2 8" xfId="7355" xr:uid="{00000000-0005-0000-0000-0000EA1C0000}"/>
    <cellStyle name="標準 2 4 5 2 8 2" xfId="25848" xr:uid="{00000000-0005-0000-0000-000027650000}"/>
    <cellStyle name="標準 2 4 5 2 8 2 2" xfId="26095" xr:uid="{00000000-0005-0000-0000-00001E660000}"/>
    <cellStyle name="標準 2 4 5 2 8 2 2 2" xfId="26096" xr:uid="{00000000-0005-0000-0000-00001F660000}"/>
    <cellStyle name="標準 2 4 5 2 8 2 3" xfId="26099" xr:uid="{00000000-0005-0000-0000-000022660000}"/>
    <cellStyle name="標準 2 4 5 2 8 2 4" xfId="26100" xr:uid="{00000000-0005-0000-0000-000023660000}"/>
    <cellStyle name="標準 2 4 5 2 8 3" xfId="26101" xr:uid="{00000000-0005-0000-0000-000024660000}"/>
    <cellStyle name="標準 2 4 5 2 8 3 2" xfId="26102" xr:uid="{00000000-0005-0000-0000-000025660000}"/>
    <cellStyle name="標準 2 4 5 2 8 3 2 2" xfId="26103" xr:uid="{00000000-0005-0000-0000-000026660000}"/>
    <cellStyle name="標準 2 4 5 2 8 3 3" xfId="26104" xr:uid="{00000000-0005-0000-0000-000027660000}"/>
    <cellStyle name="標準 2 4 5 2 8 3 4" xfId="26106" xr:uid="{00000000-0005-0000-0000-000029660000}"/>
    <cellStyle name="標準 2 4 5 2 8 4" xfId="19898" xr:uid="{00000000-0005-0000-0000-0000E94D0000}"/>
    <cellStyle name="標準 2 4 5 2 8 4 2" xfId="26107" xr:uid="{00000000-0005-0000-0000-00002A660000}"/>
    <cellStyle name="標準 2 4 5 2 8 4 2 2" xfId="26109" xr:uid="{00000000-0005-0000-0000-00002C660000}"/>
    <cellStyle name="標準 2 4 5 2 8 4 3" xfId="26110" xr:uid="{00000000-0005-0000-0000-00002D660000}"/>
    <cellStyle name="標準 2 4 5 2 8 5" xfId="19900" xr:uid="{00000000-0005-0000-0000-0000EB4D0000}"/>
    <cellStyle name="標準 2 4 5 2 8 5 2" xfId="26111" xr:uid="{00000000-0005-0000-0000-00002E660000}"/>
    <cellStyle name="標準 2 4 5 2 8 6" xfId="26114" xr:uid="{00000000-0005-0000-0000-000031660000}"/>
    <cellStyle name="標準 2 4 5 2 8 7" xfId="26115" xr:uid="{00000000-0005-0000-0000-000032660000}"/>
    <cellStyle name="標準 2 4 5 2 8 8" xfId="26116" xr:uid="{00000000-0005-0000-0000-000033660000}"/>
    <cellStyle name="標準 2 4 5 2 9" xfId="25850" xr:uid="{00000000-0005-0000-0000-000029650000}"/>
    <cellStyle name="標準 2 4 5 2 9 2" xfId="26117" xr:uid="{00000000-0005-0000-0000-000034660000}"/>
    <cellStyle name="標準 2 4 5 2 9 2 2" xfId="26118" xr:uid="{00000000-0005-0000-0000-000035660000}"/>
    <cellStyle name="標準 2 4 5 2 9 2 2 2" xfId="26119" xr:uid="{00000000-0005-0000-0000-000036660000}"/>
    <cellStyle name="標準 2 4 5 2 9 2 3" xfId="26121" xr:uid="{00000000-0005-0000-0000-000038660000}"/>
    <cellStyle name="標準 2 4 5 2 9 2 4" xfId="26123" xr:uid="{00000000-0005-0000-0000-00003A660000}"/>
    <cellStyle name="標準 2 4 5 2 9 3" xfId="2663" xr:uid="{00000000-0005-0000-0000-0000960A0000}"/>
    <cellStyle name="標準 2 4 5 2 9 3 2" xfId="26124" xr:uid="{00000000-0005-0000-0000-00003B660000}"/>
    <cellStyle name="標準 2 4 5 2 9 3 2 2" xfId="26125" xr:uid="{00000000-0005-0000-0000-00003C660000}"/>
    <cellStyle name="標準 2 4 5 2 9 3 3" xfId="26126" xr:uid="{00000000-0005-0000-0000-00003D660000}"/>
    <cellStyle name="標準 2 4 5 2 9 3 4" xfId="26128" xr:uid="{00000000-0005-0000-0000-00003F660000}"/>
    <cellStyle name="標準 2 4 5 2 9 4" xfId="26129" xr:uid="{00000000-0005-0000-0000-000040660000}"/>
    <cellStyle name="標準 2 4 5 2 9 4 2" xfId="26131" xr:uid="{00000000-0005-0000-0000-000042660000}"/>
    <cellStyle name="標準 2 4 5 2 9 5" xfId="26132" xr:uid="{00000000-0005-0000-0000-000043660000}"/>
    <cellStyle name="標準 2 4 5 2 9 6" xfId="26133" xr:uid="{00000000-0005-0000-0000-000044660000}"/>
    <cellStyle name="標準 2 4 5 20" xfId="25543" xr:uid="{00000000-0005-0000-0000-0000F6630000}"/>
    <cellStyle name="標準 2 4 5 21" xfId="25553" xr:uid="{00000000-0005-0000-0000-000000640000}"/>
    <cellStyle name="標準 2 4 5 22" xfId="25557" xr:uid="{00000000-0005-0000-0000-000004640000}"/>
    <cellStyle name="標準 2 4 5 3" xfId="9536" xr:uid="{00000000-0005-0000-0000-00006F250000}"/>
    <cellStyle name="標準 2 4 5 3 10" xfId="22796" xr:uid="{00000000-0005-0000-0000-00003B590000}"/>
    <cellStyle name="標準 2 4 5 3 10 2" xfId="1438" xr:uid="{00000000-0005-0000-0000-0000CD050000}"/>
    <cellStyle name="標準 2 4 5 3 10 2 2" xfId="4421" xr:uid="{00000000-0005-0000-0000-000074110000}"/>
    <cellStyle name="標準 2 4 5 3 10 2 2 2" xfId="26134" xr:uid="{00000000-0005-0000-0000-000045660000}"/>
    <cellStyle name="標準 2 4 5 3 10 2 3" xfId="26136" xr:uid="{00000000-0005-0000-0000-000047660000}"/>
    <cellStyle name="標準 2 4 5 3 10 3" xfId="4426" xr:uid="{00000000-0005-0000-0000-000079110000}"/>
    <cellStyle name="標準 2 4 5 3 10 3 2" xfId="26139" xr:uid="{00000000-0005-0000-0000-00004A660000}"/>
    <cellStyle name="標準 2 4 5 3 10 4" xfId="4430" xr:uid="{00000000-0005-0000-0000-00007D110000}"/>
    <cellStyle name="標準 2 4 5 3 10 5" xfId="4434" xr:uid="{00000000-0005-0000-0000-000081110000}"/>
    <cellStyle name="標準 2 4 5 3 11" xfId="22799" xr:uid="{00000000-0005-0000-0000-00003E590000}"/>
    <cellStyle name="標準 2 4 5 3 11 2" xfId="2948" xr:uid="{00000000-0005-0000-0000-0000B30B0000}"/>
    <cellStyle name="標準 2 4 5 3 11 2 2" xfId="4534" xr:uid="{00000000-0005-0000-0000-0000E5110000}"/>
    <cellStyle name="標準 2 4 5 3 11 2 2 2" xfId="26141" xr:uid="{00000000-0005-0000-0000-00004C660000}"/>
    <cellStyle name="標準 2 4 5 3 11 2 3" xfId="4541" xr:uid="{00000000-0005-0000-0000-0000EC110000}"/>
    <cellStyle name="標準 2 4 5 3 11 3" xfId="2959" xr:uid="{00000000-0005-0000-0000-0000BE0B0000}"/>
    <cellStyle name="標準 2 4 5 3 11 3 2" xfId="26143" xr:uid="{00000000-0005-0000-0000-00004E660000}"/>
    <cellStyle name="標準 2 4 5 3 11 4" xfId="4564" xr:uid="{00000000-0005-0000-0000-000003120000}"/>
    <cellStyle name="標準 2 4 5 3 12" xfId="22802" xr:uid="{00000000-0005-0000-0000-000041590000}"/>
    <cellStyle name="標準 2 4 5 3 12 2" xfId="4716" xr:uid="{00000000-0005-0000-0000-00009B120000}"/>
    <cellStyle name="標準 2 4 5 3 12 2 2" xfId="4721" xr:uid="{00000000-0005-0000-0000-0000A0120000}"/>
    <cellStyle name="標準 2 4 5 3 12 3" xfId="4725" xr:uid="{00000000-0005-0000-0000-0000A4120000}"/>
    <cellStyle name="標準 2 4 5 3 13" xfId="22805" xr:uid="{00000000-0005-0000-0000-000044590000}"/>
    <cellStyle name="標準 2 4 5 3 13 2" xfId="4785" xr:uid="{00000000-0005-0000-0000-0000E0120000}"/>
    <cellStyle name="標準 2 4 5 3 13 2 2" xfId="26146" xr:uid="{00000000-0005-0000-0000-000051660000}"/>
    <cellStyle name="標準 2 4 5 3 13 3" xfId="4788" xr:uid="{00000000-0005-0000-0000-0000E3120000}"/>
    <cellStyle name="標準 2 4 5 3 14" xfId="22809" xr:uid="{00000000-0005-0000-0000-000048590000}"/>
    <cellStyle name="標準 2 4 5 3 14 2" xfId="4837" xr:uid="{00000000-0005-0000-0000-000014130000}"/>
    <cellStyle name="標準 2 4 5 3 14 2 2" xfId="4843" xr:uid="{00000000-0005-0000-0000-00001A130000}"/>
    <cellStyle name="標準 2 4 5 3 14 3" xfId="4849" xr:uid="{00000000-0005-0000-0000-000020130000}"/>
    <cellStyle name="標準 2 4 5 3 15" xfId="26149" xr:uid="{00000000-0005-0000-0000-000054660000}"/>
    <cellStyle name="標準 2 4 5 3 15 2" xfId="26151" xr:uid="{00000000-0005-0000-0000-000056660000}"/>
    <cellStyle name="標準 2 4 5 3 15 2 2" xfId="26153" xr:uid="{00000000-0005-0000-0000-000058660000}"/>
    <cellStyle name="標準 2 4 5 3 15 3" xfId="26155" xr:uid="{00000000-0005-0000-0000-00005A660000}"/>
    <cellStyle name="標準 2 4 5 3 16" xfId="26157" xr:uid="{00000000-0005-0000-0000-00005C660000}"/>
    <cellStyle name="標準 2 4 5 3 16 2" xfId="26159" xr:uid="{00000000-0005-0000-0000-00005E660000}"/>
    <cellStyle name="標準 2 4 5 3 17" xfId="26160" xr:uid="{00000000-0005-0000-0000-00005F660000}"/>
    <cellStyle name="標準 2 4 5 3 18" xfId="26161" xr:uid="{00000000-0005-0000-0000-000060660000}"/>
    <cellStyle name="標準 2 4 5 3 19" xfId="26162" xr:uid="{00000000-0005-0000-0000-000061660000}"/>
    <cellStyle name="標準 2 4 5 3 2" xfId="5597" xr:uid="{00000000-0005-0000-0000-00000C160000}"/>
    <cellStyle name="標準 2 4 5 3 2 10" xfId="26163" xr:uid="{00000000-0005-0000-0000-000062660000}"/>
    <cellStyle name="標準 2 4 5 3 2 10 2" xfId="26165" xr:uid="{00000000-0005-0000-0000-000064660000}"/>
    <cellStyle name="標準 2 4 5 3 2 11" xfId="25772" xr:uid="{00000000-0005-0000-0000-0000DB640000}"/>
    <cellStyle name="標準 2 4 5 3 2 12" xfId="25777" xr:uid="{00000000-0005-0000-0000-0000E0640000}"/>
    <cellStyle name="標準 2 4 5 3 2 13" xfId="26168" xr:uid="{00000000-0005-0000-0000-000067660000}"/>
    <cellStyle name="標準 2 4 5 3 2 2" xfId="26169" xr:uid="{00000000-0005-0000-0000-000068660000}"/>
    <cellStyle name="標準 2 4 5 3 2 2 10" xfId="16351" xr:uid="{00000000-0005-0000-0000-00000E400000}"/>
    <cellStyle name="標準 2 4 5 3 2 2 2" xfId="26170" xr:uid="{00000000-0005-0000-0000-000069660000}"/>
    <cellStyle name="標準 2 4 5 3 2 2 2 2" xfId="26171" xr:uid="{00000000-0005-0000-0000-00006A660000}"/>
    <cellStyle name="標準 2 4 5 3 2 2 2 2 2" xfId="9361" xr:uid="{00000000-0005-0000-0000-0000C0240000}"/>
    <cellStyle name="標準 2 4 5 3 2 2 2 2 2 2" xfId="26172" xr:uid="{00000000-0005-0000-0000-00006B660000}"/>
    <cellStyle name="標準 2 4 5 3 2 2 2 2 2 2 2" xfId="26175" xr:uid="{00000000-0005-0000-0000-00006E660000}"/>
    <cellStyle name="標準 2 4 5 3 2 2 2 2 2 3" xfId="26176" xr:uid="{00000000-0005-0000-0000-00006F660000}"/>
    <cellStyle name="標準 2 4 5 3 2 2 2 2 3" xfId="9364" xr:uid="{00000000-0005-0000-0000-0000C3240000}"/>
    <cellStyle name="標準 2 4 5 3 2 2 2 2 3 2" xfId="26178" xr:uid="{00000000-0005-0000-0000-000071660000}"/>
    <cellStyle name="標準 2 4 5 3 2 2 2 2 4" xfId="26179" xr:uid="{00000000-0005-0000-0000-000072660000}"/>
    <cellStyle name="標準 2 4 5 3 2 2 2 2 5" xfId="26181" xr:uid="{00000000-0005-0000-0000-000074660000}"/>
    <cellStyle name="標準 2 4 5 3 2 2 2 3" xfId="26182" xr:uid="{00000000-0005-0000-0000-000075660000}"/>
    <cellStyle name="標準 2 4 5 3 2 2 2 3 2" xfId="9447" xr:uid="{00000000-0005-0000-0000-000016250000}"/>
    <cellStyle name="標準 2 4 5 3 2 2 2 3 2 2" xfId="26183" xr:uid="{00000000-0005-0000-0000-000076660000}"/>
    <cellStyle name="標準 2 4 5 3 2 2 2 3 3" xfId="9451" xr:uid="{00000000-0005-0000-0000-00001A250000}"/>
    <cellStyle name="標準 2 4 5 3 2 2 2 3 4" xfId="24231" xr:uid="{00000000-0005-0000-0000-0000D65E0000}"/>
    <cellStyle name="標準 2 4 5 3 2 2 2 4" xfId="26185" xr:uid="{00000000-0005-0000-0000-000078660000}"/>
    <cellStyle name="標準 2 4 5 3 2 2 2 4 2" xfId="18947" xr:uid="{00000000-0005-0000-0000-0000324A0000}"/>
    <cellStyle name="標準 2 4 5 3 2 2 2 4 3" xfId="26187" xr:uid="{00000000-0005-0000-0000-00007A660000}"/>
    <cellStyle name="標準 2 4 5 3 2 2 2 5" xfId="26189" xr:uid="{00000000-0005-0000-0000-00007C660000}"/>
    <cellStyle name="標準 2 4 5 3 2 2 2 6" xfId="26190" xr:uid="{00000000-0005-0000-0000-00007D660000}"/>
    <cellStyle name="標準 2 4 5 3 2 2 3" xfId="26192" xr:uid="{00000000-0005-0000-0000-00007F660000}"/>
    <cellStyle name="標準 2 4 5 3 2 2 3 2" xfId="26193" xr:uid="{00000000-0005-0000-0000-000080660000}"/>
    <cellStyle name="標準 2 4 5 3 2 2 3 2 2" xfId="10281" xr:uid="{00000000-0005-0000-0000-000058280000}"/>
    <cellStyle name="標準 2 4 5 3 2 2 3 2 2 2" xfId="19858" xr:uid="{00000000-0005-0000-0000-0000C14D0000}"/>
    <cellStyle name="標準 2 4 5 3 2 2 3 2 3" xfId="10284" xr:uid="{00000000-0005-0000-0000-00005B280000}"/>
    <cellStyle name="標準 2 4 5 3 2 2 3 2 4" xfId="26194" xr:uid="{00000000-0005-0000-0000-000081660000}"/>
    <cellStyle name="標準 2 4 5 3 2 2 3 3" xfId="26196" xr:uid="{00000000-0005-0000-0000-000083660000}"/>
    <cellStyle name="標準 2 4 5 3 2 2 3 3 2" xfId="18953" xr:uid="{00000000-0005-0000-0000-0000384A0000}"/>
    <cellStyle name="標準 2 4 5 3 2 2 3 3 3" xfId="26197" xr:uid="{00000000-0005-0000-0000-000084660000}"/>
    <cellStyle name="標準 2 4 5 3 2 2 3 4" xfId="26200" xr:uid="{00000000-0005-0000-0000-000087660000}"/>
    <cellStyle name="標準 2 4 5 3 2 2 3 5" xfId="26201" xr:uid="{00000000-0005-0000-0000-000088660000}"/>
    <cellStyle name="標準 2 4 5 3 2 2 4" xfId="26202" xr:uid="{00000000-0005-0000-0000-000089660000}"/>
    <cellStyle name="標準 2 4 5 3 2 2 4 2" xfId="7831" xr:uid="{00000000-0005-0000-0000-0000C61E0000}"/>
    <cellStyle name="標準 2 4 5 3 2 2 4 2 2" xfId="10976" xr:uid="{00000000-0005-0000-0000-00000F2B0000}"/>
    <cellStyle name="標準 2 4 5 3 2 2 4 3" xfId="26203" xr:uid="{00000000-0005-0000-0000-00008A660000}"/>
    <cellStyle name="標準 2 4 5 3 2 2 4 4" xfId="26204" xr:uid="{00000000-0005-0000-0000-00008B660000}"/>
    <cellStyle name="標準 2 4 5 3 2 2 5" xfId="26205" xr:uid="{00000000-0005-0000-0000-00008C660000}"/>
    <cellStyle name="標準 2 4 5 3 2 2 5 2" xfId="26206" xr:uid="{00000000-0005-0000-0000-00008D660000}"/>
    <cellStyle name="標準 2 4 5 3 2 2 5 2 2" xfId="26207" xr:uid="{00000000-0005-0000-0000-00008E660000}"/>
    <cellStyle name="標準 2 4 5 3 2 2 5 3" xfId="26209" xr:uid="{00000000-0005-0000-0000-000090660000}"/>
    <cellStyle name="標準 2 4 5 3 2 2 5 4" xfId="26210" xr:uid="{00000000-0005-0000-0000-000091660000}"/>
    <cellStyle name="標準 2 4 5 3 2 2 6" xfId="26211" xr:uid="{00000000-0005-0000-0000-000092660000}"/>
    <cellStyle name="標準 2 4 5 3 2 2 7" xfId="26212" xr:uid="{00000000-0005-0000-0000-000093660000}"/>
    <cellStyle name="標準 2 4 5 3 2 2 7 2" xfId="26213" xr:uid="{00000000-0005-0000-0000-000094660000}"/>
    <cellStyle name="標準 2 4 5 3 2 2 8" xfId="26214" xr:uid="{00000000-0005-0000-0000-000095660000}"/>
    <cellStyle name="標準 2 4 5 3 2 2 9" xfId="26215" xr:uid="{00000000-0005-0000-0000-000096660000}"/>
    <cellStyle name="標準 2 4 5 3 2 3" xfId="26216" xr:uid="{00000000-0005-0000-0000-000097660000}"/>
    <cellStyle name="標準 2 4 5 3 2 3 2" xfId="7997" xr:uid="{00000000-0005-0000-0000-00006C1F0000}"/>
    <cellStyle name="標準 2 4 5 3 2 3 2 2" xfId="26218" xr:uid="{00000000-0005-0000-0000-000099660000}"/>
    <cellStyle name="標準 2 4 5 3 2 3 2 2 2" xfId="26219" xr:uid="{00000000-0005-0000-0000-00009A660000}"/>
    <cellStyle name="標準 2 4 5 3 2 3 2 2 2 2" xfId="26222" xr:uid="{00000000-0005-0000-0000-00009D660000}"/>
    <cellStyle name="標準 2 4 5 3 2 3 2 2 3" xfId="26225" xr:uid="{00000000-0005-0000-0000-0000A0660000}"/>
    <cellStyle name="標準 2 4 5 3 2 3 2 2 4" xfId="24109" xr:uid="{00000000-0005-0000-0000-00005C5E0000}"/>
    <cellStyle name="標準 2 4 5 3 2 3 2 3" xfId="25271" xr:uid="{00000000-0005-0000-0000-0000E6620000}"/>
    <cellStyle name="標準 2 4 5 3 2 3 2 3 2" xfId="18998" xr:uid="{00000000-0005-0000-0000-0000654A0000}"/>
    <cellStyle name="標準 2 4 5 3 2 3 2 3 2 2" xfId="18570" xr:uid="{00000000-0005-0000-0000-0000B9480000}"/>
    <cellStyle name="標準 2 4 5 3 2 3 2 3 3" xfId="19001" xr:uid="{00000000-0005-0000-0000-0000684A0000}"/>
    <cellStyle name="標準 2 4 5 3 2 3 2 3 4" xfId="24242" xr:uid="{00000000-0005-0000-0000-0000E15E0000}"/>
    <cellStyle name="標準 2 4 5 3 2 3 2 4" xfId="25273" xr:uid="{00000000-0005-0000-0000-0000E8620000}"/>
    <cellStyle name="標準 2 4 5 3 2 3 2 4 2" xfId="19010" xr:uid="{00000000-0005-0000-0000-0000714A0000}"/>
    <cellStyle name="標準 2 4 5 3 2 3 2 4 3" xfId="26228" xr:uid="{00000000-0005-0000-0000-0000A3660000}"/>
    <cellStyle name="標準 2 4 5 3 2 3 2 5" xfId="25275" xr:uid="{00000000-0005-0000-0000-0000EA620000}"/>
    <cellStyle name="標準 2 4 5 3 2 3 2 6" xfId="26229" xr:uid="{00000000-0005-0000-0000-0000A4660000}"/>
    <cellStyle name="標準 2 4 5 3 2 3 3" xfId="26230" xr:uid="{00000000-0005-0000-0000-0000A5660000}"/>
    <cellStyle name="標準 2 4 5 3 2 3 3 2" xfId="26231" xr:uid="{00000000-0005-0000-0000-0000A6660000}"/>
    <cellStyle name="標準 2 4 5 3 2 3 3 2 2" xfId="26232" xr:uid="{00000000-0005-0000-0000-0000A7660000}"/>
    <cellStyle name="標準 2 4 5 3 2 3 3 2 3" xfId="26234" xr:uid="{00000000-0005-0000-0000-0000A9660000}"/>
    <cellStyle name="標準 2 4 5 3 2 3 3 3" xfId="25277" xr:uid="{00000000-0005-0000-0000-0000EC620000}"/>
    <cellStyle name="標準 2 4 5 3 2 3 3 3 2" xfId="19018" xr:uid="{00000000-0005-0000-0000-0000794A0000}"/>
    <cellStyle name="標準 2 4 5 3 2 3 3 4" xfId="25279" xr:uid="{00000000-0005-0000-0000-0000EE620000}"/>
    <cellStyle name="標準 2 4 5 3 2 3 4" xfId="26236" xr:uid="{00000000-0005-0000-0000-0000AB660000}"/>
    <cellStyle name="標準 2 4 5 3 2 3 5" xfId="26237" xr:uid="{00000000-0005-0000-0000-0000AC660000}"/>
    <cellStyle name="標準 2 4 5 3 2 3 5 2" xfId="26238" xr:uid="{00000000-0005-0000-0000-0000AD660000}"/>
    <cellStyle name="標準 2 4 5 3 2 3 5 3" xfId="25284" xr:uid="{00000000-0005-0000-0000-0000F3620000}"/>
    <cellStyle name="標準 2 4 5 3 2 3 6" xfId="24764" xr:uid="{00000000-0005-0000-0000-0000EB600000}"/>
    <cellStyle name="標準 2 4 5 3 2 3 7" xfId="24769" xr:uid="{00000000-0005-0000-0000-0000F0600000}"/>
    <cellStyle name="標準 2 4 5 3 2 3 8" xfId="24773" xr:uid="{00000000-0005-0000-0000-0000F4600000}"/>
    <cellStyle name="標準 2 4 5 3 2 4" xfId="26239" xr:uid="{00000000-0005-0000-0000-0000AE660000}"/>
    <cellStyle name="標準 2 4 5 3 2 4 2" xfId="21208" xr:uid="{00000000-0005-0000-0000-000007530000}"/>
    <cellStyle name="標準 2 4 5 3 2 4 2 2" xfId="21213" xr:uid="{00000000-0005-0000-0000-00000C530000}"/>
    <cellStyle name="標準 2 4 5 3 2 4 2 2 2" xfId="23543" xr:uid="{00000000-0005-0000-0000-0000265C0000}"/>
    <cellStyle name="標準 2 4 5 3 2 4 2 2 3" xfId="26241" xr:uid="{00000000-0005-0000-0000-0000B0660000}"/>
    <cellStyle name="標準 2 4 5 3 2 4 2 3" xfId="21218" xr:uid="{00000000-0005-0000-0000-000011530000}"/>
    <cellStyle name="標準 2 4 5 3 2 4 2 3 2" xfId="19094" xr:uid="{00000000-0005-0000-0000-0000C54A0000}"/>
    <cellStyle name="標準 2 4 5 3 2 4 2 4" xfId="24569" xr:uid="{00000000-0005-0000-0000-000028600000}"/>
    <cellStyle name="標準 2 4 5 3 2 4 3" xfId="21222" xr:uid="{00000000-0005-0000-0000-000015530000}"/>
    <cellStyle name="標準 2 4 5 3 2 4 3 2" xfId="26246" xr:uid="{00000000-0005-0000-0000-0000B5660000}"/>
    <cellStyle name="標準 2 4 5 3 2 4 3 2 2" xfId="23557" xr:uid="{00000000-0005-0000-0000-0000345C0000}"/>
    <cellStyle name="標準 2 4 5 3 2 4 3 3" xfId="26249" xr:uid="{00000000-0005-0000-0000-0000B8660000}"/>
    <cellStyle name="標準 2 4 5 3 2 4 3 4" xfId="6702" xr:uid="{00000000-0005-0000-0000-00005D1A0000}"/>
    <cellStyle name="標準 2 4 5 3 2 4 4" xfId="6817" xr:uid="{00000000-0005-0000-0000-0000D01A0000}"/>
    <cellStyle name="標準 2 4 5 3 2 4 4 2" xfId="6823" xr:uid="{00000000-0005-0000-0000-0000D61A0000}"/>
    <cellStyle name="標準 2 4 5 3 2 4 4 2 2" xfId="6832" xr:uid="{00000000-0005-0000-0000-0000DF1A0000}"/>
    <cellStyle name="標準 2 4 5 3 2 4 4 3" xfId="6838" xr:uid="{00000000-0005-0000-0000-0000E51A0000}"/>
    <cellStyle name="標準 2 4 5 3 2 4 4 4" xfId="6842" xr:uid="{00000000-0005-0000-0000-0000E91A0000}"/>
    <cellStyle name="標準 2 4 5 3 2 4 5" xfId="2669" xr:uid="{00000000-0005-0000-0000-00009C0A0000}"/>
    <cellStyle name="標準 2 4 5 3 2 4 5 2" xfId="6847" xr:uid="{00000000-0005-0000-0000-0000EE1A0000}"/>
    <cellStyle name="標準 2 4 5 3 2 4 5 3" xfId="26252" xr:uid="{00000000-0005-0000-0000-0000BB660000}"/>
    <cellStyle name="標準 2 4 5 3 2 4 6" xfId="6852" xr:uid="{00000000-0005-0000-0000-0000F31A0000}"/>
    <cellStyle name="標準 2 4 5 3 2 4 7" xfId="6859" xr:uid="{00000000-0005-0000-0000-0000FA1A0000}"/>
    <cellStyle name="標準 2 4 5 3 2 4 8" xfId="26254" xr:uid="{00000000-0005-0000-0000-0000BD660000}"/>
    <cellStyle name="標準 2 4 5 3 2 5" xfId="11347" xr:uid="{00000000-0005-0000-0000-0000822C0000}"/>
    <cellStyle name="標準 2 4 5 3 2 5 2" xfId="11352" xr:uid="{00000000-0005-0000-0000-0000872C0000}"/>
    <cellStyle name="標準 2 4 5 3 2 5 2 2" xfId="6175" xr:uid="{00000000-0005-0000-0000-00004E180000}"/>
    <cellStyle name="標準 2 4 5 3 2 5 2 2 2" xfId="6180" xr:uid="{00000000-0005-0000-0000-000053180000}"/>
    <cellStyle name="標準 2 4 5 3 2 5 2 3" xfId="6220" xr:uid="{00000000-0005-0000-0000-00007B180000}"/>
    <cellStyle name="標準 2 4 5 3 2 5 2 4" xfId="6243" xr:uid="{00000000-0005-0000-0000-000092180000}"/>
    <cellStyle name="標準 2 4 5 3 2 5 3" xfId="11357" xr:uid="{00000000-0005-0000-0000-00008C2C0000}"/>
    <cellStyle name="標準 2 4 5 3 2 5 3 2" xfId="26256" xr:uid="{00000000-0005-0000-0000-0000BF660000}"/>
    <cellStyle name="標準 2 4 5 3 2 5 3 3" xfId="26258" xr:uid="{00000000-0005-0000-0000-0000C1660000}"/>
    <cellStyle name="標準 2 4 5 3 2 5 4" xfId="2084" xr:uid="{00000000-0005-0000-0000-000053080000}"/>
    <cellStyle name="標準 2 4 5 3 2 5 5" xfId="5168" xr:uid="{00000000-0005-0000-0000-00005F140000}"/>
    <cellStyle name="標準 2 4 5 3 2 5 6" xfId="5635" xr:uid="{00000000-0005-0000-0000-000032160000}"/>
    <cellStyle name="標準 2 4 5 3 2 6" xfId="11361" xr:uid="{00000000-0005-0000-0000-0000902C0000}"/>
    <cellStyle name="標準 2 4 5 3 2 6 2" xfId="11363" xr:uid="{00000000-0005-0000-0000-0000922C0000}"/>
    <cellStyle name="標準 2 4 5 3 2 6 2 2" xfId="26259" xr:uid="{00000000-0005-0000-0000-0000C2660000}"/>
    <cellStyle name="標準 2 4 5 3 2 6 2 2 2" xfId="26260" xr:uid="{00000000-0005-0000-0000-0000C3660000}"/>
    <cellStyle name="標準 2 4 5 3 2 6 2 3" xfId="26261" xr:uid="{00000000-0005-0000-0000-0000C4660000}"/>
    <cellStyle name="標準 2 4 5 3 2 6 2 4" xfId="26262" xr:uid="{00000000-0005-0000-0000-0000C5660000}"/>
    <cellStyle name="標準 2 4 5 3 2 6 3" xfId="11367" xr:uid="{00000000-0005-0000-0000-0000962C0000}"/>
    <cellStyle name="標準 2 4 5 3 2 6 3 2" xfId="26263" xr:uid="{00000000-0005-0000-0000-0000C6660000}"/>
    <cellStyle name="標準 2 4 5 3 2 6 3 3" xfId="26265" xr:uid="{00000000-0005-0000-0000-0000C8660000}"/>
    <cellStyle name="標準 2 4 5 3 2 6 4" xfId="6872" xr:uid="{00000000-0005-0000-0000-0000071B0000}"/>
    <cellStyle name="標準 2 4 5 3 2 6 5" xfId="5649" xr:uid="{00000000-0005-0000-0000-000040160000}"/>
    <cellStyle name="標準 2 4 5 3 2 7" xfId="11369" xr:uid="{00000000-0005-0000-0000-0000982C0000}"/>
    <cellStyle name="標準 2 4 5 3 2 7 2" xfId="153" xr:uid="{00000000-0005-0000-0000-0000AB000000}"/>
    <cellStyle name="標準 2 4 5 3 2 7 2 2" xfId="26267" xr:uid="{00000000-0005-0000-0000-0000CA660000}"/>
    <cellStyle name="標準 2 4 5 3 2 7 3" xfId="157" xr:uid="{00000000-0005-0000-0000-0000AF000000}"/>
    <cellStyle name="標準 2 4 5 3 2 7 4" xfId="179" xr:uid="{00000000-0005-0000-0000-0000C8000000}"/>
    <cellStyle name="標準 2 4 5 3 2 8" xfId="11372" xr:uid="{00000000-0005-0000-0000-00009B2C0000}"/>
    <cellStyle name="標準 2 4 5 3 2 8 2" xfId="26268" xr:uid="{00000000-0005-0000-0000-0000CB660000}"/>
    <cellStyle name="標準 2 4 5 3 2 8 2 2" xfId="26270" xr:uid="{00000000-0005-0000-0000-0000CD660000}"/>
    <cellStyle name="標準 2 4 5 3 2 8 3" xfId="26271" xr:uid="{00000000-0005-0000-0000-0000CE660000}"/>
    <cellStyle name="標準 2 4 5 3 2 8 4" xfId="25983" xr:uid="{00000000-0005-0000-0000-0000AE650000}"/>
    <cellStyle name="標準 2 4 5 3 2 9" xfId="26272" xr:uid="{00000000-0005-0000-0000-0000CF660000}"/>
    <cellStyle name="標準 2 4 5 3 2 9 2" xfId="26273" xr:uid="{00000000-0005-0000-0000-0000D0660000}"/>
    <cellStyle name="標準 2 4 5 3 2 9 2 2" xfId="13661" xr:uid="{00000000-0005-0000-0000-00008C350000}"/>
    <cellStyle name="標準 2 4 5 3 2 9 3" xfId="26275" xr:uid="{00000000-0005-0000-0000-0000D2660000}"/>
    <cellStyle name="標準 2 4 5 3 3" xfId="5605" xr:uid="{00000000-0005-0000-0000-000014160000}"/>
    <cellStyle name="標準 2 4 5 3 3 10" xfId="26276" xr:uid="{00000000-0005-0000-0000-0000D3660000}"/>
    <cellStyle name="標準 2 4 5 3 3 11" xfId="26277" xr:uid="{00000000-0005-0000-0000-0000D4660000}"/>
    <cellStyle name="標準 2 4 5 3 3 2" xfId="20539" xr:uid="{00000000-0005-0000-0000-00006A500000}"/>
    <cellStyle name="標準 2 4 5 3 3 2 10" xfId="26278" xr:uid="{00000000-0005-0000-0000-0000D5660000}"/>
    <cellStyle name="標準 2 4 5 3 3 2 2" xfId="6312" xr:uid="{00000000-0005-0000-0000-0000D7180000}"/>
    <cellStyle name="標準 2 4 5 3 3 2 2 2" xfId="26279" xr:uid="{00000000-0005-0000-0000-0000D6660000}"/>
    <cellStyle name="標準 2 4 5 3 3 2 2 2 2" xfId="18390" xr:uid="{00000000-0005-0000-0000-000005480000}"/>
    <cellStyle name="標準 2 4 5 3 3 2 2 2 2 2" xfId="18393" xr:uid="{00000000-0005-0000-0000-000008480000}"/>
    <cellStyle name="標準 2 4 5 3 3 2 2 2 3" xfId="18395" xr:uid="{00000000-0005-0000-0000-00000A480000}"/>
    <cellStyle name="標準 2 4 5 3 3 2 2 2 4" xfId="26281" xr:uid="{00000000-0005-0000-0000-0000D8660000}"/>
    <cellStyle name="標準 2 4 5 3 3 2 2 3" xfId="26282" xr:uid="{00000000-0005-0000-0000-0000D9660000}"/>
    <cellStyle name="標準 2 4 5 3 3 2 2 3 2" xfId="18467" xr:uid="{00000000-0005-0000-0000-000052480000}"/>
    <cellStyle name="標準 2 4 5 3 3 2 2 3 3" xfId="18471" xr:uid="{00000000-0005-0000-0000-000056480000}"/>
    <cellStyle name="標準 2 4 5 3 3 2 2 4" xfId="26283" xr:uid="{00000000-0005-0000-0000-0000DA660000}"/>
    <cellStyle name="標準 2 4 5 3 3 2 2 5" xfId="26284" xr:uid="{00000000-0005-0000-0000-0000DB660000}"/>
    <cellStyle name="標準 2 4 5 3 3 2 3" xfId="6317" xr:uid="{00000000-0005-0000-0000-0000DC180000}"/>
    <cellStyle name="標準 2 4 5 3 3 2 3 2" xfId="26285" xr:uid="{00000000-0005-0000-0000-0000DC660000}"/>
    <cellStyle name="標準 2 4 5 3 3 2 3 2 2" xfId="19049" xr:uid="{00000000-0005-0000-0000-0000984A0000}"/>
    <cellStyle name="標準 2 4 5 3 3 2 3 2 2 2" xfId="19052" xr:uid="{00000000-0005-0000-0000-00009B4A0000}"/>
    <cellStyle name="標準 2 4 5 3 3 2 3 2 3" xfId="19059" xr:uid="{00000000-0005-0000-0000-0000A24A0000}"/>
    <cellStyle name="標準 2 4 5 3 3 2 3 3" xfId="26286" xr:uid="{00000000-0005-0000-0000-0000DD660000}"/>
    <cellStyle name="標準 2 4 5 3 3 2 3 3 2" xfId="19131" xr:uid="{00000000-0005-0000-0000-0000EA4A0000}"/>
    <cellStyle name="標準 2 4 5 3 3 2 3 4" xfId="26287" xr:uid="{00000000-0005-0000-0000-0000DE660000}"/>
    <cellStyle name="標準 2 4 5 3 3 2 3 5" xfId="26288" xr:uid="{00000000-0005-0000-0000-0000DF660000}"/>
    <cellStyle name="標準 2 4 5 3 3 2 4" xfId="6343" xr:uid="{00000000-0005-0000-0000-0000F6180000}"/>
    <cellStyle name="標準 2 4 5 3 3 2 4 2" xfId="26289" xr:uid="{00000000-0005-0000-0000-0000E0660000}"/>
    <cellStyle name="標準 2 4 5 3 3 2 4 2 2" xfId="19489" xr:uid="{00000000-0005-0000-0000-0000504C0000}"/>
    <cellStyle name="標準 2 4 5 3 3 2 4 3" xfId="26290" xr:uid="{00000000-0005-0000-0000-0000E1660000}"/>
    <cellStyle name="標準 2 4 5 3 3 2 4 4" xfId="15326" xr:uid="{00000000-0005-0000-0000-00000D3C0000}"/>
    <cellStyle name="標準 2 4 5 3 3 2 5" xfId="2482" xr:uid="{00000000-0005-0000-0000-0000E1090000}"/>
    <cellStyle name="標準 2 4 5 3 3 2 5 2" xfId="23291" xr:uid="{00000000-0005-0000-0000-00002A5B0000}"/>
    <cellStyle name="標準 2 4 5 3 3 2 5 2 2" xfId="23293" xr:uid="{00000000-0005-0000-0000-00002C5B0000}"/>
    <cellStyle name="標準 2 4 5 3 3 2 5 3" xfId="23295" xr:uid="{00000000-0005-0000-0000-00002E5B0000}"/>
    <cellStyle name="標準 2 4 5 3 3 2 5 4" xfId="26291" xr:uid="{00000000-0005-0000-0000-0000E2660000}"/>
    <cellStyle name="標準 2 4 5 3 3 2 6" xfId="6349" xr:uid="{00000000-0005-0000-0000-0000FC180000}"/>
    <cellStyle name="標準 2 4 5 3 3 2 7" xfId="3010" xr:uid="{00000000-0005-0000-0000-0000F10B0000}"/>
    <cellStyle name="標準 2 4 5 3 3 2 7 2" xfId="26292" xr:uid="{00000000-0005-0000-0000-0000E3660000}"/>
    <cellStyle name="標準 2 4 5 3 3 2 8" xfId="1107" xr:uid="{00000000-0005-0000-0000-000082040000}"/>
    <cellStyle name="標準 2 4 5 3 3 2 9" xfId="1129" xr:uid="{00000000-0005-0000-0000-000098040000}"/>
    <cellStyle name="標準 2 4 5 3 3 3" xfId="20592" xr:uid="{00000000-0005-0000-0000-00009F500000}"/>
    <cellStyle name="標準 2 4 5 3 3 3 2" xfId="2692" xr:uid="{00000000-0005-0000-0000-0000B30A0000}"/>
    <cellStyle name="標準 2 4 5 3 3 3 2 2" xfId="26293" xr:uid="{00000000-0005-0000-0000-0000E4660000}"/>
    <cellStyle name="標準 2 4 5 3 3 3 2 2 2" xfId="13767" xr:uid="{00000000-0005-0000-0000-0000F6350000}"/>
    <cellStyle name="標準 2 4 5 3 3 3 2 2 2 2" xfId="26296" xr:uid="{00000000-0005-0000-0000-0000E7660000}"/>
    <cellStyle name="標準 2 4 5 3 3 3 2 2 3" xfId="22277" xr:uid="{00000000-0005-0000-0000-000034570000}"/>
    <cellStyle name="標準 2 4 5 3 3 3 2 3" xfId="25354" xr:uid="{00000000-0005-0000-0000-000039630000}"/>
    <cellStyle name="標準 2 4 5 3 3 3 2 3 2" xfId="22302" xr:uid="{00000000-0005-0000-0000-00004D570000}"/>
    <cellStyle name="標準 2 4 5 3 3 3 2 4" xfId="25357" xr:uid="{00000000-0005-0000-0000-00003C630000}"/>
    <cellStyle name="標準 2 4 5 3 3 3 2 5" xfId="25359" xr:uid="{00000000-0005-0000-0000-00003E630000}"/>
    <cellStyle name="標準 2 4 5 3 3 3 3" xfId="2812" xr:uid="{00000000-0005-0000-0000-00002B0B0000}"/>
    <cellStyle name="標準 2 4 5 3 3 3 3 2" xfId="26297" xr:uid="{00000000-0005-0000-0000-0000E8660000}"/>
    <cellStyle name="標準 2 4 5 3 3 3 3 2 2" xfId="13874" xr:uid="{00000000-0005-0000-0000-000061360000}"/>
    <cellStyle name="標準 2 4 5 3 3 3 3 3" xfId="26298" xr:uid="{00000000-0005-0000-0000-0000E9660000}"/>
    <cellStyle name="標準 2 4 5 3 3 3 3 4" xfId="26299" xr:uid="{00000000-0005-0000-0000-0000EA660000}"/>
    <cellStyle name="標準 2 4 5 3 3 3 4" xfId="26300" xr:uid="{00000000-0005-0000-0000-0000EB660000}"/>
    <cellStyle name="標準 2 4 5 3 3 3 4 2" xfId="26301" xr:uid="{00000000-0005-0000-0000-0000EC660000}"/>
    <cellStyle name="標準 2 4 5 3 3 3 4 3" xfId="25362" xr:uid="{00000000-0005-0000-0000-000041630000}"/>
    <cellStyle name="標準 2 4 5 3 3 3 5" xfId="23299" xr:uid="{00000000-0005-0000-0000-0000325B0000}"/>
    <cellStyle name="標準 2 4 5 3 3 3 6" xfId="23302" xr:uid="{00000000-0005-0000-0000-0000355B0000}"/>
    <cellStyle name="標準 2 4 5 3 3 4" xfId="20595" xr:uid="{00000000-0005-0000-0000-0000A2500000}"/>
    <cellStyle name="標準 2 4 5 3 3 4 2" xfId="21306" xr:uid="{00000000-0005-0000-0000-000069530000}"/>
    <cellStyle name="標準 2 4 5 3 3 4 2 2" xfId="21309" xr:uid="{00000000-0005-0000-0000-00006C530000}"/>
    <cellStyle name="標準 2 4 5 3 3 4 2 2 2" xfId="23731" xr:uid="{00000000-0005-0000-0000-0000E25C0000}"/>
    <cellStyle name="標準 2 4 5 3 3 4 2 3" xfId="21313" xr:uid="{00000000-0005-0000-0000-000070530000}"/>
    <cellStyle name="標準 2 4 5 3 3 4 2 4" xfId="24577" xr:uid="{00000000-0005-0000-0000-000030600000}"/>
    <cellStyle name="標準 2 4 5 3 3 4 3" xfId="12631" xr:uid="{00000000-0005-0000-0000-000086310000}"/>
    <cellStyle name="標準 2 4 5 3 3 4 3 2" xfId="26303" xr:uid="{00000000-0005-0000-0000-0000EE660000}"/>
    <cellStyle name="標準 2 4 5 3 3 4 3 3" xfId="26306" xr:uid="{00000000-0005-0000-0000-0000F1660000}"/>
    <cellStyle name="標準 2 4 5 3 3 4 4" xfId="21316" xr:uid="{00000000-0005-0000-0000-000073530000}"/>
    <cellStyle name="標準 2 4 5 3 3 4 5" xfId="23307" xr:uid="{00000000-0005-0000-0000-00003A5B0000}"/>
    <cellStyle name="標準 2 4 5 3 3 5" xfId="11378" xr:uid="{00000000-0005-0000-0000-0000A12C0000}"/>
    <cellStyle name="標準 2 4 5 3 3 5 2" xfId="11382" xr:uid="{00000000-0005-0000-0000-0000A52C0000}"/>
    <cellStyle name="標準 2 4 5 3 3 5 2 2" xfId="26308" xr:uid="{00000000-0005-0000-0000-0000F3660000}"/>
    <cellStyle name="標準 2 4 5 3 3 5 3" xfId="26309" xr:uid="{00000000-0005-0000-0000-0000F4660000}"/>
    <cellStyle name="標準 2 4 5 3 3 5 4" xfId="25992" xr:uid="{00000000-0005-0000-0000-0000B7650000}"/>
    <cellStyle name="標準 2 4 5 3 3 6" xfId="11384" xr:uid="{00000000-0005-0000-0000-0000A72C0000}"/>
    <cellStyle name="標準 2 4 5 3 3 6 2" xfId="26311" xr:uid="{00000000-0005-0000-0000-0000F6660000}"/>
    <cellStyle name="標準 2 4 5 3 3 6 2 2" xfId="26313" xr:uid="{00000000-0005-0000-0000-0000F8660000}"/>
    <cellStyle name="標準 2 4 5 3 3 6 3" xfId="26314" xr:uid="{00000000-0005-0000-0000-0000F9660000}"/>
    <cellStyle name="標準 2 4 5 3 3 6 4" xfId="26315" xr:uid="{00000000-0005-0000-0000-0000FA660000}"/>
    <cellStyle name="標準 2 4 5 3 3 7" xfId="11386" xr:uid="{00000000-0005-0000-0000-0000A92C0000}"/>
    <cellStyle name="標準 2 4 5 3 3 7 2" xfId="26316" xr:uid="{00000000-0005-0000-0000-0000FB660000}"/>
    <cellStyle name="標準 2 4 5 3 3 7 2 2" xfId="26318" xr:uid="{00000000-0005-0000-0000-0000FD660000}"/>
    <cellStyle name="標準 2 4 5 3 3 7 3" xfId="26319" xr:uid="{00000000-0005-0000-0000-0000FE660000}"/>
    <cellStyle name="標準 2 4 5 3 3 8" xfId="26320" xr:uid="{00000000-0005-0000-0000-0000FF660000}"/>
    <cellStyle name="標準 2 4 5 3 3 8 2" xfId="26321" xr:uid="{00000000-0005-0000-0000-000000670000}"/>
    <cellStyle name="標準 2 4 5 3 3 9" xfId="26322" xr:uid="{00000000-0005-0000-0000-000001670000}"/>
    <cellStyle name="標準 2 4 5 3 4" xfId="20541" xr:uid="{00000000-0005-0000-0000-00006C500000}"/>
    <cellStyle name="標準 2 4 5 3 4 10" xfId="26324" xr:uid="{00000000-0005-0000-0000-000003670000}"/>
    <cellStyle name="標準 2 4 5 3 4 11" xfId="26327" xr:uid="{00000000-0005-0000-0000-000006670000}"/>
    <cellStyle name="標準 2 4 5 3 4 2" xfId="26328" xr:uid="{00000000-0005-0000-0000-000007670000}"/>
    <cellStyle name="標準 2 4 5 3 4 2 2" xfId="26329" xr:uid="{00000000-0005-0000-0000-000008670000}"/>
    <cellStyle name="標準 2 4 5 3 4 2 2 2" xfId="9618" xr:uid="{00000000-0005-0000-0000-0000C1250000}"/>
    <cellStyle name="標準 2 4 5 3 4 2 2 2 2" xfId="26330" xr:uid="{00000000-0005-0000-0000-000009670000}"/>
    <cellStyle name="標準 2 4 5 3 4 2 2 2 2 2" xfId="26331" xr:uid="{00000000-0005-0000-0000-00000A670000}"/>
    <cellStyle name="標準 2 4 5 3 4 2 2 2 3" xfId="26332" xr:uid="{00000000-0005-0000-0000-00000B670000}"/>
    <cellStyle name="標準 2 4 5 3 4 2 2 3" xfId="9622" xr:uid="{00000000-0005-0000-0000-0000C5250000}"/>
    <cellStyle name="標準 2 4 5 3 4 2 2 3 2" xfId="26334" xr:uid="{00000000-0005-0000-0000-00000D670000}"/>
    <cellStyle name="標準 2 4 5 3 4 2 2 4" xfId="26336" xr:uid="{00000000-0005-0000-0000-00000F670000}"/>
    <cellStyle name="標準 2 4 5 3 4 2 2 5" xfId="25608" xr:uid="{00000000-0005-0000-0000-000037640000}"/>
    <cellStyle name="標準 2 4 5 3 4 2 3" xfId="26339" xr:uid="{00000000-0005-0000-0000-000012670000}"/>
    <cellStyle name="標準 2 4 5 3 4 2 3 2" xfId="11507" xr:uid="{00000000-0005-0000-0000-0000222D0000}"/>
    <cellStyle name="標準 2 4 5 3 4 2 3 2 2" xfId="26340" xr:uid="{00000000-0005-0000-0000-000013670000}"/>
    <cellStyle name="標準 2 4 5 3 4 2 3 2 2 2" xfId="26341" xr:uid="{00000000-0005-0000-0000-000014670000}"/>
    <cellStyle name="標準 2 4 5 3 4 2 3 2 3" xfId="26342" xr:uid="{00000000-0005-0000-0000-000015670000}"/>
    <cellStyle name="標準 2 4 5 3 4 2 3 3" xfId="26344" xr:uid="{00000000-0005-0000-0000-000017670000}"/>
    <cellStyle name="標準 2 4 5 3 4 2 3 3 2" xfId="26345" xr:uid="{00000000-0005-0000-0000-000018670000}"/>
    <cellStyle name="標準 2 4 5 3 4 2 3 4" xfId="26346" xr:uid="{00000000-0005-0000-0000-000019670000}"/>
    <cellStyle name="標準 2 4 5 3 4 2 3 5" xfId="7234" xr:uid="{00000000-0005-0000-0000-0000711C0000}"/>
    <cellStyle name="標準 2 4 5 3 4 2 4" xfId="10433" xr:uid="{00000000-0005-0000-0000-0000F0280000}"/>
    <cellStyle name="標準 2 4 5 3 4 2 4 2" xfId="11519" xr:uid="{00000000-0005-0000-0000-00002E2D0000}"/>
    <cellStyle name="標準 2 4 5 3 4 2 4 2 2" xfId="26347" xr:uid="{00000000-0005-0000-0000-00001A670000}"/>
    <cellStyle name="標準 2 4 5 3 4 2 4 3" xfId="26348" xr:uid="{00000000-0005-0000-0000-00001B670000}"/>
    <cellStyle name="標準 2 4 5 3 4 2 4 4" xfId="26349" xr:uid="{00000000-0005-0000-0000-00001C670000}"/>
    <cellStyle name="標準 2 4 5 3 4 2 5" xfId="21075" xr:uid="{00000000-0005-0000-0000-000082520000}"/>
    <cellStyle name="標準 2 4 5 3 4 2 6" xfId="21078" xr:uid="{00000000-0005-0000-0000-000085520000}"/>
    <cellStyle name="標準 2 4 5 3 4 2 6 2" xfId="26350" xr:uid="{00000000-0005-0000-0000-00001D670000}"/>
    <cellStyle name="標準 2 4 5 3 4 2 7" xfId="23317" xr:uid="{00000000-0005-0000-0000-0000445B0000}"/>
    <cellStyle name="標準 2 4 5 3 4 2 8" xfId="26351" xr:uid="{00000000-0005-0000-0000-00001E670000}"/>
    <cellStyle name="標準 2 4 5 3 4 3" xfId="20599" xr:uid="{00000000-0005-0000-0000-0000A6500000}"/>
    <cellStyle name="標準 2 4 5 3 4 3 2" xfId="20601" xr:uid="{00000000-0005-0000-0000-0000A8500000}"/>
    <cellStyle name="標準 2 4 5 3 4 3 2 2" xfId="21942" xr:uid="{00000000-0005-0000-0000-0000E5550000}"/>
    <cellStyle name="標準 2 4 5 3 4 3 2 2 2" xfId="26352" xr:uid="{00000000-0005-0000-0000-00001F670000}"/>
    <cellStyle name="標準 2 4 5 3 4 3 2 3" xfId="25418" xr:uid="{00000000-0005-0000-0000-000079630000}"/>
    <cellStyle name="標準 2 4 5 3 4 3 2 4" xfId="25421" xr:uid="{00000000-0005-0000-0000-00007C630000}"/>
    <cellStyle name="標準 2 4 5 3 4 3 3" xfId="26356" xr:uid="{00000000-0005-0000-0000-000023670000}"/>
    <cellStyle name="標準 2 4 5 3 4 3 3 2" xfId="11555" xr:uid="{00000000-0005-0000-0000-0000522D0000}"/>
    <cellStyle name="標準 2 4 5 3 4 3 3 3" xfId="26357" xr:uid="{00000000-0005-0000-0000-000024670000}"/>
    <cellStyle name="標準 2 4 5 3 4 3 4" xfId="21080" xr:uid="{00000000-0005-0000-0000-000087520000}"/>
    <cellStyle name="標準 2 4 5 3 4 3 5" xfId="21084" xr:uid="{00000000-0005-0000-0000-00008B520000}"/>
    <cellStyle name="標準 2 4 5 3 4 4" xfId="13674" xr:uid="{00000000-0005-0000-0000-000099350000}"/>
    <cellStyle name="標準 2 4 5 3 4 4 2" xfId="21364" xr:uid="{00000000-0005-0000-0000-0000A3530000}"/>
    <cellStyle name="標準 2 4 5 3 4 4 2 2" xfId="26359" xr:uid="{00000000-0005-0000-0000-000026670000}"/>
    <cellStyle name="標準 2 4 5 3 4 4 2 2 2" xfId="26362" xr:uid="{00000000-0005-0000-0000-000029670000}"/>
    <cellStyle name="標準 2 4 5 3 4 4 2 3" xfId="26365" xr:uid="{00000000-0005-0000-0000-00002C670000}"/>
    <cellStyle name="標準 2 4 5 3 4 4 3" xfId="26368" xr:uid="{00000000-0005-0000-0000-00002F670000}"/>
    <cellStyle name="標準 2 4 5 3 4 4 3 2" xfId="26373" xr:uid="{00000000-0005-0000-0000-000034670000}"/>
    <cellStyle name="標準 2 4 5 3 4 4 4" xfId="15568" xr:uid="{00000000-0005-0000-0000-0000FF3C0000}"/>
    <cellStyle name="標準 2 4 5 3 4 4 5" xfId="15582" xr:uid="{00000000-0005-0000-0000-00000D3D0000}"/>
    <cellStyle name="標準 2 4 5 3 4 5" xfId="11390" xr:uid="{00000000-0005-0000-0000-0000AD2C0000}"/>
    <cellStyle name="標準 2 4 5 3 4 5 2" xfId="11391" xr:uid="{00000000-0005-0000-0000-0000AE2C0000}"/>
    <cellStyle name="標準 2 4 5 3 4 5 2 2" xfId="26379" xr:uid="{00000000-0005-0000-0000-00003A670000}"/>
    <cellStyle name="標準 2 4 5 3 4 5 3" xfId="26381" xr:uid="{00000000-0005-0000-0000-00003C670000}"/>
    <cellStyle name="標準 2 4 5 3 4 5 4" xfId="25996" xr:uid="{00000000-0005-0000-0000-0000BB650000}"/>
    <cellStyle name="標準 2 4 5 3 4 6" xfId="11398" xr:uid="{00000000-0005-0000-0000-0000B52C0000}"/>
    <cellStyle name="標準 2 4 5 3 4 6 2" xfId="23788" xr:uid="{00000000-0005-0000-0000-00001B5D0000}"/>
    <cellStyle name="標準 2 4 5 3 4 6 2 2" xfId="11820" xr:uid="{00000000-0005-0000-0000-00005B2E0000}"/>
    <cellStyle name="標準 2 4 5 3 4 6 3" xfId="23791" xr:uid="{00000000-0005-0000-0000-00001E5D0000}"/>
    <cellStyle name="標準 2 4 5 3 4 6 4" xfId="26385" xr:uid="{00000000-0005-0000-0000-000040670000}"/>
    <cellStyle name="標準 2 4 5 3 4 7" xfId="11401" xr:uid="{00000000-0005-0000-0000-0000B82C0000}"/>
    <cellStyle name="標準 2 4 5 3 4 7 2" xfId="14111" xr:uid="{00000000-0005-0000-0000-00004E370000}"/>
    <cellStyle name="標準 2 4 5 3 4 7 2 2" xfId="26386" xr:uid="{00000000-0005-0000-0000-000041670000}"/>
    <cellStyle name="標準 2 4 5 3 4 7 3" xfId="26387" xr:uid="{00000000-0005-0000-0000-000042670000}"/>
    <cellStyle name="標準 2 4 5 3 4 8" xfId="23793" xr:uid="{00000000-0005-0000-0000-0000205D0000}"/>
    <cellStyle name="標準 2 4 5 3 4 8 2" xfId="26388" xr:uid="{00000000-0005-0000-0000-000043670000}"/>
    <cellStyle name="標準 2 4 5 3 4 9" xfId="23795" xr:uid="{00000000-0005-0000-0000-0000225D0000}"/>
    <cellStyle name="標準 2 4 5 3 5" xfId="26390" xr:uid="{00000000-0005-0000-0000-000045670000}"/>
    <cellStyle name="標準 2 4 5 3 5 10" xfId="3617" xr:uid="{00000000-0005-0000-0000-0000500E0000}"/>
    <cellStyle name="標準 2 4 5 3 5 2" xfId="26393" xr:uid="{00000000-0005-0000-0000-000048670000}"/>
    <cellStyle name="標準 2 4 5 3 5 2 2" xfId="26394" xr:uid="{00000000-0005-0000-0000-000049670000}"/>
    <cellStyle name="標準 2 4 5 3 5 2 2 2" xfId="26395" xr:uid="{00000000-0005-0000-0000-00004A670000}"/>
    <cellStyle name="標準 2 4 5 3 5 2 2 2 2" xfId="26398" xr:uid="{00000000-0005-0000-0000-00004D670000}"/>
    <cellStyle name="標準 2 4 5 3 5 2 2 2 2 2" xfId="26399" xr:uid="{00000000-0005-0000-0000-00004E670000}"/>
    <cellStyle name="標準 2 4 5 3 5 2 2 2 3" xfId="26400" xr:uid="{00000000-0005-0000-0000-00004F670000}"/>
    <cellStyle name="標準 2 4 5 3 5 2 2 3" xfId="17665" xr:uid="{00000000-0005-0000-0000-000030450000}"/>
    <cellStyle name="標準 2 4 5 3 5 2 2 3 2" xfId="26401" xr:uid="{00000000-0005-0000-0000-000050670000}"/>
    <cellStyle name="標準 2 4 5 3 5 2 2 4" xfId="26402" xr:uid="{00000000-0005-0000-0000-000051670000}"/>
    <cellStyle name="標準 2 4 5 3 5 2 2 5" xfId="26403" xr:uid="{00000000-0005-0000-0000-000052670000}"/>
    <cellStyle name="標準 2 4 5 3 5 2 3" xfId="26404" xr:uid="{00000000-0005-0000-0000-000053670000}"/>
    <cellStyle name="標準 2 4 5 3 5 2 3 2" xfId="20382" xr:uid="{00000000-0005-0000-0000-0000CD4F0000}"/>
    <cellStyle name="標準 2 4 5 3 5 2 3 2 2" xfId="20386" xr:uid="{00000000-0005-0000-0000-0000D14F0000}"/>
    <cellStyle name="標準 2 4 5 3 5 2 3 3" xfId="20394" xr:uid="{00000000-0005-0000-0000-0000D94F0000}"/>
    <cellStyle name="標準 2 4 5 3 5 2 3 4" xfId="20399" xr:uid="{00000000-0005-0000-0000-0000DE4F0000}"/>
    <cellStyle name="標準 2 4 5 3 5 2 4" xfId="21088" xr:uid="{00000000-0005-0000-0000-00008F520000}"/>
    <cellStyle name="標準 2 4 5 3 5 2 4 2" xfId="20450" xr:uid="{00000000-0005-0000-0000-000011500000}"/>
    <cellStyle name="標準 2 4 5 3 5 2 4 3" xfId="20456" xr:uid="{00000000-0005-0000-0000-000017500000}"/>
    <cellStyle name="標準 2 4 5 3 5 2 5" xfId="23326" xr:uid="{00000000-0005-0000-0000-00004D5B0000}"/>
    <cellStyle name="標準 2 4 5 3 5 2 6" xfId="23329" xr:uid="{00000000-0005-0000-0000-0000505B0000}"/>
    <cellStyle name="標準 2 4 5 3 5 3" xfId="20605" xr:uid="{00000000-0005-0000-0000-0000AC500000}"/>
    <cellStyle name="標準 2 4 5 3 5 3 2" xfId="26405" xr:uid="{00000000-0005-0000-0000-000054670000}"/>
    <cellStyle name="標準 2 4 5 3 5 3 2 2" xfId="26406" xr:uid="{00000000-0005-0000-0000-000055670000}"/>
    <cellStyle name="標準 2 4 5 3 5 3 2 2 2" xfId="26407" xr:uid="{00000000-0005-0000-0000-000056670000}"/>
    <cellStyle name="標準 2 4 5 3 5 3 2 3" xfId="3825" xr:uid="{00000000-0005-0000-0000-0000200F0000}"/>
    <cellStyle name="標準 2 4 5 3 5 3 2 4" xfId="3838" xr:uid="{00000000-0005-0000-0000-00002D0F0000}"/>
    <cellStyle name="標準 2 4 5 3 5 3 3" xfId="26408" xr:uid="{00000000-0005-0000-0000-000057670000}"/>
    <cellStyle name="標準 2 4 5 3 5 3 3 2" xfId="26409" xr:uid="{00000000-0005-0000-0000-000058670000}"/>
    <cellStyle name="標準 2 4 5 3 5 3 3 3" xfId="25457" xr:uid="{00000000-0005-0000-0000-0000A0630000}"/>
    <cellStyle name="標準 2 4 5 3 5 3 4" xfId="26410" xr:uid="{00000000-0005-0000-0000-000059670000}"/>
    <cellStyle name="標準 2 4 5 3 5 3 5" xfId="23335" xr:uid="{00000000-0005-0000-0000-0000565B0000}"/>
    <cellStyle name="標準 2 4 5 3 5 4" xfId="26411" xr:uid="{00000000-0005-0000-0000-00005A670000}"/>
    <cellStyle name="標準 2 4 5 3 5 4 2" xfId="21401" xr:uid="{00000000-0005-0000-0000-0000C8530000}"/>
    <cellStyle name="標準 2 4 5 3 5 4 2 2" xfId="26413" xr:uid="{00000000-0005-0000-0000-00005C670000}"/>
    <cellStyle name="標準 2 4 5 3 5 4 2 2 2" xfId="26414" xr:uid="{00000000-0005-0000-0000-00005D670000}"/>
    <cellStyle name="標準 2 4 5 3 5 4 2 3" xfId="25477" xr:uid="{00000000-0005-0000-0000-0000B4630000}"/>
    <cellStyle name="標準 2 4 5 3 5 4 3" xfId="26415" xr:uid="{00000000-0005-0000-0000-00005E670000}"/>
    <cellStyle name="標準 2 4 5 3 5 4 3 2" xfId="26420" xr:uid="{00000000-0005-0000-0000-000063670000}"/>
    <cellStyle name="標準 2 4 5 3 5 4 4" xfId="17353" xr:uid="{00000000-0005-0000-0000-0000F8430000}"/>
    <cellStyle name="標準 2 4 5 3 5 4 5" xfId="17356" xr:uid="{00000000-0005-0000-0000-0000FB430000}"/>
    <cellStyle name="標準 2 4 5 3 5 5" xfId="11404" xr:uid="{00000000-0005-0000-0000-0000BB2C0000}"/>
    <cellStyle name="標準 2 4 5 3 5 5 2" xfId="26421" xr:uid="{00000000-0005-0000-0000-000064670000}"/>
    <cellStyle name="標準 2 4 5 3 5 5 2 2" xfId="26424" xr:uid="{00000000-0005-0000-0000-000067670000}"/>
    <cellStyle name="標準 2 4 5 3 5 5 3" xfId="26425" xr:uid="{00000000-0005-0000-0000-000068670000}"/>
    <cellStyle name="標準 2 4 5 3 5 5 4" xfId="26427" xr:uid="{00000000-0005-0000-0000-00006A670000}"/>
    <cellStyle name="標準 2 4 5 3 5 6" xfId="11408" xr:uid="{00000000-0005-0000-0000-0000BF2C0000}"/>
    <cellStyle name="標準 2 4 5 3 5 7" xfId="18228" xr:uid="{00000000-0005-0000-0000-000063470000}"/>
    <cellStyle name="標準 2 4 5 3 5 7 2" xfId="26428" xr:uid="{00000000-0005-0000-0000-00006B670000}"/>
    <cellStyle name="標準 2 4 5 3 5 8" xfId="23800" xr:uid="{00000000-0005-0000-0000-0000275D0000}"/>
    <cellStyle name="標準 2 4 5 3 5 9" xfId="26429" xr:uid="{00000000-0005-0000-0000-00006C670000}"/>
    <cellStyle name="標準 2 4 5 3 6" xfId="26430" xr:uid="{00000000-0005-0000-0000-00006D670000}"/>
    <cellStyle name="標準 2 4 5 3 6 2" xfId="26431" xr:uid="{00000000-0005-0000-0000-00006E670000}"/>
    <cellStyle name="標準 2 4 5 3 6 2 2" xfId="26432" xr:uid="{00000000-0005-0000-0000-00006F670000}"/>
    <cellStyle name="標準 2 4 5 3 6 2 2 2" xfId="26433" xr:uid="{00000000-0005-0000-0000-000070670000}"/>
    <cellStyle name="標準 2 4 5 3 6 2 2 2 2" xfId="26435" xr:uid="{00000000-0005-0000-0000-000072670000}"/>
    <cellStyle name="標準 2 4 5 3 6 2 2 3" xfId="15378" xr:uid="{00000000-0005-0000-0000-0000413C0000}"/>
    <cellStyle name="標準 2 4 5 3 6 2 2 4" xfId="26436" xr:uid="{00000000-0005-0000-0000-000073670000}"/>
    <cellStyle name="標準 2 4 5 3 6 2 3" xfId="26437" xr:uid="{00000000-0005-0000-0000-000074670000}"/>
    <cellStyle name="標準 2 4 5 3 6 2 3 2" xfId="26438" xr:uid="{00000000-0005-0000-0000-000075670000}"/>
    <cellStyle name="標準 2 4 5 3 6 2 3 3" xfId="26440" xr:uid="{00000000-0005-0000-0000-000077670000}"/>
    <cellStyle name="標準 2 4 5 3 6 2 4" xfId="21093" xr:uid="{00000000-0005-0000-0000-000094520000}"/>
    <cellStyle name="標準 2 4 5 3 6 2 5" xfId="23345" xr:uid="{00000000-0005-0000-0000-0000605B0000}"/>
    <cellStyle name="標準 2 4 5 3 6 3" xfId="26441" xr:uid="{00000000-0005-0000-0000-000078670000}"/>
    <cellStyle name="標準 2 4 5 3 6 3 2" xfId="26442" xr:uid="{00000000-0005-0000-0000-000079670000}"/>
    <cellStyle name="標準 2 4 5 3 6 3 2 2" xfId="26443" xr:uid="{00000000-0005-0000-0000-00007A670000}"/>
    <cellStyle name="標準 2 4 5 3 6 3 2 2 2" xfId="26444" xr:uid="{00000000-0005-0000-0000-00007B670000}"/>
    <cellStyle name="標準 2 4 5 3 6 3 2 3" xfId="26445" xr:uid="{00000000-0005-0000-0000-00007C670000}"/>
    <cellStyle name="標準 2 4 5 3 6 3 3" xfId="26446" xr:uid="{00000000-0005-0000-0000-00007D670000}"/>
    <cellStyle name="標準 2 4 5 3 6 3 3 2" xfId="26448" xr:uid="{00000000-0005-0000-0000-00007F670000}"/>
    <cellStyle name="標準 2 4 5 3 6 3 4" xfId="26449" xr:uid="{00000000-0005-0000-0000-000080670000}"/>
    <cellStyle name="標準 2 4 5 3 6 3 5" xfId="26450" xr:uid="{00000000-0005-0000-0000-000081670000}"/>
    <cellStyle name="標準 2 4 5 3 6 4" xfId="3817" xr:uid="{00000000-0005-0000-0000-0000180F0000}"/>
    <cellStyle name="標準 2 4 5 3 6 4 2" xfId="21417" xr:uid="{00000000-0005-0000-0000-0000D8530000}"/>
    <cellStyle name="標準 2 4 5 3 6 4 2 2" xfId="26452" xr:uid="{00000000-0005-0000-0000-000083670000}"/>
    <cellStyle name="標準 2 4 5 3 6 4 2 2 2" xfId="26453" xr:uid="{00000000-0005-0000-0000-000084670000}"/>
    <cellStyle name="標準 2 4 5 3 6 4 2 3" xfId="26455" xr:uid="{00000000-0005-0000-0000-000086670000}"/>
    <cellStyle name="標準 2 4 5 3 6 4 3" xfId="26456" xr:uid="{00000000-0005-0000-0000-000087670000}"/>
    <cellStyle name="標準 2 4 5 3 6 4 3 2" xfId="26458" xr:uid="{00000000-0005-0000-0000-000089670000}"/>
    <cellStyle name="標準 2 4 5 3 6 4 4" xfId="26002" xr:uid="{00000000-0005-0000-0000-0000C1650000}"/>
    <cellStyle name="標準 2 4 5 3 6 4 5" xfId="26460" xr:uid="{00000000-0005-0000-0000-00008B670000}"/>
    <cellStyle name="標準 2 4 5 3 6 5" xfId="26462" xr:uid="{00000000-0005-0000-0000-00008D670000}"/>
    <cellStyle name="標準 2 4 5 3 6 5 2" xfId="26463" xr:uid="{00000000-0005-0000-0000-00008E670000}"/>
    <cellStyle name="標準 2 4 5 3 6 5 2 2" xfId="26467" xr:uid="{00000000-0005-0000-0000-000092670000}"/>
    <cellStyle name="標準 2 4 5 3 6 5 3" xfId="26468" xr:uid="{00000000-0005-0000-0000-000093670000}"/>
    <cellStyle name="標準 2 4 5 3 6 6" xfId="23805" xr:uid="{00000000-0005-0000-0000-00002C5D0000}"/>
    <cellStyle name="標準 2 4 5 3 6 6 2" xfId="26471" xr:uid="{00000000-0005-0000-0000-000096670000}"/>
    <cellStyle name="標準 2 4 5 3 6 7" xfId="23807" xr:uid="{00000000-0005-0000-0000-00002E5D0000}"/>
    <cellStyle name="標準 2 4 5 3 6 8" xfId="26473" xr:uid="{00000000-0005-0000-0000-000098670000}"/>
    <cellStyle name="標準 2 4 5 3 6 9" xfId="26474" xr:uid="{00000000-0005-0000-0000-000099670000}"/>
    <cellStyle name="標準 2 4 5 3 7" xfId="26475" xr:uid="{00000000-0005-0000-0000-00009A670000}"/>
    <cellStyle name="標準 2 4 5 3 7 2" xfId="26476" xr:uid="{00000000-0005-0000-0000-00009B670000}"/>
    <cellStyle name="標準 2 4 5 3 7 2 2" xfId="26477" xr:uid="{00000000-0005-0000-0000-00009C670000}"/>
    <cellStyle name="標準 2 4 5 3 7 2 2 2" xfId="26478" xr:uid="{00000000-0005-0000-0000-00009D670000}"/>
    <cellStyle name="標準 2 4 5 3 7 2 3" xfId="26480" xr:uid="{00000000-0005-0000-0000-00009F670000}"/>
    <cellStyle name="標準 2 4 5 3 7 2 4" xfId="26481" xr:uid="{00000000-0005-0000-0000-0000A0670000}"/>
    <cellStyle name="標準 2 4 5 3 7 3" xfId="26482" xr:uid="{00000000-0005-0000-0000-0000A1670000}"/>
    <cellStyle name="標準 2 4 5 3 7 3 2" xfId="26484" xr:uid="{00000000-0005-0000-0000-0000A3670000}"/>
    <cellStyle name="標準 2 4 5 3 7 3 2 2" xfId="26486" xr:uid="{00000000-0005-0000-0000-0000A5670000}"/>
    <cellStyle name="標準 2 4 5 3 7 3 3" xfId="26488" xr:uid="{00000000-0005-0000-0000-0000A7670000}"/>
    <cellStyle name="標準 2 4 5 3 7 3 4" xfId="26491" xr:uid="{00000000-0005-0000-0000-0000AA670000}"/>
    <cellStyle name="標準 2 4 5 3 7 4" xfId="19904" xr:uid="{00000000-0005-0000-0000-0000EF4D0000}"/>
    <cellStyle name="標準 2 4 5 3 7 4 2" xfId="14745" xr:uid="{00000000-0005-0000-0000-0000C8390000}"/>
    <cellStyle name="標準 2 4 5 3 7 4 2 2" xfId="26494" xr:uid="{00000000-0005-0000-0000-0000AD670000}"/>
    <cellStyle name="標準 2 4 5 3 7 4 3" xfId="26495" xr:uid="{00000000-0005-0000-0000-0000AE670000}"/>
    <cellStyle name="標準 2 4 5 3 7 5" xfId="26496" xr:uid="{00000000-0005-0000-0000-0000AF670000}"/>
    <cellStyle name="標準 2 4 5 3 7 5 2" xfId="26497" xr:uid="{00000000-0005-0000-0000-0000B0670000}"/>
    <cellStyle name="標準 2 4 5 3 7 6" xfId="26499" xr:uid="{00000000-0005-0000-0000-0000B2670000}"/>
    <cellStyle name="標準 2 4 5 3 7 7" xfId="19523" xr:uid="{00000000-0005-0000-0000-0000724C0000}"/>
    <cellStyle name="標準 2 4 5 3 7 8" xfId="26500" xr:uid="{00000000-0005-0000-0000-0000B3670000}"/>
    <cellStyle name="標準 2 4 5 3 8" xfId="25852" xr:uid="{00000000-0005-0000-0000-00002B650000}"/>
    <cellStyle name="標準 2 4 5 3 8 2" xfId="26501" xr:uid="{00000000-0005-0000-0000-0000B4670000}"/>
    <cellStyle name="標準 2 4 5 3 8 2 2" xfId="15883" xr:uid="{00000000-0005-0000-0000-00003A3E0000}"/>
    <cellStyle name="標準 2 4 5 3 8 2 2 2" xfId="26502" xr:uid="{00000000-0005-0000-0000-0000B5670000}"/>
    <cellStyle name="標準 2 4 5 3 8 2 3" xfId="26503" xr:uid="{00000000-0005-0000-0000-0000B6670000}"/>
    <cellStyle name="標準 2 4 5 3 8 2 4" xfId="26504" xr:uid="{00000000-0005-0000-0000-0000B7670000}"/>
    <cellStyle name="標準 2 4 5 3 8 3" xfId="26506" xr:uid="{00000000-0005-0000-0000-0000B9670000}"/>
    <cellStyle name="標準 2 4 5 3 8 3 2" xfId="165" xr:uid="{00000000-0005-0000-0000-0000B8000000}"/>
    <cellStyle name="標準 2 4 5 3 8 3 2 2" xfId="26507" xr:uid="{00000000-0005-0000-0000-0000BA670000}"/>
    <cellStyle name="標準 2 4 5 3 8 3 3" xfId="116" xr:uid="{00000000-0005-0000-0000-000080000000}"/>
    <cellStyle name="標準 2 4 5 3 8 3 4" xfId="70" xr:uid="{00000000-0005-0000-0000-00004E000000}"/>
    <cellStyle name="標準 2 4 5 3 8 4" xfId="26508" xr:uid="{00000000-0005-0000-0000-0000BB670000}"/>
    <cellStyle name="標準 2 4 5 3 8 4 2" xfId="26509" xr:uid="{00000000-0005-0000-0000-0000BC670000}"/>
    <cellStyle name="標準 2 4 5 3 8 5" xfId="26511" xr:uid="{00000000-0005-0000-0000-0000BE670000}"/>
    <cellStyle name="標準 2 4 5 3 8 6" xfId="26512" xr:uid="{00000000-0005-0000-0000-0000BF670000}"/>
    <cellStyle name="標準 2 4 5 3 9" xfId="26514" xr:uid="{00000000-0005-0000-0000-0000C1670000}"/>
    <cellStyle name="標準 2 4 5 3 9 2" xfId="26515" xr:uid="{00000000-0005-0000-0000-0000C2670000}"/>
    <cellStyle name="標準 2 4 5 3 9 2 2" xfId="26516" xr:uid="{00000000-0005-0000-0000-0000C3670000}"/>
    <cellStyle name="標準 2 4 5 3 9 2 2 2" xfId="18590" xr:uid="{00000000-0005-0000-0000-0000CD480000}"/>
    <cellStyle name="標準 2 4 5 3 9 2 3" xfId="26517" xr:uid="{00000000-0005-0000-0000-0000C4670000}"/>
    <cellStyle name="標準 2 4 5 3 9 3" xfId="26518" xr:uid="{00000000-0005-0000-0000-0000C5670000}"/>
    <cellStyle name="標準 2 4 5 3 9 3 2" xfId="26519" xr:uid="{00000000-0005-0000-0000-0000C6670000}"/>
    <cellStyle name="標準 2 4 5 3 9 3 2 2" xfId="26520" xr:uid="{00000000-0005-0000-0000-0000C7670000}"/>
    <cellStyle name="標準 2 4 5 3 9 3 3" xfId="26521" xr:uid="{00000000-0005-0000-0000-0000C8670000}"/>
    <cellStyle name="標準 2 4 5 3 9 4" xfId="1835" xr:uid="{00000000-0005-0000-0000-00005A070000}"/>
    <cellStyle name="標準 2 4 5 3 9 4 2" xfId="26522" xr:uid="{00000000-0005-0000-0000-0000C9670000}"/>
    <cellStyle name="標準 2 4 5 3 9 5" xfId="1839" xr:uid="{00000000-0005-0000-0000-00005E070000}"/>
    <cellStyle name="標準 2 4 5 3 9 6" xfId="26523" xr:uid="{00000000-0005-0000-0000-0000CA670000}"/>
    <cellStyle name="標準 2 4 5 4" xfId="26524" xr:uid="{00000000-0005-0000-0000-0000CB670000}"/>
    <cellStyle name="標準 2 4 5 4 10" xfId="26526" xr:uid="{00000000-0005-0000-0000-0000CD670000}"/>
    <cellStyle name="標準 2 4 5 4 10 2" xfId="26529" xr:uid="{00000000-0005-0000-0000-0000D0670000}"/>
    <cellStyle name="標準 2 4 5 4 10 2 2" xfId="24581" xr:uid="{00000000-0005-0000-0000-000034600000}"/>
    <cellStyle name="標準 2 4 5 4 10 2 2 2" xfId="24585" xr:uid="{00000000-0005-0000-0000-000038600000}"/>
    <cellStyle name="標準 2 4 5 4 10 2 3" xfId="24588" xr:uid="{00000000-0005-0000-0000-00003B600000}"/>
    <cellStyle name="標準 2 4 5 4 10 3" xfId="26531" xr:uid="{00000000-0005-0000-0000-0000D2670000}"/>
    <cellStyle name="標準 2 4 5 4 10 3 2" xfId="24597" xr:uid="{00000000-0005-0000-0000-000044600000}"/>
    <cellStyle name="標準 2 4 5 4 10 4" xfId="26533" xr:uid="{00000000-0005-0000-0000-0000D4670000}"/>
    <cellStyle name="標準 2 4 5 4 11" xfId="26535" xr:uid="{00000000-0005-0000-0000-0000D6670000}"/>
    <cellStyle name="標準 2 4 5 4 11 2" xfId="26537" xr:uid="{00000000-0005-0000-0000-0000D8670000}"/>
    <cellStyle name="標準 2 4 5 4 11 2 2" xfId="24646" xr:uid="{00000000-0005-0000-0000-000075600000}"/>
    <cellStyle name="標準 2 4 5 4 11 3" xfId="26539" xr:uid="{00000000-0005-0000-0000-0000DA670000}"/>
    <cellStyle name="標準 2 4 5 4 12" xfId="26542" xr:uid="{00000000-0005-0000-0000-0000DD670000}"/>
    <cellStyle name="標準 2 4 5 4 12 2" xfId="26544" xr:uid="{00000000-0005-0000-0000-0000DF670000}"/>
    <cellStyle name="標準 2 4 5 4 12 2 2" xfId="24702" xr:uid="{00000000-0005-0000-0000-0000AD600000}"/>
    <cellStyle name="標準 2 4 5 4 12 3" xfId="26550" xr:uid="{00000000-0005-0000-0000-0000E5670000}"/>
    <cellStyle name="標準 2 4 5 4 13" xfId="26552" xr:uid="{00000000-0005-0000-0000-0000E7670000}"/>
    <cellStyle name="標準 2 4 5 4 13 2" xfId="26554" xr:uid="{00000000-0005-0000-0000-0000E9670000}"/>
    <cellStyle name="標準 2 4 5 4 13 2 2" xfId="24730" xr:uid="{00000000-0005-0000-0000-0000C9600000}"/>
    <cellStyle name="標準 2 4 5 4 13 3" xfId="26555" xr:uid="{00000000-0005-0000-0000-0000EA670000}"/>
    <cellStyle name="標準 2 4 5 4 14" xfId="19261" xr:uid="{00000000-0005-0000-0000-00006C4B0000}"/>
    <cellStyle name="標準 2 4 5 4 14 2" xfId="19265" xr:uid="{00000000-0005-0000-0000-0000704B0000}"/>
    <cellStyle name="標準 2 4 5 4 14 2 2" xfId="26557" xr:uid="{00000000-0005-0000-0000-0000EC670000}"/>
    <cellStyle name="標準 2 4 5 4 14 3" xfId="26558" xr:uid="{00000000-0005-0000-0000-0000ED670000}"/>
    <cellStyle name="標準 2 4 5 4 15" xfId="19268" xr:uid="{00000000-0005-0000-0000-0000734B0000}"/>
    <cellStyle name="標準 2 4 5 4 15 2" xfId="26559" xr:uid="{00000000-0005-0000-0000-0000EE670000}"/>
    <cellStyle name="標準 2 4 5 4 15 2 2" xfId="8768" xr:uid="{00000000-0005-0000-0000-00006F220000}"/>
    <cellStyle name="標準 2 4 5 4 15 3" xfId="26560" xr:uid="{00000000-0005-0000-0000-0000EF670000}"/>
    <cellStyle name="標準 2 4 5 4 16" xfId="19271" xr:uid="{00000000-0005-0000-0000-0000764B0000}"/>
    <cellStyle name="標準 2 4 5 4 16 2" xfId="26561" xr:uid="{00000000-0005-0000-0000-0000F0670000}"/>
    <cellStyle name="標準 2 4 5 4 17" xfId="26562" xr:uid="{00000000-0005-0000-0000-0000F1670000}"/>
    <cellStyle name="標準 2 4 5 4 18" xfId="26510" xr:uid="{00000000-0005-0000-0000-0000BD670000}"/>
    <cellStyle name="標準 2 4 5 4 19" xfId="26563" xr:uid="{00000000-0005-0000-0000-0000F2670000}"/>
    <cellStyle name="標準 2 4 5 4 2" xfId="5619" xr:uid="{00000000-0005-0000-0000-000022160000}"/>
    <cellStyle name="標準 2 4 5 4 2 10" xfId="26564" xr:uid="{00000000-0005-0000-0000-0000F3670000}"/>
    <cellStyle name="標準 2 4 5 4 2 11" xfId="26566" xr:uid="{00000000-0005-0000-0000-0000F5670000}"/>
    <cellStyle name="標準 2 4 5 4 2 12" xfId="8106" xr:uid="{00000000-0005-0000-0000-0000D91F0000}"/>
    <cellStyle name="標準 2 4 5 4 2 2" xfId="26568" xr:uid="{00000000-0005-0000-0000-0000F7670000}"/>
    <cellStyle name="標準 2 4 5 4 2 2 10" xfId="26569" xr:uid="{00000000-0005-0000-0000-0000F8670000}"/>
    <cellStyle name="標準 2 4 5 4 2 2 2" xfId="26570" xr:uid="{00000000-0005-0000-0000-0000F9670000}"/>
    <cellStyle name="標準 2 4 5 4 2 2 2 2" xfId="26572" xr:uid="{00000000-0005-0000-0000-0000FB670000}"/>
    <cellStyle name="標準 2 4 5 4 2 2 2 2 2" xfId="26573" xr:uid="{00000000-0005-0000-0000-0000FC670000}"/>
    <cellStyle name="標準 2 4 5 4 2 2 2 2 2 2" xfId="26575" xr:uid="{00000000-0005-0000-0000-0000FE670000}"/>
    <cellStyle name="標準 2 4 5 4 2 2 2 2 2 2 2" xfId="26578" xr:uid="{00000000-0005-0000-0000-000001680000}"/>
    <cellStyle name="標準 2 4 5 4 2 2 2 2 2 3" xfId="26580" xr:uid="{00000000-0005-0000-0000-000003680000}"/>
    <cellStyle name="標準 2 4 5 4 2 2 2 2 3" xfId="26582" xr:uid="{00000000-0005-0000-0000-000005680000}"/>
    <cellStyle name="標準 2 4 5 4 2 2 2 2 3 2" xfId="26586" xr:uid="{00000000-0005-0000-0000-000009680000}"/>
    <cellStyle name="標準 2 4 5 4 2 2 2 2 4" xfId="26589" xr:uid="{00000000-0005-0000-0000-00000C680000}"/>
    <cellStyle name="標準 2 4 5 4 2 2 2 2 5" xfId="26591" xr:uid="{00000000-0005-0000-0000-00000E680000}"/>
    <cellStyle name="標準 2 4 5 4 2 2 2 3" xfId="26592" xr:uid="{00000000-0005-0000-0000-00000F680000}"/>
    <cellStyle name="標準 2 4 5 4 2 2 2 3 2" xfId="26593" xr:uid="{00000000-0005-0000-0000-000010680000}"/>
    <cellStyle name="標準 2 4 5 4 2 2 2 3 2 2" xfId="26595" xr:uid="{00000000-0005-0000-0000-000012680000}"/>
    <cellStyle name="標準 2 4 5 4 2 2 2 3 3" xfId="26596" xr:uid="{00000000-0005-0000-0000-000013680000}"/>
    <cellStyle name="標準 2 4 5 4 2 2 2 3 4" xfId="24716" xr:uid="{00000000-0005-0000-0000-0000BB600000}"/>
    <cellStyle name="標準 2 4 5 4 2 2 2 4" xfId="26597" xr:uid="{00000000-0005-0000-0000-000014680000}"/>
    <cellStyle name="標準 2 4 5 4 2 2 2 4 2" xfId="26598" xr:uid="{00000000-0005-0000-0000-000015680000}"/>
    <cellStyle name="標準 2 4 5 4 2 2 2 4 3" xfId="26600" xr:uid="{00000000-0005-0000-0000-000017680000}"/>
    <cellStyle name="標準 2 4 5 4 2 2 2 5" xfId="26601" xr:uid="{00000000-0005-0000-0000-000018680000}"/>
    <cellStyle name="標準 2 4 5 4 2 2 2 6" xfId="26602" xr:uid="{00000000-0005-0000-0000-000019680000}"/>
    <cellStyle name="標準 2 4 5 4 2 2 3" xfId="26604" xr:uid="{00000000-0005-0000-0000-00001B680000}"/>
    <cellStyle name="標準 2 4 5 4 2 2 3 2" xfId="26605" xr:uid="{00000000-0005-0000-0000-00001C680000}"/>
    <cellStyle name="標準 2 4 5 4 2 2 3 2 2" xfId="26606" xr:uid="{00000000-0005-0000-0000-00001D680000}"/>
    <cellStyle name="標準 2 4 5 4 2 2 3 2 2 2" xfId="26608" xr:uid="{00000000-0005-0000-0000-00001F680000}"/>
    <cellStyle name="標準 2 4 5 4 2 2 3 2 3" xfId="26609" xr:uid="{00000000-0005-0000-0000-000020680000}"/>
    <cellStyle name="標準 2 4 5 4 2 2 3 2 4" xfId="26611" xr:uid="{00000000-0005-0000-0000-000022680000}"/>
    <cellStyle name="標準 2 4 5 4 2 2 3 3" xfId="26612" xr:uid="{00000000-0005-0000-0000-000023680000}"/>
    <cellStyle name="標準 2 4 5 4 2 2 3 3 2" xfId="26613" xr:uid="{00000000-0005-0000-0000-000024680000}"/>
    <cellStyle name="標準 2 4 5 4 2 2 3 3 3" xfId="26614" xr:uid="{00000000-0005-0000-0000-000025680000}"/>
    <cellStyle name="標準 2 4 5 4 2 2 3 4" xfId="12270" xr:uid="{00000000-0005-0000-0000-00001D300000}"/>
    <cellStyle name="標準 2 4 5 4 2 2 3 5" xfId="26615" xr:uid="{00000000-0005-0000-0000-000026680000}"/>
    <cellStyle name="標準 2 4 5 4 2 2 4" xfId="26616" xr:uid="{00000000-0005-0000-0000-000027680000}"/>
    <cellStyle name="標準 2 4 5 4 2 2 4 2" xfId="26617" xr:uid="{00000000-0005-0000-0000-000028680000}"/>
    <cellStyle name="標準 2 4 5 4 2 2 4 2 2" xfId="12777" xr:uid="{00000000-0005-0000-0000-000018320000}"/>
    <cellStyle name="標準 2 4 5 4 2 2 4 3" xfId="26618" xr:uid="{00000000-0005-0000-0000-000029680000}"/>
    <cellStyle name="標準 2 4 5 4 2 2 4 4" xfId="26619" xr:uid="{00000000-0005-0000-0000-00002A680000}"/>
    <cellStyle name="標準 2 4 5 4 2 2 5" xfId="26620" xr:uid="{00000000-0005-0000-0000-00002B680000}"/>
    <cellStyle name="標準 2 4 5 4 2 2 5 2" xfId="1016" xr:uid="{00000000-0005-0000-0000-000027040000}"/>
    <cellStyle name="標準 2 4 5 4 2 2 5 2 2" xfId="1035" xr:uid="{00000000-0005-0000-0000-00003A040000}"/>
    <cellStyle name="標準 2 4 5 4 2 2 5 3" xfId="26622" xr:uid="{00000000-0005-0000-0000-00002D680000}"/>
    <cellStyle name="標準 2 4 5 4 2 2 5 4" xfId="26623" xr:uid="{00000000-0005-0000-0000-00002E680000}"/>
    <cellStyle name="標準 2 4 5 4 2 2 6" xfId="26624" xr:uid="{00000000-0005-0000-0000-00002F680000}"/>
    <cellStyle name="標準 2 4 5 4 2 2 7" xfId="26625" xr:uid="{00000000-0005-0000-0000-000030680000}"/>
    <cellStyle name="標準 2 4 5 4 2 2 7 2" xfId="8370" xr:uid="{00000000-0005-0000-0000-0000E1200000}"/>
    <cellStyle name="標準 2 4 5 4 2 2 8" xfId="26626" xr:uid="{00000000-0005-0000-0000-000031680000}"/>
    <cellStyle name="標準 2 4 5 4 2 2 9" xfId="25822" xr:uid="{00000000-0005-0000-0000-00000D650000}"/>
    <cellStyle name="標準 2 4 5 4 2 3" xfId="26627" xr:uid="{00000000-0005-0000-0000-000032680000}"/>
    <cellStyle name="標準 2 4 5 4 2 3 2" xfId="8010" xr:uid="{00000000-0005-0000-0000-0000791F0000}"/>
    <cellStyle name="標準 2 4 5 4 2 3 2 2" xfId="21664" xr:uid="{00000000-0005-0000-0000-0000CF540000}"/>
    <cellStyle name="標準 2 4 5 4 2 3 2 2 2" xfId="21667" xr:uid="{00000000-0005-0000-0000-0000D2540000}"/>
    <cellStyle name="標準 2 4 5 4 2 3 2 2 2 2" xfId="26629" xr:uid="{00000000-0005-0000-0000-000034680000}"/>
    <cellStyle name="標準 2 4 5 4 2 3 2 2 3" xfId="26630" xr:uid="{00000000-0005-0000-0000-000035680000}"/>
    <cellStyle name="標準 2 4 5 4 2 3 2 2 4" xfId="16455" xr:uid="{00000000-0005-0000-0000-000076400000}"/>
    <cellStyle name="標準 2 4 5 4 2 3 2 3" xfId="21669" xr:uid="{00000000-0005-0000-0000-0000D4540000}"/>
    <cellStyle name="標準 2 4 5 4 2 3 2 3 2" xfId="26632" xr:uid="{00000000-0005-0000-0000-000037680000}"/>
    <cellStyle name="標準 2 4 5 4 2 3 2 3 3" xfId="26635" xr:uid="{00000000-0005-0000-0000-00003A680000}"/>
    <cellStyle name="標準 2 4 5 4 2 3 2 4" xfId="21672" xr:uid="{00000000-0005-0000-0000-0000D7540000}"/>
    <cellStyle name="標準 2 4 5 4 2 3 2 5" xfId="26097" xr:uid="{00000000-0005-0000-0000-000020660000}"/>
    <cellStyle name="標準 2 4 5 4 2 3 3" xfId="26638" xr:uid="{00000000-0005-0000-0000-00003D680000}"/>
    <cellStyle name="標準 2 4 5 4 2 3 3 2" xfId="26640" xr:uid="{00000000-0005-0000-0000-00003F680000}"/>
    <cellStyle name="標準 2 4 5 4 2 3 3 2 2" xfId="26641" xr:uid="{00000000-0005-0000-0000-000040680000}"/>
    <cellStyle name="標準 2 4 5 4 2 3 3 3" xfId="26642" xr:uid="{00000000-0005-0000-0000-000041680000}"/>
    <cellStyle name="標準 2 4 5 4 2 3 3 4" xfId="26644" xr:uid="{00000000-0005-0000-0000-000043680000}"/>
    <cellStyle name="標準 2 4 5 4 2 3 4" xfId="26646" xr:uid="{00000000-0005-0000-0000-000045680000}"/>
    <cellStyle name="標準 2 4 5 4 2 3 4 2" xfId="21677" xr:uid="{00000000-0005-0000-0000-0000DC540000}"/>
    <cellStyle name="標準 2 4 5 4 2 3 4 2 2" xfId="26647" xr:uid="{00000000-0005-0000-0000-000046680000}"/>
    <cellStyle name="標準 2 4 5 4 2 3 4 3" xfId="26648" xr:uid="{00000000-0005-0000-0000-000047680000}"/>
    <cellStyle name="標準 2 4 5 4 2 3 4 4" xfId="26649" xr:uid="{00000000-0005-0000-0000-000048680000}"/>
    <cellStyle name="標準 2 4 5 4 2 3 5" xfId="26650" xr:uid="{00000000-0005-0000-0000-000049680000}"/>
    <cellStyle name="標準 2 4 5 4 2 3 5 2" xfId="48" xr:uid="{00000000-0005-0000-0000-000036000000}"/>
    <cellStyle name="標準 2 4 5 4 2 3 5 3" xfId="26653" xr:uid="{00000000-0005-0000-0000-00004C680000}"/>
    <cellStyle name="標準 2 4 5 4 2 3 6" xfId="25441" xr:uid="{00000000-0005-0000-0000-000090630000}"/>
    <cellStyle name="標準 2 4 5 4 2 3 7" xfId="26657" xr:uid="{00000000-0005-0000-0000-000050680000}"/>
    <cellStyle name="標準 2 4 5 4 2 3 8" xfId="26658" xr:uid="{00000000-0005-0000-0000-000051680000}"/>
    <cellStyle name="標準 2 4 5 4 2 4" xfId="26659" xr:uid="{00000000-0005-0000-0000-000052680000}"/>
    <cellStyle name="標準 2 4 5 4 2 4 2" xfId="21456" xr:uid="{00000000-0005-0000-0000-0000FF530000}"/>
    <cellStyle name="標準 2 4 5 4 2 4 2 2" xfId="21685" xr:uid="{00000000-0005-0000-0000-0000E4540000}"/>
    <cellStyle name="標準 2 4 5 4 2 4 2 2 2" xfId="25672" xr:uid="{00000000-0005-0000-0000-000077640000}"/>
    <cellStyle name="標準 2 4 5 4 2 4 2 3" xfId="20315" xr:uid="{00000000-0005-0000-0000-00008A4F0000}"/>
    <cellStyle name="標準 2 4 5 4 2 4 2 4" xfId="24628" xr:uid="{00000000-0005-0000-0000-000063600000}"/>
    <cellStyle name="標準 2 4 5 4 2 4 3" xfId="21460" xr:uid="{00000000-0005-0000-0000-000003540000}"/>
    <cellStyle name="標準 2 4 5 4 2 4 3 2" xfId="21690" xr:uid="{00000000-0005-0000-0000-0000E9540000}"/>
    <cellStyle name="標準 2 4 5 4 2 4 3 3" xfId="26661" xr:uid="{00000000-0005-0000-0000-000054680000}"/>
    <cellStyle name="標準 2 4 5 4 2 4 4" xfId="26018" xr:uid="{00000000-0005-0000-0000-0000D1650000}"/>
    <cellStyle name="標準 2 4 5 4 2 4 5" xfId="26023" xr:uid="{00000000-0005-0000-0000-0000D6650000}"/>
    <cellStyle name="標準 2 4 5 4 2 4 6" xfId="26026" xr:uid="{00000000-0005-0000-0000-0000D9650000}"/>
    <cellStyle name="標準 2 4 5 4 2 5" xfId="11415" xr:uid="{00000000-0005-0000-0000-0000C62C0000}"/>
    <cellStyle name="標準 2 4 5 4 2 5 2" xfId="11420" xr:uid="{00000000-0005-0000-0000-0000CB2C0000}"/>
    <cellStyle name="標準 2 4 5 4 2 5 2 2" xfId="21699" xr:uid="{00000000-0005-0000-0000-0000F2540000}"/>
    <cellStyle name="標準 2 4 5 4 2 5 2 2 2" xfId="26662" xr:uid="{00000000-0005-0000-0000-000055680000}"/>
    <cellStyle name="標準 2 4 5 4 2 5 2 3" xfId="26663" xr:uid="{00000000-0005-0000-0000-000056680000}"/>
    <cellStyle name="標準 2 4 5 4 2 5 2 4" xfId="26664" xr:uid="{00000000-0005-0000-0000-000057680000}"/>
    <cellStyle name="標準 2 4 5 4 2 5 3" xfId="21476" xr:uid="{00000000-0005-0000-0000-000013540000}"/>
    <cellStyle name="標準 2 4 5 4 2 5 3 2" xfId="26665" xr:uid="{00000000-0005-0000-0000-000058680000}"/>
    <cellStyle name="標準 2 4 5 4 2 5 3 3" xfId="26667" xr:uid="{00000000-0005-0000-0000-00005A680000}"/>
    <cellStyle name="標準 2 4 5 4 2 5 4" xfId="26031" xr:uid="{00000000-0005-0000-0000-0000DE650000}"/>
    <cellStyle name="標準 2 4 5 4 2 5 5" xfId="26034" xr:uid="{00000000-0005-0000-0000-0000E1650000}"/>
    <cellStyle name="標準 2 4 5 4 2 6" xfId="11423" xr:uid="{00000000-0005-0000-0000-0000CE2C0000}"/>
    <cellStyle name="標準 2 4 5 4 2 6 2" xfId="2165" xr:uid="{00000000-0005-0000-0000-0000A4080000}"/>
    <cellStyle name="標準 2 4 5 4 2 6 2 2" xfId="26668" xr:uid="{00000000-0005-0000-0000-00005B680000}"/>
    <cellStyle name="標準 2 4 5 4 2 6 3" xfId="26669" xr:uid="{00000000-0005-0000-0000-00005C680000}"/>
    <cellStyle name="標準 2 4 5 4 2 6 4" xfId="21050" xr:uid="{00000000-0005-0000-0000-000069520000}"/>
    <cellStyle name="標準 2 4 5 4 2 7" xfId="11426" xr:uid="{00000000-0005-0000-0000-0000D12C0000}"/>
    <cellStyle name="標準 2 4 5 4 2 7 2" xfId="26670" xr:uid="{00000000-0005-0000-0000-00005D680000}"/>
    <cellStyle name="標準 2 4 5 4 2 7 2 2" xfId="26672" xr:uid="{00000000-0005-0000-0000-00005F680000}"/>
    <cellStyle name="標準 2 4 5 4 2 7 3" xfId="26673" xr:uid="{00000000-0005-0000-0000-000060680000}"/>
    <cellStyle name="標準 2 4 5 4 2 7 4" xfId="26674" xr:uid="{00000000-0005-0000-0000-000061680000}"/>
    <cellStyle name="標準 2 4 5 4 2 8" xfId="26675" xr:uid="{00000000-0005-0000-0000-000062680000}"/>
    <cellStyle name="標準 2 4 5 4 2 9" xfId="26676" xr:uid="{00000000-0005-0000-0000-000063680000}"/>
    <cellStyle name="標準 2 4 5 4 2 9 2" xfId="26677" xr:uid="{00000000-0005-0000-0000-000064680000}"/>
    <cellStyle name="標準 2 4 5 4 3" xfId="5623" xr:uid="{00000000-0005-0000-0000-000026160000}"/>
    <cellStyle name="標準 2 4 5 4 3 10" xfId="26678" xr:uid="{00000000-0005-0000-0000-000065680000}"/>
    <cellStyle name="標準 2 4 5 4 3 2" xfId="26680" xr:uid="{00000000-0005-0000-0000-000067680000}"/>
    <cellStyle name="標準 2 4 5 4 3 2 2" xfId="26682" xr:uid="{00000000-0005-0000-0000-000069680000}"/>
    <cellStyle name="標準 2 4 5 4 3 2 2 2" xfId="26683" xr:uid="{00000000-0005-0000-0000-00006A680000}"/>
    <cellStyle name="標準 2 4 5 4 3 2 2 2 2" xfId="5181" xr:uid="{00000000-0005-0000-0000-00006C140000}"/>
    <cellStyle name="標準 2 4 5 4 3 2 2 2 2 2" xfId="3718" xr:uid="{00000000-0005-0000-0000-0000B50E0000}"/>
    <cellStyle name="標準 2 4 5 4 3 2 2 2 3" xfId="7472" xr:uid="{00000000-0005-0000-0000-00005F1D0000}"/>
    <cellStyle name="標準 2 4 5 4 3 2 2 3" xfId="26684" xr:uid="{00000000-0005-0000-0000-00006B680000}"/>
    <cellStyle name="標準 2 4 5 4 3 2 2 3 2" xfId="26685" xr:uid="{00000000-0005-0000-0000-00006C680000}"/>
    <cellStyle name="標準 2 4 5 4 3 2 2 4" xfId="26687" xr:uid="{00000000-0005-0000-0000-00006E680000}"/>
    <cellStyle name="標準 2 4 5 4 3 2 2 5" xfId="26688" xr:uid="{00000000-0005-0000-0000-00006F680000}"/>
    <cellStyle name="標準 2 4 5 4 3 2 3" xfId="26689" xr:uid="{00000000-0005-0000-0000-000070680000}"/>
    <cellStyle name="標準 2 4 5 4 3 2 3 2" xfId="26690" xr:uid="{00000000-0005-0000-0000-000071680000}"/>
    <cellStyle name="標準 2 4 5 4 3 2 3 2 2" xfId="4652" xr:uid="{00000000-0005-0000-0000-00005B120000}"/>
    <cellStyle name="標準 2 4 5 4 3 2 3 3" xfId="16405" xr:uid="{00000000-0005-0000-0000-000044400000}"/>
    <cellStyle name="標準 2 4 5 4 3 2 3 4" xfId="12283" xr:uid="{00000000-0005-0000-0000-00002A300000}"/>
    <cellStyle name="標準 2 4 5 4 3 2 4" xfId="26691" xr:uid="{00000000-0005-0000-0000-000072680000}"/>
    <cellStyle name="標準 2 4 5 4 3 2 4 2" xfId="26692" xr:uid="{00000000-0005-0000-0000-000073680000}"/>
    <cellStyle name="標準 2 4 5 4 3 2 4 2 2" xfId="3738" xr:uid="{00000000-0005-0000-0000-0000C90E0000}"/>
    <cellStyle name="標準 2 4 5 4 3 2 4 3" xfId="26693" xr:uid="{00000000-0005-0000-0000-000074680000}"/>
    <cellStyle name="標準 2 4 5 4 3 2 4 4" xfId="26694" xr:uid="{00000000-0005-0000-0000-000075680000}"/>
    <cellStyle name="標準 2 4 5 4 3 2 5" xfId="22572" xr:uid="{00000000-0005-0000-0000-00005B580000}"/>
    <cellStyle name="標準 2 4 5 4 3 2 5 2" xfId="22576" xr:uid="{00000000-0005-0000-0000-00005F580000}"/>
    <cellStyle name="標準 2 4 5 4 3 2 6" xfId="22579" xr:uid="{00000000-0005-0000-0000-000062580000}"/>
    <cellStyle name="標準 2 4 5 4 3 2 7" xfId="26695" xr:uid="{00000000-0005-0000-0000-000076680000}"/>
    <cellStyle name="標準 2 4 5 4 3 3" xfId="20617" xr:uid="{00000000-0005-0000-0000-0000B8500000}"/>
    <cellStyle name="標準 2 4 5 4 3 3 2" xfId="8014" xr:uid="{00000000-0005-0000-0000-00007D1F0000}"/>
    <cellStyle name="標準 2 4 5 4 3 3 2 2" xfId="469" xr:uid="{00000000-0005-0000-0000-000004020000}"/>
    <cellStyle name="標準 2 4 5 4 3 3 2 2 2" xfId="26696" xr:uid="{00000000-0005-0000-0000-000077680000}"/>
    <cellStyle name="標準 2 4 5 4 3 3 2 3" xfId="21746" xr:uid="{00000000-0005-0000-0000-000021550000}"/>
    <cellStyle name="標準 2 4 5 4 3 3 2 4" xfId="26699" xr:uid="{00000000-0005-0000-0000-00007A680000}"/>
    <cellStyle name="標準 2 4 5 4 3 3 3" xfId="26701" xr:uid="{00000000-0005-0000-0000-00007C680000}"/>
    <cellStyle name="標準 2 4 5 4 3 3 3 2" xfId="301" xr:uid="{00000000-0005-0000-0000-000055010000}"/>
    <cellStyle name="標準 2 4 5 4 3 3 3 3" xfId="16410" xr:uid="{00000000-0005-0000-0000-000049400000}"/>
    <cellStyle name="標準 2 4 5 4 3 3 4" xfId="26703" xr:uid="{00000000-0005-0000-0000-00007E680000}"/>
    <cellStyle name="標準 2 4 5 4 3 3 5" xfId="22586" xr:uid="{00000000-0005-0000-0000-000069580000}"/>
    <cellStyle name="標準 2 4 5 4 3 4" xfId="20620" xr:uid="{00000000-0005-0000-0000-0000BB500000}"/>
    <cellStyle name="標準 2 4 5 4 3 4 2" xfId="21498" xr:uid="{00000000-0005-0000-0000-000029540000}"/>
    <cellStyle name="標準 2 4 5 4 3 4 2 2" xfId="21759" xr:uid="{00000000-0005-0000-0000-00002E550000}"/>
    <cellStyle name="標準 2 4 5 4 3 4 2 2 2" xfId="25367" xr:uid="{00000000-0005-0000-0000-000046630000}"/>
    <cellStyle name="標準 2 4 5 4 3 4 2 3" xfId="26706" xr:uid="{00000000-0005-0000-0000-000081680000}"/>
    <cellStyle name="標準 2 4 5 4 3 4 3" xfId="12661" xr:uid="{00000000-0005-0000-0000-0000A4310000}"/>
    <cellStyle name="標準 2 4 5 4 3 4 3 2" xfId="26708" xr:uid="{00000000-0005-0000-0000-000083680000}"/>
    <cellStyle name="標準 2 4 5 4 3 4 4" xfId="26045" xr:uid="{00000000-0005-0000-0000-0000EC650000}"/>
    <cellStyle name="標準 2 4 5 4 3 4 5" xfId="26048" xr:uid="{00000000-0005-0000-0000-0000EF650000}"/>
    <cellStyle name="標準 2 4 5 4 3 5" xfId="11430" xr:uid="{00000000-0005-0000-0000-0000D52C0000}"/>
    <cellStyle name="標準 2 4 5 4 3 5 2" xfId="26709" xr:uid="{00000000-0005-0000-0000-000084680000}"/>
    <cellStyle name="標準 2 4 5 4 3 5 2 2" xfId="21770" xr:uid="{00000000-0005-0000-0000-000039550000}"/>
    <cellStyle name="標準 2 4 5 4 3 5 3" xfId="26710" xr:uid="{00000000-0005-0000-0000-000085680000}"/>
    <cellStyle name="標準 2 4 5 4 3 5 4" xfId="26054" xr:uid="{00000000-0005-0000-0000-0000F5650000}"/>
    <cellStyle name="標準 2 4 5 4 3 6" xfId="11433" xr:uid="{00000000-0005-0000-0000-0000D82C0000}"/>
    <cellStyle name="標準 2 4 5 4 3 7" xfId="26711" xr:uid="{00000000-0005-0000-0000-000086680000}"/>
    <cellStyle name="標準 2 4 5 4 3 7 2" xfId="26712" xr:uid="{00000000-0005-0000-0000-000087680000}"/>
    <cellStyle name="標準 2 4 5 4 3 8" xfId="26713" xr:uid="{00000000-0005-0000-0000-000088680000}"/>
    <cellStyle name="標準 2 4 5 4 3 9" xfId="26714" xr:uid="{00000000-0005-0000-0000-000089680000}"/>
    <cellStyle name="標準 2 4 5 4 4" xfId="26715" xr:uid="{00000000-0005-0000-0000-00008A680000}"/>
    <cellStyle name="標準 2 4 5 4 4 10" xfId="26717" xr:uid="{00000000-0005-0000-0000-00008C680000}"/>
    <cellStyle name="標準 2 4 5 4 4 2" xfId="26719" xr:uid="{00000000-0005-0000-0000-00008E680000}"/>
    <cellStyle name="標準 2 4 5 4 4 2 2" xfId="26720" xr:uid="{00000000-0005-0000-0000-00008F680000}"/>
    <cellStyle name="標準 2 4 5 4 4 2 2 2" xfId="22413" xr:uid="{00000000-0005-0000-0000-0000BC570000}"/>
    <cellStyle name="標準 2 4 5 4 4 2 2 2 2" xfId="26721" xr:uid="{00000000-0005-0000-0000-000090680000}"/>
    <cellStyle name="標準 2 4 5 4 4 2 2 2 2 2" xfId="26722" xr:uid="{00000000-0005-0000-0000-000091680000}"/>
    <cellStyle name="標準 2 4 5 4 4 2 2 2 3" xfId="26723" xr:uid="{00000000-0005-0000-0000-000092680000}"/>
    <cellStyle name="標準 2 4 5 4 4 2 2 3" xfId="26724" xr:uid="{00000000-0005-0000-0000-000093680000}"/>
    <cellStyle name="標準 2 4 5 4 4 2 2 3 2" xfId="26725" xr:uid="{00000000-0005-0000-0000-000094680000}"/>
    <cellStyle name="標準 2 4 5 4 4 2 2 4" xfId="26726" xr:uid="{00000000-0005-0000-0000-000095680000}"/>
    <cellStyle name="標準 2 4 5 4 4 2 2 5" xfId="229" xr:uid="{00000000-0005-0000-0000-000001010000}"/>
    <cellStyle name="標準 2 4 5 4 4 2 3" xfId="26727" xr:uid="{00000000-0005-0000-0000-000096680000}"/>
    <cellStyle name="標準 2 4 5 4 4 2 3 2" xfId="26728" xr:uid="{00000000-0005-0000-0000-000097680000}"/>
    <cellStyle name="標準 2 4 5 4 4 2 3 2 2" xfId="5677" xr:uid="{00000000-0005-0000-0000-00005C160000}"/>
    <cellStyle name="標準 2 4 5 4 4 2 3 3" xfId="16426" xr:uid="{00000000-0005-0000-0000-000059400000}"/>
    <cellStyle name="標準 2 4 5 4 4 2 3 4" xfId="26730" xr:uid="{00000000-0005-0000-0000-000099680000}"/>
    <cellStyle name="標準 2 4 5 4 4 2 4" xfId="10453" xr:uid="{00000000-0005-0000-0000-000004290000}"/>
    <cellStyle name="標準 2 4 5 4 4 2 4 2" xfId="26731" xr:uid="{00000000-0005-0000-0000-00009A680000}"/>
    <cellStyle name="標準 2 4 5 4 4 2 4 3" xfId="26732" xr:uid="{00000000-0005-0000-0000-00009B680000}"/>
    <cellStyle name="標準 2 4 5 4 4 2 5" xfId="22598" xr:uid="{00000000-0005-0000-0000-000075580000}"/>
    <cellStyle name="標準 2 4 5 4 4 2 6" xfId="19647" xr:uid="{00000000-0005-0000-0000-0000EE4C0000}"/>
    <cellStyle name="標準 2 4 5 4 4 3" xfId="20626" xr:uid="{00000000-0005-0000-0000-0000C1500000}"/>
    <cellStyle name="標準 2 4 5 4 4 3 2" xfId="8020" xr:uid="{00000000-0005-0000-0000-0000831F0000}"/>
    <cellStyle name="標準 2 4 5 4 4 3 2 2" xfId="21793" xr:uid="{00000000-0005-0000-0000-000050550000}"/>
    <cellStyle name="標準 2 4 5 4 4 3 2 2 2" xfId="12576" xr:uid="{00000000-0005-0000-0000-00004F310000}"/>
    <cellStyle name="標準 2 4 5 4 4 3 2 3" xfId="26733" xr:uid="{00000000-0005-0000-0000-00009C680000}"/>
    <cellStyle name="標準 2 4 5 4 4 3 2 4" xfId="26735" xr:uid="{00000000-0005-0000-0000-00009E680000}"/>
    <cellStyle name="標準 2 4 5 4 4 3 3" xfId="26737" xr:uid="{00000000-0005-0000-0000-0000A0680000}"/>
    <cellStyle name="標準 2 4 5 4 4 3 3 2" xfId="26739" xr:uid="{00000000-0005-0000-0000-0000A2680000}"/>
    <cellStyle name="標準 2 4 5 4 4 3 3 3" xfId="26742" xr:uid="{00000000-0005-0000-0000-0000A5680000}"/>
    <cellStyle name="標準 2 4 5 4 4 3 4" xfId="26744" xr:uid="{00000000-0005-0000-0000-0000A7680000}"/>
    <cellStyle name="標準 2 4 5 4 4 3 5" xfId="26745" xr:uid="{00000000-0005-0000-0000-0000A8680000}"/>
    <cellStyle name="標準 2 4 5 4 4 4" xfId="26746" xr:uid="{00000000-0005-0000-0000-0000A9680000}"/>
    <cellStyle name="標準 2 4 5 4 4 4 2" xfId="26748" xr:uid="{00000000-0005-0000-0000-0000AB680000}"/>
    <cellStyle name="標準 2 4 5 4 4 4 2 2" xfId="26752" xr:uid="{00000000-0005-0000-0000-0000AF680000}"/>
    <cellStyle name="標準 2 4 5 4 4 4 2 2 2" xfId="22378" xr:uid="{00000000-0005-0000-0000-000099570000}"/>
    <cellStyle name="標準 2 4 5 4 4 4 2 3" xfId="26754" xr:uid="{00000000-0005-0000-0000-0000B1680000}"/>
    <cellStyle name="標準 2 4 5 4 4 4 3" xfId="26756" xr:uid="{00000000-0005-0000-0000-0000B3680000}"/>
    <cellStyle name="標準 2 4 5 4 4 4 3 2" xfId="26758" xr:uid="{00000000-0005-0000-0000-0000B5680000}"/>
    <cellStyle name="標準 2 4 5 4 4 4 4" xfId="26060" xr:uid="{00000000-0005-0000-0000-0000FB650000}"/>
    <cellStyle name="標準 2 4 5 4 4 4 5" xfId="26064" xr:uid="{00000000-0005-0000-0000-0000FF650000}"/>
    <cellStyle name="標準 2 4 5 4 4 5" xfId="26759" xr:uid="{00000000-0005-0000-0000-0000B6680000}"/>
    <cellStyle name="標準 2 4 5 4 4 5 2" xfId="26761" xr:uid="{00000000-0005-0000-0000-0000B8680000}"/>
    <cellStyle name="標準 2 4 5 4 4 5 2 2" xfId="26765" xr:uid="{00000000-0005-0000-0000-0000BC680000}"/>
    <cellStyle name="標準 2 4 5 4 4 5 3" xfId="26766" xr:uid="{00000000-0005-0000-0000-0000BD680000}"/>
    <cellStyle name="標準 2 4 5 4 4 5 4" xfId="26069" xr:uid="{00000000-0005-0000-0000-000004660000}"/>
    <cellStyle name="標準 2 4 5 4 4 6" xfId="23818" xr:uid="{00000000-0005-0000-0000-0000395D0000}"/>
    <cellStyle name="標準 2 4 5 4 4 7" xfId="23822" xr:uid="{00000000-0005-0000-0000-00003D5D0000}"/>
    <cellStyle name="標準 2 4 5 4 4 7 2" xfId="26767" xr:uid="{00000000-0005-0000-0000-0000BE680000}"/>
    <cellStyle name="標準 2 4 5 4 4 8" xfId="23824" xr:uid="{00000000-0005-0000-0000-00003F5D0000}"/>
    <cellStyle name="標準 2 4 5 4 4 9" xfId="26768" xr:uid="{00000000-0005-0000-0000-0000BF680000}"/>
    <cellStyle name="標準 2 4 5 4 5" xfId="26771" xr:uid="{00000000-0005-0000-0000-0000C2680000}"/>
    <cellStyle name="標準 2 4 5 4 5 2" xfId="26772" xr:uid="{00000000-0005-0000-0000-0000C3680000}"/>
    <cellStyle name="標準 2 4 5 4 5 2 2" xfId="8682" xr:uid="{00000000-0005-0000-0000-000019220000}"/>
    <cellStyle name="標準 2 4 5 4 5 2 2 2" xfId="806" xr:uid="{00000000-0005-0000-0000-000055030000}"/>
    <cellStyle name="標準 2 4 5 4 5 2 2 2 2" xfId="909" xr:uid="{00000000-0005-0000-0000-0000BC030000}"/>
    <cellStyle name="標準 2 4 5 4 5 2 2 3" xfId="26773" xr:uid="{00000000-0005-0000-0000-0000C4680000}"/>
    <cellStyle name="標準 2 4 5 4 5 2 2 4" xfId="26776" xr:uid="{00000000-0005-0000-0000-0000C7680000}"/>
    <cellStyle name="標準 2 4 5 4 5 2 3" xfId="8684" xr:uid="{00000000-0005-0000-0000-00001B220000}"/>
    <cellStyle name="標準 2 4 5 4 5 2 3 2" xfId="26777" xr:uid="{00000000-0005-0000-0000-0000C8680000}"/>
    <cellStyle name="標準 2 4 5 4 5 2 3 3" xfId="26779" xr:uid="{00000000-0005-0000-0000-0000CA680000}"/>
    <cellStyle name="標準 2 4 5 4 5 2 4" xfId="8686" xr:uid="{00000000-0005-0000-0000-00001D220000}"/>
    <cellStyle name="標準 2 4 5 4 5 2 5" xfId="26780" xr:uid="{00000000-0005-0000-0000-0000CB680000}"/>
    <cellStyle name="標準 2 4 5 4 5 3" xfId="26783" xr:uid="{00000000-0005-0000-0000-0000CE680000}"/>
    <cellStyle name="標準 2 4 5 4 5 3 2" xfId="3892" xr:uid="{00000000-0005-0000-0000-0000630F0000}"/>
    <cellStyle name="標準 2 4 5 4 5 3 2 2" xfId="3901" xr:uid="{00000000-0005-0000-0000-00006C0F0000}"/>
    <cellStyle name="標準 2 4 5 4 5 3 3" xfId="3919" xr:uid="{00000000-0005-0000-0000-00007E0F0000}"/>
    <cellStyle name="標準 2 4 5 4 5 3 4" xfId="3929" xr:uid="{00000000-0005-0000-0000-0000880F0000}"/>
    <cellStyle name="標準 2 4 5 4 5 4" xfId="6062" xr:uid="{00000000-0005-0000-0000-0000DD170000}"/>
    <cellStyle name="標準 2 4 5 4 5 4 2" xfId="1695" xr:uid="{00000000-0005-0000-0000-0000CE060000}"/>
    <cellStyle name="標準 2 4 5 4 5 4 2 2" xfId="6067" xr:uid="{00000000-0005-0000-0000-0000E2170000}"/>
    <cellStyle name="標準 2 4 5 4 5 4 3" xfId="1705" xr:uid="{00000000-0005-0000-0000-0000D8060000}"/>
    <cellStyle name="標準 2 4 5 4 5 4 4" xfId="6071" xr:uid="{00000000-0005-0000-0000-0000E6170000}"/>
    <cellStyle name="標準 2 4 5 4 5 5" xfId="6076" xr:uid="{00000000-0005-0000-0000-0000EB170000}"/>
    <cellStyle name="標準 2 4 5 4 5 6" xfId="6083" xr:uid="{00000000-0005-0000-0000-0000F2170000}"/>
    <cellStyle name="標準 2 4 5 4 5 6 2" xfId="26785" xr:uid="{00000000-0005-0000-0000-0000D0680000}"/>
    <cellStyle name="標準 2 4 5 4 5 7" xfId="6087" xr:uid="{00000000-0005-0000-0000-0000F6170000}"/>
    <cellStyle name="標準 2 4 5 4 5 8" xfId="26786" xr:uid="{00000000-0005-0000-0000-0000D1680000}"/>
    <cellStyle name="標準 2 4 5 4 5 9" xfId="26787" xr:uid="{00000000-0005-0000-0000-0000D2680000}"/>
    <cellStyle name="標準 2 4 5 4 6" xfId="26788" xr:uid="{00000000-0005-0000-0000-0000D3680000}"/>
    <cellStyle name="標準 2 4 5 4 6 2" xfId="26789" xr:uid="{00000000-0005-0000-0000-0000D4680000}"/>
    <cellStyle name="標準 2 4 5 4 6 2 2" xfId="26790" xr:uid="{00000000-0005-0000-0000-0000D5680000}"/>
    <cellStyle name="標準 2 4 5 4 6 2 2 2" xfId="26791" xr:uid="{00000000-0005-0000-0000-0000D6680000}"/>
    <cellStyle name="標準 2 4 5 4 6 2 3" xfId="26793" xr:uid="{00000000-0005-0000-0000-0000D8680000}"/>
    <cellStyle name="標準 2 4 5 4 6 2 4" xfId="20728" xr:uid="{00000000-0005-0000-0000-000027510000}"/>
    <cellStyle name="標準 2 4 5 4 6 3" xfId="26794" xr:uid="{00000000-0005-0000-0000-0000D9680000}"/>
    <cellStyle name="標準 2 4 5 4 6 3 2" xfId="26796" xr:uid="{00000000-0005-0000-0000-0000DB680000}"/>
    <cellStyle name="標準 2 4 5 4 6 3 2 2" xfId="26800" xr:uid="{00000000-0005-0000-0000-0000DF680000}"/>
    <cellStyle name="標準 2 4 5 4 6 3 3" xfId="26804" xr:uid="{00000000-0005-0000-0000-0000E3680000}"/>
    <cellStyle name="標準 2 4 5 4 6 3 4" xfId="26807" xr:uid="{00000000-0005-0000-0000-0000E6680000}"/>
    <cellStyle name="標準 2 4 5 4 6 4" xfId="6091" xr:uid="{00000000-0005-0000-0000-0000FA170000}"/>
    <cellStyle name="標準 2 4 5 4 6 4 2" xfId="1751" xr:uid="{00000000-0005-0000-0000-000006070000}"/>
    <cellStyle name="標準 2 4 5 4 6 4 2 2" xfId="1754" xr:uid="{00000000-0005-0000-0000-000009070000}"/>
    <cellStyle name="標準 2 4 5 4 6 4 3" xfId="1759" xr:uid="{00000000-0005-0000-0000-00000E070000}"/>
    <cellStyle name="標準 2 4 5 4 6 5" xfId="6095" xr:uid="{00000000-0005-0000-0000-0000FE170000}"/>
    <cellStyle name="標準 2 4 5 4 6 5 2" xfId="6098" xr:uid="{00000000-0005-0000-0000-000001180000}"/>
    <cellStyle name="標準 2 4 5 4 6 6" xfId="4296" xr:uid="{00000000-0005-0000-0000-0000F7100000}"/>
    <cellStyle name="標準 2 4 5 4 6 7" xfId="6101" xr:uid="{00000000-0005-0000-0000-000004180000}"/>
    <cellStyle name="標準 2 4 5 4 6 8" xfId="26808" xr:uid="{00000000-0005-0000-0000-0000E7680000}"/>
    <cellStyle name="標準 2 4 5 4 7" xfId="26809" xr:uid="{00000000-0005-0000-0000-0000E8680000}"/>
    <cellStyle name="標準 2 4 5 4 7 2" xfId="26810" xr:uid="{00000000-0005-0000-0000-0000E9680000}"/>
    <cellStyle name="標準 2 4 5 4 7 2 2" xfId="26811" xr:uid="{00000000-0005-0000-0000-0000EA680000}"/>
    <cellStyle name="標準 2 4 5 4 7 2 2 2" xfId="26813" xr:uid="{00000000-0005-0000-0000-0000EC680000}"/>
    <cellStyle name="標準 2 4 5 4 7 2 3" xfId="26814" xr:uid="{00000000-0005-0000-0000-0000ED680000}"/>
    <cellStyle name="標準 2 4 5 4 7 3" xfId="26815" xr:uid="{00000000-0005-0000-0000-0000EE680000}"/>
    <cellStyle name="標準 2 4 5 4 7 3 2" xfId="26817" xr:uid="{00000000-0005-0000-0000-0000F0680000}"/>
    <cellStyle name="標準 2 4 5 4 7 3 2 2" xfId="26820" xr:uid="{00000000-0005-0000-0000-0000F3680000}"/>
    <cellStyle name="標準 2 4 5 4 7 3 3" xfId="26821" xr:uid="{00000000-0005-0000-0000-0000F4680000}"/>
    <cellStyle name="標準 2 4 5 4 7 4" xfId="6109" xr:uid="{00000000-0005-0000-0000-00000C180000}"/>
    <cellStyle name="標準 2 4 5 4 7 4 2" xfId="6112" xr:uid="{00000000-0005-0000-0000-00000F180000}"/>
    <cellStyle name="標準 2 4 5 4 7 4 2 2" xfId="26822" xr:uid="{00000000-0005-0000-0000-0000F5680000}"/>
    <cellStyle name="標準 2 4 5 4 7 4 3" xfId="26823" xr:uid="{00000000-0005-0000-0000-0000F6680000}"/>
    <cellStyle name="標準 2 4 5 4 7 5" xfId="6114" xr:uid="{00000000-0005-0000-0000-000011180000}"/>
    <cellStyle name="標準 2 4 5 4 7 5 2" xfId="26824" xr:uid="{00000000-0005-0000-0000-0000F7680000}"/>
    <cellStyle name="標準 2 4 5 4 7 6" xfId="1231" xr:uid="{00000000-0005-0000-0000-0000FE040000}"/>
    <cellStyle name="標準 2 4 5 4 7 7" xfId="26825" xr:uid="{00000000-0005-0000-0000-0000F8680000}"/>
    <cellStyle name="標準 2 4 5 4 8" xfId="26826" xr:uid="{00000000-0005-0000-0000-0000F9680000}"/>
    <cellStyle name="標準 2 4 5 4 8 2" xfId="26828" xr:uid="{00000000-0005-0000-0000-0000FB680000}"/>
    <cellStyle name="標準 2 4 5 4 8 2 2" xfId="26830" xr:uid="{00000000-0005-0000-0000-0000FD680000}"/>
    <cellStyle name="標準 2 4 5 4 8 2 2 2" xfId="7567" xr:uid="{00000000-0005-0000-0000-0000BE1D0000}"/>
    <cellStyle name="標準 2 4 5 4 8 2 3" xfId="26832" xr:uid="{00000000-0005-0000-0000-0000FF680000}"/>
    <cellStyle name="標準 2 4 5 4 8 3" xfId="26834" xr:uid="{00000000-0005-0000-0000-000001690000}"/>
    <cellStyle name="標準 2 4 5 4 8 3 2" xfId="26837" xr:uid="{00000000-0005-0000-0000-000004690000}"/>
    <cellStyle name="標準 2 4 5 4 8 3 2 2" xfId="26839" xr:uid="{00000000-0005-0000-0000-000006690000}"/>
    <cellStyle name="標準 2 4 5 4 8 3 3" xfId="26842" xr:uid="{00000000-0005-0000-0000-000009690000}"/>
    <cellStyle name="標準 2 4 5 4 8 4" xfId="4361" xr:uid="{00000000-0005-0000-0000-000038110000}"/>
    <cellStyle name="標準 2 4 5 4 8 4 2" xfId="26843" xr:uid="{00000000-0005-0000-0000-00000A690000}"/>
    <cellStyle name="標準 2 4 5 4 8 5" xfId="26845" xr:uid="{00000000-0005-0000-0000-00000C690000}"/>
    <cellStyle name="標準 2 4 5 4 8 6" xfId="26847" xr:uid="{00000000-0005-0000-0000-00000E690000}"/>
    <cellStyle name="標準 2 4 5 4 9" xfId="26848" xr:uid="{00000000-0005-0000-0000-00000F690000}"/>
    <cellStyle name="標準 2 4 5 4 9 2" xfId="26849" xr:uid="{00000000-0005-0000-0000-000010690000}"/>
    <cellStyle name="標準 2 4 5 4 9 2 2" xfId="26850" xr:uid="{00000000-0005-0000-0000-000011690000}"/>
    <cellStyle name="標準 2 4 5 4 9 2 2 2" xfId="26851" xr:uid="{00000000-0005-0000-0000-000012690000}"/>
    <cellStyle name="標準 2 4 5 4 9 2 3" xfId="26852" xr:uid="{00000000-0005-0000-0000-000013690000}"/>
    <cellStyle name="標準 2 4 5 4 9 3" xfId="26854" xr:uid="{00000000-0005-0000-0000-000015690000}"/>
    <cellStyle name="標準 2 4 5 4 9 3 2" xfId="26856" xr:uid="{00000000-0005-0000-0000-000017690000}"/>
    <cellStyle name="標準 2 4 5 4 9 3 2 2" xfId="2815" xr:uid="{00000000-0005-0000-0000-00002E0B0000}"/>
    <cellStyle name="標準 2 4 5 4 9 3 3" xfId="26858" xr:uid="{00000000-0005-0000-0000-000019690000}"/>
    <cellStyle name="標準 2 4 5 4 9 4" xfId="26859" xr:uid="{00000000-0005-0000-0000-00001A690000}"/>
    <cellStyle name="標準 2 4 5 4 9 4 2" xfId="26860" xr:uid="{00000000-0005-0000-0000-00001B690000}"/>
    <cellStyle name="標準 2 4 5 4 9 5" xfId="26861" xr:uid="{00000000-0005-0000-0000-00001C690000}"/>
    <cellStyle name="標準 2 4 5 4 9 6" xfId="26862" xr:uid="{00000000-0005-0000-0000-00001D690000}"/>
    <cellStyle name="標準 2 4 5 5" xfId="26863" xr:uid="{00000000-0005-0000-0000-00001E690000}"/>
    <cellStyle name="標準 2 4 5 5 10" xfId="24598" xr:uid="{00000000-0005-0000-0000-000045600000}"/>
    <cellStyle name="標準 2 4 5 5 10 2" xfId="26864" xr:uid="{00000000-0005-0000-0000-00001F690000}"/>
    <cellStyle name="標準 2 4 5 5 11" xfId="24602" xr:uid="{00000000-0005-0000-0000-000049600000}"/>
    <cellStyle name="標準 2 4 5 5 12" xfId="10351" xr:uid="{00000000-0005-0000-0000-00009E280000}"/>
    <cellStyle name="標準 2 4 5 5 13" xfId="26865" xr:uid="{00000000-0005-0000-0000-000020690000}"/>
    <cellStyle name="標準 2 4 5 5 2" xfId="5728" xr:uid="{00000000-0005-0000-0000-00008F160000}"/>
    <cellStyle name="標準 2 4 5 5 2 10" xfId="26866" xr:uid="{00000000-0005-0000-0000-000021690000}"/>
    <cellStyle name="標準 2 4 5 5 2 2" xfId="5731" xr:uid="{00000000-0005-0000-0000-000092160000}"/>
    <cellStyle name="標準 2 4 5 5 2 2 2" xfId="26869" xr:uid="{00000000-0005-0000-0000-000024690000}"/>
    <cellStyle name="標準 2 4 5 5 2 2 2 2" xfId="26870" xr:uid="{00000000-0005-0000-0000-000025690000}"/>
    <cellStyle name="標準 2 4 5 5 2 2 2 2 2" xfId="26871" xr:uid="{00000000-0005-0000-0000-000026690000}"/>
    <cellStyle name="標準 2 4 5 5 2 2 2 2 2 2" xfId="26873" xr:uid="{00000000-0005-0000-0000-000028690000}"/>
    <cellStyle name="標準 2 4 5 5 2 2 2 2 3" xfId="26874" xr:uid="{00000000-0005-0000-0000-000029690000}"/>
    <cellStyle name="標準 2 4 5 5 2 2 2 3" xfId="26877" xr:uid="{00000000-0005-0000-0000-00002C690000}"/>
    <cellStyle name="標準 2 4 5 5 2 2 2 3 2" xfId="17466" xr:uid="{00000000-0005-0000-0000-000069440000}"/>
    <cellStyle name="標準 2 4 5 5 2 2 2 4" xfId="26878" xr:uid="{00000000-0005-0000-0000-00002D690000}"/>
    <cellStyle name="標準 2 4 5 5 2 2 2 5" xfId="26879" xr:uid="{00000000-0005-0000-0000-00002E690000}"/>
    <cellStyle name="標準 2 4 5 5 2 2 3" xfId="17547" xr:uid="{00000000-0005-0000-0000-0000BA440000}"/>
    <cellStyle name="標準 2 4 5 5 2 2 3 2" xfId="26880" xr:uid="{00000000-0005-0000-0000-00002F690000}"/>
    <cellStyle name="標準 2 4 5 5 2 2 3 2 2" xfId="16398" xr:uid="{00000000-0005-0000-0000-00003D400000}"/>
    <cellStyle name="標準 2 4 5 5 2 2 3 3" xfId="26882" xr:uid="{00000000-0005-0000-0000-000031690000}"/>
    <cellStyle name="標準 2 4 5 5 2 2 3 4" xfId="22178" xr:uid="{00000000-0005-0000-0000-0000D1560000}"/>
    <cellStyle name="標準 2 4 5 5 2 2 4" xfId="26884" xr:uid="{00000000-0005-0000-0000-000033690000}"/>
    <cellStyle name="標準 2 4 5 5 2 2 4 2" xfId="26885" xr:uid="{00000000-0005-0000-0000-000034690000}"/>
    <cellStyle name="標準 2 4 5 5 2 2 4 3" xfId="26886" xr:uid="{00000000-0005-0000-0000-000035690000}"/>
    <cellStyle name="標準 2 4 5 5 2 2 5" xfId="26888" xr:uid="{00000000-0005-0000-0000-000037690000}"/>
    <cellStyle name="標準 2 4 5 5 2 2 6" xfId="26889" xr:uid="{00000000-0005-0000-0000-000038690000}"/>
    <cellStyle name="標準 2 4 5 5 2 3" xfId="26892" xr:uid="{00000000-0005-0000-0000-00003B690000}"/>
    <cellStyle name="標準 2 4 5 5 2 3 2" xfId="26893" xr:uid="{00000000-0005-0000-0000-00003C690000}"/>
    <cellStyle name="標準 2 4 5 5 2 3 2 2" xfId="22234" xr:uid="{00000000-0005-0000-0000-000009570000}"/>
    <cellStyle name="標準 2 4 5 5 2 3 2 2 2" xfId="26894" xr:uid="{00000000-0005-0000-0000-00003D690000}"/>
    <cellStyle name="標準 2 4 5 5 2 3 2 3" xfId="22237" xr:uid="{00000000-0005-0000-0000-00000C570000}"/>
    <cellStyle name="標準 2 4 5 5 2 3 2 4" xfId="26896" xr:uid="{00000000-0005-0000-0000-00003F690000}"/>
    <cellStyle name="標準 2 4 5 5 2 3 3" xfId="26898" xr:uid="{00000000-0005-0000-0000-000041690000}"/>
    <cellStyle name="標準 2 4 5 5 2 3 3 2" xfId="22244" xr:uid="{00000000-0005-0000-0000-000013570000}"/>
    <cellStyle name="標準 2 4 5 5 2 3 3 3" xfId="26900" xr:uid="{00000000-0005-0000-0000-000043690000}"/>
    <cellStyle name="標準 2 4 5 5 2 3 4" xfId="26901" xr:uid="{00000000-0005-0000-0000-000044690000}"/>
    <cellStyle name="標準 2 4 5 5 2 3 5" xfId="26902" xr:uid="{00000000-0005-0000-0000-000045690000}"/>
    <cellStyle name="標準 2 4 5 5 2 4" xfId="26903" xr:uid="{00000000-0005-0000-0000-000046690000}"/>
    <cellStyle name="標準 2 4 5 5 2 4 2" xfId="21559" xr:uid="{00000000-0005-0000-0000-000066540000}"/>
    <cellStyle name="標準 2 4 5 5 2 4 2 2" xfId="22254" xr:uid="{00000000-0005-0000-0000-00001D570000}"/>
    <cellStyle name="標準 2 4 5 5 2 4 3" xfId="21561" xr:uid="{00000000-0005-0000-0000-000068540000}"/>
    <cellStyle name="標準 2 4 5 5 2 4 4" xfId="26087" xr:uid="{00000000-0005-0000-0000-000016660000}"/>
    <cellStyle name="標準 2 4 5 5 2 5" xfId="11439" xr:uid="{00000000-0005-0000-0000-0000DE2C0000}"/>
    <cellStyle name="標準 2 4 5 5 2 5 2" xfId="11443" xr:uid="{00000000-0005-0000-0000-0000E22C0000}"/>
    <cellStyle name="標準 2 4 5 5 2 5 2 2" xfId="22268" xr:uid="{00000000-0005-0000-0000-00002B570000}"/>
    <cellStyle name="標準 2 4 5 5 2 5 3" xfId="21573" xr:uid="{00000000-0005-0000-0000-000074540000}"/>
    <cellStyle name="標準 2 4 5 5 2 5 4" xfId="26093" xr:uid="{00000000-0005-0000-0000-00001C660000}"/>
    <cellStyle name="標準 2 4 5 5 2 6" xfId="11445" xr:uid="{00000000-0005-0000-0000-0000E42C0000}"/>
    <cellStyle name="標準 2 4 5 5 2 7" xfId="11447" xr:uid="{00000000-0005-0000-0000-0000E62C0000}"/>
    <cellStyle name="標準 2 4 5 5 2 7 2" xfId="23392" xr:uid="{00000000-0005-0000-0000-00008F5B0000}"/>
    <cellStyle name="標準 2 4 5 5 2 8" xfId="26904" xr:uid="{00000000-0005-0000-0000-000047690000}"/>
    <cellStyle name="標準 2 4 5 5 2 9" xfId="26905" xr:uid="{00000000-0005-0000-0000-000048690000}"/>
    <cellStyle name="標準 2 4 5 5 3" xfId="5740" xr:uid="{00000000-0005-0000-0000-00009B160000}"/>
    <cellStyle name="標準 2 4 5 5 3 2" xfId="26906" xr:uid="{00000000-0005-0000-0000-000049690000}"/>
    <cellStyle name="標準 2 4 5 5 3 2 2" xfId="26907" xr:uid="{00000000-0005-0000-0000-00004A690000}"/>
    <cellStyle name="標準 2 4 5 5 3 2 2 2" xfId="26908" xr:uid="{00000000-0005-0000-0000-00004B690000}"/>
    <cellStyle name="標準 2 4 5 5 3 2 2 2 2" xfId="26909" xr:uid="{00000000-0005-0000-0000-00004C690000}"/>
    <cellStyle name="標準 2 4 5 5 3 2 2 3" xfId="26910" xr:uid="{00000000-0005-0000-0000-00004D690000}"/>
    <cellStyle name="標準 2 4 5 5 3 2 2 4" xfId="26911" xr:uid="{00000000-0005-0000-0000-00004E690000}"/>
    <cellStyle name="標準 2 4 5 5 3 2 3" xfId="17555" xr:uid="{00000000-0005-0000-0000-0000C2440000}"/>
    <cellStyle name="標準 2 4 5 5 3 2 3 2" xfId="26912" xr:uid="{00000000-0005-0000-0000-00004F690000}"/>
    <cellStyle name="標準 2 4 5 5 3 2 3 2 2" xfId="26913" xr:uid="{00000000-0005-0000-0000-000050690000}"/>
    <cellStyle name="標準 2 4 5 5 3 2 3 3" xfId="16481" xr:uid="{00000000-0005-0000-0000-000090400000}"/>
    <cellStyle name="標準 2 4 5 5 3 2 3 4" xfId="26914" xr:uid="{00000000-0005-0000-0000-000051690000}"/>
    <cellStyle name="標準 2 4 5 5 3 2 4" xfId="18007" xr:uid="{00000000-0005-0000-0000-000086460000}"/>
    <cellStyle name="標準 2 4 5 5 3 2 4 2" xfId="26915" xr:uid="{00000000-0005-0000-0000-000052690000}"/>
    <cellStyle name="標準 2 4 5 5 3 2 4 3" xfId="26917" xr:uid="{00000000-0005-0000-0000-000054690000}"/>
    <cellStyle name="標準 2 4 5 5 3 2 5" xfId="22621" xr:uid="{00000000-0005-0000-0000-00008C580000}"/>
    <cellStyle name="標準 2 4 5 5 3 2 6" xfId="26919" xr:uid="{00000000-0005-0000-0000-000056690000}"/>
    <cellStyle name="標準 2 4 5 5 3 3" xfId="20641" xr:uid="{00000000-0005-0000-0000-0000D0500000}"/>
    <cellStyle name="標準 2 4 5 5 3 3 2" xfId="20643" xr:uid="{00000000-0005-0000-0000-0000D2500000}"/>
    <cellStyle name="標準 2 4 5 5 3 3 2 2" xfId="18580" xr:uid="{00000000-0005-0000-0000-0000C3480000}"/>
    <cellStyle name="標準 2 4 5 5 3 3 2 3" xfId="18586" xr:uid="{00000000-0005-0000-0000-0000C9480000}"/>
    <cellStyle name="標準 2 4 5 5 3 3 3" xfId="26922" xr:uid="{00000000-0005-0000-0000-000059690000}"/>
    <cellStyle name="標準 2 4 5 5 3 3 3 2" xfId="26923" xr:uid="{00000000-0005-0000-0000-00005A690000}"/>
    <cellStyle name="標準 2 4 5 5 3 3 4" xfId="26924" xr:uid="{00000000-0005-0000-0000-00005B690000}"/>
    <cellStyle name="標準 2 4 5 5 3 4" xfId="20645" xr:uid="{00000000-0005-0000-0000-0000D4500000}"/>
    <cellStyle name="標準 2 4 5 5 3 5" xfId="11451" xr:uid="{00000000-0005-0000-0000-0000EA2C0000}"/>
    <cellStyle name="標準 2 4 5 5 3 5 2" xfId="26925" xr:uid="{00000000-0005-0000-0000-00005C690000}"/>
    <cellStyle name="標準 2 4 5 5 3 5 3" xfId="24613" xr:uid="{00000000-0005-0000-0000-000054600000}"/>
    <cellStyle name="標準 2 4 5 5 3 6" xfId="11453" xr:uid="{00000000-0005-0000-0000-0000EC2C0000}"/>
    <cellStyle name="標準 2 4 5 5 3 7" xfId="26926" xr:uid="{00000000-0005-0000-0000-00005D690000}"/>
    <cellStyle name="標準 2 4 5 5 3 8" xfId="26927" xr:uid="{00000000-0005-0000-0000-00005E690000}"/>
    <cellStyle name="標準 2 4 5 5 4" xfId="5745" xr:uid="{00000000-0005-0000-0000-0000A0160000}"/>
    <cellStyle name="標準 2 4 5 5 4 2" xfId="26928" xr:uid="{00000000-0005-0000-0000-00005F690000}"/>
    <cellStyle name="標準 2 4 5 5 4 2 2" xfId="26930" xr:uid="{00000000-0005-0000-0000-000061690000}"/>
    <cellStyle name="標準 2 4 5 5 4 2 2 2" xfId="26931" xr:uid="{00000000-0005-0000-0000-000062690000}"/>
    <cellStyle name="標準 2 4 5 5 4 2 2 3" xfId="26933" xr:uid="{00000000-0005-0000-0000-000064690000}"/>
    <cellStyle name="標準 2 4 5 5 4 2 3" xfId="26934" xr:uid="{00000000-0005-0000-0000-000065690000}"/>
    <cellStyle name="標準 2 4 5 5 4 2 3 2" xfId="26935" xr:uid="{00000000-0005-0000-0000-000066690000}"/>
    <cellStyle name="標準 2 4 5 5 4 2 4" xfId="21116" xr:uid="{00000000-0005-0000-0000-0000AB520000}"/>
    <cellStyle name="標準 2 4 5 5 4 3" xfId="20648" xr:uid="{00000000-0005-0000-0000-0000D7500000}"/>
    <cellStyle name="標準 2 4 5 5 4 3 2" xfId="20881" xr:uid="{00000000-0005-0000-0000-0000C0510000}"/>
    <cellStyle name="標準 2 4 5 5 4 3 2 2" xfId="26937" xr:uid="{00000000-0005-0000-0000-000068690000}"/>
    <cellStyle name="標準 2 4 5 5 4 3 2 3" xfId="26938" xr:uid="{00000000-0005-0000-0000-000069690000}"/>
    <cellStyle name="標準 2 4 5 5 4 3 3" xfId="26939" xr:uid="{00000000-0005-0000-0000-00006A690000}"/>
    <cellStyle name="標準 2 4 5 5 4 3 3 2" xfId="26940" xr:uid="{00000000-0005-0000-0000-00006B690000}"/>
    <cellStyle name="標準 2 4 5 5 4 3 4" xfId="26941" xr:uid="{00000000-0005-0000-0000-00006C690000}"/>
    <cellStyle name="標準 2 4 5 5 4 4" xfId="26942" xr:uid="{00000000-0005-0000-0000-00006D690000}"/>
    <cellStyle name="標準 2 4 5 5 4 4 2" xfId="26943" xr:uid="{00000000-0005-0000-0000-00006E690000}"/>
    <cellStyle name="標準 2 4 5 5 4 4 2 2" xfId="26945" xr:uid="{00000000-0005-0000-0000-000070690000}"/>
    <cellStyle name="標準 2 4 5 5 4 4 3" xfId="24620" xr:uid="{00000000-0005-0000-0000-00005B600000}"/>
    <cellStyle name="標準 2 4 5 5 4 4 4" xfId="12943" xr:uid="{00000000-0005-0000-0000-0000BE320000}"/>
    <cellStyle name="標準 2 4 5 5 4 5" xfId="26946" xr:uid="{00000000-0005-0000-0000-000071690000}"/>
    <cellStyle name="標準 2 4 5 5 4 5 2" xfId="26947" xr:uid="{00000000-0005-0000-0000-000072690000}"/>
    <cellStyle name="標準 2 4 5 5 4 5 3" xfId="26948" xr:uid="{00000000-0005-0000-0000-000073690000}"/>
    <cellStyle name="標準 2 4 5 5 4 6" xfId="23833" xr:uid="{00000000-0005-0000-0000-0000485D0000}"/>
    <cellStyle name="標準 2 4 5 5 4 7" xfId="23836" xr:uid="{00000000-0005-0000-0000-00004B5D0000}"/>
    <cellStyle name="標準 2 4 5 5 4 8" xfId="26949" xr:uid="{00000000-0005-0000-0000-000074690000}"/>
    <cellStyle name="標準 2 4 5 5 5" xfId="26950" xr:uid="{00000000-0005-0000-0000-000075690000}"/>
    <cellStyle name="標準 2 4 5 5 5 2" xfId="26953" xr:uid="{00000000-0005-0000-0000-000078690000}"/>
    <cellStyle name="標準 2 4 5 5 5 2 2" xfId="26954" xr:uid="{00000000-0005-0000-0000-000079690000}"/>
    <cellStyle name="標準 2 4 5 5 5 2 2 2" xfId="15493" xr:uid="{00000000-0005-0000-0000-0000B43C0000}"/>
    <cellStyle name="標準 2 4 5 5 5 2 3" xfId="26955" xr:uid="{00000000-0005-0000-0000-00007A690000}"/>
    <cellStyle name="標準 2 4 5 5 5 2 4" xfId="21121" xr:uid="{00000000-0005-0000-0000-0000B0520000}"/>
    <cellStyle name="標準 2 4 5 5 5 3" xfId="26956" xr:uid="{00000000-0005-0000-0000-00007B690000}"/>
    <cellStyle name="標準 2 4 5 5 5 3 2" xfId="26958" xr:uid="{00000000-0005-0000-0000-00007D690000}"/>
    <cellStyle name="標準 2 4 5 5 5 3 3" xfId="26959" xr:uid="{00000000-0005-0000-0000-00007E690000}"/>
    <cellStyle name="標準 2 4 5 5 5 4" xfId="26960" xr:uid="{00000000-0005-0000-0000-00007F690000}"/>
    <cellStyle name="標準 2 4 5 5 5 5" xfId="26961" xr:uid="{00000000-0005-0000-0000-000080690000}"/>
    <cellStyle name="標準 2 4 5 5 5 6" xfId="23839" xr:uid="{00000000-0005-0000-0000-00004E5D0000}"/>
    <cellStyle name="標準 2 4 5 5 6" xfId="26963" xr:uid="{00000000-0005-0000-0000-000082690000}"/>
    <cellStyle name="標準 2 4 5 5 6 2" xfId="26964" xr:uid="{00000000-0005-0000-0000-000083690000}"/>
    <cellStyle name="標準 2 4 5 5 6 2 2" xfId="26965" xr:uid="{00000000-0005-0000-0000-000084690000}"/>
    <cellStyle name="標準 2 4 5 5 6 2 2 2" xfId="26966" xr:uid="{00000000-0005-0000-0000-000085690000}"/>
    <cellStyle name="標準 2 4 5 5 6 2 3" xfId="26967" xr:uid="{00000000-0005-0000-0000-000086690000}"/>
    <cellStyle name="標準 2 4 5 5 6 2 4" xfId="21125" xr:uid="{00000000-0005-0000-0000-0000B4520000}"/>
    <cellStyle name="標準 2 4 5 5 6 3" xfId="26968" xr:uid="{00000000-0005-0000-0000-000087690000}"/>
    <cellStyle name="標準 2 4 5 5 6 3 2" xfId="26969" xr:uid="{00000000-0005-0000-0000-000088690000}"/>
    <cellStyle name="標準 2 4 5 5 6 3 3" xfId="26970" xr:uid="{00000000-0005-0000-0000-000089690000}"/>
    <cellStyle name="標準 2 4 5 5 6 4" xfId="26971" xr:uid="{00000000-0005-0000-0000-00008A690000}"/>
    <cellStyle name="標準 2 4 5 5 6 5" xfId="26972" xr:uid="{00000000-0005-0000-0000-00008B690000}"/>
    <cellStyle name="標準 2 4 5 5 7" xfId="26973" xr:uid="{00000000-0005-0000-0000-00008C690000}"/>
    <cellStyle name="標準 2 4 5 5 7 2" xfId="26974" xr:uid="{00000000-0005-0000-0000-00008D690000}"/>
    <cellStyle name="標準 2 4 5 5 7 2 2" xfId="26975" xr:uid="{00000000-0005-0000-0000-00008E690000}"/>
    <cellStyle name="標準 2 4 5 5 7 3" xfId="26976" xr:uid="{00000000-0005-0000-0000-00008F690000}"/>
    <cellStyle name="標準 2 4 5 5 7 4" xfId="26977" xr:uid="{00000000-0005-0000-0000-000090690000}"/>
    <cellStyle name="標準 2 4 5 5 8" xfId="21182" xr:uid="{00000000-0005-0000-0000-0000ED520000}"/>
    <cellStyle name="標準 2 4 5 5 8 2" xfId="21185" xr:uid="{00000000-0005-0000-0000-0000F0520000}"/>
    <cellStyle name="標準 2 4 5 5 8 2 2" xfId="26978" xr:uid="{00000000-0005-0000-0000-000091690000}"/>
    <cellStyle name="標準 2 4 5 5 8 3" xfId="26980" xr:uid="{00000000-0005-0000-0000-000093690000}"/>
    <cellStyle name="標準 2 4 5 5 8 4" xfId="26982" xr:uid="{00000000-0005-0000-0000-000095690000}"/>
    <cellStyle name="標準 2 4 5 5 9" xfId="21188" xr:uid="{00000000-0005-0000-0000-0000F3520000}"/>
    <cellStyle name="標準 2 4 5 5 9 2" xfId="26984" xr:uid="{00000000-0005-0000-0000-000097690000}"/>
    <cellStyle name="標準 2 4 5 5 9 2 2" xfId="26986" xr:uid="{00000000-0005-0000-0000-000099690000}"/>
    <cellStyle name="標準 2 4 5 5 9 3" xfId="26987" xr:uid="{00000000-0005-0000-0000-00009A690000}"/>
    <cellStyle name="標準 2 4 5 6" xfId="26989" xr:uid="{00000000-0005-0000-0000-00009C690000}"/>
    <cellStyle name="標準 2 4 5 6 10" xfId="6771" xr:uid="{00000000-0005-0000-0000-0000A21A0000}"/>
    <cellStyle name="標準 2 4 5 6 11" xfId="6783" xr:uid="{00000000-0005-0000-0000-0000AE1A0000}"/>
    <cellStyle name="標準 2 4 5 6 2" xfId="26990" xr:uid="{00000000-0005-0000-0000-00009D690000}"/>
    <cellStyle name="標準 2 4 5 6 2 10" xfId="26991" xr:uid="{00000000-0005-0000-0000-00009E690000}"/>
    <cellStyle name="標準 2 4 5 6 2 2" xfId="26992" xr:uid="{00000000-0005-0000-0000-00009F690000}"/>
    <cellStyle name="標準 2 4 5 6 2 2 2" xfId="26993" xr:uid="{00000000-0005-0000-0000-0000A0690000}"/>
    <cellStyle name="標準 2 4 5 6 2 2 2 2" xfId="26995" xr:uid="{00000000-0005-0000-0000-0000A2690000}"/>
    <cellStyle name="標準 2 4 5 6 2 2 2 2 2" xfId="3882" xr:uid="{00000000-0005-0000-0000-0000590F0000}"/>
    <cellStyle name="標準 2 4 5 6 2 2 2 3" xfId="26998" xr:uid="{00000000-0005-0000-0000-0000A5690000}"/>
    <cellStyle name="標準 2 4 5 6 2 2 2 4" xfId="27002" xr:uid="{00000000-0005-0000-0000-0000A9690000}"/>
    <cellStyle name="標準 2 4 5 6 2 2 3" xfId="20672" xr:uid="{00000000-0005-0000-0000-0000EF500000}"/>
    <cellStyle name="標準 2 4 5 6 2 2 3 2" xfId="20675" xr:uid="{00000000-0005-0000-0000-0000F2500000}"/>
    <cellStyle name="標準 2 4 5 6 2 2 3 3" xfId="27006" xr:uid="{00000000-0005-0000-0000-0000AD690000}"/>
    <cellStyle name="標準 2 4 5 6 2 2 4" xfId="20679" xr:uid="{00000000-0005-0000-0000-0000F6500000}"/>
    <cellStyle name="標準 2 4 5 6 2 2 5" xfId="27010" xr:uid="{00000000-0005-0000-0000-0000B1690000}"/>
    <cellStyle name="標準 2 4 5 6 2 3" xfId="27013" xr:uid="{00000000-0005-0000-0000-0000B4690000}"/>
    <cellStyle name="標準 2 4 5 6 2 3 2" xfId="8034" xr:uid="{00000000-0005-0000-0000-0000911F0000}"/>
    <cellStyle name="標準 2 4 5 6 2 3 2 2" xfId="8037" xr:uid="{00000000-0005-0000-0000-0000941F0000}"/>
    <cellStyle name="標準 2 4 5 6 2 3 2 2 2" xfId="8040" xr:uid="{00000000-0005-0000-0000-0000971F0000}"/>
    <cellStyle name="標準 2 4 5 6 2 3 2 3" xfId="7641" xr:uid="{00000000-0005-0000-0000-0000081E0000}"/>
    <cellStyle name="標準 2 4 5 6 2 3 3" xfId="8046" xr:uid="{00000000-0005-0000-0000-00009D1F0000}"/>
    <cellStyle name="標準 2 4 5 6 2 3 3 2" xfId="8049" xr:uid="{00000000-0005-0000-0000-0000A01F0000}"/>
    <cellStyle name="標準 2 4 5 6 2 3 4" xfId="8057" xr:uid="{00000000-0005-0000-0000-0000A81F0000}"/>
    <cellStyle name="標準 2 4 5 6 2 3 5" xfId="8066" xr:uid="{00000000-0005-0000-0000-0000B11F0000}"/>
    <cellStyle name="標準 2 4 5 6 2 4" xfId="27014" xr:uid="{00000000-0005-0000-0000-0000B5690000}"/>
    <cellStyle name="標準 2 4 5 6 2 4 2" xfId="21670" xr:uid="{00000000-0005-0000-0000-0000D5540000}"/>
    <cellStyle name="標準 2 4 5 6 2 4 2 2" xfId="26634" xr:uid="{00000000-0005-0000-0000-000039680000}"/>
    <cellStyle name="標準 2 4 5 6 2 4 3" xfId="21673" xr:uid="{00000000-0005-0000-0000-0000D8540000}"/>
    <cellStyle name="標準 2 4 5 6 2 4 4" xfId="26098" xr:uid="{00000000-0005-0000-0000-000021660000}"/>
    <cellStyle name="標準 2 4 5 6 2 5" xfId="11461" xr:uid="{00000000-0005-0000-0000-0000F42C0000}"/>
    <cellStyle name="標準 2 4 5 6 2 5 2" xfId="26643" xr:uid="{00000000-0005-0000-0000-000042680000}"/>
    <cellStyle name="標準 2 4 5 6 2 5 2 2" xfId="27016" xr:uid="{00000000-0005-0000-0000-0000B7690000}"/>
    <cellStyle name="標準 2 4 5 6 2 5 3" xfId="26645" xr:uid="{00000000-0005-0000-0000-000044680000}"/>
    <cellStyle name="標準 2 4 5 6 2 5 4" xfId="27017" xr:uid="{00000000-0005-0000-0000-0000B8690000}"/>
    <cellStyle name="標準 2 4 5 6 2 6" xfId="27018" xr:uid="{00000000-0005-0000-0000-0000B9690000}"/>
    <cellStyle name="標準 2 4 5 6 2 7" xfId="27019" xr:uid="{00000000-0005-0000-0000-0000BA690000}"/>
    <cellStyle name="標準 2 4 5 6 2 7 2" xfId="26654" xr:uid="{00000000-0005-0000-0000-00004D680000}"/>
    <cellStyle name="標準 2 4 5 6 2 8" xfId="27020" xr:uid="{00000000-0005-0000-0000-0000BB690000}"/>
    <cellStyle name="標準 2 4 5 6 2 9" xfId="27021" xr:uid="{00000000-0005-0000-0000-0000BC690000}"/>
    <cellStyle name="標準 2 4 5 6 3" xfId="27022" xr:uid="{00000000-0005-0000-0000-0000BD690000}"/>
    <cellStyle name="標準 2 4 5 6 3 2" xfId="27023" xr:uid="{00000000-0005-0000-0000-0000BE690000}"/>
    <cellStyle name="標準 2 4 5 6 3 2 2" xfId="21451" xr:uid="{00000000-0005-0000-0000-0000FA530000}"/>
    <cellStyle name="標準 2 4 5 6 3 2 2 2" xfId="27024" xr:uid="{00000000-0005-0000-0000-0000BF690000}"/>
    <cellStyle name="標準 2 4 5 6 3 2 2 2 2" xfId="16250" xr:uid="{00000000-0005-0000-0000-0000A93F0000}"/>
    <cellStyle name="標準 2 4 5 6 3 2 2 3" xfId="27027" xr:uid="{00000000-0005-0000-0000-0000C2690000}"/>
    <cellStyle name="標準 2 4 5 6 3 2 3" xfId="18070" xr:uid="{00000000-0005-0000-0000-0000C5460000}"/>
    <cellStyle name="標準 2 4 5 6 3 2 3 2" xfId="27029" xr:uid="{00000000-0005-0000-0000-0000C4690000}"/>
    <cellStyle name="標準 2 4 5 6 3 2 4" xfId="18072" xr:uid="{00000000-0005-0000-0000-0000C7460000}"/>
    <cellStyle name="標準 2 4 5 6 3 2 5" xfId="22635" xr:uid="{00000000-0005-0000-0000-00009A580000}"/>
    <cellStyle name="標準 2 4 5 6 3 3" xfId="20300" xr:uid="{00000000-0005-0000-0000-00007B4F0000}"/>
    <cellStyle name="標準 2 4 5 6 3 3 2" xfId="20303" xr:uid="{00000000-0005-0000-0000-00007E4F0000}"/>
    <cellStyle name="標準 2 4 5 6 3 3 2 2" xfId="20305" xr:uid="{00000000-0005-0000-0000-0000804F0000}"/>
    <cellStyle name="標準 2 4 5 6 3 3 3" xfId="20310" xr:uid="{00000000-0005-0000-0000-0000854F0000}"/>
    <cellStyle name="標準 2 4 5 6 3 3 4" xfId="27032" xr:uid="{00000000-0005-0000-0000-0000C7690000}"/>
    <cellStyle name="標準 2 4 5 6 3 4" xfId="20312" xr:uid="{00000000-0005-0000-0000-0000874F0000}"/>
    <cellStyle name="標準 2 4 5 6 3 4 2" xfId="20316" xr:uid="{00000000-0005-0000-0000-00008B4F0000}"/>
    <cellStyle name="標準 2 4 5 6 3 4 3" xfId="24629" xr:uid="{00000000-0005-0000-0000-000064600000}"/>
    <cellStyle name="標準 2 4 5 6 3 5" xfId="20318" xr:uid="{00000000-0005-0000-0000-00008D4F0000}"/>
    <cellStyle name="標準 2 4 5 6 3 6" xfId="20320" xr:uid="{00000000-0005-0000-0000-00008F4F0000}"/>
    <cellStyle name="標準 2 4 5 6 4" xfId="27033" xr:uid="{00000000-0005-0000-0000-0000C8690000}"/>
    <cellStyle name="標準 2 4 5 6 4 2" xfId="27037" xr:uid="{00000000-0005-0000-0000-0000CC690000}"/>
    <cellStyle name="標準 2 4 5 6 4 2 2" xfId="21470" xr:uid="{00000000-0005-0000-0000-00000D540000}"/>
    <cellStyle name="標準 2 4 5 6 4 2 2 2" xfId="27038" xr:uid="{00000000-0005-0000-0000-0000CD690000}"/>
    <cellStyle name="標準 2 4 5 6 4 2 3" xfId="27041" xr:uid="{00000000-0005-0000-0000-0000D0690000}"/>
    <cellStyle name="標準 2 4 5 6 4 2 4" xfId="21134" xr:uid="{00000000-0005-0000-0000-0000BD520000}"/>
    <cellStyle name="標準 2 4 5 6 4 3" xfId="27042" xr:uid="{00000000-0005-0000-0000-0000D1690000}"/>
    <cellStyle name="標準 2 4 5 6 4 3 2" xfId="27044" xr:uid="{00000000-0005-0000-0000-0000D3690000}"/>
    <cellStyle name="標準 2 4 5 6 4 3 3" xfId="27045" xr:uid="{00000000-0005-0000-0000-0000D4690000}"/>
    <cellStyle name="標準 2 4 5 6 4 4" xfId="27046" xr:uid="{00000000-0005-0000-0000-0000D5690000}"/>
    <cellStyle name="標準 2 4 5 6 4 5" xfId="27047" xr:uid="{00000000-0005-0000-0000-0000D6690000}"/>
    <cellStyle name="標準 2 4 5 6 5" xfId="27048" xr:uid="{00000000-0005-0000-0000-0000D7690000}"/>
    <cellStyle name="標準 2 4 5 6 5 2" xfId="27049" xr:uid="{00000000-0005-0000-0000-0000D8690000}"/>
    <cellStyle name="標準 2 4 5 6 5 2 2" xfId="2145" xr:uid="{00000000-0005-0000-0000-000090080000}"/>
    <cellStyle name="標準 2 4 5 6 5 3" xfId="27050" xr:uid="{00000000-0005-0000-0000-0000D9690000}"/>
    <cellStyle name="標準 2 4 5 6 5 4" xfId="6128" xr:uid="{00000000-0005-0000-0000-00001F180000}"/>
    <cellStyle name="標準 2 4 5 6 6" xfId="27052" xr:uid="{00000000-0005-0000-0000-0000DB690000}"/>
    <cellStyle name="標準 2 4 5 6 6 2" xfId="27053" xr:uid="{00000000-0005-0000-0000-0000DC690000}"/>
    <cellStyle name="標準 2 4 5 6 6 2 2" xfId="14972" xr:uid="{00000000-0005-0000-0000-0000AB3A0000}"/>
    <cellStyle name="標準 2 4 5 6 6 3" xfId="27054" xr:uid="{00000000-0005-0000-0000-0000DD690000}"/>
    <cellStyle name="標準 2 4 5 6 6 4" xfId="23142" xr:uid="{00000000-0005-0000-0000-0000955A0000}"/>
    <cellStyle name="標準 2 4 5 6 7" xfId="27055" xr:uid="{00000000-0005-0000-0000-0000DE690000}"/>
    <cellStyle name="標準 2 4 5 6 7 2" xfId="27056" xr:uid="{00000000-0005-0000-0000-0000DF690000}"/>
    <cellStyle name="標準 2 4 5 6 7 2 2" xfId="12087" xr:uid="{00000000-0005-0000-0000-0000662F0000}"/>
    <cellStyle name="標準 2 4 5 6 7 3" xfId="27057" xr:uid="{00000000-0005-0000-0000-0000E0690000}"/>
    <cellStyle name="標準 2 4 5 6 8" xfId="21195" xr:uid="{00000000-0005-0000-0000-0000FA520000}"/>
    <cellStyle name="標準 2 4 5 6 8 2" xfId="25290" xr:uid="{00000000-0005-0000-0000-0000F9620000}"/>
    <cellStyle name="標準 2 4 5 6 9" xfId="25294" xr:uid="{00000000-0005-0000-0000-0000FD620000}"/>
    <cellStyle name="標準 2 4 5 7" xfId="27058" xr:uid="{00000000-0005-0000-0000-0000E1690000}"/>
    <cellStyle name="標準 2 4 5 7 10" xfId="4472" xr:uid="{00000000-0005-0000-0000-0000A7110000}"/>
    <cellStyle name="標準 2 4 5 7 11" xfId="4474" xr:uid="{00000000-0005-0000-0000-0000A9110000}"/>
    <cellStyle name="標準 2 4 5 7 2" xfId="27059" xr:uid="{00000000-0005-0000-0000-0000E2690000}"/>
    <cellStyle name="標準 2 4 5 7 2 2" xfId="27060" xr:uid="{00000000-0005-0000-0000-0000E3690000}"/>
    <cellStyle name="標準 2 4 5 7 2 2 2" xfId="27061" xr:uid="{00000000-0005-0000-0000-0000E4690000}"/>
    <cellStyle name="標準 2 4 5 7 2 2 2 2" xfId="11579" xr:uid="{00000000-0005-0000-0000-00006A2D0000}"/>
    <cellStyle name="標準 2 4 5 7 2 2 2 2 2" xfId="11581" xr:uid="{00000000-0005-0000-0000-00006C2D0000}"/>
    <cellStyle name="標準 2 4 5 7 2 2 2 3" xfId="11640" xr:uid="{00000000-0005-0000-0000-0000A72D0000}"/>
    <cellStyle name="標準 2 4 5 7 2 2 3" xfId="27062" xr:uid="{00000000-0005-0000-0000-0000E5690000}"/>
    <cellStyle name="標準 2 4 5 7 2 2 3 2" xfId="11739" xr:uid="{00000000-0005-0000-0000-00000A2E0000}"/>
    <cellStyle name="標準 2 4 5 7 2 2 4" xfId="27063" xr:uid="{00000000-0005-0000-0000-0000E6690000}"/>
    <cellStyle name="標準 2 4 5 7 2 2 5" xfId="27064" xr:uid="{00000000-0005-0000-0000-0000E7690000}"/>
    <cellStyle name="標準 2 4 5 7 2 3" xfId="27065" xr:uid="{00000000-0005-0000-0000-0000E8690000}"/>
    <cellStyle name="標準 2 4 5 7 2 3 2" xfId="11263" xr:uid="{00000000-0005-0000-0000-00002E2C0000}"/>
    <cellStyle name="標準 2 4 5 7 2 3 2 2" xfId="5091" xr:uid="{00000000-0005-0000-0000-000012140000}"/>
    <cellStyle name="標準 2 4 5 7 2 3 2 2 2" xfId="3888" xr:uid="{00000000-0005-0000-0000-00005F0F0000}"/>
    <cellStyle name="標準 2 4 5 7 2 3 2 3" xfId="27067" xr:uid="{00000000-0005-0000-0000-0000EA690000}"/>
    <cellStyle name="標準 2 4 5 7 2 3 3" xfId="27070" xr:uid="{00000000-0005-0000-0000-0000ED690000}"/>
    <cellStyle name="標準 2 4 5 7 2 3 3 2" xfId="12012" xr:uid="{00000000-0005-0000-0000-00001B2F0000}"/>
    <cellStyle name="標準 2 4 5 7 2 3 4" xfId="27071" xr:uid="{00000000-0005-0000-0000-0000EE690000}"/>
    <cellStyle name="標準 2 4 5 7 2 3 5" xfId="27072" xr:uid="{00000000-0005-0000-0000-0000EF690000}"/>
    <cellStyle name="標準 2 4 5 7 2 4" xfId="27073" xr:uid="{00000000-0005-0000-0000-0000F0690000}"/>
    <cellStyle name="標準 2 4 5 7 2 4 2" xfId="21747" xr:uid="{00000000-0005-0000-0000-000022550000}"/>
    <cellStyle name="標準 2 4 5 7 2 4 2 2" xfId="27075" xr:uid="{00000000-0005-0000-0000-0000F2690000}"/>
    <cellStyle name="標準 2 4 5 7 2 4 3" xfId="26700" xr:uid="{00000000-0005-0000-0000-00007B680000}"/>
    <cellStyle name="標準 2 4 5 7 2 4 4" xfId="26120" xr:uid="{00000000-0005-0000-0000-000037660000}"/>
    <cellStyle name="標準 2 4 5 7 2 5" xfId="11469" xr:uid="{00000000-0005-0000-0000-0000FC2C0000}"/>
    <cellStyle name="標準 2 4 5 7 2 6" xfId="16414" xr:uid="{00000000-0005-0000-0000-00004D400000}"/>
    <cellStyle name="標準 2 4 5 7 2 6 2" xfId="27077" xr:uid="{00000000-0005-0000-0000-0000F4690000}"/>
    <cellStyle name="標準 2 4 5 7 2 7" xfId="16417" xr:uid="{00000000-0005-0000-0000-000050400000}"/>
    <cellStyle name="標準 2 4 5 7 2 8" xfId="27080" xr:uid="{00000000-0005-0000-0000-0000F7690000}"/>
    <cellStyle name="標準 2 4 5 7 3" xfId="27082" xr:uid="{00000000-0005-0000-0000-0000F9690000}"/>
    <cellStyle name="標準 2 4 5 7 3 2" xfId="5394" xr:uid="{00000000-0005-0000-0000-000041150000}"/>
    <cellStyle name="標準 2 4 5 7 3 2 2" xfId="5396" xr:uid="{00000000-0005-0000-0000-000043150000}"/>
    <cellStyle name="標準 2 4 5 7 3 2 2 2" xfId="5399" xr:uid="{00000000-0005-0000-0000-000046150000}"/>
    <cellStyle name="標準 2 4 5 7 3 2 3" xfId="5403" xr:uid="{00000000-0005-0000-0000-00004A150000}"/>
    <cellStyle name="標準 2 4 5 7 3 2 4" xfId="5408" xr:uid="{00000000-0005-0000-0000-00004F150000}"/>
    <cellStyle name="標準 2 4 5 7 3 3" xfId="5413" xr:uid="{00000000-0005-0000-0000-000054150000}"/>
    <cellStyle name="標準 2 4 5 7 3 3 2" xfId="5415" xr:uid="{00000000-0005-0000-0000-000056150000}"/>
    <cellStyle name="標準 2 4 5 7 3 3 3" xfId="5420" xr:uid="{00000000-0005-0000-0000-00005B150000}"/>
    <cellStyle name="標準 2 4 5 7 3 4" xfId="1425" xr:uid="{00000000-0005-0000-0000-0000C0050000}"/>
    <cellStyle name="標準 2 4 5 7 3 5" xfId="5424" xr:uid="{00000000-0005-0000-0000-00005F150000}"/>
    <cellStyle name="標準 2 4 5 7 4" xfId="27083" xr:uid="{00000000-0005-0000-0000-0000FA690000}"/>
    <cellStyle name="標準 2 4 5 7 4 2" xfId="27084" xr:uid="{00000000-0005-0000-0000-0000FB690000}"/>
    <cellStyle name="標準 2 4 5 7 4 2 2" xfId="27085" xr:uid="{00000000-0005-0000-0000-0000FC690000}"/>
    <cellStyle name="標準 2 4 5 7 4 2 2 2" xfId="27086" xr:uid="{00000000-0005-0000-0000-0000FD690000}"/>
    <cellStyle name="標準 2 4 5 7 4 2 3" xfId="27087" xr:uid="{00000000-0005-0000-0000-0000FE690000}"/>
    <cellStyle name="標準 2 4 5 7 4 3" xfId="27088" xr:uid="{00000000-0005-0000-0000-0000FF690000}"/>
    <cellStyle name="標準 2 4 5 7 4 3 2" xfId="27089" xr:uid="{00000000-0005-0000-0000-0000006A0000}"/>
    <cellStyle name="標準 2 4 5 7 4 4" xfId="27090" xr:uid="{00000000-0005-0000-0000-0000016A0000}"/>
    <cellStyle name="標準 2 4 5 7 4 5" xfId="27091" xr:uid="{00000000-0005-0000-0000-0000026A0000}"/>
    <cellStyle name="標準 2 4 5 7 5" xfId="27092" xr:uid="{00000000-0005-0000-0000-0000036A0000}"/>
    <cellStyle name="標準 2 4 5 7 5 2" xfId="27093" xr:uid="{00000000-0005-0000-0000-0000046A0000}"/>
    <cellStyle name="標準 2 4 5 7 5 2 2" xfId="27095" xr:uid="{00000000-0005-0000-0000-0000066A0000}"/>
    <cellStyle name="標準 2 4 5 7 5 3" xfId="27097" xr:uid="{00000000-0005-0000-0000-0000086A0000}"/>
    <cellStyle name="標準 2 4 5 7 5 4" xfId="6141" xr:uid="{00000000-0005-0000-0000-00002C180000}"/>
    <cellStyle name="標準 2 4 5 7 6" xfId="27099" xr:uid="{00000000-0005-0000-0000-00000A6A0000}"/>
    <cellStyle name="標準 2 4 5 7 6 2" xfId="27100" xr:uid="{00000000-0005-0000-0000-00000B6A0000}"/>
    <cellStyle name="標準 2 4 5 7 6 2 2" xfId="27102" xr:uid="{00000000-0005-0000-0000-00000D6A0000}"/>
    <cellStyle name="標準 2 4 5 7 6 3" xfId="27103" xr:uid="{00000000-0005-0000-0000-00000E6A0000}"/>
    <cellStyle name="標準 2 4 5 7 6 4" xfId="27105" xr:uid="{00000000-0005-0000-0000-0000106A0000}"/>
    <cellStyle name="標準 2 4 5 7 7" xfId="27106" xr:uid="{00000000-0005-0000-0000-0000116A0000}"/>
    <cellStyle name="標準 2 4 5 7 7 2" xfId="27107" xr:uid="{00000000-0005-0000-0000-0000126A0000}"/>
    <cellStyle name="標準 2 4 5 7 7 2 2" xfId="27109" xr:uid="{00000000-0005-0000-0000-0000146A0000}"/>
    <cellStyle name="標準 2 4 5 7 7 3" xfId="27112" xr:uid="{00000000-0005-0000-0000-0000176A0000}"/>
    <cellStyle name="標準 2 4 5 7 8" xfId="17788" xr:uid="{00000000-0005-0000-0000-0000AB450000}"/>
    <cellStyle name="標準 2 4 5 7 8 2" xfId="27114" xr:uid="{00000000-0005-0000-0000-0000196A0000}"/>
    <cellStyle name="標準 2 4 5 7 9" xfId="27116" xr:uid="{00000000-0005-0000-0000-00001B6A0000}"/>
    <cellStyle name="標準 2 4 5 8" xfId="22944" xr:uid="{00000000-0005-0000-0000-0000CF590000}"/>
    <cellStyle name="標準 2 4 5 8 10" xfId="22455" xr:uid="{00000000-0005-0000-0000-0000E6570000}"/>
    <cellStyle name="標準 2 4 5 8 10 2" xfId="22459" xr:uid="{00000000-0005-0000-0000-0000EA570000}"/>
    <cellStyle name="標準 2 4 5 8 10 2 2" xfId="27118" xr:uid="{00000000-0005-0000-0000-00001D6A0000}"/>
    <cellStyle name="標準 2 4 5 8 10 3" xfId="27119" xr:uid="{00000000-0005-0000-0000-00001E6A0000}"/>
    <cellStyle name="標準 2 4 5 8 11" xfId="22463" xr:uid="{00000000-0005-0000-0000-0000EE570000}"/>
    <cellStyle name="標準 2 4 5 8 11 2" xfId="27121" xr:uid="{00000000-0005-0000-0000-0000206A0000}"/>
    <cellStyle name="標準 2 4 5 8 12" xfId="22467" xr:uid="{00000000-0005-0000-0000-0000F2570000}"/>
    <cellStyle name="標準 2 4 5 8 13" xfId="27122" xr:uid="{00000000-0005-0000-0000-0000216A0000}"/>
    <cellStyle name="標準 2 4 5 8 14" xfId="27124" xr:uid="{00000000-0005-0000-0000-0000236A0000}"/>
    <cellStyle name="標準 2 4 5 8 2" xfId="22946" xr:uid="{00000000-0005-0000-0000-0000D1590000}"/>
    <cellStyle name="標準 2 4 5 8 2 2" xfId="27126" xr:uid="{00000000-0005-0000-0000-0000256A0000}"/>
    <cellStyle name="標準 2 4 5 8 2 2 2" xfId="14392" xr:uid="{00000000-0005-0000-0000-000067380000}"/>
    <cellStyle name="標準 2 4 5 8 2 2 2 2" xfId="14395" xr:uid="{00000000-0005-0000-0000-00006A380000}"/>
    <cellStyle name="標準 2 4 5 8 2 2 2 2 2" xfId="14399" xr:uid="{00000000-0005-0000-0000-00006E380000}"/>
    <cellStyle name="標準 2 4 5 8 2 2 2 3" xfId="14402" xr:uid="{00000000-0005-0000-0000-000071380000}"/>
    <cellStyle name="標準 2 4 5 8 2 2 3" xfId="14405" xr:uid="{00000000-0005-0000-0000-000074380000}"/>
    <cellStyle name="標準 2 4 5 8 2 2 3 2" xfId="14408" xr:uid="{00000000-0005-0000-0000-000077380000}"/>
    <cellStyle name="標準 2 4 5 8 2 2 4" xfId="6361" xr:uid="{00000000-0005-0000-0000-000008190000}"/>
    <cellStyle name="標準 2 4 5 8 2 2 5" xfId="6371" xr:uid="{00000000-0005-0000-0000-000012190000}"/>
    <cellStyle name="標準 2 4 5 8 2 3" xfId="27127" xr:uid="{00000000-0005-0000-0000-0000266A0000}"/>
    <cellStyle name="標準 2 4 5 8 2 3 2" xfId="27128" xr:uid="{00000000-0005-0000-0000-0000276A0000}"/>
    <cellStyle name="標準 2 4 5 8 2 3 2 2" xfId="26527" xr:uid="{00000000-0005-0000-0000-0000CE670000}"/>
    <cellStyle name="標準 2 4 5 8 2 3 3" xfId="27129" xr:uid="{00000000-0005-0000-0000-0000286A0000}"/>
    <cellStyle name="標準 2 4 5 8 2 3 4" xfId="6376" xr:uid="{00000000-0005-0000-0000-000017190000}"/>
    <cellStyle name="標準 2 4 5 8 2 4" xfId="27130" xr:uid="{00000000-0005-0000-0000-0000296A0000}"/>
    <cellStyle name="標準 2 4 5 8 2 4 2" xfId="26734" xr:uid="{00000000-0005-0000-0000-00009D680000}"/>
    <cellStyle name="標準 2 4 5 8 2 4 2 2" xfId="12638" xr:uid="{00000000-0005-0000-0000-00008D310000}"/>
    <cellStyle name="標準 2 4 5 8 2 4 3" xfId="26736" xr:uid="{00000000-0005-0000-0000-00009F680000}"/>
    <cellStyle name="標準 2 4 5 8 2 4 4" xfId="6383" xr:uid="{00000000-0005-0000-0000-00001E190000}"/>
    <cellStyle name="標準 2 4 5 8 2 5" xfId="11481" xr:uid="{00000000-0005-0000-0000-0000082D0000}"/>
    <cellStyle name="標準 2 4 5 8 2 5 2" xfId="26743" xr:uid="{00000000-0005-0000-0000-0000A6680000}"/>
    <cellStyle name="標準 2 4 5 8 2 5 3" xfId="27132" xr:uid="{00000000-0005-0000-0000-00002B6A0000}"/>
    <cellStyle name="標準 2 4 5 8 2 6" xfId="16431" xr:uid="{00000000-0005-0000-0000-00005E400000}"/>
    <cellStyle name="標準 2 4 5 8 2 7" xfId="27133" xr:uid="{00000000-0005-0000-0000-00002C6A0000}"/>
    <cellStyle name="標準 2 4 5 8 3" xfId="27134" xr:uid="{00000000-0005-0000-0000-00002D6A0000}"/>
    <cellStyle name="標準 2 4 5 8 3 2" xfId="27135" xr:uid="{00000000-0005-0000-0000-00002E6A0000}"/>
    <cellStyle name="標準 2 4 5 8 3 2 2" xfId="27136" xr:uid="{00000000-0005-0000-0000-00002F6A0000}"/>
    <cellStyle name="標準 2 4 5 8 3 2 2 2" xfId="27138" xr:uid="{00000000-0005-0000-0000-0000316A0000}"/>
    <cellStyle name="標準 2 4 5 8 3 2 3" xfId="27141" xr:uid="{00000000-0005-0000-0000-0000346A0000}"/>
    <cellStyle name="標準 2 4 5 8 3 2 4" xfId="6409" xr:uid="{00000000-0005-0000-0000-000038190000}"/>
    <cellStyle name="標準 2 4 5 8 3 3" xfId="20667" xr:uid="{00000000-0005-0000-0000-0000EA500000}"/>
    <cellStyle name="標準 2 4 5 8 3 3 2" xfId="27142" xr:uid="{00000000-0005-0000-0000-0000356A0000}"/>
    <cellStyle name="標準 2 4 5 8 3 3 2 2" xfId="27143" xr:uid="{00000000-0005-0000-0000-0000366A0000}"/>
    <cellStyle name="標準 2 4 5 8 3 3 3" xfId="27144" xr:uid="{00000000-0005-0000-0000-0000376A0000}"/>
    <cellStyle name="標準 2 4 5 8 3 3 4" xfId="6454" xr:uid="{00000000-0005-0000-0000-000065190000}"/>
    <cellStyle name="標準 2 4 5 8 3 4" xfId="27145" xr:uid="{00000000-0005-0000-0000-0000386A0000}"/>
    <cellStyle name="標準 2 4 5 8 3 4 2" xfId="26755" xr:uid="{00000000-0005-0000-0000-0000B2680000}"/>
    <cellStyle name="標準 2 4 5 8 3 4 3" xfId="27146" xr:uid="{00000000-0005-0000-0000-0000396A0000}"/>
    <cellStyle name="標準 2 4 5 8 3 5" xfId="27147" xr:uid="{00000000-0005-0000-0000-00003A6A0000}"/>
    <cellStyle name="標準 2 4 5 8 3 6" xfId="27148" xr:uid="{00000000-0005-0000-0000-00003B6A0000}"/>
    <cellStyle name="標準 2 4 5 8 4" xfId="17681" xr:uid="{00000000-0005-0000-0000-000040450000}"/>
    <cellStyle name="標準 2 4 5 8 4 2" xfId="2459" xr:uid="{00000000-0005-0000-0000-0000CA090000}"/>
    <cellStyle name="標準 2 4 5 8 4 2 2" xfId="2463" xr:uid="{00000000-0005-0000-0000-0000CE090000}"/>
    <cellStyle name="標準 2 4 5 8 4 2 2 2" xfId="17685" xr:uid="{00000000-0005-0000-0000-000044450000}"/>
    <cellStyle name="標準 2 4 5 8 4 2 3" xfId="2468" xr:uid="{00000000-0005-0000-0000-0000D3090000}"/>
    <cellStyle name="標準 2 4 5 8 4 3" xfId="2522" xr:uid="{00000000-0005-0000-0000-0000090A0000}"/>
    <cellStyle name="標準 2 4 5 8 4 3 2" xfId="852" xr:uid="{00000000-0005-0000-0000-000083030000}"/>
    <cellStyle name="標準 2 4 5 8 4 4" xfId="2627" xr:uid="{00000000-0005-0000-0000-0000720A0000}"/>
    <cellStyle name="標準 2 4 5 8 4 5" xfId="2632" xr:uid="{00000000-0005-0000-0000-0000770A0000}"/>
    <cellStyle name="標準 2 4 5 8 5" xfId="17756" xr:uid="{00000000-0005-0000-0000-00008B450000}"/>
    <cellStyle name="標準 2 4 5 8 5 2" xfId="2759" xr:uid="{00000000-0005-0000-0000-0000F60A0000}"/>
    <cellStyle name="標準 2 4 5 8 5 2 2" xfId="17758" xr:uid="{00000000-0005-0000-0000-00008D450000}"/>
    <cellStyle name="標準 2 4 5 8 5 3" xfId="2767" xr:uid="{00000000-0005-0000-0000-0000FE0A0000}"/>
    <cellStyle name="標準 2 4 5 8 5 4" xfId="2773" xr:uid="{00000000-0005-0000-0000-0000040B0000}"/>
    <cellStyle name="標準 2 4 5 8 6" xfId="17823" xr:uid="{00000000-0005-0000-0000-0000CE450000}"/>
    <cellStyle name="標準 2 4 5 8 6 2" xfId="2828" xr:uid="{00000000-0005-0000-0000-00003B0B0000}"/>
    <cellStyle name="標準 2 4 5 8 6 2 2" xfId="17826" xr:uid="{00000000-0005-0000-0000-0000D1450000}"/>
    <cellStyle name="標準 2 4 5 8 6 3" xfId="105" xr:uid="{00000000-0005-0000-0000-000074000000}"/>
    <cellStyle name="標準 2 4 5 8 6 4" xfId="2835" xr:uid="{00000000-0005-0000-0000-0000420B0000}"/>
    <cellStyle name="標準 2 4 5 8 7" xfId="9915" xr:uid="{00000000-0005-0000-0000-0000EA260000}"/>
    <cellStyle name="標準 2 4 5 8 7 2" xfId="2862" xr:uid="{00000000-0005-0000-0000-00005D0B0000}"/>
    <cellStyle name="標準 2 4 5 8 7 2 2" xfId="9919" xr:uid="{00000000-0005-0000-0000-0000EE260000}"/>
    <cellStyle name="標準 2 4 5 8 7 3" xfId="2868" xr:uid="{00000000-0005-0000-0000-0000630B0000}"/>
    <cellStyle name="標準 2 4 5 8 7 4" xfId="9930" xr:uid="{00000000-0005-0000-0000-0000F9260000}"/>
    <cellStyle name="標準 2 4 5 8 8" xfId="9934" xr:uid="{00000000-0005-0000-0000-0000FD260000}"/>
    <cellStyle name="標準 2 4 5 8 8 2" xfId="75" xr:uid="{00000000-0005-0000-0000-000054000000}"/>
    <cellStyle name="標準 2 4 5 8 8 2 2" xfId="9939" xr:uid="{00000000-0005-0000-0000-000002270000}"/>
    <cellStyle name="標準 2 4 5 8 8 3" xfId="191" xr:uid="{00000000-0005-0000-0000-0000D5000000}"/>
    <cellStyle name="標準 2 4 5 8 8 4" xfId="328" xr:uid="{00000000-0005-0000-0000-000074010000}"/>
    <cellStyle name="標準 2 4 5 8 9" xfId="9941" xr:uid="{00000000-0005-0000-0000-000004270000}"/>
    <cellStyle name="標準 2 4 5 8 9 2" xfId="1864" xr:uid="{00000000-0005-0000-0000-000077070000}"/>
    <cellStyle name="標準 2 4 5 8 9 2 2" xfId="884" xr:uid="{00000000-0005-0000-0000-0000A3030000}"/>
    <cellStyle name="標準 2 4 5 8 9 3" xfId="2964" xr:uid="{00000000-0005-0000-0000-0000C30B0000}"/>
    <cellStyle name="標準 2 4 5 8 9 4" xfId="2992" xr:uid="{00000000-0005-0000-0000-0000DF0B0000}"/>
    <cellStyle name="標準 2 4 5 9" xfId="22948" xr:uid="{00000000-0005-0000-0000-0000D3590000}"/>
    <cellStyle name="標準 2 4 5 9 10" xfId="12639" xr:uid="{00000000-0005-0000-0000-00008E310000}"/>
    <cellStyle name="標準 2 4 5 9 2" xfId="27149" xr:uid="{00000000-0005-0000-0000-00003C6A0000}"/>
    <cellStyle name="標準 2 4 5 9 2 2" xfId="27150" xr:uid="{00000000-0005-0000-0000-00003D6A0000}"/>
    <cellStyle name="標準 2 4 5 9 2 2 2" xfId="27151" xr:uid="{00000000-0005-0000-0000-00003E6A0000}"/>
    <cellStyle name="標準 2 4 5 9 2 2 2 2" xfId="27154" xr:uid="{00000000-0005-0000-0000-0000416A0000}"/>
    <cellStyle name="標準 2 4 5 9 2 2 3" xfId="27155" xr:uid="{00000000-0005-0000-0000-0000426A0000}"/>
    <cellStyle name="標準 2 4 5 9 2 2 4" xfId="27156" xr:uid="{00000000-0005-0000-0000-0000436A0000}"/>
    <cellStyle name="標準 2 4 5 9 2 3" xfId="26996" xr:uid="{00000000-0005-0000-0000-0000A3690000}"/>
    <cellStyle name="標準 2 4 5 9 2 3 2" xfId="3881" xr:uid="{00000000-0005-0000-0000-0000580F0000}"/>
    <cellStyle name="標準 2 4 5 9 2 3 3" xfId="27157" xr:uid="{00000000-0005-0000-0000-0000446A0000}"/>
    <cellStyle name="標準 2 4 5 9 2 4" xfId="26999" xr:uid="{00000000-0005-0000-0000-0000A6690000}"/>
    <cellStyle name="標準 2 4 5 9 2 5" xfId="27003" xr:uid="{00000000-0005-0000-0000-0000AA690000}"/>
    <cellStyle name="標準 2 4 5 9 3" xfId="27159" xr:uid="{00000000-0005-0000-0000-0000466A0000}"/>
    <cellStyle name="標準 2 4 5 9 3 2" xfId="27160" xr:uid="{00000000-0005-0000-0000-0000476A0000}"/>
    <cellStyle name="標準 2 4 5 9 3 2 2" xfId="27161" xr:uid="{00000000-0005-0000-0000-0000486A0000}"/>
    <cellStyle name="標準 2 4 5 9 3 2 2 2" xfId="27163" xr:uid="{00000000-0005-0000-0000-00004A6A0000}"/>
    <cellStyle name="標準 2 4 5 9 3 2 3" xfId="27164" xr:uid="{00000000-0005-0000-0000-00004B6A0000}"/>
    <cellStyle name="標準 2 4 5 9 3 3" xfId="20676" xr:uid="{00000000-0005-0000-0000-0000F3500000}"/>
    <cellStyle name="標準 2 4 5 9 3 3 2" xfId="122" xr:uid="{00000000-0005-0000-0000-000087000000}"/>
    <cellStyle name="標準 2 4 5 9 3 4" xfId="27007" xr:uid="{00000000-0005-0000-0000-0000AE690000}"/>
    <cellStyle name="標準 2 4 5 9 3 5" xfId="27165" xr:uid="{00000000-0005-0000-0000-00004C6A0000}"/>
    <cellStyle name="標準 2 4 5 9 4" xfId="17980" xr:uid="{00000000-0005-0000-0000-00006B460000}"/>
    <cellStyle name="標準 2 4 5 9 4 2" xfId="3070" xr:uid="{00000000-0005-0000-0000-00002D0C0000}"/>
    <cellStyle name="標準 2 4 5 9 4 2 2" xfId="17986" xr:uid="{00000000-0005-0000-0000-000071460000}"/>
    <cellStyle name="標準 2 4 5 9 4 2 2 2" xfId="17989" xr:uid="{00000000-0005-0000-0000-000074460000}"/>
    <cellStyle name="標準 2 4 5 9 4 2 3" xfId="18001" xr:uid="{00000000-0005-0000-0000-000080460000}"/>
    <cellStyle name="標準 2 4 5 9 4 3" xfId="18009" xr:uid="{00000000-0005-0000-0000-000088460000}"/>
    <cellStyle name="標準 2 4 5 9 4 3 2" xfId="18013" xr:uid="{00000000-0005-0000-0000-00008C460000}"/>
    <cellStyle name="標準 2 4 5 9 4 4" xfId="18028" xr:uid="{00000000-0005-0000-0000-00009B460000}"/>
    <cellStyle name="標準 2 4 5 9 4 5" xfId="18037" xr:uid="{00000000-0005-0000-0000-0000A4460000}"/>
    <cellStyle name="標準 2 4 5 9 5" xfId="18049" xr:uid="{00000000-0005-0000-0000-0000B0460000}"/>
    <cellStyle name="標準 2 4 5 9 5 2" xfId="3084" xr:uid="{00000000-0005-0000-0000-00003B0C0000}"/>
    <cellStyle name="標準 2 4 5 9 5 2 2" xfId="3090" xr:uid="{00000000-0005-0000-0000-0000410C0000}"/>
    <cellStyle name="標準 2 4 5 9 5 3" xfId="3097" xr:uid="{00000000-0005-0000-0000-0000480C0000}"/>
    <cellStyle name="標準 2 4 5 9 5 4" xfId="3104" xr:uid="{00000000-0005-0000-0000-00004F0C0000}"/>
    <cellStyle name="標準 2 4 5 9 6" xfId="18090" xr:uid="{00000000-0005-0000-0000-0000D9460000}"/>
    <cellStyle name="標準 2 4 5 9 6 2" xfId="18093" xr:uid="{00000000-0005-0000-0000-0000DC460000}"/>
    <cellStyle name="標準 2 4 5 9 6 2 2" xfId="18094" xr:uid="{00000000-0005-0000-0000-0000DD460000}"/>
    <cellStyle name="標準 2 4 5 9 6 3" xfId="18109" xr:uid="{00000000-0005-0000-0000-0000EC460000}"/>
    <cellStyle name="標準 2 4 5 9 7" xfId="9957" xr:uid="{00000000-0005-0000-0000-000014270000}"/>
    <cellStyle name="標準 2 4 5 9 7 2" xfId="9960" xr:uid="{00000000-0005-0000-0000-000017270000}"/>
    <cellStyle name="標準 2 4 5 9 8" xfId="9971" xr:uid="{00000000-0005-0000-0000-000022270000}"/>
    <cellStyle name="標準 2 4 5 9 9" xfId="9980" xr:uid="{00000000-0005-0000-0000-00002B270000}"/>
    <cellStyle name="標準 2 4 6" xfId="27168" xr:uid="{00000000-0005-0000-0000-00004F6A0000}"/>
    <cellStyle name="標準 2 4 6 10" xfId="9538" xr:uid="{00000000-0005-0000-0000-000071250000}"/>
    <cellStyle name="標準 2 4 6 10 2" xfId="12132" xr:uid="{00000000-0005-0000-0000-0000932F0000}"/>
    <cellStyle name="標準 2 4 6 10 2 2" xfId="5560" xr:uid="{00000000-0005-0000-0000-0000E7150000}"/>
    <cellStyle name="標準 2 4 6 10 2 2 2" xfId="27169" xr:uid="{00000000-0005-0000-0000-0000506A0000}"/>
    <cellStyle name="標準 2 4 6 10 2 3" xfId="5567" xr:uid="{00000000-0005-0000-0000-0000EE150000}"/>
    <cellStyle name="標準 2 4 6 10 3" xfId="12135" xr:uid="{00000000-0005-0000-0000-0000962F0000}"/>
    <cellStyle name="標準 2 4 6 10 3 2" xfId="19772" xr:uid="{00000000-0005-0000-0000-00006B4D0000}"/>
    <cellStyle name="標準 2 4 6 10 3 2 2" xfId="27173" xr:uid="{00000000-0005-0000-0000-0000546A0000}"/>
    <cellStyle name="標準 2 4 6 10 3 3" xfId="20561" xr:uid="{00000000-0005-0000-0000-000080500000}"/>
    <cellStyle name="標準 2 4 6 10 4" xfId="12138" xr:uid="{00000000-0005-0000-0000-0000992F0000}"/>
    <cellStyle name="標準 2 4 6 10 4 2" xfId="27176" xr:uid="{00000000-0005-0000-0000-0000576A0000}"/>
    <cellStyle name="標準 2 4 6 10 5" xfId="12141" xr:uid="{00000000-0005-0000-0000-00009C2F0000}"/>
    <cellStyle name="標準 2 4 6 10 6" xfId="12152" xr:uid="{00000000-0005-0000-0000-0000A72F0000}"/>
    <cellStyle name="標準 2 4 6 11" xfId="9540" xr:uid="{00000000-0005-0000-0000-000073250000}"/>
    <cellStyle name="標準 2 4 6 11 2" xfId="1775" xr:uid="{00000000-0005-0000-0000-00001E070000}"/>
    <cellStyle name="標準 2 4 6 11 2 2" xfId="1795" xr:uid="{00000000-0005-0000-0000-000032070000}"/>
    <cellStyle name="標準 2 4 6 11 2 2 2" xfId="27178" xr:uid="{00000000-0005-0000-0000-0000596A0000}"/>
    <cellStyle name="標準 2 4 6 11 2 3" xfId="20573" xr:uid="{00000000-0005-0000-0000-00008C500000}"/>
    <cellStyle name="標準 2 4 6 11 3" xfId="1400" xr:uid="{00000000-0005-0000-0000-0000A7050000}"/>
    <cellStyle name="標準 2 4 6 11 3 2" xfId="27181" xr:uid="{00000000-0005-0000-0000-00005C6A0000}"/>
    <cellStyle name="標準 2 4 6 11 4" xfId="12183" xr:uid="{00000000-0005-0000-0000-0000C62F0000}"/>
    <cellStyle name="標準 2 4 6 11 5" xfId="12196" xr:uid="{00000000-0005-0000-0000-0000D32F0000}"/>
    <cellStyle name="標準 2 4 6 12" xfId="27185" xr:uid="{00000000-0005-0000-0000-0000606A0000}"/>
    <cellStyle name="標準 2 4 6 12 2" xfId="12223" xr:uid="{00000000-0005-0000-0000-0000EE2F0000}"/>
    <cellStyle name="標準 2 4 6 12 2 2" xfId="27186" xr:uid="{00000000-0005-0000-0000-0000616A0000}"/>
    <cellStyle name="標準 2 4 6 12 2 2 2" xfId="27188" xr:uid="{00000000-0005-0000-0000-0000636A0000}"/>
    <cellStyle name="標準 2 4 6 12 2 3" xfId="27190" xr:uid="{00000000-0005-0000-0000-0000656A0000}"/>
    <cellStyle name="標準 2 4 6 12 3" xfId="12228" xr:uid="{00000000-0005-0000-0000-0000F32F0000}"/>
    <cellStyle name="標準 2 4 6 12 3 2" xfId="12231" xr:uid="{00000000-0005-0000-0000-0000F62F0000}"/>
    <cellStyle name="標準 2 4 6 12 4" xfId="12240" xr:uid="{00000000-0005-0000-0000-0000FF2F0000}"/>
    <cellStyle name="標準 2 4 6 12 5" xfId="12243" xr:uid="{00000000-0005-0000-0000-000002300000}"/>
    <cellStyle name="標準 2 4 6 13" xfId="27194" xr:uid="{00000000-0005-0000-0000-0000696A0000}"/>
    <cellStyle name="標準 2 4 6 13 2" xfId="12251" xr:uid="{00000000-0005-0000-0000-00000A300000}"/>
    <cellStyle name="標準 2 4 6 13 2 2" xfId="27195" xr:uid="{00000000-0005-0000-0000-00006A6A0000}"/>
    <cellStyle name="標準 2 4 6 13 3" xfId="12256" xr:uid="{00000000-0005-0000-0000-00000F300000}"/>
    <cellStyle name="標準 2 4 6 14" xfId="27197" xr:uid="{00000000-0005-0000-0000-00006C6A0000}"/>
    <cellStyle name="標準 2 4 6 14 2" xfId="27200" xr:uid="{00000000-0005-0000-0000-00006F6A0000}"/>
    <cellStyle name="標準 2 4 6 14 2 2" xfId="27204" xr:uid="{00000000-0005-0000-0000-0000736A0000}"/>
    <cellStyle name="標準 2 4 6 14 3" xfId="27205" xr:uid="{00000000-0005-0000-0000-0000746A0000}"/>
    <cellStyle name="標準 2 4 6 15" xfId="27206" xr:uid="{00000000-0005-0000-0000-0000756A0000}"/>
    <cellStyle name="標準 2 4 6 15 2" xfId="27210" xr:uid="{00000000-0005-0000-0000-0000796A0000}"/>
    <cellStyle name="標準 2 4 6 15 2 2" xfId="27213" xr:uid="{00000000-0005-0000-0000-00007C6A0000}"/>
    <cellStyle name="標準 2 4 6 15 3" xfId="27214" xr:uid="{00000000-0005-0000-0000-00007D6A0000}"/>
    <cellStyle name="標準 2 4 6 16" xfId="27217" xr:uid="{00000000-0005-0000-0000-0000806A0000}"/>
    <cellStyle name="標準 2 4 6 16 2" xfId="27219" xr:uid="{00000000-0005-0000-0000-0000826A0000}"/>
    <cellStyle name="標準 2 4 6 16 2 2" xfId="27220" xr:uid="{00000000-0005-0000-0000-0000836A0000}"/>
    <cellStyle name="標準 2 4 6 16 3" xfId="27221" xr:uid="{00000000-0005-0000-0000-0000846A0000}"/>
    <cellStyle name="標準 2 4 6 17" xfId="27222" xr:uid="{00000000-0005-0000-0000-0000856A0000}"/>
    <cellStyle name="標準 2 4 6 17 2" xfId="12293" xr:uid="{00000000-0005-0000-0000-000034300000}"/>
    <cellStyle name="標準 2 4 6 18" xfId="27223" xr:uid="{00000000-0005-0000-0000-0000866A0000}"/>
    <cellStyle name="標準 2 4 6 19" xfId="27224" xr:uid="{00000000-0005-0000-0000-0000876A0000}"/>
    <cellStyle name="標準 2 4 6 2" xfId="12120" xr:uid="{00000000-0005-0000-0000-0000872F0000}"/>
    <cellStyle name="標準 2 4 6 2 10" xfId="27225" xr:uid="{00000000-0005-0000-0000-0000886A0000}"/>
    <cellStyle name="標準 2 4 6 2 10 2" xfId="15425" xr:uid="{00000000-0005-0000-0000-0000703C0000}"/>
    <cellStyle name="標準 2 4 6 2 10 2 2" xfId="27226" xr:uid="{00000000-0005-0000-0000-0000896A0000}"/>
    <cellStyle name="標準 2 4 6 2 10 2 2 2" xfId="27227" xr:uid="{00000000-0005-0000-0000-00008A6A0000}"/>
    <cellStyle name="標準 2 4 6 2 10 2 3" xfId="27228" xr:uid="{00000000-0005-0000-0000-00008B6A0000}"/>
    <cellStyle name="標準 2 4 6 2 10 3" xfId="15427" xr:uid="{00000000-0005-0000-0000-0000723C0000}"/>
    <cellStyle name="標準 2 4 6 2 10 3 2" xfId="27229" xr:uid="{00000000-0005-0000-0000-00008C6A0000}"/>
    <cellStyle name="標準 2 4 6 2 10 4" xfId="27230" xr:uid="{00000000-0005-0000-0000-00008D6A0000}"/>
    <cellStyle name="標準 2 4 6 2 11" xfId="27231" xr:uid="{00000000-0005-0000-0000-00008E6A0000}"/>
    <cellStyle name="標準 2 4 6 2 11 2" xfId="15439" xr:uid="{00000000-0005-0000-0000-00007E3C0000}"/>
    <cellStyle name="標準 2 4 6 2 11 2 2" xfId="27232" xr:uid="{00000000-0005-0000-0000-00008F6A0000}"/>
    <cellStyle name="標準 2 4 6 2 11 3" xfId="15441" xr:uid="{00000000-0005-0000-0000-0000803C0000}"/>
    <cellStyle name="標準 2 4 6 2 12" xfId="27233" xr:uid="{00000000-0005-0000-0000-0000906A0000}"/>
    <cellStyle name="標準 2 4 6 2 12 2" xfId="15446" xr:uid="{00000000-0005-0000-0000-0000853C0000}"/>
    <cellStyle name="標準 2 4 6 2 12 2 2" xfId="27235" xr:uid="{00000000-0005-0000-0000-0000926A0000}"/>
    <cellStyle name="標準 2 4 6 2 12 3" xfId="27236" xr:uid="{00000000-0005-0000-0000-0000936A0000}"/>
    <cellStyle name="標準 2 4 6 2 13" xfId="27237" xr:uid="{00000000-0005-0000-0000-0000946A0000}"/>
    <cellStyle name="標準 2 4 6 2 13 2" xfId="27239" xr:uid="{00000000-0005-0000-0000-0000966A0000}"/>
    <cellStyle name="標準 2 4 6 2 13 2 2" xfId="8780" xr:uid="{00000000-0005-0000-0000-00007B220000}"/>
    <cellStyle name="標準 2 4 6 2 13 3" xfId="27240" xr:uid="{00000000-0005-0000-0000-0000976A0000}"/>
    <cellStyle name="標準 2 4 6 2 14" xfId="27241" xr:uid="{00000000-0005-0000-0000-0000986A0000}"/>
    <cellStyle name="標準 2 4 6 2 14 2" xfId="27243" xr:uid="{00000000-0005-0000-0000-00009A6A0000}"/>
    <cellStyle name="標準 2 4 6 2 14 2 2" xfId="8803" xr:uid="{00000000-0005-0000-0000-000092220000}"/>
    <cellStyle name="標準 2 4 6 2 14 3" xfId="27244" xr:uid="{00000000-0005-0000-0000-00009B6A0000}"/>
    <cellStyle name="標準 2 4 6 2 15" xfId="27245" xr:uid="{00000000-0005-0000-0000-00009C6A0000}"/>
    <cellStyle name="標準 2 4 6 2 15 2" xfId="27246" xr:uid="{00000000-0005-0000-0000-00009D6A0000}"/>
    <cellStyle name="標準 2 4 6 2 15 2 2" xfId="17700" xr:uid="{00000000-0005-0000-0000-000053450000}"/>
    <cellStyle name="標準 2 4 6 2 15 3" xfId="27247" xr:uid="{00000000-0005-0000-0000-00009E6A0000}"/>
    <cellStyle name="標準 2 4 6 2 16" xfId="27248" xr:uid="{00000000-0005-0000-0000-00009F6A0000}"/>
    <cellStyle name="標準 2 4 6 2 16 2" xfId="27249" xr:uid="{00000000-0005-0000-0000-0000A06A0000}"/>
    <cellStyle name="標準 2 4 6 2 17" xfId="27250" xr:uid="{00000000-0005-0000-0000-0000A16A0000}"/>
    <cellStyle name="標準 2 4 6 2 18" xfId="27251" xr:uid="{00000000-0005-0000-0000-0000A26A0000}"/>
    <cellStyle name="標準 2 4 6 2 19" xfId="26014" xr:uid="{00000000-0005-0000-0000-0000CD650000}"/>
    <cellStyle name="標準 2 4 6 2 2" xfId="12122" xr:uid="{00000000-0005-0000-0000-0000892F0000}"/>
    <cellStyle name="標準 2 4 6 2 2 10" xfId="25730" xr:uid="{00000000-0005-0000-0000-0000B1640000}"/>
    <cellStyle name="標準 2 4 6 2 2 11" xfId="25732" xr:uid="{00000000-0005-0000-0000-0000B3640000}"/>
    <cellStyle name="標準 2 4 6 2 2 2" xfId="27252" xr:uid="{00000000-0005-0000-0000-0000A36A0000}"/>
    <cellStyle name="標準 2 4 6 2 2 2 10" xfId="5706" xr:uid="{00000000-0005-0000-0000-000079160000}"/>
    <cellStyle name="標準 2 4 6 2 2 2 2" xfId="27254" xr:uid="{00000000-0005-0000-0000-0000A56A0000}"/>
    <cellStyle name="標準 2 4 6 2 2 2 2 2" xfId="27256" xr:uid="{00000000-0005-0000-0000-0000A76A0000}"/>
    <cellStyle name="標準 2 4 6 2 2 2 2 2 2" xfId="27258" xr:uid="{00000000-0005-0000-0000-0000A96A0000}"/>
    <cellStyle name="標準 2 4 6 2 2 2 2 2 2 2" xfId="1821" xr:uid="{00000000-0005-0000-0000-00004C070000}"/>
    <cellStyle name="標準 2 4 6 2 2 2 2 2 2 2 2" xfId="12376" xr:uid="{00000000-0005-0000-0000-000087300000}"/>
    <cellStyle name="標準 2 4 6 2 2 2 2 2 2 3" xfId="60" xr:uid="{00000000-0005-0000-0000-000042000000}"/>
    <cellStyle name="標準 2 4 6 2 2 2 2 2 3" xfId="18341" xr:uid="{00000000-0005-0000-0000-0000D4470000}"/>
    <cellStyle name="標準 2 4 6 2 2 2 2 2 3 2" xfId="5205" xr:uid="{00000000-0005-0000-0000-000084140000}"/>
    <cellStyle name="標準 2 4 6 2 2 2 2 2 4" xfId="18343" xr:uid="{00000000-0005-0000-0000-0000D6470000}"/>
    <cellStyle name="標準 2 4 6 2 2 2 2 2 5" xfId="27261" xr:uid="{00000000-0005-0000-0000-0000AC6A0000}"/>
    <cellStyle name="標準 2 4 6 2 2 2 2 3" xfId="27262" xr:uid="{00000000-0005-0000-0000-0000AD6A0000}"/>
    <cellStyle name="標準 2 4 6 2 2 2 2 3 2" xfId="27264" xr:uid="{00000000-0005-0000-0000-0000AF6A0000}"/>
    <cellStyle name="標準 2 4 6 2 2 2 2 3 2 2" xfId="754" xr:uid="{00000000-0005-0000-0000-000021030000}"/>
    <cellStyle name="標準 2 4 6 2 2 2 2 3 3" xfId="27265" xr:uid="{00000000-0005-0000-0000-0000B06A0000}"/>
    <cellStyle name="標準 2 4 6 2 2 2 2 3 4" xfId="27266" xr:uid="{00000000-0005-0000-0000-0000B16A0000}"/>
    <cellStyle name="標準 2 4 6 2 2 2 2 4" xfId="27267" xr:uid="{00000000-0005-0000-0000-0000B26A0000}"/>
    <cellStyle name="標準 2 4 6 2 2 2 2 4 2" xfId="27269" xr:uid="{00000000-0005-0000-0000-0000B46A0000}"/>
    <cellStyle name="標準 2 4 6 2 2 2 2 4 3" xfId="27270" xr:uid="{00000000-0005-0000-0000-0000B56A0000}"/>
    <cellStyle name="標準 2 4 6 2 2 2 2 5" xfId="27271" xr:uid="{00000000-0005-0000-0000-0000B66A0000}"/>
    <cellStyle name="標準 2 4 6 2 2 2 2 6" xfId="27272" xr:uid="{00000000-0005-0000-0000-0000B76A0000}"/>
    <cellStyle name="標準 2 4 6 2 2 2 3" xfId="27275" xr:uid="{00000000-0005-0000-0000-0000BA6A0000}"/>
    <cellStyle name="標準 2 4 6 2 2 2 3 2" xfId="27277" xr:uid="{00000000-0005-0000-0000-0000BC6A0000}"/>
    <cellStyle name="標準 2 4 6 2 2 2 3 2 2" xfId="27280" xr:uid="{00000000-0005-0000-0000-0000BF6A0000}"/>
    <cellStyle name="標準 2 4 6 2 2 2 3 2 2 2" xfId="26391" xr:uid="{00000000-0005-0000-0000-000046670000}"/>
    <cellStyle name="標準 2 4 6 2 2 2 3 2 3" xfId="18358" xr:uid="{00000000-0005-0000-0000-0000E5470000}"/>
    <cellStyle name="標準 2 4 6 2 2 2 3 2 4" xfId="27282" xr:uid="{00000000-0005-0000-0000-0000C16A0000}"/>
    <cellStyle name="標準 2 4 6 2 2 2 3 3" xfId="27284" xr:uid="{00000000-0005-0000-0000-0000C36A0000}"/>
    <cellStyle name="標準 2 4 6 2 2 2 3 3 2" xfId="27287" xr:uid="{00000000-0005-0000-0000-0000C66A0000}"/>
    <cellStyle name="標準 2 4 6 2 2 2 3 3 3" xfId="27289" xr:uid="{00000000-0005-0000-0000-0000C86A0000}"/>
    <cellStyle name="標準 2 4 6 2 2 2 3 4" xfId="12407" xr:uid="{00000000-0005-0000-0000-0000A6300000}"/>
    <cellStyle name="標準 2 4 6 2 2 2 3 5" xfId="27291" xr:uid="{00000000-0005-0000-0000-0000CA6A0000}"/>
    <cellStyle name="標準 2 4 6 2 2 2 4" xfId="27292" xr:uid="{00000000-0005-0000-0000-0000CB6A0000}"/>
    <cellStyle name="標準 2 4 6 2 2 2 4 2" xfId="27295" xr:uid="{00000000-0005-0000-0000-0000CE6A0000}"/>
    <cellStyle name="標準 2 4 6 2 2 2 4 2 2" xfId="27296" xr:uid="{00000000-0005-0000-0000-0000CF6A0000}"/>
    <cellStyle name="標準 2 4 6 2 2 2 4 3" xfId="27298" xr:uid="{00000000-0005-0000-0000-0000D16A0000}"/>
    <cellStyle name="標準 2 4 6 2 2 2 4 4" xfId="27299" xr:uid="{00000000-0005-0000-0000-0000D26A0000}"/>
    <cellStyle name="標準 2 4 6 2 2 2 5" xfId="27300" xr:uid="{00000000-0005-0000-0000-0000D36A0000}"/>
    <cellStyle name="標準 2 4 6 2 2 2 5 2" xfId="27302" xr:uid="{00000000-0005-0000-0000-0000D56A0000}"/>
    <cellStyle name="標準 2 4 6 2 2 2 5 2 2" xfId="27303" xr:uid="{00000000-0005-0000-0000-0000D66A0000}"/>
    <cellStyle name="標準 2 4 6 2 2 2 5 3" xfId="27304" xr:uid="{00000000-0005-0000-0000-0000D76A0000}"/>
    <cellStyle name="標準 2 4 6 2 2 2 5 4" xfId="27305" xr:uid="{00000000-0005-0000-0000-0000D86A0000}"/>
    <cellStyle name="標準 2 4 6 2 2 2 6" xfId="27306" xr:uid="{00000000-0005-0000-0000-0000D96A0000}"/>
    <cellStyle name="標準 2 4 6 2 2 2 7" xfId="27307" xr:uid="{00000000-0005-0000-0000-0000DA6A0000}"/>
    <cellStyle name="標準 2 4 6 2 2 2 7 2" xfId="27308" xr:uid="{00000000-0005-0000-0000-0000DB6A0000}"/>
    <cellStyle name="標準 2 4 6 2 2 2 8" xfId="27313" xr:uid="{00000000-0005-0000-0000-0000E06A0000}"/>
    <cellStyle name="標準 2 4 6 2 2 2 9" xfId="27315" xr:uid="{00000000-0005-0000-0000-0000E26A0000}"/>
    <cellStyle name="標準 2 4 6 2 2 3" xfId="27309" xr:uid="{00000000-0005-0000-0000-0000DC6A0000}"/>
    <cellStyle name="標準 2 4 6 2 2 3 2" xfId="27316" xr:uid="{00000000-0005-0000-0000-0000E36A0000}"/>
    <cellStyle name="標準 2 4 6 2 2 3 2 2" xfId="27320" xr:uid="{00000000-0005-0000-0000-0000E76A0000}"/>
    <cellStyle name="標準 2 4 6 2 2 3 2 2 2" xfId="27323" xr:uid="{00000000-0005-0000-0000-0000EA6A0000}"/>
    <cellStyle name="標準 2 4 6 2 2 3 2 2 2 2" xfId="27325" xr:uid="{00000000-0005-0000-0000-0000EC6A0000}"/>
    <cellStyle name="標準 2 4 6 2 2 3 2 2 3" xfId="18428" xr:uid="{00000000-0005-0000-0000-00002B480000}"/>
    <cellStyle name="標準 2 4 6 2 2 3 2 3" xfId="27328" xr:uid="{00000000-0005-0000-0000-0000EF6A0000}"/>
    <cellStyle name="標準 2 4 6 2 2 3 2 3 2" xfId="10549" xr:uid="{00000000-0005-0000-0000-000064290000}"/>
    <cellStyle name="標準 2 4 6 2 2 3 2 4" xfId="13687" xr:uid="{00000000-0005-0000-0000-0000A6350000}"/>
    <cellStyle name="標準 2 4 6 2 2 3 2 5" xfId="13786" xr:uid="{00000000-0005-0000-0000-000009360000}"/>
    <cellStyle name="標準 2 4 6 2 2 3 3" xfId="27329" xr:uid="{00000000-0005-0000-0000-0000F06A0000}"/>
    <cellStyle name="標準 2 4 6 2 2 3 3 2" xfId="27332" xr:uid="{00000000-0005-0000-0000-0000F36A0000}"/>
    <cellStyle name="標準 2 4 6 2 2 3 3 2 2" xfId="27334" xr:uid="{00000000-0005-0000-0000-0000F56A0000}"/>
    <cellStyle name="標準 2 4 6 2 2 3 3 3" xfId="27337" xr:uid="{00000000-0005-0000-0000-0000F86A0000}"/>
    <cellStyle name="標準 2 4 6 2 2 3 3 4" xfId="27339" xr:uid="{00000000-0005-0000-0000-0000FA6A0000}"/>
    <cellStyle name="標準 2 4 6 2 2 3 4" xfId="27340" xr:uid="{00000000-0005-0000-0000-0000FB6A0000}"/>
    <cellStyle name="標準 2 4 6 2 2 3 4 2" xfId="5799" xr:uid="{00000000-0005-0000-0000-0000D6160000}"/>
    <cellStyle name="標準 2 4 6 2 2 3 4 3" xfId="27344" xr:uid="{00000000-0005-0000-0000-0000FF6A0000}"/>
    <cellStyle name="標準 2 4 6 2 2 3 5" xfId="27346" xr:uid="{00000000-0005-0000-0000-0000016B0000}"/>
    <cellStyle name="標準 2 4 6 2 2 3 6" xfId="27347" xr:uid="{00000000-0005-0000-0000-0000026B0000}"/>
    <cellStyle name="標準 2 4 6 2 2 3 7" xfId="27348" xr:uid="{00000000-0005-0000-0000-0000036B0000}"/>
    <cellStyle name="標準 2 4 6 2 2 4" xfId="27349" xr:uid="{00000000-0005-0000-0000-0000046B0000}"/>
    <cellStyle name="標準 2 4 6 2 2 4 2" xfId="9604" xr:uid="{00000000-0005-0000-0000-0000B3250000}"/>
    <cellStyle name="標準 2 4 6 2 2 4 2 2" xfId="9610" xr:uid="{00000000-0005-0000-0000-0000B9250000}"/>
    <cellStyle name="標準 2 4 6 2 2 4 2 2 2" xfId="27353" xr:uid="{00000000-0005-0000-0000-0000086B0000}"/>
    <cellStyle name="標準 2 4 6 2 2 4 2 3" xfId="21891" xr:uid="{00000000-0005-0000-0000-0000B2550000}"/>
    <cellStyle name="標準 2 4 6 2 2 4 2 4" xfId="17267" xr:uid="{00000000-0005-0000-0000-0000A2430000}"/>
    <cellStyle name="標準 2 4 6 2 2 4 3" xfId="9614" xr:uid="{00000000-0005-0000-0000-0000BD250000}"/>
    <cellStyle name="標準 2 4 6 2 2 4 3 2" xfId="27357" xr:uid="{00000000-0005-0000-0000-00000C6B0000}"/>
    <cellStyle name="標準 2 4 6 2 2 4 3 3" xfId="27359" xr:uid="{00000000-0005-0000-0000-00000E6B0000}"/>
    <cellStyle name="標準 2 4 6 2 2 4 4" xfId="9619" xr:uid="{00000000-0005-0000-0000-0000C2250000}"/>
    <cellStyle name="標準 2 4 6 2 2 4 5" xfId="9623" xr:uid="{00000000-0005-0000-0000-0000C6250000}"/>
    <cellStyle name="標準 2 4 6 2 2 5" xfId="11493" xr:uid="{00000000-0005-0000-0000-0000142D0000}"/>
    <cellStyle name="標準 2 4 6 2 2 5 2" xfId="11499" xr:uid="{00000000-0005-0000-0000-00001A2D0000}"/>
    <cellStyle name="標準 2 4 6 2 2 5 2 2" xfId="11502" xr:uid="{00000000-0005-0000-0000-00001D2D0000}"/>
    <cellStyle name="標準 2 4 6 2 2 5 3" xfId="11505" xr:uid="{00000000-0005-0000-0000-0000202D0000}"/>
    <cellStyle name="標準 2 4 6 2 2 5 4" xfId="11508" xr:uid="{00000000-0005-0000-0000-0000232D0000}"/>
    <cellStyle name="標準 2 4 6 2 2 6" xfId="7879" xr:uid="{00000000-0005-0000-0000-0000F61E0000}"/>
    <cellStyle name="標準 2 4 6 2 2 6 2" xfId="11510" xr:uid="{00000000-0005-0000-0000-0000252D0000}"/>
    <cellStyle name="標準 2 4 6 2 2 6 2 2" xfId="11515" xr:uid="{00000000-0005-0000-0000-00002A2D0000}"/>
    <cellStyle name="標準 2 4 6 2 2 6 3" xfId="11517" xr:uid="{00000000-0005-0000-0000-00002C2D0000}"/>
    <cellStyle name="標準 2 4 6 2 2 6 4" xfId="11521" xr:uid="{00000000-0005-0000-0000-0000302D0000}"/>
    <cellStyle name="標準 2 4 6 2 2 7" xfId="11522" xr:uid="{00000000-0005-0000-0000-0000312D0000}"/>
    <cellStyle name="標準 2 4 6 2 2 8" xfId="11532" xr:uid="{00000000-0005-0000-0000-00003B2D0000}"/>
    <cellStyle name="標準 2 4 6 2 2 8 2" xfId="27361" xr:uid="{00000000-0005-0000-0000-0000106B0000}"/>
    <cellStyle name="標準 2 4 6 2 2 9" xfId="11539" xr:uid="{00000000-0005-0000-0000-0000422D0000}"/>
    <cellStyle name="標準 2 4 6 2 3" xfId="12125" xr:uid="{00000000-0005-0000-0000-00008C2F0000}"/>
    <cellStyle name="標準 2 4 6 2 3 10" xfId="27362" xr:uid="{00000000-0005-0000-0000-0000116B0000}"/>
    <cellStyle name="標準 2 4 6 2 3 2" xfId="27363" xr:uid="{00000000-0005-0000-0000-0000126B0000}"/>
    <cellStyle name="標準 2 4 6 2 3 2 2" xfId="7411" xr:uid="{00000000-0005-0000-0000-0000221D0000}"/>
    <cellStyle name="標準 2 4 6 2 3 2 2 2" xfId="27365" xr:uid="{00000000-0005-0000-0000-0000146B0000}"/>
    <cellStyle name="標準 2 4 6 2 3 2 2 2 2" xfId="27367" xr:uid="{00000000-0005-0000-0000-0000166B0000}"/>
    <cellStyle name="標準 2 4 6 2 3 2 2 2 2 2" xfId="27368" xr:uid="{00000000-0005-0000-0000-0000176B0000}"/>
    <cellStyle name="標準 2 4 6 2 3 2 2 2 3" xfId="19006" xr:uid="{00000000-0005-0000-0000-00006D4A0000}"/>
    <cellStyle name="標準 2 4 6 2 3 2 2 3" xfId="27370" xr:uid="{00000000-0005-0000-0000-0000196B0000}"/>
    <cellStyle name="標準 2 4 6 2 3 2 2 3 2" xfId="27371" xr:uid="{00000000-0005-0000-0000-00001A6B0000}"/>
    <cellStyle name="標準 2 4 6 2 3 2 2 4" xfId="27372" xr:uid="{00000000-0005-0000-0000-00001B6B0000}"/>
    <cellStyle name="標準 2 4 6 2 3 2 2 5" xfId="13509" xr:uid="{00000000-0005-0000-0000-0000F4340000}"/>
    <cellStyle name="標準 2 4 6 2 3 2 3" xfId="7414" xr:uid="{00000000-0005-0000-0000-0000251D0000}"/>
    <cellStyle name="標準 2 4 6 2 3 2 3 2" xfId="27373" xr:uid="{00000000-0005-0000-0000-00001C6B0000}"/>
    <cellStyle name="標準 2 4 6 2 3 2 3 2 2" xfId="27374" xr:uid="{00000000-0005-0000-0000-00001D6B0000}"/>
    <cellStyle name="標準 2 4 6 2 3 2 3 3" xfId="27376" xr:uid="{00000000-0005-0000-0000-00001F6B0000}"/>
    <cellStyle name="標準 2 4 6 2 3 2 3 4" xfId="12417" xr:uid="{00000000-0005-0000-0000-0000B0300000}"/>
    <cellStyle name="標準 2 4 6 2 3 2 4" xfId="27377" xr:uid="{00000000-0005-0000-0000-0000206B0000}"/>
    <cellStyle name="標準 2 4 6 2 3 2 4 2" xfId="27380" xr:uid="{00000000-0005-0000-0000-0000236B0000}"/>
    <cellStyle name="標準 2 4 6 2 3 2 4 2 2" xfId="27381" xr:uid="{00000000-0005-0000-0000-0000246B0000}"/>
    <cellStyle name="標準 2 4 6 2 3 2 4 3" xfId="27383" xr:uid="{00000000-0005-0000-0000-0000266B0000}"/>
    <cellStyle name="標準 2 4 6 2 3 2 4 4" xfId="16041" xr:uid="{00000000-0005-0000-0000-0000D83E0000}"/>
    <cellStyle name="標準 2 4 6 2 3 2 5" xfId="25407" xr:uid="{00000000-0005-0000-0000-00006E630000}"/>
    <cellStyle name="標準 2 4 6 2 3 2 5 2" xfId="25409" xr:uid="{00000000-0005-0000-0000-000070630000}"/>
    <cellStyle name="標準 2 4 6 2 3 2 6" xfId="25413" xr:uid="{00000000-0005-0000-0000-000074630000}"/>
    <cellStyle name="標準 2 4 6 2 3 2 7" xfId="6742" xr:uid="{00000000-0005-0000-0000-0000851A0000}"/>
    <cellStyle name="標準 2 4 6 2 3 3" xfId="27384" xr:uid="{00000000-0005-0000-0000-0000276B0000}"/>
    <cellStyle name="標準 2 4 6 2 3 3 2" xfId="27387" xr:uid="{00000000-0005-0000-0000-00002A6B0000}"/>
    <cellStyle name="標準 2 4 6 2 3 3 2 2" xfId="27390" xr:uid="{00000000-0005-0000-0000-00002D6B0000}"/>
    <cellStyle name="標準 2 4 6 2 3 3 2 2 2" xfId="27393" xr:uid="{00000000-0005-0000-0000-0000306B0000}"/>
    <cellStyle name="標準 2 4 6 2 3 3 2 3" xfId="27396" xr:uid="{00000000-0005-0000-0000-0000336B0000}"/>
    <cellStyle name="標準 2 4 6 2 3 3 2 4" xfId="27398" xr:uid="{00000000-0005-0000-0000-0000356B0000}"/>
    <cellStyle name="標準 2 4 6 2 3 3 3" xfId="27399" xr:uid="{00000000-0005-0000-0000-0000366B0000}"/>
    <cellStyle name="標準 2 4 6 2 3 3 3 2" xfId="27402" xr:uid="{00000000-0005-0000-0000-0000396B0000}"/>
    <cellStyle name="標準 2 4 6 2 3 3 3 3" xfId="27404" xr:uid="{00000000-0005-0000-0000-00003B6B0000}"/>
    <cellStyle name="標準 2 4 6 2 3 3 4" xfId="27405" xr:uid="{00000000-0005-0000-0000-00003C6B0000}"/>
    <cellStyle name="標準 2 4 6 2 3 3 5" xfId="27408" xr:uid="{00000000-0005-0000-0000-00003F6B0000}"/>
    <cellStyle name="標準 2 4 6 2 3 4" xfId="27409" xr:uid="{00000000-0005-0000-0000-0000406B0000}"/>
    <cellStyle name="標準 2 4 6 2 3 4 2" xfId="21925" xr:uid="{00000000-0005-0000-0000-0000D4550000}"/>
    <cellStyle name="標準 2 4 6 2 3 4 2 2" xfId="21931" xr:uid="{00000000-0005-0000-0000-0000DA550000}"/>
    <cellStyle name="標準 2 4 6 2 3 4 2 2 2" xfId="27413" xr:uid="{00000000-0005-0000-0000-0000446B0000}"/>
    <cellStyle name="標準 2 4 6 2 3 4 2 3" xfId="21936" xr:uid="{00000000-0005-0000-0000-0000DF550000}"/>
    <cellStyle name="標準 2 4 6 2 3 4 3" xfId="21938" xr:uid="{00000000-0005-0000-0000-0000E1550000}"/>
    <cellStyle name="標準 2 4 6 2 3 4 3 2" xfId="23948" xr:uid="{00000000-0005-0000-0000-0000BB5D0000}"/>
    <cellStyle name="標準 2 4 6 2 3 4 4" xfId="21943" xr:uid="{00000000-0005-0000-0000-0000E6550000}"/>
    <cellStyle name="標準 2 4 6 2 3 4 5" xfId="25419" xr:uid="{00000000-0005-0000-0000-00007A630000}"/>
    <cellStyle name="標準 2 4 6 2 3 5" xfId="11541" xr:uid="{00000000-0005-0000-0000-0000442D0000}"/>
    <cellStyle name="標準 2 4 6 2 3 5 2" xfId="11546" xr:uid="{00000000-0005-0000-0000-0000492D0000}"/>
    <cellStyle name="標準 2 4 6 2 3 5 2 2" xfId="11551" xr:uid="{00000000-0005-0000-0000-00004E2D0000}"/>
    <cellStyle name="標準 2 4 6 2 3 5 3" xfId="11553" xr:uid="{00000000-0005-0000-0000-0000502D0000}"/>
    <cellStyle name="標準 2 4 6 2 3 5 4" xfId="11556" xr:uid="{00000000-0005-0000-0000-0000532D0000}"/>
    <cellStyle name="標準 2 4 6 2 3 6" xfId="11557" xr:uid="{00000000-0005-0000-0000-0000542D0000}"/>
    <cellStyle name="標準 2 4 6 2 3 7" xfId="11562" xr:uid="{00000000-0005-0000-0000-0000592D0000}"/>
    <cellStyle name="標準 2 4 6 2 3 7 2" xfId="27414" xr:uid="{00000000-0005-0000-0000-0000456B0000}"/>
    <cellStyle name="標準 2 4 6 2 3 8" xfId="11566" xr:uid="{00000000-0005-0000-0000-00005D2D0000}"/>
    <cellStyle name="標準 2 4 6 2 3 9" xfId="22847" xr:uid="{00000000-0005-0000-0000-00006E590000}"/>
    <cellStyle name="標準 2 4 6 2 4" xfId="12127" xr:uid="{00000000-0005-0000-0000-00008E2F0000}"/>
    <cellStyle name="標準 2 4 6 2 4 10" xfId="15177" xr:uid="{00000000-0005-0000-0000-0000783B0000}"/>
    <cellStyle name="標準 2 4 6 2 4 2" xfId="27415" xr:uid="{00000000-0005-0000-0000-0000466B0000}"/>
    <cellStyle name="標準 2 4 6 2 4 2 2" xfId="7440" xr:uid="{00000000-0005-0000-0000-00003F1D0000}"/>
    <cellStyle name="標準 2 4 6 2 4 2 2 2" xfId="23644" xr:uid="{00000000-0005-0000-0000-00008B5C0000}"/>
    <cellStyle name="標準 2 4 6 2 4 2 2 2 2" xfId="22322" xr:uid="{00000000-0005-0000-0000-000061570000}"/>
    <cellStyle name="標準 2 4 6 2 4 2 2 2 2 2" xfId="8179" xr:uid="{00000000-0005-0000-0000-000022200000}"/>
    <cellStyle name="標準 2 4 6 2 4 2 2 2 3" xfId="23646" xr:uid="{00000000-0005-0000-0000-00008D5C0000}"/>
    <cellStyle name="標準 2 4 6 2 4 2 2 3" xfId="23648" xr:uid="{00000000-0005-0000-0000-00008F5C0000}"/>
    <cellStyle name="標準 2 4 6 2 4 2 2 3 2" xfId="22338" xr:uid="{00000000-0005-0000-0000-000071570000}"/>
    <cellStyle name="標準 2 4 6 2 4 2 2 4" xfId="23650" xr:uid="{00000000-0005-0000-0000-0000915C0000}"/>
    <cellStyle name="標準 2 4 6 2 4 2 2 5" xfId="23652" xr:uid="{00000000-0005-0000-0000-0000935C0000}"/>
    <cellStyle name="標準 2 4 6 2 4 2 3" xfId="7445" xr:uid="{00000000-0005-0000-0000-0000441D0000}"/>
    <cellStyle name="標準 2 4 6 2 4 2 3 2" xfId="23660" xr:uid="{00000000-0005-0000-0000-00009B5C0000}"/>
    <cellStyle name="標準 2 4 6 2 4 2 3 2 2" xfId="13892" xr:uid="{00000000-0005-0000-0000-000073360000}"/>
    <cellStyle name="標準 2 4 6 2 4 2 3 3" xfId="23662" xr:uid="{00000000-0005-0000-0000-00009D5C0000}"/>
    <cellStyle name="標準 2 4 6 2 4 2 3 4" xfId="27417" xr:uid="{00000000-0005-0000-0000-0000486B0000}"/>
    <cellStyle name="標準 2 4 6 2 4 2 4" xfId="21352" xr:uid="{00000000-0005-0000-0000-000097530000}"/>
    <cellStyle name="標準 2 4 6 2 4 2 4 2" xfId="27418" xr:uid="{00000000-0005-0000-0000-0000496B0000}"/>
    <cellStyle name="標準 2 4 6 2 4 2 4 3" xfId="27420" xr:uid="{00000000-0005-0000-0000-00004B6B0000}"/>
    <cellStyle name="標準 2 4 6 2 4 2 5" xfId="21356" xr:uid="{00000000-0005-0000-0000-00009B530000}"/>
    <cellStyle name="標準 2 4 6 2 4 2 6" xfId="25427" xr:uid="{00000000-0005-0000-0000-000082630000}"/>
    <cellStyle name="標準 2 4 6 2 4 3" xfId="27421" xr:uid="{00000000-0005-0000-0000-00004C6B0000}"/>
    <cellStyle name="標準 2 4 6 2 4 3 2" xfId="27424" xr:uid="{00000000-0005-0000-0000-00004F6B0000}"/>
    <cellStyle name="標準 2 4 6 2 4 3 2 2" xfId="23737" xr:uid="{00000000-0005-0000-0000-0000E85C0000}"/>
    <cellStyle name="標準 2 4 6 2 4 3 2 2 2" xfId="24750" xr:uid="{00000000-0005-0000-0000-0000DD600000}"/>
    <cellStyle name="標準 2 4 6 2 4 3 2 3" xfId="23740" xr:uid="{00000000-0005-0000-0000-0000EB5C0000}"/>
    <cellStyle name="標準 2 4 6 2 4 3 2 4" xfId="27427" xr:uid="{00000000-0005-0000-0000-0000526B0000}"/>
    <cellStyle name="標準 2 4 6 2 4 3 3" xfId="5037" xr:uid="{00000000-0005-0000-0000-0000DC130000}"/>
    <cellStyle name="標準 2 4 6 2 4 3 3 2" xfId="27429" xr:uid="{00000000-0005-0000-0000-0000546B0000}"/>
    <cellStyle name="標準 2 4 6 2 4 3 3 3" xfId="27431" xr:uid="{00000000-0005-0000-0000-0000566B0000}"/>
    <cellStyle name="標準 2 4 6 2 4 3 4" xfId="21361" xr:uid="{00000000-0005-0000-0000-0000A0530000}"/>
    <cellStyle name="標準 2 4 6 2 4 3 5" xfId="25432" xr:uid="{00000000-0005-0000-0000-000087630000}"/>
    <cellStyle name="標準 2 4 6 2 4 4" xfId="27432" xr:uid="{00000000-0005-0000-0000-0000576B0000}"/>
    <cellStyle name="標準 2 4 6 2 4 4 2" xfId="21971" xr:uid="{00000000-0005-0000-0000-000002560000}"/>
    <cellStyle name="標準 2 4 6 2 4 4 2 2" xfId="23814" xr:uid="{00000000-0005-0000-0000-0000355D0000}"/>
    <cellStyle name="標準 2 4 6 2 4 4 2 2 2" xfId="26513" xr:uid="{00000000-0005-0000-0000-0000C0670000}"/>
    <cellStyle name="標準 2 4 6 2 4 4 2 3" xfId="234" xr:uid="{00000000-0005-0000-0000-000006010000}"/>
    <cellStyle name="標準 2 4 6 2 4 4 3" xfId="27435" xr:uid="{00000000-0005-0000-0000-00005A6B0000}"/>
    <cellStyle name="標準 2 4 6 2 4 4 3 2" xfId="23980" xr:uid="{00000000-0005-0000-0000-0000DB5D0000}"/>
    <cellStyle name="標準 2 4 6 2 4 4 4" xfId="26360" xr:uid="{00000000-0005-0000-0000-000027670000}"/>
    <cellStyle name="標準 2 4 6 2 4 4 5" xfId="26366" xr:uid="{00000000-0005-0000-0000-00002D670000}"/>
    <cellStyle name="標準 2 4 6 2 4 5" xfId="27436" xr:uid="{00000000-0005-0000-0000-00005B6B0000}"/>
    <cellStyle name="標準 2 4 6 2 4 5 2" xfId="21981" xr:uid="{00000000-0005-0000-0000-00000C560000}"/>
    <cellStyle name="標準 2 4 6 2 4 5 2 2" xfId="27440" xr:uid="{00000000-0005-0000-0000-00005F6B0000}"/>
    <cellStyle name="標準 2 4 6 2 4 5 3" xfId="27441" xr:uid="{00000000-0005-0000-0000-0000606B0000}"/>
    <cellStyle name="標準 2 4 6 2 4 5 4" xfId="26374" xr:uid="{00000000-0005-0000-0000-000035670000}"/>
    <cellStyle name="標準 2 4 6 2 4 6" xfId="27442" xr:uid="{00000000-0005-0000-0000-0000616B0000}"/>
    <cellStyle name="標準 2 4 6 2 4 7" xfId="27444" xr:uid="{00000000-0005-0000-0000-0000636B0000}"/>
    <cellStyle name="標準 2 4 6 2 4 7 2" xfId="27445" xr:uid="{00000000-0005-0000-0000-0000646B0000}"/>
    <cellStyle name="標準 2 4 6 2 4 8" xfId="27446" xr:uid="{00000000-0005-0000-0000-0000656B0000}"/>
    <cellStyle name="標準 2 4 6 2 4 9" xfId="15489" xr:uid="{00000000-0005-0000-0000-0000B03C0000}"/>
    <cellStyle name="標準 2 4 6 2 5" xfId="12129" xr:uid="{00000000-0005-0000-0000-0000902F0000}"/>
    <cellStyle name="標準 2 4 6 2 5 2" xfId="27447" xr:uid="{00000000-0005-0000-0000-0000666B0000}"/>
    <cellStyle name="標準 2 4 6 2 5 2 2" xfId="27449" xr:uid="{00000000-0005-0000-0000-0000686B0000}"/>
    <cellStyle name="標準 2 4 6 2 5 2 2 2" xfId="23959" xr:uid="{00000000-0005-0000-0000-0000C65D0000}"/>
    <cellStyle name="標準 2 4 6 2 5 2 2 2 2" xfId="27451" xr:uid="{00000000-0005-0000-0000-00006A6B0000}"/>
    <cellStyle name="標準 2 4 6 2 5 2 2 3" xfId="27452" xr:uid="{00000000-0005-0000-0000-00006B6B0000}"/>
    <cellStyle name="標準 2 4 6 2 5 2 2 4" xfId="27453" xr:uid="{00000000-0005-0000-0000-00006C6B0000}"/>
    <cellStyle name="標準 2 4 6 2 5 2 3" xfId="27454" xr:uid="{00000000-0005-0000-0000-00006D6B0000}"/>
    <cellStyle name="標準 2 4 6 2 5 2 3 2" xfId="27456" xr:uid="{00000000-0005-0000-0000-00006F6B0000}"/>
    <cellStyle name="標準 2 4 6 2 5 2 3 3" xfId="27457" xr:uid="{00000000-0005-0000-0000-0000706B0000}"/>
    <cellStyle name="標準 2 4 6 2 5 2 4" xfId="21375" xr:uid="{00000000-0005-0000-0000-0000AE530000}"/>
    <cellStyle name="標準 2 4 6 2 5 2 5" xfId="14450" xr:uid="{00000000-0005-0000-0000-0000A1380000}"/>
    <cellStyle name="標準 2 4 6 2 5 3" xfId="27458" xr:uid="{00000000-0005-0000-0000-0000716B0000}"/>
    <cellStyle name="標準 2 4 6 2 5 3 2" xfId="27460" xr:uid="{00000000-0005-0000-0000-0000736B0000}"/>
    <cellStyle name="標準 2 4 6 2 5 3 2 2" xfId="23984" xr:uid="{00000000-0005-0000-0000-0000DF5D0000}"/>
    <cellStyle name="標準 2 4 6 2 5 3 3" xfId="7013" xr:uid="{00000000-0005-0000-0000-0000941B0000}"/>
    <cellStyle name="標準 2 4 6 2 5 3 4" xfId="27461" xr:uid="{00000000-0005-0000-0000-0000746B0000}"/>
    <cellStyle name="標準 2 4 6 2 5 4" xfId="27462" xr:uid="{00000000-0005-0000-0000-0000756B0000}"/>
    <cellStyle name="標準 2 4 6 2 5 4 2" xfId="21998" xr:uid="{00000000-0005-0000-0000-00001D560000}"/>
    <cellStyle name="標準 2 4 6 2 5 4 2 2" xfId="27466" xr:uid="{00000000-0005-0000-0000-0000796B0000}"/>
    <cellStyle name="標準 2 4 6 2 5 4 3" xfId="27467" xr:uid="{00000000-0005-0000-0000-00007A6B0000}"/>
    <cellStyle name="標準 2 4 6 2 5 4 4" xfId="26380" xr:uid="{00000000-0005-0000-0000-00003B670000}"/>
    <cellStyle name="標準 2 4 6 2 5 5" xfId="11571" xr:uid="{00000000-0005-0000-0000-0000622D0000}"/>
    <cellStyle name="標準 2 4 6 2 5 6" xfId="11573" xr:uid="{00000000-0005-0000-0000-0000642D0000}"/>
    <cellStyle name="標準 2 4 6 2 5 6 2" xfId="27468" xr:uid="{00000000-0005-0000-0000-00007B6B0000}"/>
    <cellStyle name="標準 2 4 6 2 5 7" xfId="4065" xr:uid="{00000000-0005-0000-0000-000010100000}"/>
    <cellStyle name="標準 2 4 6 2 5 8" xfId="5334" xr:uid="{00000000-0005-0000-0000-000005150000}"/>
    <cellStyle name="標準 2 4 6 2 5 9" xfId="5336" xr:uid="{00000000-0005-0000-0000-000007150000}"/>
    <cellStyle name="標準 2 4 6 2 6" xfId="27469" xr:uid="{00000000-0005-0000-0000-00007C6B0000}"/>
    <cellStyle name="標準 2 4 6 2 6 2" xfId="27470" xr:uid="{00000000-0005-0000-0000-00007D6B0000}"/>
    <cellStyle name="標準 2 4 6 2 6 2 2" xfId="27472" xr:uid="{00000000-0005-0000-0000-00007F6B0000}"/>
    <cellStyle name="標準 2 4 6 2 6 2 2 2" xfId="27473" xr:uid="{00000000-0005-0000-0000-0000806B0000}"/>
    <cellStyle name="標準 2 4 6 2 6 2 3" xfId="27474" xr:uid="{00000000-0005-0000-0000-0000816B0000}"/>
    <cellStyle name="標準 2 4 6 2 6 2 4" xfId="27475" xr:uid="{00000000-0005-0000-0000-0000826B0000}"/>
    <cellStyle name="標準 2 4 6 2 6 3" xfId="27477" xr:uid="{00000000-0005-0000-0000-0000846B0000}"/>
    <cellStyle name="標準 2 4 6 2 6 3 2" xfId="27479" xr:uid="{00000000-0005-0000-0000-0000866B0000}"/>
    <cellStyle name="標準 2 4 6 2 6 3 2 2" xfId="27481" xr:uid="{00000000-0005-0000-0000-0000886B0000}"/>
    <cellStyle name="標準 2 4 6 2 6 3 3" xfId="27482" xr:uid="{00000000-0005-0000-0000-0000896B0000}"/>
    <cellStyle name="標準 2 4 6 2 6 3 4" xfId="27484" xr:uid="{00000000-0005-0000-0000-00008B6B0000}"/>
    <cellStyle name="標準 2 4 6 2 6 4" xfId="27485" xr:uid="{00000000-0005-0000-0000-00008C6B0000}"/>
    <cellStyle name="標準 2 4 6 2 6 4 2" xfId="11804" xr:uid="{00000000-0005-0000-0000-00004B2E0000}"/>
    <cellStyle name="標準 2 4 6 2 6 4 2 2" xfId="11808" xr:uid="{00000000-0005-0000-0000-00004F2E0000}"/>
    <cellStyle name="標準 2 4 6 2 6 4 3" xfId="11813" xr:uid="{00000000-0005-0000-0000-0000542E0000}"/>
    <cellStyle name="標準 2 4 6 2 6 5" xfId="27486" xr:uid="{00000000-0005-0000-0000-00008D6B0000}"/>
    <cellStyle name="標準 2 4 6 2 6 5 2" xfId="27487" xr:uid="{00000000-0005-0000-0000-00008E6B0000}"/>
    <cellStyle name="標準 2 4 6 2 6 6" xfId="27488" xr:uid="{00000000-0005-0000-0000-00008F6B0000}"/>
    <cellStyle name="標準 2 4 6 2 6 7" xfId="1497" xr:uid="{00000000-0005-0000-0000-000008060000}"/>
    <cellStyle name="標準 2 4 6 2 6 8" xfId="27489" xr:uid="{00000000-0005-0000-0000-0000906B0000}"/>
    <cellStyle name="標準 2 4 6 2 7" xfId="27490" xr:uid="{00000000-0005-0000-0000-0000916B0000}"/>
    <cellStyle name="標準 2 4 6 2 7 2" xfId="27491" xr:uid="{00000000-0005-0000-0000-0000926B0000}"/>
    <cellStyle name="標準 2 4 6 2 7 2 2" xfId="27493" xr:uid="{00000000-0005-0000-0000-0000946B0000}"/>
    <cellStyle name="標準 2 4 6 2 7 2 2 2" xfId="27494" xr:uid="{00000000-0005-0000-0000-0000956B0000}"/>
    <cellStyle name="標準 2 4 6 2 7 2 3" xfId="27495" xr:uid="{00000000-0005-0000-0000-0000966B0000}"/>
    <cellStyle name="標準 2 4 6 2 7 3" xfId="27496" xr:uid="{00000000-0005-0000-0000-0000976B0000}"/>
    <cellStyle name="標準 2 4 6 2 7 3 2" xfId="27499" xr:uid="{00000000-0005-0000-0000-00009A6B0000}"/>
    <cellStyle name="標準 2 4 6 2 7 3 2 2" xfId="27500" xr:uid="{00000000-0005-0000-0000-00009B6B0000}"/>
    <cellStyle name="標準 2 4 6 2 7 3 3" xfId="27501" xr:uid="{00000000-0005-0000-0000-00009C6B0000}"/>
    <cellStyle name="標準 2 4 6 2 7 4" xfId="19923" xr:uid="{00000000-0005-0000-0000-0000024E0000}"/>
    <cellStyle name="標準 2 4 6 2 7 4 2" xfId="27503" xr:uid="{00000000-0005-0000-0000-00009E6B0000}"/>
    <cellStyle name="標準 2 4 6 2 7 4 2 2" xfId="405" xr:uid="{00000000-0005-0000-0000-0000C4010000}"/>
    <cellStyle name="標準 2 4 6 2 7 4 3" xfId="27504" xr:uid="{00000000-0005-0000-0000-00009F6B0000}"/>
    <cellStyle name="標準 2 4 6 2 7 5" xfId="19925" xr:uid="{00000000-0005-0000-0000-0000044E0000}"/>
    <cellStyle name="標準 2 4 6 2 7 5 2" xfId="27505" xr:uid="{00000000-0005-0000-0000-0000A06B0000}"/>
    <cellStyle name="標準 2 4 6 2 7 6" xfId="27506" xr:uid="{00000000-0005-0000-0000-0000A16B0000}"/>
    <cellStyle name="標準 2 4 6 2 7 7" xfId="19532" xr:uid="{00000000-0005-0000-0000-00007B4C0000}"/>
    <cellStyle name="標準 2 4 6 2 8" xfId="985" xr:uid="{00000000-0005-0000-0000-000008040000}"/>
    <cellStyle name="標準 2 4 6 2 8 2" xfId="27507" xr:uid="{00000000-0005-0000-0000-0000A26B0000}"/>
    <cellStyle name="標準 2 4 6 2 8 2 2" xfId="27510" xr:uid="{00000000-0005-0000-0000-0000A56B0000}"/>
    <cellStyle name="標準 2 4 6 2 8 2 2 2" xfId="27511" xr:uid="{00000000-0005-0000-0000-0000A66B0000}"/>
    <cellStyle name="標準 2 4 6 2 8 2 3" xfId="27512" xr:uid="{00000000-0005-0000-0000-0000A76B0000}"/>
    <cellStyle name="標準 2 4 6 2 8 3" xfId="209" xr:uid="{00000000-0005-0000-0000-0000E9000000}"/>
    <cellStyle name="標準 2 4 6 2 8 3 2" xfId="27513" xr:uid="{00000000-0005-0000-0000-0000A86B0000}"/>
    <cellStyle name="標準 2 4 6 2 8 3 2 2" xfId="27514" xr:uid="{00000000-0005-0000-0000-0000A96B0000}"/>
    <cellStyle name="標準 2 4 6 2 8 3 3" xfId="27515" xr:uid="{00000000-0005-0000-0000-0000AA6B0000}"/>
    <cellStyle name="標準 2 4 6 2 8 4" xfId="1010" xr:uid="{00000000-0005-0000-0000-000021040000}"/>
    <cellStyle name="標準 2 4 6 2 8 4 2" xfId="1032" xr:uid="{00000000-0005-0000-0000-000037040000}"/>
    <cellStyle name="標準 2 4 6 2 8 5" xfId="1922" xr:uid="{00000000-0005-0000-0000-0000B1070000}"/>
    <cellStyle name="標準 2 4 6 2 8 6" xfId="1930" xr:uid="{00000000-0005-0000-0000-0000B9070000}"/>
    <cellStyle name="標準 2 4 6 2 9" xfId="27516" xr:uid="{00000000-0005-0000-0000-0000AB6B0000}"/>
    <cellStyle name="標準 2 4 6 2 9 2" xfId="27517" xr:uid="{00000000-0005-0000-0000-0000AC6B0000}"/>
    <cellStyle name="標準 2 4 6 2 9 2 2" xfId="27518" xr:uid="{00000000-0005-0000-0000-0000AD6B0000}"/>
    <cellStyle name="標準 2 4 6 2 9 2 2 2" xfId="27519" xr:uid="{00000000-0005-0000-0000-0000AE6B0000}"/>
    <cellStyle name="標準 2 4 6 2 9 2 3" xfId="27520" xr:uid="{00000000-0005-0000-0000-0000AF6B0000}"/>
    <cellStyle name="標準 2 4 6 2 9 3" xfId="1788" xr:uid="{00000000-0005-0000-0000-00002B070000}"/>
    <cellStyle name="標準 2 4 6 2 9 3 2" xfId="1094" xr:uid="{00000000-0005-0000-0000-000075040000}"/>
    <cellStyle name="標準 2 4 6 2 9 3 2 2" xfId="7850" xr:uid="{00000000-0005-0000-0000-0000D91E0000}"/>
    <cellStyle name="標準 2 4 6 2 9 3 3" xfId="7852" xr:uid="{00000000-0005-0000-0000-0000DB1E0000}"/>
    <cellStyle name="標準 2 4 6 2 9 4" xfId="1941" xr:uid="{00000000-0005-0000-0000-0000C4070000}"/>
    <cellStyle name="標準 2 4 6 2 9 4 2" xfId="7858" xr:uid="{00000000-0005-0000-0000-0000E11E0000}"/>
    <cellStyle name="標準 2 4 6 2 9 5" xfId="1948" xr:uid="{00000000-0005-0000-0000-0000CB070000}"/>
    <cellStyle name="標準 2 4 6 2 9 6" xfId="1953" xr:uid="{00000000-0005-0000-0000-0000D0070000}"/>
    <cellStyle name="標準 2 4 6 20" xfId="27207" xr:uid="{00000000-0005-0000-0000-0000766A0000}"/>
    <cellStyle name="標準 2 4 6 3" xfId="12133" xr:uid="{00000000-0005-0000-0000-0000942F0000}"/>
    <cellStyle name="標準 2 4 6 3 10" xfId="22613" xr:uid="{00000000-0005-0000-0000-000084580000}"/>
    <cellStyle name="標準 2 4 6 3 10 2" xfId="22615" xr:uid="{00000000-0005-0000-0000-000086580000}"/>
    <cellStyle name="標準 2 4 6 3 11" xfId="13617" xr:uid="{00000000-0005-0000-0000-000060350000}"/>
    <cellStyle name="標準 2 4 6 3 12" xfId="10802" xr:uid="{00000000-0005-0000-0000-0000612A0000}"/>
    <cellStyle name="標準 2 4 6 3 13" xfId="10817" xr:uid="{00000000-0005-0000-0000-0000702A0000}"/>
    <cellStyle name="標準 2 4 6 3 2" xfId="5561" xr:uid="{00000000-0005-0000-0000-0000E8150000}"/>
    <cellStyle name="標準 2 4 6 3 2 10" xfId="27521" xr:uid="{00000000-0005-0000-0000-0000B06B0000}"/>
    <cellStyle name="標準 2 4 6 3 2 2" xfId="27170" xr:uid="{00000000-0005-0000-0000-0000516A0000}"/>
    <cellStyle name="標準 2 4 6 3 2 2 2" xfId="8119" xr:uid="{00000000-0005-0000-0000-0000E61F0000}"/>
    <cellStyle name="標準 2 4 6 3 2 2 2 2" xfId="27523" xr:uid="{00000000-0005-0000-0000-0000B26B0000}"/>
    <cellStyle name="標準 2 4 6 3 2 2 2 2 2" xfId="27525" xr:uid="{00000000-0005-0000-0000-0000B46B0000}"/>
    <cellStyle name="標準 2 4 6 3 2 2 2 2 2 2" xfId="20187" xr:uid="{00000000-0005-0000-0000-00000A4F0000}"/>
    <cellStyle name="標準 2 4 6 3 2 2 2 2 3" xfId="22258" xr:uid="{00000000-0005-0000-0000-000021570000}"/>
    <cellStyle name="標準 2 4 6 3 2 2 2 3" xfId="27527" xr:uid="{00000000-0005-0000-0000-0000B66B0000}"/>
    <cellStyle name="標準 2 4 6 3 2 2 2 3 2" xfId="27529" xr:uid="{00000000-0005-0000-0000-0000B86B0000}"/>
    <cellStyle name="標準 2 4 6 3 2 2 2 4" xfId="572" xr:uid="{00000000-0005-0000-0000-00006B020000}"/>
    <cellStyle name="標準 2 4 6 3 2 2 2 5" xfId="27530" xr:uid="{00000000-0005-0000-0000-0000B96B0000}"/>
    <cellStyle name="標準 2 4 6 3 2 2 3" xfId="8125" xr:uid="{00000000-0005-0000-0000-0000EC1F0000}"/>
    <cellStyle name="標準 2 4 6 3 2 2 3 2" xfId="8128" xr:uid="{00000000-0005-0000-0000-0000EF1F0000}"/>
    <cellStyle name="標準 2 4 6 3 2 2 3 2 2" xfId="15203" xr:uid="{00000000-0005-0000-0000-0000923B0000}"/>
    <cellStyle name="標準 2 4 6 3 2 2 3 3" xfId="27532" xr:uid="{00000000-0005-0000-0000-0000BB6B0000}"/>
    <cellStyle name="標準 2 4 6 3 2 2 3 4" xfId="27534" xr:uid="{00000000-0005-0000-0000-0000BD6B0000}"/>
    <cellStyle name="標準 2 4 6 3 2 2 4" xfId="8133" xr:uid="{00000000-0005-0000-0000-0000F41F0000}"/>
    <cellStyle name="標準 2 4 6 3 2 2 4 2" xfId="27536" xr:uid="{00000000-0005-0000-0000-0000BF6B0000}"/>
    <cellStyle name="標準 2 4 6 3 2 2 4 3" xfId="27537" xr:uid="{00000000-0005-0000-0000-0000C06B0000}"/>
    <cellStyle name="標準 2 4 6 3 2 2 5" xfId="8139" xr:uid="{00000000-0005-0000-0000-0000FA1F0000}"/>
    <cellStyle name="標準 2 4 6 3 2 2 6" xfId="27538" xr:uid="{00000000-0005-0000-0000-0000C16B0000}"/>
    <cellStyle name="標準 2 4 6 3 2 3" xfId="27539" xr:uid="{00000000-0005-0000-0000-0000C26B0000}"/>
    <cellStyle name="標準 2 4 6 3 2 3 2" xfId="2450" xr:uid="{00000000-0005-0000-0000-0000C1090000}"/>
    <cellStyle name="標準 2 4 6 3 2 3 2 2" xfId="9057" xr:uid="{00000000-0005-0000-0000-000090230000}"/>
    <cellStyle name="標準 2 4 6 3 2 3 2 2 2" xfId="27542" xr:uid="{00000000-0005-0000-0000-0000C56B0000}"/>
    <cellStyle name="標準 2 4 6 3 2 3 2 3" xfId="27544" xr:uid="{00000000-0005-0000-0000-0000C76B0000}"/>
    <cellStyle name="標準 2 4 6 3 2 3 2 4" xfId="1374" xr:uid="{00000000-0005-0000-0000-00008D050000}"/>
    <cellStyle name="標準 2 4 6 3 2 3 3" xfId="2455" xr:uid="{00000000-0005-0000-0000-0000C6090000}"/>
    <cellStyle name="標準 2 4 6 3 2 3 3 2" xfId="27546" xr:uid="{00000000-0005-0000-0000-0000C96B0000}"/>
    <cellStyle name="標準 2 4 6 3 2 3 3 3" xfId="27548" xr:uid="{00000000-0005-0000-0000-0000CB6B0000}"/>
    <cellStyle name="標準 2 4 6 3 2 3 4" xfId="27549" xr:uid="{00000000-0005-0000-0000-0000CC6B0000}"/>
    <cellStyle name="標準 2 4 6 3 2 3 5" xfId="27551" xr:uid="{00000000-0005-0000-0000-0000CE6B0000}"/>
    <cellStyle name="標準 2 4 6 3 2 4" xfId="27552" xr:uid="{00000000-0005-0000-0000-0000CF6B0000}"/>
    <cellStyle name="標準 2 4 6 3 2 4 2" xfId="22040" xr:uid="{00000000-0005-0000-0000-000047560000}"/>
    <cellStyle name="標準 2 4 6 3 2 4 2 2" xfId="27555" xr:uid="{00000000-0005-0000-0000-0000D26B0000}"/>
    <cellStyle name="標準 2 4 6 3 2 4 3" xfId="22043" xr:uid="{00000000-0005-0000-0000-00004A560000}"/>
    <cellStyle name="標準 2 4 6 3 2 4 4" xfId="26396" xr:uid="{00000000-0005-0000-0000-00004B670000}"/>
    <cellStyle name="標準 2 4 6 3 2 5" xfId="11583" xr:uid="{00000000-0005-0000-0000-00006E2D0000}"/>
    <cellStyle name="標準 2 4 6 3 2 5 2" xfId="11588" xr:uid="{00000000-0005-0000-0000-0000732D0000}"/>
    <cellStyle name="標準 2 4 6 3 2 5 2 2" xfId="11593" xr:uid="{00000000-0005-0000-0000-0000782D0000}"/>
    <cellStyle name="標準 2 4 6 3 2 5 3" xfId="11599" xr:uid="{00000000-0005-0000-0000-00007E2D0000}"/>
    <cellStyle name="標準 2 4 6 3 2 5 4" xfId="20383" xr:uid="{00000000-0005-0000-0000-0000CE4F0000}"/>
    <cellStyle name="標準 2 4 6 3 2 6" xfId="11603" xr:uid="{00000000-0005-0000-0000-0000822D0000}"/>
    <cellStyle name="標準 2 4 6 3 2 7" xfId="11611" xr:uid="{00000000-0005-0000-0000-00008A2D0000}"/>
    <cellStyle name="標準 2 4 6 3 2 7 2" xfId="20470" xr:uid="{00000000-0005-0000-0000-000025500000}"/>
    <cellStyle name="標準 2 4 6 3 2 8" xfId="11616" xr:uid="{00000000-0005-0000-0000-00008F2D0000}"/>
    <cellStyle name="標準 2 4 6 3 2 9" xfId="15510" xr:uid="{00000000-0005-0000-0000-0000C53C0000}"/>
    <cellStyle name="標準 2 4 6 3 3" xfId="5569" xr:uid="{00000000-0005-0000-0000-0000F0150000}"/>
    <cellStyle name="標準 2 4 6 3 3 2" xfId="20553" xr:uid="{00000000-0005-0000-0000-000078500000}"/>
    <cellStyle name="標準 2 4 6 3 3 2 2" xfId="2737" xr:uid="{00000000-0005-0000-0000-0000E00A0000}"/>
    <cellStyle name="標準 2 4 6 3 3 2 2 2" xfId="27560" xr:uid="{00000000-0005-0000-0000-0000D76B0000}"/>
    <cellStyle name="標準 2 4 6 3 3 2 2 2 2" xfId="27563" xr:uid="{00000000-0005-0000-0000-0000DA6B0000}"/>
    <cellStyle name="標準 2 4 6 3 3 2 2 3" xfId="27565" xr:uid="{00000000-0005-0000-0000-0000DC6B0000}"/>
    <cellStyle name="標準 2 4 6 3 3 2 2 4" xfId="27566" xr:uid="{00000000-0005-0000-0000-0000DD6B0000}"/>
    <cellStyle name="標準 2 4 6 3 3 2 3" xfId="2742" xr:uid="{00000000-0005-0000-0000-0000E50A0000}"/>
    <cellStyle name="標準 2 4 6 3 3 2 3 2" xfId="27568" xr:uid="{00000000-0005-0000-0000-0000DF6B0000}"/>
    <cellStyle name="標準 2 4 6 3 3 2 3 2 2" xfId="27570" xr:uid="{00000000-0005-0000-0000-0000E16B0000}"/>
    <cellStyle name="標準 2 4 6 3 3 2 3 3" xfId="27572" xr:uid="{00000000-0005-0000-0000-0000E36B0000}"/>
    <cellStyle name="標準 2 4 6 3 3 2 3 4" xfId="27573" xr:uid="{00000000-0005-0000-0000-0000E46B0000}"/>
    <cellStyle name="標準 2 4 6 3 3 2 4" xfId="27575" xr:uid="{00000000-0005-0000-0000-0000E66B0000}"/>
    <cellStyle name="標準 2 4 6 3 3 2 4 2" xfId="12992" xr:uid="{00000000-0005-0000-0000-0000EF320000}"/>
    <cellStyle name="標準 2 4 6 3 3 2 4 3" xfId="12995" xr:uid="{00000000-0005-0000-0000-0000F2320000}"/>
    <cellStyle name="標準 2 4 6 3 3 2 5" xfId="465" xr:uid="{00000000-0005-0000-0000-000000020000}"/>
    <cellStyle name="標準 2 4 6 3 3 2 6" xfId="659" xr:uid="{00000000-0005-0000-0000-0000C2020000}"/>
    <cellStyle name="標準 2 4 6 3 3 3" xfId="27577" xr:uid="{00000000-0005-0000-0000-0000E86B0000}"/>
    <cellStyle name="標準 2 4 6 3 3 3 2" xfId="27579" xr:uid="{00000000-0005-0000-0000-0000EA6B0000}"/>
    <cellStyle name="標準 2 4 6 3 3 3 2 2" xfId="27583" xr:uid="{00000000-0005-0000-0000-0000EE6B0000}"/>
    <cellStyle name="標準 2 4 6 3 3 3 2 3" xfId="27587" xr:uid="{00000000-0005-0000-0000-0000F26B0000}"/>
    <cellStyle name="標準 2 4 6 3 3 3 3" xfId="27588" xr:uid="{00000000-0005-0000-0000-0000F36B0000}"/>
    <cellStyle name="標準 2 4 6 3 3 3 3 2" xfId="27592" xr:uid="{00000000-0005-0000-0000-0000F76B0000}"/>
    <cellStyle name="標準 2 4 6 3 3 3 4" xfId="27593" xr:uid="{00000000-0005-0000-0000-0000F86B0000}"/>
    <cellStyle name="標準 2 4 6 3 3 4" xfId="27595" xr:uid="{00000000-0005-0000-0000-0000FA6B0000}"/>
    <cellStyle name="標準 2 4 6 3 3 5" xfId="11620" xr:uid="{00000000-0005-0000-0000-0000932D0000}"/>
    <cellStyle name="標準 2 4 6 3 3 5 2" xfId="11626" xr:uid="{00000000-0005-0000-0000-0000992D0000}"/>
    <cellStyle name="標準 2 4 6 3 3 5 3" xfId="27598" xr:uid="{00000000-0005-0000-0000-0000FD6B0000}"/>
    <cellStyle name="標準 2 4 6 3 3 6" xfId="11627" xr:uid="{00000000-0005-0000-0000-00009A2D0000}"/>
    <cellStyle name="標準 2 4 6 3 3 7" xfId="11632" xr:uid="{00000000-0005-0000-0000-00009F2D0000}"/>
    <cellStyle name="標準 2 4 6 3 3 8" xfId="27599" xr:uid="{00000000-0005-0000-0000-0000FE6B0000}"/>
    <cellStyle name="標準 2 4 6 3 4" xfId="20557" xr:uid="{00000000-0005-0000-0000-00007C500000}"/>
    <cellStyle name="標準 2 4 6 3 4 2" xfId="27600" xr:uid="{00000000-0005-0000-0000-0000FF6B0000}"/>
    <cellStyle name="標準 2 4 6 3 4 2 2" xfId="8207" xr:uid="{00000000-0005-0000-0000-00003E200000}"/>
    <cellStyle name="標準 2 4 6 3 4 2 2 2" xfId="24374" xr:uid="{00000000-0005-0000-0000-0000655F0000}"/>
    <cellStyle name="標準 2 4 6 3 4 2 2 3" xfId="27602" xr:uid="{00000000-0005-0000-0000-0000016C0000}"/>
    <cellStyle name="標準 2 4 6 3 4 2 3" xfId="27603" xr:uid="{00000000-0005-0000-0000-0000026C0000}"/>
    <cellStyle name="標準 2 4 6 3 4 2 3 2" xfId="27605" xr:uid="{00000000-0005-0000-0000-0000046C0000}"/>
    <cellStyle name="標準 2 4 6 3 4 2 4" xfId="21395" xr:uid="{00000000-0005-0000-0000-0000C2530000}"/>
    <cellStyle name="標準 2 4 6 3 4 3" xfId="27606" xr:uid="{00000000-0005-0000-0000-0000056C0000}"/>
    <cellStyle name="標準 2 4 6 3 4 3 2" xfId="27608" xr:uid="{00000000-0005-0000-0000-0000076C0000}"/>
    <cellStyle name="標準 2 4 6 3 4 3 2 2" xfId="24418" xr:uid="{00000000-0005-0000-0000-0000915F0000}"/>
    <cellStyle name="標準 2 4 6 3 4 3 2 3" xfId="27611" xr:uid="{00000000-0005-0000-0000-00000A6C0000}"/>
    <cellStyle name="標準 2 4 6 3 4 3 3" xfId="27612" xr:uid="{00000000-0005-0000-0000-00000B6C0000}"/>
    <cellStyle name="標準 2 4 6 3 4 3 3 2" xfId="27615" xr:uid="{00000000-0005-0000-0000-00000E6C0000}"/>
    <cellStyle name="標準 2 4 6 3 4 3 4" xfId="27616" xr:uid="{00000000-0005-0000-0000-00000F6C0000}"/>
    <cellStyle name="標準 2 4 6 3 4 4" xfId="27618" xr:uid="{00000000-0005-0000-0000-0000116C0000}"/>
    <cellStyle name="標準 2 4 6 3 4 5" xfId="11634" xr:uid="{00000000-0005-0000-0000-0000A12D0000}"/>
    <cellStyle name="標準 2 4 6 3 4 5 2" xfId="27621" xr:uid="{00000000-0005-0000-0000-0000146C0000}"/>
    <cellStyle name="標準 2 4 6 3 4 5 3" xfId="27623" xr:uid="{00000000-0005-0000-0000-0000166C0000}"/>
    <cellStyle name="標準 2 4 6 3 4 6" xfId="11101" xr:uid="{00000000-0005-0000-0000-00008C2B0000}"/>
    <cellStyle name="標準 2 4 6 3 4 7" xfId="23859" xr:uid="{00000000-0005-0000-0000-0000625D0000}"/>
    <cellStyle name="標準 2 4 6 3 4 8" xfId="23861" xr:uid="{00000000-0005-0000-0000-0000645D0000}"/>
    <cellStyle name="標準 2 4 6 3 5" xfId="27624" xr:uid="{00000000-0005-0000-0000-0000176C0000}"/>
    <cellStyle name="標準 2 4 6 3 5 2" xfId="12901" xr:uid="{00000000-0005-0000-0000-000094320000}"/>
    <cellStyle name="標準 2 4 6 3 5 2 2" xfId="12904" xr:uid="{00000000-0005-0000-0000-000097320000}"/>
    <cellStyle name="標準 2 4 6 3 5 2 2 2" xfId="12907" xr:uid="{00000000-0005-0000-0000-00009A320000}"/>
    <cellStyle name="標準 2 4 6 3 5 2 3" xfId="12909" xr:uid="{00000000-0005-0000-0000-00009C320000}"/>
    <cellStyle name="標準 2 4 6 3 5 2 4" xfId="12911" xr:uid="{00000000-0005-0000-0000-00009E320000}"/>
    <cellStyle name="標準 2 4 6 3 5 3" xfId="12914" xr:uid="{00000000-0005-0000-0000-0000A1320000}"/>
    <cellStyle name="標準 2 4 6 3 5 3 2" xfId="12917" xr:uid="{00000000-0005-0000-0000-0000A4320000}"/>
    <cellStyle name="標準 2 4 6 3 5 3 2 2" xfId="12920" xr:uid="{00000000-0005-0000-0000-0000A7320000}"/>
    <cellStyle name="標準 2 4 6 3 5 3 3" xfId="7025" xr:uid="{00000000-0005-0000-0000-0000A01B0000}"/>
    <cellStyle name="標準 2 4 6 3 5 3 4" xfId="12922" xr:uid="{00000000-0005-0000-0000-0000A9320000}"/>
    <cellStyle name="標準 2 4 6 3 5 4" xfId="12924" xr:uid="{00000000-0005-0000-0000-0000AB320000}"/>
    <cellStyle name="標準 2 4 6 3 5 4 2" xfId="12926" xr:uid="{00000000-0005-0000-0000-0000AD320000}"/>
    <cellStyle name="標準 2 4 6 3 5 4 3" xfId="12930" xr:uid="{00000000-0005-0000-0000-0000B1320000}"/>
    <cellStyle name="標準 2 4 6 3 5 5" xfId="27626" xr:uid="{00000000-0005-0000-0000-0000196C0000}"/>
    <cellStyle name="標準 2 4 6 3 5 6" xfId="23863" xr:uid="{00000000-0005-0000-0000-0000665D0000}"/>
    <cellStyle name="標準 2 4 6 3 5 7" xfId="5341" xr:uid="{00000000-0005-0000-0000-00000C150000}"/>
    <cellStyle name="標準 2 4 6 3 6" xfId="27627" xr:uid="{00000000-0005-0000-0000-00001A6C0000}"/>
    <cellStyle name="標準 2 4 6 3 6 2" xfId="13075" xr:uid="{00000000-0005-0000-0000-000042330000}"/>
    <cellStyle name="標準 2 4 6 3 6 2 2" xfId="13077" xr:uid="{00000000-0005-0000-0000-000044330000}"/>
    <cellStyle name="標準 2 4 6 3 6 2 2 2" xfId="13080" xr:uid="{00000000-0005-0000-0000-000047330000}"/>
    <cellStyle name="標準 2 4 6 3 6 2 3" xfId="13083" xr:uid="{00000000-0005-0000-0000-00004A330000}"/>
    <cellStyle name="標準 2 4 6 3 6 2 4" xfId="13086" xr:uid="{00000000-0005-0000-0000-00004D330000}"/>
    <cellStyle name="標準 2 4 6 3 6 3" xfId="13090" xr:uid="{00000000-0005-0000-0000-000051330000}"/>
    <cellStyle name="標準 2 4 6 3 6 3 2" xfId="13092" xr:uid="{00000000-0005-0000-0000-000053330000}"/>
    <cellStyle name="標準 2 4 6 3 6 3 3" xfId="13095" xr:uid="{00000000-0005-0000-0000-000056330000}"/>
    <cellStyle name="標準 2 4 6 3 6 4" xfId="13099" xr:uid="{00000000-0005-0000-0000-00005A330000}"/>
    <cellStyle name="標準 2 4 6 3 6 5" xfId="27628" xr:uid="{00000000-0005-0000-0000-00001B6C0000}"/>
    <cellStyle name="標準 2 4 6 3 7" xfId="27629" xr:uid="{00000000-0005-0000-0000-00001C6C0000}"/>
    <cellStyle name="標準 2 4 6 3 7 2" xfId="13225" xr:uid="{00000000-0005-0000-0000-0000D8330000}"/>
    <cellStyle name="標準 2 4 6 3 7 2 2" xfId="13229" xr:uid="{00000000-0005-0000-0000-0000DC330000}"/>
    <cellStyle name="標準 2 4 6 3 7 3" xfId="13239" xr:uid="{00000000-0005-0000-0000-0000E6330000}"/>
    <cellStyle name="標準 2 4 6 3 7 4" xfId="13246" xr:uid="{00000000-0005-0000-0000-0000ED330000}"/>
    <cellStyle name="標準 2 4 6 3 8" xfId="27631" xr:uid="{00000000-0005-0000-0000-00001E6C0000}"/>
    <cellStyle name="標準 2 4 6 3 8 2" xfId="13318" xr:uid="{00000000-0005-0000-0000-000035340000}"/>
    <cellStyle name="標準 2 4 6 3 8 2 2" xfId="13322" xr:uid="{00000000-0005-0000-0000-000039340000}"/>
    <cellStyle name="標準 2 4 6 3 8 3" xfId="2550" xr:uid="{00000000-0005-0000-0000-0000250A0000}"/>
    <cellStyle name="標準 2 4 6 3 8 4" xfId="4601" xr:uid="{00000000-0005-0000-0000-000028120000}"/>
    <cellStyle name="標準 2 4 6 3 9" xfId="27633" xr:uid="{00000000-0005-0000-0000-0000206C0000}"/>
    <cellStyle name="標準 2 4 6 3 9 2" xfId="13444" xr:uid="{00000000-0005-0000-0000-0000B3340000}"/>
    <cellStyle name="標準 2 4 6 3 9 2 2" xfId="13447" xr:uid="{00000000-0005-0000-0000-0000B6340000}"/>
    <cellStyle name="標準 2 4 6 3 9 3" xfId="13458" xr:uid="{00000000-0005-0000-0000-0000C1340000}"/>
    <cellStyle name="標準 2 4 6 4" xfId="12136" xr:uid="{00000000-0005-0000-0000-0000972F0000}"/>
    <cellStyle name="標準 2 4 6 4 10" xfId="22732" xr:uid="{00000000-0005-0000-0000-0000FB580000}"/>
    <cellStyle name="標準 2 4 6 4 10 2" xfId="22735" xr:uid="{00000000-0005-0000-0000-0000FE580000}"/>
    <cellStyle name="標準 2 4 6 4 11" xfId="22739" xr:uid="{00000000-0005-0000-0000-000002590000}"/>
    <cellStyle name="標準 2 4 6 4 12" xfId="13897" xr:uid="{00000000-0005-0000-0000-000078360000}"/>
    <cellStyle name="標準 2 4 6 4 13" xfId="13900" xr:uid="{00000000-0005-0000-0000-00007B360000}"/>
    <cellStyle name="標準 2 4 6 4 2" xfId="19773" xr:uid="{00000000-0005-0000-0000-00006C4D0000}"/>
    <cellStyle name="標準 2 4 6 4 2 2" xfId="27174" xr:uid="{00000000-0005-0000-0000-0000556A0000}"/>
    <cellStyle name="標準 2 4 6 4 2 2 2" xfId="8315" xr:uid="{00000000-0005-0000-0000-0000AA200000}"/>
    <cellStyle name="標準 2 4 6 4 2 2 2 2" xfId="27635" xr:uid="{00000000-0005-0000-0000-0000226C0000}"/>
    <cellStyle name="標準 2 4 6 4 2 2 2 2 2" xfId="27637" xr:uid="{00000000-0005-0000-0000-0000246C0000}"/>
    <cellStyle name="標準 2 4 6 4 2 2 2 3" xfId="25546" xr:uid="{00000000-0005-0000-0000-0000F9630000}"/>
    <cellStyle name="標準 2 4 6 4 2 2 3" xfId="27638" xr:uid="{00000000-0005-0000-0000-0000256C0000}"/>
    <cellStyle name="標準 2 4 6 4 2 2 3 2" xfId="27640" xr:uid="{00000000-0005-0000-0000-0000276C0000}"/>
    <cellStyle name="標準 2 4 6 4 2 2 4" xfId="27641" xr:uid="{00000000-0005-0000-0000-0000286C0000}"/>
    <cellStyle name="標準 2 4 6 4 2 2 5" xfId="27643" xr:uid="{00000000-0005-0000-0000-00002A6C0000}"/>
    <cellStyle name="標準 2 4 6 4 2 3" xfId="27645" xr:uid="{00000000-0005-0000-0000-00002C6C0000}"/>
    <cellStyle name="標準 2 4 6 4 2 3 2" xfId="27647" xr:uid="{00000000-0005-0000-0000-00002E6C0000}"/>
    <cellStyle name="標準 2 4 6 4 2 3 2 2" xfId="16462" xr:uid="{00000000-0005-0000-0000-00007D400000}"/>
    <cellStyle name="標準 2 4 6 4 2 3 2 2 2" xfId="16466" xr:uid="{00000000-0005-0000-0000-000081400000}"/>
    <cellStyle name="標準 2 4 6 4 2 3 2 3" xfId="16471" xr:uid="{00000000-0005-0000-0000-000086400000}"/>
    <cellStyle name="標準 2 4 6 4 2 3 3" xfId="27649" xr:uid="{00000000-0005-0000-0000-0000306C0000}"/>
    <cellStyle name="標準 2 4 6 4 2 3 3 2" xfId="16502" xr:uid="{00000000-0005-0000-0000-0000A5400000}"/>
    <cellStyle name="標準 2 4 6 4 2 3 4" xfId="27651" xr:uid="{00000000-0005-0000-0000-0000326C0000}"/>
    <cellStyle name="標準 2 4 6 4 2 3 5" xfId="27652" xr:uid="{00000000-0005-0000-0000-0000336C0000}"/>
    <cellStyle name="標準 2 4 6 4 2 4" xfId="27654" xr:uid="{00000000-0005-0000-0000-0000356C0000}"/>
    <cellStyle name="標準 2 4 6 4 2 4 2" xfId="22117" xr:uid="{00000000-0005-0000-0000-000094560000}"/>
    <cellStyle name="標準 2 4 6 4 2 4 2 2" xfId="16595" xr:uid="{00000000-0005-0000-0000-000002410000}"/>
    <cellStyle name="標準 2 4 6 4 2 4 3" xfId="22119" xr:uid="{00000000-0005-0000-0000-000096560000}"/>
    <cellStyle name="標準 2 4 6 4 2 4 4" xfId="26434" xr:uid="{00000000-0005-0000-0000-000071670000}"/>
    <cellStyle name="標準 2 4 6 4 2 5" xfId="11642" xr:uid="{00000000-0005-0000-0000-0000A92D0000}"/>
    <cellStyle name="標準 2 4 6 4 2 6" xfId="11651" xr:uid="{00000000-0005-0000-0000-0000B22D0000}"/>
    <cellStyle name="標準 2 4 6 4 2 6 2" xfId="22133" xr:uid="{00000000-0005-0000-0000-0000A4560000}"/>
    <cellStyle name="標準 2 4 6 4 2 7" xfId="11654" xr:uid="{00000000-0005-0000-0000-0000B52D0000}"/>
    <cellStyle name="標準 2 4 6 4 2 8" xfId="27656" xr:uid="{00000000-0005-0000-0000-0000376C0000}"/>
    <cellStyle name="標準 2 4 6 4 3" xfId="20563" xr:uid="{00000000-0005-0000-0000-000082500000}"/>
    <cellStyle name="標準 2 4 6 4 3 2" xfId="27658" xr:uid="{00000000-0005-0000-0000-0000396C0000}"/>
    <cellStyle name="標準 2 4 6 4 3 3" xfId="27660" xr:uid="{00000000-0005-0000-0000-00003B6C0000}"/>
    <cellStyle name="標準 2 4 6 4 3 3 2" xfId="27662" xr:uid="{00000000-0005-0000-0000-00003D6C0000}"/>
    <cellStyle name="標準 2 4 6 4 3 3 3" xfId="27663" xr:uid="{00000000-0005-0000-0000-00003E6C0000}"/>
    <cellStyle name="標準 2 4 6 4 3 4" xfId="27664" xr:uid="{00000000-0005-0000-0000-00003F6C0000}"/>
    <cellStyle name="標準 2 4 6 4 3 5" xfId="11658" xr:uid="{00000000-0005-0000-0000-0000B92D0000}"/>
    <cellStyle name="標準 2 4 6 4 4" xfId="27667" xr:uid="{00000000-0005-0000-0000-0000426C0000}"/>
    <cellStyle name="標準 2 4 6 4 4 2" xfId="27668" xr:uid="{00000000-0005-0000-0000-0000436C0000}"/>
    <cellStyle name="標準 2 4 6 4 4 3" xfId="27670" xr:uid="{00000000-0005-0000-0000-0000456C0000}"/>
    <cellStyle name="標準 2 4 6 4 4 3 2" xfId="27672" xr:uid="{00000000-0005-0000-0000-0000476C0000}"/>
    <cellStyle name="標準 2 4 6 4 4 4" xfId="27673" xr:uid="{00000000-0005-0000-0000-0000486C0000}"/>
    <cellStyle name="標準 2 4 6 4 4 5" xfId="27676" xr:uid="{00000000-0005-0000-0000-00004B6C0000}"/>
    <cellStyle name="標準 2 4 6 4 5" xfId="27677" xr:uid="{00000000-0005-0000-0000-00004C6C0000}"/>
    <cellStyle name="標準 2 4 6 4 5 2" xfId="27678" xr:uid="{00000000-0005-0000-0000-00004D6C0000}"/>
    <cellStyle name="標準 2 4 6 4 5 2 2" xfId="27680" xr:uid="{00000000-0005-0000-0000-00004F6C0000}"/>
    <cellStyle name="標準 2 4 6 4 5 3" xfId="27681" xr:uid="{00000000-0005-0000-0000-0000506C0000}"/>
    <cellStyle name="標準 2 4 6 4 5 4" xfId="27683" xr:uid="{00000000-0005-0000-0000-0000526C0000}"/>
    <cellStyle name="標準 2 4 6 4 6" xfId="27684" xr:uid="{00000000-0005-0000-0000-0000536C0000}"/>
    <cellStyle name="標準 2 4 6 4 6 2" xfId="27685" xr:uid="{00000000-0005-0000-0000-0000546C0000}"/>
    <cellStyle name="標準 2 4 6 4 6 2 2" xfId="27687" xr:uid="{00000000-0005-0000-0000-0000566C0000}"/>
    <cellStyle name="標準 2 4 6 4 6 3" xfId="27689" xr:uid="{00000000-0005-0000-0000-0000586C0000}"/>
    <cellStyle name="標準 2 4 6 4 6 4" xfId="27691" xr:uid="{00000000-0005-0000-0000-00005A6C0000}"/>
    <cellStyle name="標準 2 4 6 4 7" xfId="27692" xr:uid="{00000000-0005-0000-0000-00005B6C0000}"/>
    <cellStyle name="標準 2 4 6 4 7 2" xfId="27695" xr:uid="{00000000-0005-0000-0000-00005E6C0000}"/>
    <cellStyle name="標準 2 4 6 4 7 2 2" xfId="27698" xr:uid="{00000000-0005-0000-0000-0000616C0000}"/>
    <cellStyle name="標準 2 4 6 4 7 3" xfId="27700" xr:uid="{00000000-0005-0000-0000-0000636C0000}"/>
    <cellStyle name="標準 2 4 6 4 7 4" xfId="27703" xr:uid="{00000000-0005-0000-0000-0000666C0000}"/>
    <cellStyle name="標準 2 4 6 4 8" xfId="27705" xr:uid="{00000000-0005-0000-0000-0000686C0000}"/>
    <cellStyle name="標準 2 4 6 4 8 2" xfId="27707" xr:uid="{00000000-0005-0000-0000-00006A6C0000}"/>
    <cellStyle name="標準 2 4 6 4 8 2 2" xfId="6780" xr:uid="{00000000-0005-0000-0000-0000AB1A0000}"/>
    <cellStyle name="標準 2 4 6 4 8 3" xfId="7904" xr:uid="{00000000-0005-0000-0000-00000F1F0000}"/>
    <cellStyle name="標準 2 4 6 4 8 4" xfId="7915" xr:uid="{00000000-0005-0000-0000-00001A1F0000}"/>
    <cellStyle name="標準 2 4 6 4 9" xfId="27710" xr:uid="{00000000-0005-0000-0000-00006D6C0000}"/>
    <cellStyle name="標準 2 4 6 4 9 2" xfId="27712" xr:uid="{00000000-0005-0000-0000-00006F6C0000}"/>
    <cellStyle name="標準 2 4 6 4 9 2 2" xfId="91" xr:uid="{00000000-0005-0000-0000-000064000000}"/>
    <cellStyle name="標準 2 4 6 4 9 3" xfId="365" xr:uid="{00000000-0005-0000-0000-00009C010000}"/>
    <cellStyle name="標準 2 4 6 5" xfId="12139" xr:uid="{00000000-0005-0000-0000-00009A2F0000}"/>
    <cellStyle name="標準 2 4 6 5 10" xfId="8813" xr:uid="{00000000-0005-0000-0000-00009C220000}"/>
    <cellStyle name="標準 2 4 6 5 11" xfId="8815" xr:uid="{00000000-0005-0000-0000-00009E220000}"/>
    <cellStyle name="標準 2 4 6 5 2" xfId="27177" xr:uid="{00000000-0005-0000-0000-0000586A0000}"/>
    <cellStyle name="標準 2 4 6 5 2 2" xfId="27714" xr:uid="{00000000-0005-0000-0000-0000716C0000}"/>
    <cellStyle name="標準 2 4 6 5 2 2 2" xfId="27716" xr:uid="{00000000-0005-0000-0000-0000736C0000}"/>
    <cellStyle name="標準 2 4 6 5 2 2 2 2" xfId="27718" xr:uid="{00000000-0005-0000-0000-0000756C0000}"/>
    <cellStyle name="標準 2 4 6 5 2 2 2 2 2" xfId="27721" xr:uid="{00000000-0005-0000-0000-0000786C0000}"/>
    <cellStyle name="標準 2 4 6 5 2 2 2 3" xfId="27722" xr:uid="{00000000-0005-0000-0000-0000796C0000}"/>
    <cellStyle name="標準 2 4 6 5 2 2 3" xfId="27723" xr:uid="{00000000-0005-0000-0000-00007A6C0000}"/>
    <cellStyle name="標準 2 4 6 5 2 2 3 2" xfId="27725" xr:uid="{00000000-0005-0000-0000-00007C6C0000}"/>
    <cellStyle name="標準 2 4 6 5 2 2 4" xfId="27726" xr:uid="{00000000-0005-0000-0000-00007D6C0000}"/>
    <cellStyle name="標準 2 4 6 5 2 2 5" xfId="27730" xr:uid="{00000000-0005-0000-0000-0000816C0000}"/>
    <cellStyle name="標準 2 4 6 5 2 3" xfId="27733" xr:uid="{00000000-0005-0000-0000-0000846C0000}"/>
    <cellStyle name="標準 2 4 6 5 2 3 2" xfId="27735" xr:uid="{00000000-0005-0000-0000-0000866C0000}"/>
    <cellStyle name="標準 2 4 6 5 2 3 2 2" xfId="24671" xr:uid="{00000000-0005-0000-0000-00008E600000}"/>
    <cellStyle name="標準 2 4 6 5 2 3 2 2 2" xfId="27739" xr:uid="{00000000-0005-0000-0000-00008A6C0000}"/>
    <cellStyle name="標準 2 4 6 5 2 3 2 3" xfId="24674" xr:uid="{00000000-0005-0000-0000-000091600000}"/>
    <cellStyle name="標準 2 4 6 5 2 3 3" xfId="27740" xr:uid="{00000000-0005-0000-0000-00008B6C0000}"/>
    <cellStyle name="標準 2 4 6 5 2 3 3 2" xfId="24679" xr:uid="{00000000-0005-0000-0000-000096600000}"/>
    <cellStyle name="標準 2 4 6 5 2 3 4" xfId="27742" xr:uid="{00000000-0005-0000-0000-00008D6C0000}"/>
    <cellStyle name="標準 2 4 6 5 2 3 5" xfId="26576" xr:uid="{00000000-0005-0000-0000-0000FF670000}"/>
    <cellStyle name="標準 2 4 6 5 2 4" xfId="27743" xr:uid="{00000000-0005-0000-0000-00008E6C0000}"/>
    <cellStyle name="標準 2 4 6 5 2 4 2" xfId="22183" xr:uid="{00000000-0005-0000-0000-0000D6560000}"/>
    <cellStyle name="標準 2 4 6 5 2 4 2 2" xfId="24688" xr:uid="{00000000-0005-0000-0000-00009F600000}"/>
    <cellStyle name="標準 2 4 6 5 2 4 3" xfId="22185" xr:uid="{00000000-0005-0000-0000-0000D8560000}"/>
    <cellStyle name="標準 2 4 6 5 2 4 4" xfId="26479" xr:uid="{00000000-0005-0000-0000-00009E670000}"/>
    <cellStyle name="標準 2 4 6 5 2 5" xfId="11666" xr:uid="{00000000-0005-0000-0000-0000C12D0000}"/>
    <cellStyle name="標準 2 4 6 5 2 6" xfId="27745" xr:uid="{00000000-0005-0000-0000-0000906C0000}"/>
    <cellStyle name="標準 2 4 6 5 2 6 2" xfId="27746" xr:uid="{00000000-0005-0000-0000-0000916C0000}"/>
    <cellStyle name="標準 2 4 6 5 2 7" xfId="27747" xr:uid="{00000000-0005-0000-0000-0000926C0000}"/>
    <cellStyle name="標準 2 4 6 5 2 8" xfId="27748" xr:uid="{00000000-0005-0000-0000-0000936C0000}"/>
    <cellStyle name="標準 2 4 6 5 3" xfId="27749" xr:uid="{00000000-0005-0000-0000-0000946C0000}"/>
    <cellStyle name="標準 2 4 6 5 3 2" xfId="27750" xr:uid="{00000000-0005-0000-0000-0000956C0000}"/>
    <cellStyle name="標準 2 4 6 5 3 2 2" xfId="27752" xr:uid="{00000000-0005-0000-0000-0000976C0000}"/>
    <cellStyle name="標準 2 4 6 5 3 2 2 2" xfId="27754" xr:uid="{00000000-0005-0000-0000-0000996C0000}"/>
    <cellStyle name="標準 2 4 6 5 3 2 3" xfId="27755" xr:uid="{00000000-0005-0000-0000-00009A6C0000}"/>
    <cellStyle name="標準 2 4 6 5 3 2 4" xfId="27757" xr:uid="{00000000-0005-0000-0000-00009C6C0000}"/>
    <cellStyle name="標準 2 4 6 5 3 3" xfId="27760" xr:uid="{00000000-0005-0000-0000-00009F6C0000}"/>
    <cellStyle name="標準 2 4 6 5 3 3 2" xfId="27762" xr:uid="{00000000-0005-0000-0000-0000A16C0000}"/>
    <cellStyle name="標準 2 4 6 5 3 3 3" xfId="27763" xr:uid="{00000000-0005-0000-0000-0000A26C0000}"/>
    <cellStyle name="標準 2 4 6 5 3 4" xfId="27764" xr:uid="{00000000-0005-0000-0000-0000A36C0000}"/>
    <cellStyle name="標準 2 4 6 5 3 5" xfId="27769" xr:uid="{00000000-0005-0000-0000-0000A86C0000}"/>
    <cellStyle name="標準 2 4 6 5 4" xfId="27770" xr:uid="{00000000-0005-0000-0000-0000A96C0000}"/>
    <cellStyle name="標準 2 4 6 5 4 2" xfId="27772" xr:uid="{00000000-0005-0000-0000-0000AB6C0000}"/>
    <cellStyle name="標準 2 4 6 5 4 2 2" xfId="27775" xr:uid="{00000000-0005-0000-0000-0000AE6C0000}"/>
    <cellStyle name="標準 2 4 6 5 4 2 2 2" xfId="27777" xr:uid="{00000000-0005-0000-0000-0000B06C0000}"/>
    <cellStyle name="標準 2 4 6 5 4 2 3" xfId="27778" xr:uid="{00000000-0005-0000-0000-0000B16C0000}"/>
    <cellStyle name="標準 2 4 6 5 4 3" xfId="27779" xr:uid="{00000000-0005-0000-0000-0000B26C0000}"/>
    <cellStyle name="標準 2 4 6 5 4 3 2" xfId="27781" xr:uid="{00000000-0005-0000-0000-0000B46C0000}"/>
    <cellStyle name="標準 2 4 6 5 4 4" xfId="27782" xr:uid="{00000000-0005-0000-0000-0000B56C0000}"/>
    <cellStyle name="標準 2 4 6 5 4 5" xfId="27785" xr:uid="{00000000-0005-0000-0000-0000B86C0000}"/>
    <cellStyle name="標準 2 4 6 5 5" xfId="27786" xr:uid="{00000000-0005-0000-0000-0000B96C0000}"/>
    <cellStyle name="標準 2 4 6 5 5 2" xfId="27788" xr:uid="{00000000-0005-0000-0000-0000BB6C0000}"/>
    <cellStyle name="標準 2 4 6 5 5 2 2" xfId="27790" xr:uid="{00000000-0005-0000-0000-0000BD6C0000}"/>
    <cellStyle name="標準 2 4 6 5 5 3" xfId="27791" xr:uid="{00000000-0005-0000-0000-0000BE6C0000}"/>
    <cellStyle name="標準 2 4 6 5 5 4" xfId="27793" xr:uid="{00000000-0005-0000-0000-0000C06C0000}"/>
    <cellStyle name="標準 2 4 6 5 6" xfId="27794" xr:uid="{00000000-0005-0000-0000-0000C16C0000}"/>
    <cellStyle name="標準 2 4 6 5 6 2" xfId="27795" xr:uid="{00000000-0005-0000-0000-0000C26C0000}"/>
    <cellStyle name="標準 2 4 6 5 6 2 2" xfId="27797" xr:uid="{00000000-0005-0000-0000-0000C46C0000}"/>
    <cellStyle name="標準 2 4 6 5 6 3" xfId="27799" xr:uid="{00000000-0005-0000-0000-0000C66C0000}"/>
    <cellStyle name="標準 2 4 6 5 6 4" xfId="25893" xr:uid="{00000000-0005-0000-0000-000054650000}"/>
    <cellStyle name="標準 2 4 6 5 7" xfId="27802" xr:uid="{00000000-0005-0000-0000-0000C96C0000}"/>
    <cellStyle name="標準 2 4 6 5 7 2" xfId="27805" xr:uid="{00000000-0005-0000-0000-0000CC6C0000}"/>
    <cellStyle name="標準 2 4 6 5 7 2 2" xfId="857" xr:uid="{00000000-0005-0000-0000-000088030000}"/>
    <cellStyle name="標準 2 4 6 5 7 3" xfId="27807" xr:uid="{00000000-0005-0000-0000-0000CE6C0000}"/>
    <cellStyle name="標準 2 4 6 5 8" xfId="21200" xr:uid="{00000000-0005-0000-0000-0000FF520000}"/>
    <cellStyle name="標準 2 4 6 5 8 2" xfId="27809" xr:uid="{00000000-0005-0000-0000-0000D06C0000}"/>
    <cellStyle name="標準 2 4 6 5 9" xfId="27812" xr:uid="{00000000-0005-0000-0000-0000D36C0000}"/>
    <cellStyle name="標準 2 4 6 6" xfId="12142" xr:uid="{00000000-0005-0000-0000-00009D2F0000}"/>
    <cellStyle name="標準 2 4 6 6 10" xfId="27815" xr:uid="{00000000-0005-0000-0000-0000D66C0000}"/>
    <cellStyle name="標準 2 4 6 6 11" xfId="6605" xr:uid="{00000000-0005-0000-0000-0000FC190000}"/>
    <cellStyle name="標準 2 4 6 6 2" xfId="12145" xr:uid="{00000000-0005-0000-0000-0000A02F0000}"/>
    <cellStyle name="標準 2 4 6 6 2 2" xfId="6294" xr:uid="{00000000-0005-0000-0000-0000C5180000}"/>
    <cellStyle name="標準 2 4 6 6 2 2 2" xfId="27817" xr:uid="{00000000-0005-0000-0000-0000D86C0000}"/>
    <cellStyle name="標準 2 4 6 6 2 2 2 2" xfId="27819" xr:uid="{00000000-0005-0000-0000-0000DA6C0000}"/>
    <cellStyle name="標準 2 4 6 6 2 2 2 2 2" xfId="27821" xr:uid="{00000000-0005-0000-0000-0000DC6C0000}"/>
    <cellStyle name="標準 2 4 6 6 2 2 2 3" xfId="27822" xr:uid="{00000000-0005-0000-0000-0000DD6C0000}"/>
    <cellStyle name="標準 2 4 6 6 2 2 3" xfId="27823" xr:uid="{00000000-0005-0000-0000-0000DE6C0000}"/>
    <cellStyle name="標準 2 4 6 6 2 2 3 2" xfId="27825" xr:uid="{00000000-0005-0000-0000-0000E06C0000}"/>
    <cellStyle name="標準 2 4 6 6 2 2 4" xfId="27826" xr:uid="{00000000-0005-0000-0000-0000E16C0000}"/>
    <cellStyle name="標準 2 4 6 6 2 2 5" xfId="27828" xr:uid="{00000000-0005-0000-0000-0000E36C0000}"/>
    <cellStyle name="標準 2 4 6 6 2 3" xfId="27829" xr:uid="{00000000-0005-0000-0000-0000E46C0000}"/>
    <cellStyle name="標準 2 4 6 6 2 4" xfId="27831" xr:uid="{00000000-0005-0000-0000-0000E66C0000}"/>
    <cellStyle name="標準 2 4 6 6 2 4 2" xfId="22238" xr:uid="{00000000-0005-0000-0000-00000D570000}"/>
    <cellStyle name="標準 2 4 6 6 2 4 3" xfId="26897" xr:uid="{00000000-0005-0000-0000-000040690000}"/>
    <cellStyle name="標準 2 4 6 6 2 5" xfId="11675" xr:uid="{00000000-0005-0000-0000-0000CA2D0000}"/>
    <cellStyle name="標準 2 4 6 6 2 6" xfId="27833" xr:uid="{00000000-0005-0000-0000-0000E86C0000}"/>
    <cellStyle name="標準 2 4 6 6 3" xfId="12147" xr:uid="{00000000-0005-0000-0000-0000A22F0000}"/>
    <cellStyle name="標準 2 4 6 6 3 2" xfId="27835" xr:uid="{00000000-0005-0000-0000-0000EA6C0000}"/>
    <cellStyle name="標準 2 4 6 6 3 2 2" xfId="21553" xr:uid="{00000000-0005-0000-0000-000060540000}"/>
    <cellStyle name="標準 2 4 6 6 3 2 2 2" xfId="27837" xr:uid="{00000000-0005-0000-0000-0000EC6C0000}"/>
    <cellStyle name="標準 2 4 6 6 3 2 3" xfId="27838" xr:uid="{00000000-0005-0000-0000-0000ED6C0000}"/>
    <cellStyle name="標準 2 4 6 6 3 2 4" xfId="27840" xr:uid="{00000000-0005-0000-0000-0000EF6C0000}"/>
    <cellStyle name="標準 2 4 6 6 3 3" xfId="27841" xr:uid="{00000000-0005-0000-0000-0000F06C0000}"/>
    <cellStyle name="標準 2 4 6 6 3 3 2" xfId="27843" xr:uid="{00000000-0005-0000-0000-0000F26C0000}"/>
    <cellStyle name="標準 2 4 6 6 3 3 3" xfId="27844" xr:uid="{00000000-0005-0000-0000-0000F36C0000}"/>
    <cellStyle name="標準 2 4 6 6 3 4" xfId="27846" xr:uid="{00000000-0005-0000-0000-0000F56C0000}"/>
    <cellStyle name="標準 2 4 6 6 3 5" xfId="27849" xr:uid="{00000000-0005-0000-0000-0000F86C0000}"/>
    <cellStyle name="標準 2 4 6 6 4" xfId="12149" xr:uid="{00000000-0005-0000-0000-0000A42F0000}"/>
    <cellStyle name="標準 2 4 6 6 4 2" xfId="27850" xr:uid="{00000000-0005-0000-0000-0000F96C0000}"/>
    <cellStyle name="標準 2 4 6 6 4 2 2" xfId="21569" xr:uid="{00000000-0005-0000-0000-000070540000}"/>
    <cellStyle name="標準 2 4 6 6 4 2 2 2" xfId="27852" xr:uid="{00000000-0005-0000-0000-0000FB6C0000}"/>
    <cellStyle name="標準 2 4 6 6 4 2 3" xfId="27853" xr:uid="{00000000-0005-0000-0000-0000FC6C0000}"/>
    <cellStyle name="標準 2 4 6 6 4 3" xfId="27854" xr:uid="{00000000-0005-0000-0000-0000FD6C0000}"/>
    <cellStyle name="標準 2 4 6 6 4 3 2" xfId="27857" xr:uid="{00000000-0005-0000-0000-0000006D0000}"/>
    <cellStyle name="標準 2 4 6 6 4 4" xfId="27858" xr:uid="{00000000-0005-0000-0000-0000016D0000}"/>
    <cellStyle name="標準 2 4 6 6 4 5" xfId="27860" xr:uid="{00000000-0005-0000-0000-0000036D0000}"/>
    <cellStyle name="標準 2 4 6 6 5" xfId="27861" xr:uid="{00000000-0005-0000-0000-0000046D0000}"/>
    <cellStyle name="標準 2 4 6 6 5 2" xfId="6507" xr:uid="{00000000-0005-0000-0000-00009A190000}"/>
    <cellStyle name="標準 2 4 6 6 5 2 2" xfId="6509" xr:uid="{00000000-0005-0000-0000-00009C190000}"/>
    <cellStyle name="標準 2 4 6 6 5 3" xfId="27862" xr:uid="{00000000-0005-0000-0000-0000056D0000}"/>
    <cellStyle name="標準 2 4 6 6 5 4" xfId="27863" xr:uid="{00000000-0005-0000-0000-0000066D0000}"/>
    <cellStyle name="標準 2 4 6 6 6" xfId="27865" xr:uid="{00000000-0005-0000-0000-0000086D0000}"/>
    <cellStyle name="標準 2 4 6 6 6 2" xfId="6666" xr:uid="{00000000-0005-0000-0000-0000391A0000}"/>
    <cellStyle name="標準 2 4 6 6 6 2 2" xfId="21437" xr:uid="{00000000-0005-0000-0000-0000EC530000}"/>
    <cellStyle name="標準 2 4 6 6 6 3" xfId="27866" xr:uid="{00000000-0005-0000-0000-0000096D0000}"/>
    <cellStyle name="標準 2 4 6 6 6 4" xfId="27867" xr:uid="{00000000-0005-0000-0000-00000A6D0000}"/>
    <cellStyle name="標準 2 4 6 6 7" xfId="19067" xr:uid="{00000000-0005-0000-0000-0000AA4A0000}"/>
    <cellStyle name="標準 2 4 6 6 7 2" xfId="19070" xr:uid="{00000000-0005-0000-0000-0000AD4A0000}"/>
    <cellStyle name="標準 2 4 6 6 7 2 2" xfId="7946" xr:uid="{00000000-0005-0000-0000-0000391F0000}"/>
    <cellStyle name="標準 2 4 6 6 7 3" xfId="27868" xr:uid="{00000000-0005-0000-0000-00000B6D0000}"/>
    <cellStyle name="標準 2 4 6 6 8" xfId="19074" xr:uid="{00000000-0005-0000-0000-0000B14A0000}"/>
    <cellStyle name="標準 2 4 6 6 8 2" xfId="27869" xr:uid="{00000000-0005-0000-0000-00000C6D0000}"/>
    <cellStyle name="標準 2 4 6 6 9" xfId="27871" xr:uid="{00000000-0005-0000-0000-00000E6D0000}"/>
    <cellStyle name="標準 2 4 6 7" xfId="12153" xr:uid="{00000000-0005-0000-0000-0000A82F0000}"/>
    <cellStyle name="標準 2 4 6 7 2" xfId="12155" xr:uid="{00000000-0005-0000-0000-0000AA2F0000}"/>
    <cellStyle name="標準 2 4 6 7 2 2" xfId="12157" xr:uid="{00000000-0005-0000-0000-0000AC2F0000}"/>
    <cellStyle name="標準 2 4 6 7 2 2 2" xfId="27874" xr:uid="{00000000-0005-0000-0000-0000116D0000}"/>
    <cellStyle name="標準 2 4 6 7 2 2 2 2" xfId="25616" xr:uid="{00000000-0005-0000-0000-00003F640000}"/>
    <cellStyle name="標準 2 4 6 7 2 2 3" xfId="27876" xr:uid="{00000000-0005-0000-0000-0000136D0000}"/>
    <cellStyle name="標準 2 4 6 7 2 2 4" xfId="27878" xr:uid="{00000000-0005-0000-0000-0000156D0000}"/>
    <cellStyle name="標準 2 4 6 7 2 3" xfId="27879" xr:uid="{00000000-0005-0000-0000-0000166D0000}"/>
    <cellStyle name="標準 2 4 6 7 2 3 2" xfId="27881" xr:uid="{00000000-0005-0000-0000-0000186D0000}"/>
    <cellStyle name="標準 2 4 6 7 2 3 3" xfId="27882" xr:uid="{00000000-0005-0000-0000-0000196D0000}"/>
    <cellStyle name="標準 2 4 6 7 2 4" xfId="27883" xr:uid="{00000000-0005-0000-0000-00001A6D0000}"/>
    <cellStyle name="標準 2 4 6 7 2 5" xfId="11686" xr:uid="{00000000-0005-0000-0000-0000D52D0000}"/>
    <cellStyle name="標準 2 4 6 7 3" xfId="12161" xr:uid="{00000000-0005-0000-0000-0000B02F0000}"/>
    <cellStyle name="標準 2 4 6 7 3 2" xfId="27885" xr:uid="{00000000-0005-0000-0000-00001C6D0000}"/>
    <cellStyle name="標準 2 4 6 7 3 2 2" xfId="27887" xr:uid="{00000000-0005-0000-0000-00001E6D0000}"/>
    <cellStyle name="標準 2 4 6 7 3 2 2 2" xfId="6387" xr:uid="{00000000-0005-0000-0000-000022190000}"/>
    <cellStyle name="標準 2 4 6 7 3 2 3" xfId="27889" xr:uid="{00000000-0005-0000-0000-0000206D0000}"/>
    <cellStyle name="標準 2 4 6 7 3 3" xfId="18053" xr:uid="{00000000-0005-0000-0000-0000B4460000}"/>
    <cellStyle name="標準 2 4 6 7 3 3 2" xfId="27891" xr:uid="{00000000-0005-0000-0000-0000226D0000}"/>
    <cellStyle name="標準 2 4 6 7 3 4" xfId="1475" xr:uid="{00000000-0005-0000-0000-0000F2050000}"/>
    <cellStyle name="標準 2 4 6 7 3 5" xfId="7042" xr:uid="{00000000-0005-0000-0000-0000B11B0000}"/>
    <cellStyle name="標準 2 4 6 7 4" xfId="12163" xr:uid="{00000000-0005-0000-0000-0000B22F0000}"/>
    <cellStyle name="標準 2 4 6 7 4 2" xfId="27892" xr:uid="{00000000-0005-0000-0000-0000236D0000}"/>
    <cellStyle name="標準 2 4 6 7 4 2 2" xfId="27894" xr:uid="{00000000-0005-0000-0000-0000256D0000}"/>
    <cellStyle name="標準 2 4 6 7 4 2 2 2" xfId="27895" xr:uid="{00000000-0005-0000-0000-0000266D0000}"/>
    <cellStyle name="標準 2 4 6 7 4 2 3" xfId="27896" xr:uid="{00000000-0005-0000-0000-0000276D0000}"/>
    <cellStyle name="標準 2 4 6 7 4 3" xfId="27897" xr:uid="{00000000-0005-0000-0000-0000286D0000}"/>
    <cellStyle name="標準 2 4 6 7 4 3 2" xfId="27899" xr:uid="{00000000-0005-0000-0000-00002A6D0000}"/>
    <cellStyle name="標準 2 4 6 7 4 4" xfId="1499" xr:uid="{00000000-0005-0000-0000-00000A060000}"/>
    <cellStyle name="標準 2 4 6 7 4 5" xfId="7094" xr:uid="{00000000-0005-0000-0000-0000E51B0000}"/>
    <cellStyle name="標準 2 4 6 7 5" xfId="27900" xr:uid="{00000000-0005-0000-0000-00002B6D0000}"/>
    <cellStyle name="標準 2 4 6 7 6" xfId="27901" xr:uid="{00000000-0005-0000-0000-00002C6D0000}"/>
    <cellStyle name="標準 2 4 6 7 6 2" xfId="27902" xr:uid="{00000000-0005-0000-0000-00002D6D0000}"/>
    <cellStyle name="標準 2 4 6 7 7" xfId="19080" xr:uid="{00000000-0005-0000-0000-0000B74A0000}"/>
    <cellStyle name="標準 2 4 6 7 8" xfId="27904" xr:uid="{00000000-0005-0000-0000-00002F6D0000}"/>
    <cellStyle name="標準 2 4 6 7 9" xfId="27906" xr:uid="{00000000-0005-0000-0000-0000316D0000}"/>
    <cellStyle name="標準 2 4 6 8" xfId="12167" xr:uid="{00000000-0005-0000-0000-0000B62F0000}"/>
    <cellStyle name="標準 2 4 6 8 2" xfId="27907" xr:uid="{00000000-0005-0000-0000-0000326D0000}"/>
    <cellStyle name="標準 2 4 6 8 2 2" xfId="27908" xr:uid="{00000000-0005-0000-0000-0000336D0000}"/>
    <cellStyle name="標準 2 4 6 8 2 2 2" xfId="27911" xr:uid="{00000000-0005-0000-0000-0000366D0000}"/>
    <cellStyle name="標準 2 4 6 8 2 2 2 2" xfId="27913" xr:uid="{00000000-0005-0000-0000-0000386D0000}"/>
    <cellStyle name="標準 2 4 6 8 2 2 3" xfId="27914" xr:uid="{00000000-0005-0000-0000-0000396D0000}"/>
    <cellStyle name="標準 2 4 6 8 2 3" xfId="27916" xr:uid="{00000000-0005-0000-0000-00003B6D0000}"/>
    <cellStyle name="標準 2 4 6 8 2 3 2" xfId="27918" xr:uid="{00000000-0005-0000-0000-00003D6D0000}"/>
    <cellStyle name="標準 2 4 6 8 2 4" xfId="27919" xr:uid="{00000000-0005-0000-0000-00003E6D0000}"/>
    <cellStyle name="標準 2 4 6 8 2 5" xfId="27920" xr:uid="{00000000-0005-0000-0000-00003F6D0000}"/>
    <cellStyle name="標準 2 4 6 8 3" xfId="27922" xr:uid="{00000000-0005-0000-0000-0000416D0000}"/>
    <cellStyle name="標準 2 4 6 8 3 2" xfId="27923" xr:uid="{00000000-0005-0000-0000-0000426D0000}"/>
    <cellStyle name="標準 2 4 6 8 3 2 2" xfId="27925" xr:uid="{00000000-0005-0000-0000-0000446D0000}"/>
    <cellStyle name="標準 2 4 6 8 3 3" xfId="18063" xr:uid="{00000000-0005-0000-0000-0000BE460000}"/>
    <cellStyle name="標準 2 4 6 8 3 4" xfId="6752" xr:uid="{00000000-0005-0000-0000-00008F1A0000}"/>
    <cellStyle name="標準 2 4 6 8 4" xfId="18606" xr:uid="{00000000-0005-0000-0000-0000DD480000}"/>
    <cellStyle name="標準 2 4 6 8 4 2" xfId="3985" xr:uid="{00000000-0005-0000-0000-0000C00F0000}"/>
    <cellStyle name="標準 2 4 6 8 4 2 2" xfId="3990" xr:uid="{00000000-0005-0000-0000-0000C50F0000}"/>
    <cellStyle name="標準 2 4 6 8 4 3" xfId="4140" xr:uid="{00000000-0005-0000-0000-00005B100000}"/>
    <cellStyle name="標準 2 4 6 8 4 4" xfId="4145" xr:uid="{00000000-0005-0000-0000-000060100000}"/>
    <cellStyle name="標準 2 4 6 8 5" xfId="18643" xr:uid="{00000000-0005-0000-0000-000002490000}"/>
    <cellStyle name="標準 2 4 6 8 5 2" xfId="4184" xr:uid="{00000000-0005-0000-0000-000087100000}"/>
    <cellStyle name="標準 2 4 6 8 5 2 2" xfId="2653" xr:uid="{00000000-0005-0000-0000-00008C0A0000}"/>
    <cellStyle name="標準 2 4 6 8 5 3" xfId="4189" xr:uid="{00000000-0005-0000-0000-00008C100000}"/>
    <cellStyle name="標準 2 4 6 8 6" xfId="18682" xr:uid="{00000000-0005-0000-0000-000029490000}"/>
    <cellStyle name="標準 2 4 6 8 6 2" xfId="4218" xr:uid="{00000000-0005-0000-0000-0000A9100000}"/>
    <cellStyle name="標準 2 4 6 8 7" xfId="10021" xr:uid="{00000000-0005-0000-0000-000054270000}"/>
    <cellStyle name="標準 2 4 6 8 8" xfId="10042" xr:uid="{00000000-0005-0000-0000-000069270000}"/>
    <cellStyle name="標準 2 4 6 8 9" xfId="10047" xr:uid="{00000000-0005-0000-0000-00006E270000}"/>
    <cellStyle name="標準 2 4 6 9" xfId="27926" xr:uid="{00000000-0005-0000-0000-0000456D0000}"/>
    <cellStyle name="標準 2 4 6 9 2" xfId="27927" xr:uid="{00000000-0005-0000-0000-0000466D0000}"/>
    <cellStyle name="標準 2 4 6 9 2 2" xfId="27928" xr:uid="{00000000-0005-0000-0000-0000476D0000}"/>
    <cellStyle name="標準 2 4 6 9 2 2 2" xfId="16193" xr:uid="{00000000-0005-0000-0000-0000703F0000}"/>
    <cellStyle name="標準 2 4 6 9 2 3" xfId="27025" xr:uid="{00000000-0005-0000-0000-0000C0690000}"/>
    <cellStyle name="標準 2 4 6 9 2 4" xfId="27028" xr:uid="{00000000-0005-0000-0000-0000C3690000}"/>
    <cellStyle name="標準 2 4 6 9 3" xfId="27930" xr:uid="{00000000-0005-0000-0000-0000496D0000}"/>
    <cellStyle name="標準 2 4 6 9 3 2" xfId="27931" xr:uid="{00000000-0005-0000-0000-00004A6D0000}"/>
    <cellStyle name="標準 2 4 6 9 3 2 2" xfId="16763" xr:uid="{00000000-0005-0000-0000-0000AA410000}"/>
    <cellStyle name="標準 2 4 6 9 3 3" xfId="27030" xr:uid="{00000000-0005-0000-0000-0000C5690000}"/>
    <cellStyle name="標準 2 4 6 9 3 4" xfId="7395" xr:uid="{00000000-0005-0000-0000-0000121D0000}"/>
    <cellStyle name="標準 2 4 6 9 4" xfId="18735" xr:uid="{00000000-0005-0000-0000-00005E490000}"/>
    <cellStyle name="標準 2 4 6 9 4 2" xfId="18740" xr:uid="{00000000-0005-0000-0000-000063490000}"/>
    <cellStyle name="標準 2 4 6 9 5" xfId="18807" xr:uid="{00000000-0005-0000-0000-0000A6490000}"/>
    <cellStyle name="標準 2 4 6 9 6" xfId="18844" xr:uid="{00000000-0005-0000-0000-0000CB490000}"/>
    <cellStyle name="標準 2 4 6 9 7" xfId="10060" xr:uid="{00000000-0005-0000-0000-00007B270000}"/>
    <cellStyle name="標準 2 4 7" xfId="456" xr:uid="{00000000-0005-0000-0000-0000F7010000}"/>
    <cellStyle name="標準 2 4 7 10" xfId="17269" xr:uid="{00000000-0005-0000-0000-0000A4430000}"/>
    <cellStyle name="標準 2 4 7 10 2" xfId="1757" xr:uid="{00000000-0005-0000-0000-00000C070000}"/>
    <cellStyle name="標準 2 4 7 10 2 2" xfId="27934" xr:uid="{00000000-0005-0000-0000-00004D6D0000}"/>
    <cellStyle name="標準 2 4 7 10 2 2 2" xfId="27936" xr:uid="{00000000-0005-0000-0000-00004F6D0000}"/>
    <cellStyle name="標準 2 4 7 10 2 3" xfId="23523" xr:uid="{00000000-0005-0000-0000-0000125C0000}"/>
    <cellStyle name="標準 2 4 7 10 3" xfId="27939" xr:uid="{00000000-0005-0000-0000-0000526D0000}"/>
    <cellStyle name="標準 2 4 7 10 3 2" xfId="27940" xr:uid="{00000000-0005-0000-0000-0000536D0000}"/>
    <cellStyle name="標準 2 4 7 10 4" xfId="27941" xr:uid="{00000000-0005-0000-0000-0000546D0000}"/>
    <cellStyle name="標準 2 4 7 10 5" xfId="27942" xr:uid="{00000000-0005-0000-0000-0000556D0000}"/>
    <cellStyle name="標準 2 4 7 11" xfId="27943" xr:uid="{00000000-0005-0000-0000-0000566D0000}"/>
    <cellStyle name="標準 2 4 7 11 2" xfId="27944" xr:uid="{00000000-0005-0000-0000-0000576D0000}"/>
    <cellStyle name="標準 2 4 7 11 2 2" xfId="27945" xr:uid="{00000000-0005-0000-0000-0000586D0000}"/>
    <cellStyle name="標準 2 4 7 11 2 2 2" xfId="27947" xr:uid="{00000000-0005-0000-0000-00005A6D0000}"/>
    <cellStyle name="標準 2 4 7 11 2 3" xfId="23961" xr:uid="{00000000-0005-0000-0000-0000C85D0000}"/>
    <cellStyle name="標準 2 4 7 11 3" xfId="27948" xr:uid="{00000000-0005-0000-0000-00005B6D0000}"/>
    <cellStyle name="標準 2 4 7 11 3 2" xfId="27949" xr:uid="{00000000-0005-0000-0000-00005C6D0000}"/>
    <cellStyle name="標準 2 4 7 11 4" xfId="27951" xr:uid="{00000000-0005-0000-0000-00005E6D0000}"/>
    <cellStyle name="標準 2 4 7 11 5" xfId="27952" xr:uid="{00000000-0005-0000-0000-00005F6D0000}"/>
    <cellStyle name="標準 2 4 7 12" xfId="27954" xr:uid="{00000000-0005-0000-0000-0000616D0000}"/>
    <cellStyle name="標準 2 4 7 12 2" xfId="27955" xr:uid="{00000000-0005-0000-0000-0000626D0000}"/>
    <cellStyle name="標準 2 4 7 12 2 2" xfId="27957" xr:uid="{00000000-0005-0000-0000-0000646D0000}"/>
    <cellStyle name="標準 2 4 7 12 3" xfId="27959" xr:uid="{00000000-0005-0000-0000-0000666D0000}"/>
    <cellStyle name="標準 2 4 7 13" xfId="14234" xr:uid="{00000000-0005-0000-0000-0000C9370000}"/>
    <cellStyle name="標準 2 4 7 13 2" xfId="27961" xr:uid="{00000000-0005-0000-0000-0000686D0000}"/>
    <cellStyle name="標準 2 4 7 13 2 2" xfId="27963" xr:uid="{00000000-0005-0000-0000-00006A6D0000}"/>
    <cellStyle name="標準 2 4 7 13 3" xfId="27965" xr:uid="{00000000-0005-0000-0000-00006C6D0000}"/>
    <cellStyle name="標準 2 4 7 14" xfId="27967" xr:uid="{00000000-0005-0000-0000-00006E6D0000}"/>
    <cellStyle name="標準 2 4 7 14 2" xfId="27968" xr:uid="{00000000-0005-0000-0000-00006F6D0000}"/>
    <cellStyle name="標準 2 4 7 14 2 2" xfId="27970" xr:uid="{00000000-0005-0000-0000-0000716D0000}"/>
    <cellStyle name="標準 2 4 7 14 3" xfId="27972" xr:uid="{00000000-0005-0000-0000-0000736D0000}"/>
    <cellStyle name="標準 2 4 7 15" xfId="27974" xr:uid="{00000000-0005-0000-0000-0000756D0000}"/>
    <cellStyle name="標準 2 4 7 15 2" xfId="27975" xr:uid="{00000000-0005-0000-0000-0000766D0000}"/>
    <cellStyle name="標準 2 4 7 15 2 2" xfId="27976" xr:uid="{00000000-0005-0000-0000-0000776D0000}"/>
    <cellStyle name="標準 2 4 7 15 3" xfId="27977" xr:uid="{00000000-0005-0000-0000-0000786D0000}"/>
    <cellStyle name="標準 2 4 7 16" xfId="27979" xr:uid="{00000000-0005-0000-0000-00007A6D0000}"/>
    <cellStyle name="標準 2 4 7 16 2" xfId="274" xr:uid="{00000000-0005-0000-0000-000036010000}"/>
    <cellStyle name="標準 2 4 7 17" xfId="27980" xr:uid="{00000000-0005-0000-0000-00007B6D0000}"/>
    <cellStyle name="標準 2 4 7 18" xfId="27981" xr:uid="{00000000-0005-0000-0000-00007C6D0000}"/>
    <cellStyle name="標準 2 4 7 19" xfId="27982" xr:uid="{00000000-0005-0000-0000-00007D6D0000}"/>
    <cellStyle name="標準 2 4 7 2" xfId="420" xr:uid="{00000000-0005-0000-0000-0000D3010000}"/>
    <cellStyle name="標準 2 4 7 2 10" xfId="14327" xr:uid="{00000000-0005-0000-0000-000026380000}"/>
    <cellStyle name="標準 2 4 7 2 10 2" xfId="27983" xr:uid="{00000000-0005-0000-0000-00007E6D0000}"/>
    <cellStyle name="標準 2 4 7 2 11" xfId="27984" xr:uid="{00000000-0005-0000-0000-00007F6D0000}"/>
    <cellStyle name="標準 2 4 7 2 12" xfId="27985" xr:uid="{00000000-0005-0000-0000-0000806D0000}"/>
    <cellStyle name="標準 2 4 7 2 13" xfId="27986" xr:uid="{00000000-0005-0000-0000-0000816D0000}"/>
    <cellStyle name="標準 2 4 7 2 2" xfId="206" xr:uid="{00000000-0005-0000-0000-0000E6000000}"/>
    <cellStyle name="標準 2 4 7 2 2 10" xfId="27987" xr:uid="{00000000-0005-0000-0000-0000826D0000}"/>
    <cellStyle name="標準 2 4 7 2 2 2" xfId="27988" xr:uid="{00000000-0005-0000-0000-0000836D0000}"/>
    <cellStyle name="標準 2 4 7 2 2 2 2" xfId="27990" xr:uid="{00000000-0005-0000-0000-0000856D0000}"/>
    <cellStyle name="標準 2 4 7 2 2 2 2 2" xfId="20568" xr:uid="{00000000-0005-0000-0000-000087500000}"/>
    <cellStyle name="標準 2 4 7 2 2 2 2 2 2" xfId="20571" xr:uid="{00000000-0005-0000-0000-00008A500000}"/>
    <cellStyle name="標準 2 4 7 2 2 2 2 2 2 2" xfId="20574" xr:uid="{00000000-0005-0000-0000-00008D500000}"/>
    <cellStyle name="標準 2 4 7 2 2 2 2 2 3" xfId="20581" xr:uid="{00000000-0005-0000-0000-000094500000}"/>
    <cellStyle name="標準 2 4 7 2 2 2 2 3" xfId="27991" xr:uid="{00000000-0005-0000-0000-0000866D0000}"/>
    <cellStyle name="標準 2 4 7 2 2 2 2 3 2" xfId="27993" xr:uid="{00000000-0005-0000-0000-0000886D0000}"/>
    <cellStyle name="標準 2 4 7 2 2 2 2 4" xfId="27995" xr:uid="{00000000-0005-0000-0000-00008A6D0000}"/>
    <cellStyle name="標準 2 4 7 2 2 2 2 5" xfId="27997" xr:uid="{00000000-0005-0000-0000-00008C6D0000}"/>
    <cellStyle name="標準 2 4 7 2 2 2 3" xfId="19055" xr:uid="{00000000-0005-0000-0000-00009E4A0000}"/>
    <cellStyle name="標準 2 4 7 2 2 2 3 2" xfId="28000" xr:uid="{00000000-0005-0000-0000-00008F6D0000}"/>
    <cellStyle name="標準 2 4 7 2 2 2 3 2 2" xfId="28002" xr:uid="{00000000-0005-0000-0000-0000916D0000}"/>
    <cellStyle name="標準 2 4 7 2 2 2 3 3" xfId="28004" xr:uid="{00000000-0005-0000-0000-0000936D0000}"/>
    <cellStyle name="標準 2 4 7 2 2 2 3 4" xfId="28006" xr:uid="{00000000-0005-0000-0000-0000956D0000}"/>
    <cellStyle name="標準 2 4 7 2 2 2 4" xfId="28008" xr:uid="{00000000-0005-0000-0000-0000976D0000}"/>
    <cellStyle name="標準 2 4 7 2 2 2 4 2" xfId="28009" xr:uid="{00000000-0005-0000-0000-0000986D0000}"/>
    <cellStyle name="標準 2 4 7 2 2 2 4 3" xfId="14867" xr:uid="{00000000-0005-0000-0000-0000423A0000}"/>
    <cellStyle name="標準 2 4 7 2 2 2 5" xfId="28010" xr:uid="{00000000-0005-0000-0000-0000996D0000}"/>
    <cellStyle name="標準 2 4 7 2 2 2 6" xfId="28011" xr:uid="{00000000-0005-0000-0000-00009A6D0000}"/>
    <cellStyle name="標準 2 4 7 2 2 3" xfId="6746" xr:uid="{00000000-0005-0000-0000-0000891A0000}"/>
    <cellStyle name="標準 2 4 7 2 2 3 2" xfId="6748" xr:uid="{00000000-0005-0000-0000-00008B1A0000}"/>
    <cellStyle name="標準 2 4 7 2 2 3 2 2" xfId="22512" xr:uid="{00000000-0005-0000-0000-00001F580000}"/>
    <cellStyle name="標準 2 4 7 2 2 3 2 2 2" xfId="28012" xr:uid="{00000000-0005-0000-0000-00009B6D0000}"/>
    <cellStyle name="標準 2 4 7 2 2 3 2 3" xfId="22516" xr:uid="{00000000-0005-0000-0000-000023580000}"/>
    <cellStyle name="標準 2 4 7 2 2 3 2 4" xfId="28013" xr:uid="{00000000-0005-0000-0000-00009C6D0000}"/>
    <cellStyle name="標準 2 4 7 2 2 3 3" xfId="28014" xr:uid="{00000000-0005-0000-0000-00009D6D0000}"/>
    <cellStyle name="標準 2 4 7 2 2 3 3 2" xfId="10749" xr:uid="{00000000-0005-0000-0000-00002C2A0000}"/>
    <cellStyle name="標準 2 4 7 2 2 3 3 3" xfId="28015" xr:uid="{00000000-0005-0000-0000-00009E6D0000}"/>
    <cellStyle name="標準 2 4 7 2 2 3 4" xfId="28017" xr:uid="{00000000-0005-0000-0000-0000A06D0000}"/>
    <cellStyle name="標準 2 4 7 2 2 3 5" xfId="28018" xr:uid="{00000000-0005-0000-0000-0000A16D0000}"/>
    <cellStyle name="標準 2 4 7 2 2 4" xfId="6750" xr:uid="{00000000-0005-0000-0000-00008D1A0000}"/>
    <cellStyle name="標準 2 4 7 2 2 4 2" xfId="22403" xr:uid="{00000000-0005-0000-0000-0000B2570000}"/>
    <cellStyle name="標準 2 4 7 2 2 4 2 2" xfId="22406" xr:uid="{00000000-0005-0000-0000-0000B5570000}"/>
    <cellStyle name="標準 2 4 7 2 2 4 3" xfId="22411" xr:uid="{00000000-0005-0000-0000-0000BA570000}"/>
    <cellStyle name="標準 2 4 7 2 2 4 4" xfId="22414" xr:uid="{00000000-0005-0000-0000-0000BD570000}"/>
    <cellStyle name="標準 2 4 7 2 2 5" xfId="6412" xr:uid="{00000000-0005-0000-0000-00003B190000}"/>
    <cellStyle name="標準 2 4 7 2 2 5 2" xfId="11701" xr:uid="{00000000-0005-0000-0000-0000E42D0000}"/>
    <cellStyle name="標準 2 4 7 2 2 5 2 2" xfId="11704" xr:uid="{00000000-0005-0000-0000-0000E72D0000}"/>
    <cellStyle name="標準 2 4 7 2 2 5 3" xfId="11709" xr:uid="{00000000-0005-0000-0000-0000EC2D0000}"/>
    <cellStyle name="標準 2 4 7 2 2 5 4" xfId="26729" xr:uid="{00000000-0005-0000-0000-000098680000}"/>
    <cellStyle name="標準 2 4 7 2 2 6" xfId="11713" xr:uid="{00000000-0005-0000-0000-0000F02D0000}"/>
    <cellStyle name="標準 2 4 7 2 2 7" xfId="4078" xr:uid="{00000000-0005-0000-0000-00001D100000}"/>
    <cellStyle name="標準 2 4 7 2 2 7 2" xfId="4088" xr:uid="{00000000-0005-0000-0000-000027100000}"/>
    <cellStyle name="標準 2 4 7 2 2 8" xfId="4100" xr:uid="{00000000-0005-0000-0000-000033100000}"/>
    <cellStyle name="標準 2 4 7 2 2 9" xfId="4111" xr:uid="{00000000-0005-0000-0000-00003E100000}"/>
    <cellStyle name="標準 2 4 7 2 3" xfId="12179" xr:uid="{00000000-0005-0000-0000-0000C22F0000}"/>
    <cellStyle name="標準 2 4 7 2 3 2" xfId="28019" xr:uid="{00000000-0005-0000-0000-0000A26D0000}"/>
    <cellStyle name="標準 2 4 7 2 3 2 2" xfId="7496" xr:uid="{00000000-0005-0000-0000-0000771D0000}"/>
    <cellStyle name="標準 2 4 7 2 3 2 2 2" xfId="28020" xr:uid="{00000000-0005-0000-0000-0000A36D0000}"/>
    <cellStyle name="標準 2 4 7 2 3 2 2 2 2" xfId="28022" xr:uid="{00000000-0005-0000-0000-0000A56D0000}"/>
    <cellStyle name="標準 2 4 7 2 3 2 2 3" xfId="28024" xr:uid="{00000000-0005-0000-0000-0000A76D0000}"/>
    <cellStyle name="標準 2 4 7 2 3 2 2 4" xfId="28026" xr:uid="{00000000-0005-0000-0000-0000A96D0000}"/>
    <cellStyle name="標準 2 4 7 2 3 2 3" xfId="7499" xr:uid="{00000000-0005-0000-0000-00007A1D0000}"/>
    <cellStyle name="標準 2 4 7 2 3 2 3 2" xfId="14355" xr:uid="{00000000-0005-0000-0000-000042380000}"/>
    <cellStyle name="標準 2 4 7 2 3 2 3 2 2" xfId="14359" xr:uid="{00000000-0005-0000-0000-000046380000}"/>
    <cellStyle name="標準 2 4 7 2 3 2 3 3" xfId="14370" xr:uid="{00000000-0005-0000-0000-000051380000}"/>
    <cellStyle name="標準 2 4 7 2 3 2 3 4" xfId="14376" xr:uid="{00000000-0005-0000-0000-000057380000}"/>
    <cellStyle name="標準 2 4 7 2 3 2 4" xfId="14380" xr:uid="{00000000-0005-0000-0000-00005B380000}"/>
    <cellStyle name="標準 2 4 7 2 3 2 4 2" xfId="14382" xr:uid="{00000000-0005-0000-0000-00005D380000}"/>
    <cellStyle name="標準 2 4 7 2 3 2 4 3" xfId="14389" xr:uid="{00000000-0005-0000-0000-000064380000}"/>
    <cellStyle name="標準 2 4 7 2 3 2 5" xfId="14393" xr:uid="{00000000-0005-0000-0000-000068380000}"/>
    <cellStyle name="標準 2 4 7 2 3 2 6" xfId="14406" xr:uid="{00000000-0005-0000-0000-000075380000}"/>
    <cellStyle name="標準 2 4 7 2 3 3" xfId="6760" xr:uid="{00000000-0005-0000-0000-0000971A0000}"/>
    <cellStyle name="標準 2 4 7 2 3 3 2" xfId="28028" xr:uid="{00000000-0005-0000-0000-0000AB6D0000}"/>
    <cellStyle name="標準 2 4 7 2 3 3 2 2" xfId="22841" xr:uid="{00000000-0005-0000-0000-000068590000}"/>
    <cellStyle name="標準 2 4 7 2 3 3 2 3" xfId="28030" xr:uid="{00000000-0005-0000-0000-0000AD6D0000}"/>
    <cellStyle name="標準 2 4 7 2 3 3 3" xfId="28032" xr:uid="{00000000-0005-0000-0000-0000AF6D0000}"/>
    <cellStyle name="標準 2 4 7 2 3 3 3 2" xfId="28033" xr:uid="{00000000-0005-0000-0000-0000B06D0000}"/>
    <cellStyle name="標準 2 4 7 2 3 3 4" xfId="8018" xr:uid="{00000000-0005-0000-0000-0000811F0000}"/>
    <cellStyle name="標準 2 4 7 2 3 4" xfId="28034" xr:uid="{00000000-0005-0000-0000-0000B16D0000}"/>
    <cellStyle name="標準 2 4 7 2 3 5" xfId="11719" xr:uid="{00000000-0005-0000-0000-0000F62D0000}"/>
    <cellStyle name="標準 2 4 7 2 3 5 2" xfId="11723" xr:uid="{00000000-0005-0000-0000-0000FA2D0000}"/>
    <cellStyle name="標準 2 4 7 2 3 5 3" xfId="21797" xr:uid="{00000000-0005-0000-0000-000054550000}"/>
    <cellStyle name="標準 2 4 7 2 3 6" xfId="11729" xr:uid="{00000000-0005-0000-0000-0000002E0000}"/>
    <cellStyle name="標準 2 4 7 2 3 7" xfId="4126" xr:uid="{00000000-0005-0000-0000-00004D100000}"/>
    <cellStyle name="標準 2 4 7 2 3 8" xfId="28035" xr:uid="{00000000-0005-0000-0000-0000B26D0000}"/>
    <cellStyle name="標準 2 4 7 2 4" xfId="28038" xr:uid="{00000000-0005-0000-0000-0000B56D0000}"/>
    <cellStyle name="標準 2 4 7 2 4 2" xfId="28041" xr:uid="{00000000-0005-0000-0000-0000B86D0000}"/>
    <cellStyle name="標準 2 4 7 2 4 2 2" xfId="7514" xr:uid="{00000000-0005-0000-0000-0000891D0000}"/>
    <cellStyle name="標準 2 4 7 2 4 2 2 2" xfId="25690" xr:uid="{00000000-0005-0000-0000-000089640000}"/>
    <cellStyle name="標準 2 4 7 2 4 2 2 3" xfId="14750" xr:uid="{00000000-0005-0000-0000-0000CD390000}"/>
    <cellStyle name="標準 2 4 7 2 4 2 3" xfId="7518" xr:uid="{00000000-0005-0000-0000-00008D1D0000}"/>
    <cellStyle name="標準 2 4 7 2 4 2 3 2" xfId="25717" xr:uid="{00000000-0005-0000-0000-0000A4640000}"/>
    <cellStyle name="標準 2 4 7 2 4 2 4" xfId="21517" xr:uid="{00000000-0005-0000-0000-00003C540000}"/>
    <cellStyle name="標準 2 4 7 2 4 3" xfId="28042" xr:uid="{00000000-0005-0000-0000-0000B96D0000}"/>
    <cellStyle name="標準 2 4 7 2 4 3 2" xfId="28043" xr:uid="{00000000-0005-0000-0000-0000BA6D0000}"/>
    <cellStyle name="標準 2 4 7 2 4 3 2 2" xfId="25761" xr:uid="{00000000-0005-0000-0000-0000D0640000}"/>
    <cellStyle name="標準 2 4 7 2 4 3 2 3" xfId="14774" xr:uid="{00000000-0005-0000-0000-0000E5390000}"/>
    <cellStyle name="標準 2 4 7 2 4 3 3" xfId="28044" xr:uid="{00000000-0005-0000-0000-0000BB6D0000}"/>
    <cellStyle name="標準 2 4 7 2 4 3 3 2" xfId="28045" xr:uid="{00000000-0005-0000-0000-0000BC6D0000}"/>
    <cellStyle name="標準 2 4 7 2 4 3 4" xfId="28046" xr:uid="{00000000-0005-0000-0000-0000BD6D0000}"/>
    <cellStyle name="標準 2 4 7 2 4 4" xfId="28047" xr:uid="{00000000-0005-0000-0000-0000BE6D0000}"/>
    <cellStyle name="標準 2 4 7 2 4 5" xfId="11733" xr:uid="{00000000-0005-0000-0000-0000042E0000}"/>
    <cellStyle name="標準 2 4 7 2 4 5 2" xfId="28048" xr:uid="{00000000-0005-0000-0000-0000BF6D0000}"/>
    <cellStyle name="標準 2 4 7 2 4 5 3" xfId="28049" xr:uid="{00000000-0005-0000-0000-0000C06D0000}"/>
    <cellStyle name="標準 2 4 7 2 4 6" xfId="11735" xr:uid="{00000000-0005-0000-0000-0000062E0000}"/>
    <cellStyle name="標準 2 4 7 2 4 7" xfId="24950" xr:uid="{00000000-0005-0000-0000-0000A5610000}"/>
    <cellStyle name="標準 2 4 7 2 4 8" xfId="35" xr:uid="{00000000-0005-0000-0000-000028000000}"/>
    <cellStyle name="標準 2 4 7 2 5" xfId="28050" xr:uid="{00000000-0005-0000-0000-0000C16D0000}"/>
    <cellStyle name="標準 2 4 7 2 5 2" xfId="28051" xr:uid="{00000000-0005-0000-0000-0000C26D0000}"/>
    <cellStyle name="標準 2 4 7 2 5 2 2" xfId="28052" xr:uid="{00000000-0005-0000-0000-0000C36D0000}"/>
    <cellStyle name="標準 2 4 7 2 5 2 2 2" xfId="25873" xr:uid="{00000000-0005-0000-0000-000040650000}"/>
    <cellStyle name="標準 2 4 7 2 5 2 3" xfId="28053" xr:uid="{00000000-0005-0000-0000-0000C46D0000}"/>
    <cellStyle name="標準 2 4 7 2 5 2 4" xfId="28055" xr:uid="{00000000-0005-0000-0000-0000C66D0000}"/>
    <cellStyle name="標準 2 4 7 2 5 3" xfId="28057" xr:uid="{00000000-0005-0000-0000-0000C86D0000}"/>
    <cellStyle name="標準 2 4 7 2 5 3 2" xfId="28058" xr:uid="{00000000-0005-0000-0000-0000C96D0000}"/>
    <cellStyle name="標準 2 4 7 2 5 3 2 2" xfId="28059" xr:uid="{00000000-0005-0000-0000-0000CA6D0000}"/>
    <cellStyle name="標準 2 4 7 2 5 3 3" xfId="28060" xr:uid="{00000000-0005-0000-0000-0000CB6D0000}"/>
    <cellStyle name="標準 2 4 7 2 5 3 4" xfId="28062" xr:uid="{00000000-0005-0000-0000-0000CD6D0000}"/>
    <cellStyle name="標準 2 4 7 2 5 4" xfId="28063" xr:uid="{00000000-0005-0000-0000-0000CE6D0000}"/>
    <cellStyle name="標準 2 4 7 2 5 4 2" xfId="22518" xr:uid="{00000000-0005-0000-0000-000025580000}"/>
    <cellStyle name="標準 2 4 7 2 5 4 3" xfId="21808" xr:uid="{00000000-0005-0000-0000-00005F550000}"/>
    <cellStyle name="標準 2 4 7 2 5 5" xfId="28064" xr:uid="{00000000-0005-0000-0000-0000CF6D0000}"/>
    <cellStyle name="標準 2 4 7 2 5 6" xfId="28065" xr:uid="{00000000-0005-0000-0000-0000D06D0000}"/>
    <cellStyle name="標準 2 4 7 2 5 7" xfId="24958" xr:uid="{00000000-0005-0000-0000-0000AD610000}"/>
    <cellStyle name="標準 2 4 7 2 6" xfId="28066" xr:uid="{00000000-0005-0000-0000-0000D16D0000}"/>
    <cellStyle name="標準 2 4 7 2 6 2" xfId="28067" xr:uid="{00000000-0005-0000-0000-0000D26D0000}"/>
    <cellStyle name="標準 2 4 7 2 6 2 2" xfId="28068" xr:uid="{00000000-0005-0000-0000-0000D36D0000}"/>
    <cellStyle name="標準 2 4 7 2 6 2 2 2" xfId="25820" xr:uid="{00000000-0005-0000-0000-00000B650000}"/>
    <cellStyle name="標準 2 4 7 2 6 2 3" xfId="28069" xr:uid="{00000000-0005-0000-0000-0000D46D0000}"/>
    <cellStyle name="標準 2 4 7 2 6 2 4" xfId="28070" xr:uid="{00000000-0005-0000-0000-0000D56D0000}"/>
    <cellStyle name="標準 2 4 7 2 6 3" xfId="28071" xr:uid="{00000000-0005-0000-0000-0000D66D0000}"/>
    <cellStyle name="標準 2 4 7 2 6 3 2" xfId="28072" xr:uid="{00000000-0005-0000-0000-0000D76D0000}"/>
    <cellStyle name="標準 2 4 7 2 6 3 3" xfId="28074" xr:uid="{00000000-0005-0000-0000-0000D96D0000}"/>
    <cellStyle name="標準 2 4 7 2 6 4" xfId="28076" xr:uid="{00000000-0005-0000-0000-0000DB6D0000}"/>
    <cellStyle name="標準 2 4 7 2 6 5" xfId="28077" xr:uid="{00000000-0005-0000-0000-0000DC6D0000}"/>
    <cellStyle name="標準 2 4 7 2 7" xfId="28078" xr:uid="{00000000-0005-0000-0000-0000DD6D0000}"/>
    <cellStyle name="標準 2 4 7 2 7 2" xfId="28079" xr:uid="{00000000-0005-0000-0000-0000DE6D0000}"/>
    <cellStyle name="標準 2 4 7 2 7 2 2" xfId="28080" xr:uid="{00000000-0005-0000-0000-0000DF6D0000}"/>
    <cellStyle name="標準 2 4 7 2 7 3" xfId="28081" xr:uid="{00000000-0005-0000-0000-0000E06D0000}"/>
    <cellStyle name="標準 2 4 7 2 7 4" xfId="19954" xr:uid="{00000000-0005-0000-0000-0000214E0000}"/>
    <cellStyle name="標準 2 4 7 2 8" xfId="28082" xr:uid="{00000000-0005-0000-0000-0000E16D0000}"/>
    <cellStyle name="標準 2 4 7 2 8 2" xfId="28083" xr:uid="{00000000-0005-0000-0000-0000E26D0000}"/>
    <cellStyle name="標準 2 4 7 2 8 2 2" xfId="28084" xr:uid="{00000000-0005-0000-0000-0000E36D0000}"/>
    <cellStyle name="標準 2 4 7 2 8 3" xfId="28085" xr:uid="{00000000-0005-0000-0000-0000E46D0000}"/>
    <cellStyle name="標準 2 4 7 2 8 4" xfId="19959" xr:uid="{00000000-0005-0000-0000-0000264E0000}"/>
    <cellStyle name="標準 2 4 7 2 9" xfId="28086" xr:uid="{00000000-0005-0000-0000-0000E56D0000}"/>
    <cellStyle name="標準 2 4 7 2 9 2" xfId="28087" xr:uid="{00000000-0005-0000-0000-0000E66D0000}"/>
    <cellStyle name="標準 2 4 7 2 9 2 2" xfId="28088" xr:uid="{00000000-0005-0000-0000-0000E76D0000}"/>
    <cellStyle name="標準 2 4 7 2 9 3" xfId="28090" xr:uid="{00000000-0005-0000-0000-0000E96D0000}"/>
    <cellStyle name="標準 2 4 7 3" xfId="1773" xr:uid="{00000000-0005-0000-0000-00001C070000}"/>
    <cellStyle name="標準 2 4 7 3 10" xfId="23332" xr:uid="{00000000-0005-0000-0000-0000535B0000}"/>
    <cellStyle name="標準 2 4 7 3 11" xfId="23338" xr:uid="{00000000-0005-0000-0000-0000595B0000}"/>
    <cellStyle name="標準 2 4 7 3 12" xfId="11073" xr:uid="{00000000-0005-0000-0000-0000702B0000}"/>
    <cellStyle name="標準 2 4 7 3 2" xfId="1793" xr:uid="{00000000-0005-0000-0000-000030070000}"/>
    <cellStyle name="標準 2 4 7 3 2 10" xfId="13412" xr:uid="{00000000-0005-0000-0000-000093340000}"/>
    <cellStyle name="標準 2 4 7 3 2 2" xfId="27179" xr:uid="{00000000-0005-0000-0000-00005A6A0000}"/>
    <cellStyle name="標準 2 4 7 3 2 2 2" xfId="8737" xr:uid="{00000000-0005-0000-0000-000050220000}"/>
    <cellStyle name="標準 2 4 7 3 2 2 2 2" xfId="28091" xr:uid="{00000000-0005-0000-0000-0000EA6D0000}"/>
    <cellStyle name="標準 2 4 7 3 2 2 2 2 2" xfId="17018" xr:uid="{00000000-0005-0000-0000-0000A9420000}"/>
    <cellStyle name="標準 2 4 7 3 2 2 2 3" xfId="28092" xr:uid="{00000000-0005-0000-0000-0000EB6D0000}"/>
    <cellStyle name="標準 2 4 7 3 2 2 2 4" xfId="28093" xr:uid="{00000000-0005-0000-0000-0000EC6D0000}"/>
    <cellStyle name="標準 2 4 7 3 2 2 3" xfId="28094" xr:uid="{00000000-0005-0000-0000-0000ED6D0000}"/>
    <cellStyle name="標準 2 4 7 3 2 2 3 2" xfId="28095" xr:uid="{00000000-0005-0000-0000-0000EE6D0000}"/>
    <cellStyle name="標準 2 4 7 3 2 2 3 3" xfId="28096" xr:uid="{00000000-0005-0000-0000-0000EF6D0000}"/>
    <cellStyle name="標準 2 4 7 3 2 2 4" xfId="28097" xr:uid="{00000000-0005-0000-0000-0000F06D0000}"/>
    <cellStyle name="標準 2 4 7 3 2 2 5" xfId="28098" xr:uid="{00000000-0005-0000-0000-0000F16D0000}"/>
    <cellStyle name="標準 2 4 7 3 2 3" xfId="28099" xr:uid="{00000000-0005-0000-0000-0000F26D0000}"/>
    <cellStyle name="標準 2 4 7 3 2 3 2" xfId="28100" xr:uid="{00000000-0005-0000-0000-0000F36D0000}"/>
    <cellStyle name="標準 2 4 7 3 2 3 2 2" xfId="24888" xr:uid="{00000000-0005-0000-0000-000067610000}"/>
    <cellStyle name="標準 2 4 7 3 2 3 2 2 2" xfId="28101" xr:uid="{00000000-0005-0000-0000-0000F46D0000}"/>
    <cellStyle name="標準 2 4 7 3 2 3 2 3" xfId="24891" xr:uid="{00000000-0005-0000-0000-00006A610000}"/>
    <cellStyle name="標準 2 4 7 3 2 3 3" xfId="28102" xr:uid="{00000000-0005-0000-0000-0000F56D0000}"/>
    <cellStyle name="標準 2 4 7 3 2 3 3 2" xfId="24897" xr:uid="{00000000-0005-0000-0000-000070610000}"/>
    <cellStyle name="標準 2 4 7 3 2 3 4" xfId="783" xr:uid="{00000000-0005-0000-0000-00003E030000}"/>
    <cellStyle name="標準 2 4 7 3 2 3 5" xfId="792" xr:uid="{00000000-0005-0000-0000-000047030000}"/>
    <cellStyle name="標準 2 4 7 3 2 4" xfId="28103" xr:uid="{00000000-0005-0000-0000-0000F66D0000}"/>
    <cellStyle name="標準 2 4 7 3 2 4 2" xfId="22533" xr:uid="{00000000-0005-0000-0000-000034580000}"/>
    <cellStyle name="標準 2 4 7 3 2 4 2 2" xfId="6794" xr:uid="{00000000-0005-0000-0000-0000B91A0000}"/>
    <cellStyle name="標準 2 4 7 3 2 4 3" xfId="22535" xr:uid="{00000000-0005-0000-0000-000036580000}"/>
    <cellStyle name="標準 2 4 7 3 2 4 4" xfId="805" xr:uid="{00000000-0005-0000-0000-000054030000}"/>
    <cellStyle name="標準 2 4 7 3 2 5" xfId="11742" xr:uid="{00000000-0005-0000-0000-00000D2E0000}"/>
    <cellStyle name="標準 2 4 7 3 2 5 2" xfId="11745" xr:uid="{00000000-0005-0000-0000-0000102E0000}"/>
    <cellStyle name="標準 2 4 7 3 2 5 2 2" xfId="3463" xr:uid="{00000000-0005-0000-0000-0000B60D0000}"/>
    <cellStyle name="標準 2 4 7 3 2 5 3" xfId="28104" xr:uid="{00000000-0005-0000-0000-0000F76D0000}"/>
    <cellStyle name="標準 2 4 7 3 2 5 4" xfId="26778" xr:uid="{00000000-0005-0000-0000-0000C9680000}"/>
    <cellStyle name="標準 2 4 7 3 2 6" xfId="11747" xr:uid="{00000000-0005-0000-0000-0000122E0000}"/>
    <cellStyle name="標準 2 4 7 3 2 7" xfId="11749" xr:uid="{00000000-0005-0000-0000-0000142E0000}"/>
    <cellStyle name="標準 2 4 7 3 2 7 2" xfId="28105" xr:uid="{00000000-0005-0000-0000-0000F86D0000}"/>
    <cellStyle name="標準 2 4 7 3 2 8" xfId="28107" xr:uid="{00000000-0005-0000-0000-0000FA6D0000}"/>
    <cellStyle name="標準 2 4 7 3 2 9" xfId="16309" xr:uid="{00000000-0005-0000-0000-0000E43F0000}"/>
    <cellStyle name="標準 2 4 7 3 3" xfId="20576" xr:uid="{00000000-0005-0000-0000-00008F500000}"/>
    <cellStyle name="標準 2 4 7 3 3 2" xfId="28109" xr:uid="{00000000-0005-0000-0000-0000FC6D0000}"/>
    <cellStyle name="標準 2 4 7 3 3 2 2" xfId="8797" xr:uid="{00000000-0005-0000-0000-00008C220000}"/>
    <cellStyle name="標準 2 4 7 3 3 2 2 2" xfId="28111" xr:uid="{00000000-0005-0000-0000-0000FE6D0000}"/>
    <cellStyle name="標準 2 4 7 3 3 2 2 2 2" xfId="28112" xr:uid="{00000000-0005-0000-0000-0000FF6D0000}"/>
    <cellStyle name="標準 2 4 7 3 3 2 2 3" xfId="28113" xr:uid="{00000000-0005-0000-0000-0000006E0000}"/>
    <cellStyle name="標準 2 4 7 3 3 2 3" xfId="28114" xr:uid="{00000000-0005-0000-0000-0000016E0000}"/>
    <cellStyle name="標準 2 4 7 3 3 2 3 2" xfId="28115" xr:uid="{00000000-0005-0000-0000-0000026E0000}"/>
    <cellStyle name="標準 2 4 7 3 3 2 4" xfId="28116" xr:uid="{00000000-0005-0000-0000-0000036E0000}"/>
    <cellStyle name="標準 2 4 7 3 3 2 5" xfId="27152" xr:uid="{00000000-0005-0000-0000-00003F6A0000}"/>
    <cellStyle name="標準 2 4 7 3 3 3" xfId="28117" xr:uid="{00000000-0005-0000-0000-0000046E0000}"/>
    <cellStyle name="標準 2 4 7 3 3 4" xfId="28118" xr:uid="{00000000-0005-0000-0000-0000056E0000}"/>
    <cellStyle name="標準 2 4 7 3 3 4 2" xfId="22547" xr:uid="{00000000-0005-0000-0000-000042580000}"/>
    <cellStyle name="標準 2 4 7 3 3 4 3" xfId="21825" xr:uid="{00000000-0005-0000-0000-000070550000}"/>
    <cellStyle name="標準 2 4 7 3 3 5" xfId="11753" xr:uid="{00000000-0005-0000-0000-0000182E0000}"/>
    <cellStyle name="標準 2 4 7 3 3 6" xfId="11755" xr:uid="{00000000-0005-0000-0000-00001A2E0000}"/>
    <cellStyle name="標準 2 4 7 3 4" xfId="28120" xr:uid="{00000000-0005-0000-0000-0000076E0000}"/>
    <cellStyle name="標準 2 4 7 3 4 2" xfId="28122" xr:uid="{00000000-0005-0000-0000-0000096E0000}"/>
    <cellStyle name="標準 2 4 7 3 4 2 2" xfId="28123" xr:uid="{00000000-0005-0000-0000-00000A6E0000}"/>
    <cellStyle name="標準 2 4 7 3 4 2 2 2" xfId="26191" xr:uid="{00000000-0005-0000-0000-00007E660000}"/>
    <cellStyle name="標準 2 4 7 3 4 2 3" xfId="28124" xr:uid="{00000000-0005-0000-0000-00000B6E0000}"/>
    <cellStyle name="標準 2 4 7 3 4 2 4" xfId="28125" xr:uid="{00000000-0005-0000-0000-00000C6E0000}"/>
    <cellStyle name="標準 2 4 7 3 4 3" xfId="28127" xr:uid="{00000000-0005-0000-0000-00000E6E0000}"/>
    <cellStyle name="標準 2 4 7 3 4 3 2" xfId="28128" xr:uid="{00000000-0005-0000-0000-00000F6E0000}"/>
    <cellStyle name="標準 2 4 7 3 4 3 3" xfId="28129" xr:uid="{00000000-0005-0000-0000-0000106E0000}"/>
    <cellStyle name="標準 2 4 7 3 4 4" xfId="28130" xr:uid="{00000000-0005-0000-0000-0000116E0000}"/>
    <cellStyle name="標準 2 4 7 3 4 5" xfId="28131" xr:uid="{00000000-0005-0000-0000-0000126E0000}"/>
    <cellStyle name="標準 2 4 7 3 5" xfId="28132" xr:uid="{00000000-0005-0000-0000-0000136E0000}"/>
    <cellStyle name="標準 2 4 7 3 5 2" xfId="25108" xr:uid="{00000000-0005-0000-0000-000043620000}"/>
    <cellStyle name="標準 2 4 7 3 5 2 2" xfId="28134" xr:uid="{00000000-0005-0000-0000-0000156E0000}"/>
    <cellStyle name="標準 2 4 7 3 5 3" xfId="28135" xr:uid="{00000000-0005-0000-0000-0000166E0000}"/>
    <cellStyle name="標準 2 4 7 3 5 4" xfId="6199" xr:uid="{00000000-0005-0000-0000-000066180000}"/>
    <cellStyle name="標準 2 4 7 3 6" xfId="28136" xr:uid="{00000000-0005-0000-0000-0000176E0000}"/>
    <cellStyle name="標準 2 4 7 3 6 2" xfId="28137" xr:uid="{00000000-0005-0000-0000-0000186E0000}"/>
    <cellStyle name="標準 2 4 7 3 6 2 2" xfId="28138" xr:uid="{00000000-0005-0000-0000-0000196E0000}"/>
    <cellStyle name="標準 2 4 7 3 6 3" xfId="28140" xr:uid="{00000000-0005-0000-0000-00001B6E0000}"/>
    <cellStyle name="標準 2 4 7 3 6 4" xfId="28141" xr:uid="{00000000-0005-0000-0000-00001C6E0000}"/>
    <cellStyle name="標準 2 4 7 3 7" xfId="28142" xr:uid="{00000000-0005-0000-0000-00001D6E0000}"/>
    <cellStyle name="標準 2 4 7 3 7 2" xfId="28144" xr:uid="{00000000-0005-0000-0000-00001F6E0000}"/>
    <cellStyle name="標準 2 4 7 3 7 2 2" xfId="28147" xr:uid="{00000000-0005-0000-0000-0000226E0000}"/>
    <cellStyle name="標準 2 4 7 3 7 3" xfId="28149" xr:uid="{00000000-0005-0000-0000-0000246E0000}"/>
    <cellStyle name="標準 2 4 7 3 7 4" xfId="19964" xr:uid="{00000000-0005-0000-0000-00002B4E0000}"/>
    <cellStyle name="標準 2 4 7 3 8" xfId="28151" xr:uid="{00000000-0005-0000-0000-0000266E0000}"/>
    <cellStyle name="標準 2 4 7 3 8 2" xfId="28153" xr:uid="{00000000-0005-0000-0000-0000286E0000}"/>
    <cellStyle name="標準 2 4 7 3 8 2 2" xfId="28155" xr:uid="{00000000-0005-0000-0000-00002A6E0000}"/>
    <cellStyle name="標準 2 4 7 3 8 3" xfId="28156" xr:uid="{00000000-0005-0000-0000-00002B6E0000}"/>
    <cellStyle name="標準 2 4 7 3 9" xfId="28158" xr:uid="{00000000-0005-0000-0000-00002D6E0000}"/>
    <cellStyle name="標準 2 4 7 3 9 2" xfId="28160" xr:uid="{00000000-0005-0000-0000-00002F6E0000}"/>
    <cellStyle name="標準 2 4 7 4" xfId="1398" xr:uid="{00000000-0005-0000-0000-0000A5050000}"/>
    <cellStyle name="標準 2 4 7 4 10" xfId="28161" xr:uid="{00000000-0005-0000-0000-0000306E0000}"/>
    <cellStyle name="標準 2 4 7 4 11" xfId="22814" xr:uid="{00000000-0005-0000-0000-00004D590000}"/>
    <cellStyle name="標準 2 4 7 4 2" xfId="27182" xr:uid="{00000000-0005-0000-0000-00005D6A0000}"/>
    <cellStyle name="標準 2 4 7 4 2 2" xfId="28162" xr:uid="{00000000-0005-0000-0000-0000316E0000}"/>
    <cellStyle name="標準 2 4 7 4 2 2 2" xfId="28163" xr:uid="{00000000-0005-0000-0000-0000326E0000}"/>
    <cellStyle name="標準 2 4 7 4 2 2 2 2" xfId="28166" xr:uid="{00000000-0005-0000-0000-0000356E0000}"/>
    <cellStyle name="標準 2 4 7 4 2 2 2 2 2" xfId="23432" xr:uid="{00000000-0005-0000-0000-0000B75B0000}"/>
    <cellStyle name="標準 2 4 7 4 2 2 2 3" xfId="28167" xr:uid="{00000000-0005-0000-0000-0000366E0000}"/>
    <cellStyle name="標準 2 4 7 4 2 2 3" xfId="28168" xr:uid="{00000000-0005-0000-0000-0000376E0000}"/>
    <cellStyle name="標準 2 4 7 4 2 2 3 2" xfId="28171" xr:uid="{00000000-0005-0000-0000-00003A6E0000}"/>
    <cellStyle name="標準 2 4 7 4 2 2 4" xfId="28174" xr:uid="{00000000-0005-0000-0000-00003D6E0000}"/>
    <cellStyle name="標準 2 4 7 4 2 2 5" xfId="28175" xr:uid="{00000000-0005-0000-0000-00003E6E0000}"/>
    <cellStyle name="標準 2 4 7 4 2 3" xfId="28176" xr:uid="{00000000-0005-0000-0000-00003F6E0000}"/>
    <cellStyle name="標準 2 4 7 4 2 3 2" xfId="28177" xr:uid="{00000000-0005-0000-0000-0000406E0000}"/>
    <cellStyle name="標準 2 4 7 4 2 3 2 2" xfId="26024" xr:uid="{00000000-0005-0000-0000-0000D7650000}"/>
    <cellStyle name="標準 2 4 7 4 2 3 2 2 2" xfId="1092" xr:uid="{00000000-0005-0000-0000-000073040000}"/>
    <cellStyle name="標準 2 4 7 4 2 3 2 3" xfId="26027" xr:uid="{00000000-0005-0000-0000-0000DA650000}"/>
    <cellStyle name="標準 2 4 7 4 2 3 3" xfId="28180" xr:uid="{00000000-0005-0000-0000-0000436E0000}"/>
    <cellStyle name="標準 2 4 7 4 2 3 3 2" xfId="26035" xr:uid="{00000000-0005-0000-0000-0000E2650000}"/>
    <cellStyle name="標準 2 4 7 4 2 3 4" xfId="28183" xr:uid="{00000000-0005-0000-0000-0000466E0000}"/>
    <cellStyle name="標準 2 4 7 4 2 3 5" xfId="28184" xr:uid="{00000000-0005-0000-0000-0000476E0000}"/>
    <cellStyle name="標準 2 4 7 4 2 4" xfId="28185" xr:uid="{00000000-0005-0000-0000-0000486E0000}"/>
    <cellStyle name="標準 2 4 7 4 2 4 2" xfId="22588" xr:uid="{00000000-0005-0000-0000-00006B580000}"/>
    <cellStyle name="標準 2 4 7 4 2 4 2 2" xfId="26049" xr:uid="{00000000-0005-0000-0000-0000F0650000}"/>
    <cellStyle name="標準 2 4 7 4 2 4 3" xfId="22592" xr:uid="{00000000-0005-0000-0000-00006F580000}"/>
    <cellStyle name="標準 2 4 7 4 2 4 4" xfId="26792" xr:uid="{00000000-0005-0000-0000-0000D7680000}"/>
    <cellStyle name="標準 2 4 7 4 2 5" xfId="11761" xr:uid="{00000000-0005-0000-0000-0000202E0000}"/>
    <cellStyle name="標準 2 4 7 4 2 6" xfId="11768" xr:uid="{00000000-0005-0000-0000-0000272E0000}"/>
    <cellStyle name="標準 2 4 7 4 2 6 2" xfId="28186" xr:uid="{00000000-0005-0000-0000-0000496E0000}"/>
    <cellStyle name="標準 2 4 7 4 2 7" xfId="28188" xr:uid="{00000000-0005-0000-0000-00004B6E0000}"/>
    <cellStyle name="標準 2 4 7 4 2 8" xfId="28190" xr:uid="{00000000-0005-0000-0000-00004D6E0000}"/>
    <cellStyle name="標準 2 4 7 4 3" xfId="28192" xr:uid="{00000000-0005-0000-0000-00004F6E0000}"/>
    <cellStyle name="標準 2 4 7 4 3 2" xfId="28194" xr:uid="{00000000-0005-0000-0000-0000516E0000}"/>
    <cellStyle name="標準 2 4 7 4 3 2 2" xfId="28195" xr:uid="{00000000-0005-0000-0000-0000526E0000}"/>
    <cellStyle name="標準 2 4 7 4 3 2 2 2" xfId="28198" xr:uid="{00000000-0005-0000-0000-0000556E0000}"/>
    <cellStyle name="標準 2 4 7 4 3 2 3" xfId="28199" xr:uid="{00000000-0005-0000-0000-0000566E0000}"/>
    <cellStyle name="標準 2 4 7 4 3 2 4" xfId="28200" xr:uid="{00000000-0005-0000-0000-0000576E0000}"/>
    <cellStyle name="標準 2 4 7 4 3 3" xfId="28201" xr:uid="{00000000-0005-0000-0000-0000586E0000}"/>
    <cellStyle name="標準 2 4 7 4 3 3 2" xfId="28202" xr:uid="{00000000-0005-0000-0000-0000596E0000}"/>
    <cellStyle name="標準 2 4 7 4 3 3 3" xfId="28205" xr:uid="{00000000-0005-0000-0000-00005C6E0000}"/>
    <cellStyle name="標準 2 4 7 4 3 4" xfId="28206" xr:uid="{00000000-0005-0000-0000-00005D6E0000}"/>
    <cellStyle name="標準 2 4 7 4 3 5" xfId="11771" xr:uid="{00000000-0005-0000-0000-00002A2E0000}"/>
    <cellStyle name="標準 2 4 7 4 4" xfId="28207" xr:uid="{00000000-0005-0000-0000-00005E6E0000}"/>
    <cellStyle name="標準 2 4 7 4 4 2" xfId="28208" xr:uid="{00000000-0005-0000-0000-00005F6E0000}"/>
    <cellStyle name="標準 2 4 7 4 4 2 2" xfId="28209" xr:uid="{00000000-0005-0000-0000-0000606E0000}"/>
    <cellStyle name="標準 2 4 7 4 4 2 2 2" xfId="26603" xr:uid="{00000000-0005-0000-0000-00001A680000}"/>
    <cellStyle name="標準 2 4 7 4 4 2 3" xfId="28210" xr:uid="{00000000-0005-0000-0000-0000616E0000}"/>
    <cellStyle name="標準 2 4 7 4 4 3" xfId="28211" xr:uid="{00000000-0005-0000-0000-0000626E0000}"/>
    <cellStyle name="標準 2 4 7 4 4 3 2" xfId="28212" xr:uid="{00000000-0005-0000-0000-0000636E0000}"/>
    <cellStyle name="標準 2 4 7 4 4 4" xfId="28213" xr:uid="{00000000-0005-0000-0000-0000646E0000}"/>
    <cellStyle name="標準 2 4 7 4 4 5" xfId="28214" xr:uid="{00000000-0005-0000-0000-0000656E0000}"/>
    <cellStyle name="標準 2 4 7 4 5" xfId="28215" xr:uid="{00000000-0005-0000-0000-0000666E0000}"/>
    <cellStyle name="標準 2 4 7 4 5 2" xfId="341" xr:uid="{00000000-0005-0000-0000-000083010000}"/>
    <cellStyle name="標準 2 4 7 4 5 2 2" xfId="28216" xr:uid="{00000000-0005-0000-0000-0000676E0000}"/>
    <cellStyle name="標準 2 4 7 4 5 3" xfId="28217" xr:uid="{00000000-0005-0000-0000-0000686E0000}"/>
    <cellStyle name="標準 2 4 7 4 5 4" xfId="28218" xr:uid="{00000000-0005-0000-0000-0000696E0000}"/>
    <cellStyle name="標準 2 4 7 4 6" xfId="28220" xr:uid="{00000000-0005-0000-0000-00006B6E0000}"/>
    <cellStyle name="標準 2 4 7 4 6 2" xfId="28221" xr:uid="{00000000-0005-0000-0000-00006C6E0000}"/>
    <cellStyle name="標準 2 4 7 4 6 2 2" xfId="28222" xr:uid="{00000000-0005-0000-0000-00006D6E0000}"/>
    <cellStyle name="標準 2 4 7 4 6 3" xfId="28224" xr:uid="{00000000-0005-0000-0000-00006F6E0000}"/>
    <cellStyle name="標準 2 4 7 4 6 4" xfId="28225" xr:uid="{00000000-0005-0000-0000-0000706E0000}"/>
    <cellStyle name="標準 2 4 7 4 7" xfId="28226" xr:uid="{00000000-0005-0000-0000-0000716E0000}"/>
    <cellStyle name="標準 2 4 7 4 7 2" xfId="28228" xr:uid="{00000000-0005-0000-0000-0000736E0000}"/>
    <cellStyle name="標準 2 4 7 4 7 2 2" xfId="28230" xr:uid="{00000000-0005-0000-0000-0000756E0000}"/>
    <cellStyle name="標準 2 4 7 4 7 3" xfId="28231" xr:uid="{00000000-0005-0000-0000-0000766E0000}"/>
    <cellStyle name="標準 2 4 7 4 8" xfId="28233" xr:uid="{00000000-0005-0000-0000-0000786E0000}"/>
    <cellStyle name="標準 2 4 7 4 8 2" xfId="7005" xr:uid="{00000000-0005-0000-0000-00008C1B0000}"/>
    <cellStyle name="標準 2 4 7 4 9" xfId="28235" xr:uid="{00000000-0005-0000-0000-00007A6E0000}"/>
    <cellStyle name="標準 2 4 7 5" xfId="12184" xr:uid="{00000000-0005-0000-0000-0000C72F0000}"/>
    <cellStyle name="標準 2 4 7 5 10" xfId="2223" xr:uid="{00000000-0005-0000-0000-0000DE080000}"/>
    <cellStyle name="標準 2 4 7 5 2" xfId="12186" xr:uid="{00000000-0005-0000-0000-0000C92F0000}"/>
    <cellStyle name="標準 2 4 7 5 2 2" xfId="12188" xr:uid="{00000000-0005-0000-0000-0000CB2F0000}"/>
    <cellStyle name="標準 2 4 7 5 2 2 2" xfId="28237" xr:uid="{00000000-0005-0000-0000-00007C6E0000}"/>
    <cellStyle name="標準 2 4 7 5 2 2 2 2" xfId="28241" xr:uid="{00000000-0005-0000-0000-0000806E0000}"/>
    <cellStyle name="標準 2 4 7 5 2 2 2 2 2" xfId="28243" xr:uid="{00000000-0005-0000-0000-0000826E0000}"/>
    <cellStyle name="標準 2 4 7 5 2 2 2 3" xfId="28246" xr:uid="{00000000-0005-0000-0000-0000856E0000}"/>
    <cellStyle name="標準 2 4 7 5 2 2 3" xfId="28248" xr:uid="{00000000-0005-0000-0000-0000876E0000}"/>
    <cellStyle name="標準 2 4 7 5 2 2 3 2" xfId="28249" xr:uid="{00000000-0005-0000-0000-0000886E0000}"/>
    <cellStyle name="標準 2 4 7 5 2 2 4" xfId="28250" xr:uid="{00000000-0005-0000-0000-0000896E0000}"/>
    <cellStyle name="標準 2 4 7 5 2 2 5" xfId="28254" xr:uid="{00000000-0005-0000-0000-00008D6E0000}"/>
    <cellStyle name="標準 2 4 7 5 2 3" xfId="28256" xr:uid="{00000000-0005-0000-0000-00008F6E0000}"/>
    <cellStyle name="標準 2 4 7 5 2 3 2" xfId="28257" xr:uid="{00000000-0005-0000-0000-0000906E0000}"/>
    <cellStyle name="標準 2 4 7 5 2 3 2 2" xfId="15379" xr:uid="{00000000-0005-0000-0000-0000423C0000}"/>
    <cellStyle name="標準 2 4 7 5 2 3 3" xfId="28262" xr:uid="{00000000-0005-0000-0000-0000956E0000}"/>
    <cellStyle name="標準 2 4 7 5 2 3 4" xfId="28263" xr:uid="{00000000-0005-0000-0000-0000966E0000}"/>
    <cellStyle name="標準 2 4 7 5 2 4" xfId="28264" xr:uid="{00000000-0005-0000-0000-0000976E0000}"/>
    <cellStyle name="標準 2 4 7 5 2 4 2" xfId="22660" xr:uid="{00000000-0005-0000-0000-0000B3580000}"/>
    <cellStyle name="標準 2 4 7 5 2 4 3" xfId="28265" xr:uid="{00000000-0005-0000-0000-0000986E0000}"/>
    <cellStyle name="標準 2 4 7 5 2 5" xfId="11778" xr:uid="{00000000-0005-0000-0000-0000312E0000}"/>
    <cellStyle name="標準 2 4 7 5 2 6" xfId="28266" xr:uid="{00000000-0005-0000-0000-0000996E0000}"/>
    <cellStyle name="標準 2 4 7 5 3" xfId="12190" xr:uid="{00000000-0005-0000-0000-0000CD2F0000}"/>
    <cellStyle name="標準 2 4 7 5 3 2" xfId="28267" xr:uid="{00000000-0005-0000-0000-00009A6E0000}"/>
    <cellStyle name="標準 2 4 7 5 3 2 2" xfId="28268" xr:uid="{00000000-0005-0000-0000-00009B6E0000}"/>
    <cellStyle name="標準 2 4 7 5 3 2 2 2" xfId="28270" xr:uid="{00000000-0005-0000-0000-00009D6E0000}"/>
    <cellStyle name="標準 2 4 7 5 3 2 3" xfId="28271" xr:uid="{00000000-0005-0000-0000-00009E6E0000}"/>
    <cellStyle name="標準 2 4 7 5 3 2 4" xfId="10371" xr:uid="{00000000-0005-0000-0000-0000B2280000}"/>
    <cellStyle name="標準 2 4 7 5 3 3" xfId="28272" xr:uid="{00000000-0005-0000-0000-00009F6E0000}"/>
    <cellStyle name="標準 2 4 7 5 3 3 2" xfId="26583" xr:uid="{00000000-0005-0000-0000-000006680000}"/>
    <cellStyle name="標準 2 4 7 5 3 3 3" xfId="26590" xr:uid="{00000000-0005-0000-0000-00000D680000}"/>
    <cellStyle name="標準 2 4 7 5 3 4" xfId="28273" xr:uid="{00000000-0005-0000-0000-0000A06E0000}"/>
    <cellStyle name="標準 2 4 7 5 3 5" xfId="28275" xr:uid="{00000000-0005-0000-0000-0000A26E0000}"/>
    <cellStyle name="標準 2 4 7 5 4" xfId="12192" xr:uid="{00000000-0005-0000-0000-0000CF2F0000}"/>
    <cellStyle name="標準 2 4 7 5 4 2" xfId="28276" xr:uid="{00000000-0005-0000-0000-0000A36E0000}"/>
    <cellStyle name="標準 2 4 7 5 4 2 2" xfId="19205" xr:uid="{00000000-0005-0000-0000-0000344B0000}"/>
    <cellStyle name="標準 2 4 7 5 4 2 2 2" xfId="28278" xr:uid="{00000000-0005-0000-0000-0000A56E0000}"/>
    <cellStyle name="標準 2 4 7 5 4 2 3" xfId="19208" xr:uid="{00000000-0005-0000-0000-0000374B0000}"/>
    <cellStyle name="標準 2 4 7 5 4 3" xfId="28279" xr:uid="{00000000-0005-0000-0000-0000A66E0000}"/>
    <cellStyle name="標準 2 4 7 5 4 3 2" xfId="26610" xr:uid="{00000000-0005-0000-0000-000021680000}"/>
    <cellStyle name="標準 2 4 7 5 4 4" xfId="28280" xr:uid="{00000000-0005-0000-0000-0000A76E0000}"/>
    <cellStyle name="標準 2 4 7 5 4 5" xfId="28282" xr:uid="{00000000-0005-0000-0000-0000A96E0000}"/>
    <cellStyle name="標準 2 4 7 5 5" xfId="28283" xr:uid="{00000000-0005-0000-0000-0000AA6E0000}"/>
    <cellStyle name="標準 2 4 7 5 5 2" xfId="28285" xr:uid="{00000000-0005-0000-0000-0000AC6E0000}"/>
    <cellStyle name="標準 2 4 7 5 5 2 2" xfId="28286" xr:uid="{00000000-0005-0000-0000-0000AD6E0000}"/>
    <cellStyle name="標準 2 4 7 5 5 3" xfId="28288" xr:uid="{00000000-0005-0000-0000-0000AF6E0000}"/>
    <cellStyle name="標準 2 4 7 5 5 4" xfId="28289" xr:uid="{00000000-0005-0000-0000-0000B06E0000}"/>
    <cellStyle name="標準 2 4 7 5 6" xfId="23508" xr:uid="{00000000-0005-0000-0000-0000035C0000}"/>
    <cellStyle name="標準 2 4 7 5 6 2" xfId="17977" xr:uid="{00000000-0005-0000-0000-000068460000}"/>
    <cellStyle name="標準 2 4 7 5 6 2 2" xfId="28290" xr:uid="{00000000-0005-0000-0000-0000B16E0000}"/>
    <cellStyle name="標準 2 4 7 5 6 3" xfId="28291" xr:uid="{00000000-0005-0000-0000-0000B26E0000}"/>
    <cellStyle name="標準 2 4 7 5 7" xfId="23537" xr:uid="{00000000-0005-0000-0000-0000205C0000}"/>
    <cellStyle name="標準 2 4 7 5 7 2" xfId="23540" xr:uid="{00000000-0005-0000-0000-0000235C0000}"/>
    <cellStyle name="標準 2 4 7 5 8" xfId="23544" xr:uid="{00000000-0005-0000-0000-0000275C0000}"/>
    <cellStyle name="標準 2 4 7 5 9" xfId="26242" xr:uid="{00000000-0005-0000-0000-0000B1660000}"/>
    <cellStyle name="標準 2 4 7 6" xfId="12197" xr:uid="{00000000-0005-0000-0000-0000D42F0000}"/>
    <cellStyle name="標準 2 4 7 6 2" xfId="12199" xr:uid="{00000000-0005-0000-0000-0000D62F0000}"/>
    <cellStyle name="標準 2 4 7 6 2 2" xfId="12201" xr:uid="{00000000-0005-0000-0000-0000D82F0000}"/>
    <cellStyle name="標準 2 4 7 6 2 2 2" xfId="28292" xr:uid="{00000000-0005-0000-0000-0000B36E0000}"/>
    <cellStyle name="標準 2 4 7 6 2 2 2 2" xfId="28295" xr:uid="{00000000-0005-0000-0000-0000B66E0000}"/>
    <cellStyle name="標準 2 4 7 6 2 2 3" xfId="28296" xr:uid="{00000000-0005-0000-0000-0000B76E0000}"/>
    <cellStyle name="標準 2 4 7 6 2 2 4" xfId="28297" xr:uid="{00000000-0005-0000-0000-0000B86E0000}"/>
    <cellStyle name="標準 2 4 7 6 2 3" xfId="28298" xr:uid="{00000000-0005-0000-0000-0000B96E0000}"/>
    <cellStyle name="標準 2 4 7 6 2 3 2" xfId="28299" xr:uid="{00000000-0005-0000-0000-0000BA6E0000}"/>
    <cellStyle name="標準 2 4 7 6 2 3 3" xfId="16443" xr:uid="{00000000-0005-0000-0000-00006A400000}"/>
    <cellStyle name="標準 2 4 7 6 2 4" xfId="28300" xr:uid="{00000000-0005-0000-0000-0000BB6E0000}"/>
    <cellStyle name="標準 2 4 7 6 2 5" xfId="28301" xr:uid="{00000000-0005-0000-0000-0000BC6E0000}"/>
    <cellStyle name="標準 2 4 7 6 3" xfId="12203" xr:uid="{00000000-0005-0000-0000-0000DA2F0000}"/>
    <cellStyle name="標準 2 4 7 6 3 2" xfId="28302" xr:uid="{00000000-0005-0000-0000-0000BD6E0000}"/>
    <cellStyle name="標準 2 4 7 6 3 2 2" xfId="21662" xr:uid="{00000000-0005-0000-0000-0000CD540000}"/>
    <cellStyle name="標準 2 4 7 6 3 2 2 2" xfId="25462" xr:uid="{00000000-0005-0000-0000-0000A5630000}"/>
    <cellStyle name="標準 2 4 7 6 3 2 3" xfId="26325" xr:uid="{00000000-0005-0000-0000-000004670000}"/>
    <cellStyle name="標準 2 4 7 6 3 3" xfId="28303" xr:uid="{00000000-0005-0000-0000-0000BE6E0000}"/>
    <cellStyle name="標準 2 4 7 6 3 3 2" xfId="26631" xr:uid="{00000000-0005-0000-0000-000036680000}"/>
    <cellStyle name="標準 2 4 7 6 3 4" xfId="28304" xr:uid="{00000000-0005-0000-0000-0000BF6E0000}"/>
    <cellStyle name="標準 2 4 7 6 3 5" xfId="28307" xr:uid="{00000000-0005-0000-0000-0000C26E0000}"/>
    <cellStyle name="標準 2 4 7 6 4" xfId="12205" xr:uid="{00000000-0005-0000-0000-0000DC2F0000}"/>
    <cellStyle name="標準 2 4 7 6 4 2" xfId="28309" xr:uid="{00000000-0005-0000-0000-0000C46E0000}"/>
    <cellStyle name="標準 2 4 7 6 4 2 2" xfId="28310" xr:uid="{00000000-0005-0000-0000-0000C56E0000}"/>
    <cellStyle name="標準 2 4 7 6 4 2 2 2" xfId="28311" xr:uid="{00000000-0005-0000-0000-0000C66E0000}"/>
    <cellStyle name="標準 2 4 7 6 4 2 3" xfId="28313" xr:uid="{00000000-0005-0000-0000-0000C86E0000}"/>
    <cellStyle name="標準 2 4 7 6 4 3" xfId="28314" xr:uid="{00000000-0005-0000-0000-0000C96E0000}"/>
    <cellStyle name="標準 2 4 7 6 4 3 2" xfId="28315" xr:uid="{00000000-0005-0000-0000-0000CA6E0000}"/>
    <cellStyle name="標準 2 4 7 6 4 4" xfId="28316" xr:uid="{00000000-0005-0000-0000-0000CB6E0000}"/>
    <cellStyle name="標準 2 4 7 6 4 5" xfId="28317" xr:uid="{00000000-0005-0000-0000-0000CC6E0000}"/>
    <cellStyle name="標準 2 4 7 6 5" xfId="28318" xr:uid="{00000000-0005-0000-0000-0000CD6E0000}"/>
    <cellStyle name="標準 2 4 7 6 6" xfId="28320" xr:uid="{00000000-0005-0000-0000-0000CF6E0000}"/>
    <cellStyle name="標準 2 4 7 6 6 2" xfId="28321" xr:uid="{00000000-0005-0000-0000-0000D06E0000}"/>
    <cellStyle name="標準 2 4 7 6 7" xfId="19088" xr:uid="{00000000-0005-0000-0000-0000BF4A0000}"/>
    <cellStyle name="標準 2 4 7 6 8" xfId="19095" xr:uid="{00000000-0005-0000-0000-0000C64A0000}"/>
    <cellStyle name="標準 2 4 7 6 9" xfId="28322" xr:uid="{00000000-0005-0000-0000-0000D16E0000}"/>
    <cellStyle name="標準 2 4 7 7" xfId="12208" xr:uid="{00000000-0005-0000-0000-0000DF2F0000}"/>
    <cellStyle name="標準 2 4 7 7 2" xfId="28324" xr:uid="{00000000-0005-0000-0000-0000D36E0000}"/>
    <cellStyle name="標準 2 4 7 7 2 2" xfId="14487" xr:uid="{00000000-0005-0000-0000-0000C6380000}"/>
    <cellStyle name="標準 2 4 7 7 2 2 2" xfId="14489" xr:uid="{00000000-0005-0000-0000-0000C8380000}"/>
    <cellStyle name="標準 2 4 7 7 2 2 2 2" xfId="28325" xr:uid="{00000000-0005-0000-0000-0000D46E0000}"/>
    <cellStyle name="標準 2 4 7 7 2 2 3" xfId="14491" xr:uid="{00000000-0005-0000-0000-0000CA380000}"/>
    <cellStyle name="標準 2 4 7 7 2 3" xfId="14493" xr:uid="{00000000-0005-0000-0000-0000CC380000}"/>
    <cellStyle name="標準 2 4 7 7 2 3 2" xfId="28326" xr:uid="{00000000-0005-0000-0000-0000D56E0000}"/>
    <cellStyle name="標準 2 4 7 7 2 4" xfId="14495" xr:uid="{00000000-0005-0000-0000-0000CE380000}"/>
    <cellStyle name="標準 2 4 7 7 2 5" xfId="7481" xr:uid="{00000000-0005-0000-0000-0000681D0000}"/>
    <cellStyle name="標準 2 4 7 7 3" xfId="28327" xr:uid="{00000000-0005-0000-0000-0000D66E0000}"/>
    <cellStyle name="標準 2 4 7 7 3 2" xfId="14498" xr:uid="{00000000-0005-0000-0000-0000D1380000}"/>
    <cellStyle name="標準 2 4 7 7 3 2 2" xfId="28328" xr:uid="{00000000-0005-0000-0000-0000D76E0000}"/>
    <cellStyle name="標準 2 4 7 7 3 3" xfId="14501" xr:uid="{00000000-0005-0000-0000-0000D4380000}"/>
    <cellStyle name="標準 2 4 7 7 3 4" xfId="2359" xr:uid="{00000000-0005-0000-0000-000066090000}"/>
    <cellStyle name="標準 2 4 7 7 4" xfId="28329" xr:uid="{00000000-0005-0000-0000-0000D86E0000}"/>
    <cellStyle name="標準 2 4 7 7 4 2" xfId="14505" xr:uid="{00000000-0005-0000-0000-0000D8380000}"/>
    <cellStyle name="標準 2 4 7 7 4 2 2" xfId="28330" xr:uid="{00000000-0005-0000-0000-0000D96E0000}"/>
    <cellStyle name="標準 2 4 7 7 4 3" xfId="14507" xr:uid="{00000000-0005-0000-0000-0000DA380000}"/>
    <cellStyle name="標準 2 4 7 7 4 4" xfId="3949" xr:uid="{00000000-0005-0000-0000-00009C0F0000}"/>
    <cellStyle name="標準 2 4 7 7 5" xfId="28331" xr:uid="{00000000-0005-0000-0000-0000DA6E0000}"/>
    <cellStyle name="標準 2 4 7 7 5 2" xfId="14518" xr:uid="{00000000-0005-0000-0000-0000E5380000}"/>
    <cellStyle name="標準 2 4 7 7 5 2 2" xfId="28332" xr:uid="{00000000-0005-0000-0000-0000DB6E0000}"/>
    <cellStyle name="標準 2 4 7 7 5 3" xfId="28333" xr:uid="{00000000-0005-0000-0000-0000DC6E0000}"/>
    <cellStyle name="標準 2 4 7 7 6" xfId="27394" xr:uid="{00000000-0005-0000-0000-0000316B0000}"/>
    <cellStyle name="標準 2 4 7 7 6 2" xfId="28335" xr:uid="{00000000-0005-0000-0000-0000DE6E0000}"/>
    <cellStyle name="標準 2 4 7 7 7" xfId="19105" xr:uid="{00000000-0005-0000-0000-0000D04A0000}"/>
    <cellStyle name="標準 2 4 7 7 8" xfId="28337" xr:uid="{00000000-0005-0000-0000-0000E06E0000}"/>
    <cellStyle name="標準 2 4 7 7 9" xfId="28339" xr:uid="{00000000-0005-0000-0000-0000E26E0000}"/>
    <cellStyle name="標準 2 4 7 8" xfId="12210" xr:uid="{00000000-0005-0000-0000-0000E12F0000}"/>
    <cellStyle name="標準 2 4 7 8 2" xfId="12212" xr:uid="{00000000-0005-0000-0000-0000E32F0000}"/>
    <cellStyle name="標準 2 4 7 8 2 2" xfId="14556" xr:uid="{00000000-0005-0000-0000-00000B390000}"/>
    <cellStyle name="標準 2 4 7 8 2 2 2" xfId="28340" xr:uid="{00000000-0005-0000-0000-0000E36E0000}"/>
    <cellStyle name="標準 2 4 7 8 2 3" xfId="14558" xr:uid="{00000000-0005-0000-0000-00000D390000}"/>
    <cellStyle name="標準 2 4 7 8 2 4" xfId="28341" xr:uid="{00000000-0005-0000-0000-0000E46E0000}"/>
    <cellStyle name="標準 2 4 7 8 3" xfId="12214" xr:uid="{00000000-0005-0000-0000-0000E52F0000}"/>
    <cellStyle name="標準 2 4 7 8 3 2" xfId="14561" xr:uid="{00000000-0005-0000-0000-000010390000}"/>
    <cellStyle name="標準 2 4 7 8 3 2 2" xfId="28342" xr:uid="{00000000-0005-0000-0000-0000E56E0000}"/>
    <cellStyle name="標準 2 4 7 8 3 3" xfId="28343" xr:uid="{00000000-0005-0000-0000-0000E66E0000}"/>
    <cellStyle name="標準 2 4 7 8 3 4" xfId="11846" xr:uid="{00000000-0005-0000-0000-0000752E0000}"/>
    <cellStyle name="標準 2 4 7 8 4" xfId="19216" xr:uid="{00000000-0005-0000-0000-00003F4B0000}"/>
    <cellStyle name="標準 2 4 7 8 4 2" xfId="247" xr:uid="{00000000-0005-0000-0000-000017010000}"/>
    <cellStyle name="標準 2 4 7 8 5" xfId="19287" xr:uid="{00000000-0005-0000-0000-0000864B0000}"/>
    <cellStyle name="標準 2 4 7 8 6" xfId="19319" xr:uid="{00000000-0005-0000-0000-0000A64B0000}"/>
    <cellStyle name="標準 2 4 7 8 7" xfId="10139" xr:uid="{00000000-0005-0000-0000-0000CA270000}"/>
    <cellStyle name="標準 2 4 7 9" xfId="28344" xr:uid="{00000000-0005-0000-0000-0000E76E0000}"/>
    <cellStyle name="標準 2 4 7 9 2" xfId="28345" xr:uid="{00000000-0005-0000-0000-0000E86E0000}"/>
    <cellStyle name="標準 2 4 7 9 2 2" xfId="14592" xr:uid="{00000000-0005-0000-0000-00002F390000}"/>
    <cellStyle name="標準 2 4 7 9 2 2 2" xfId="28346" xr:uid="{00000000-0005-0000-0000-0000E96E0000}"/>
    <cellStyle name="標準 2 4 7 9 2 3" xfId="27039" xr:uid="{00000000-0005-0000-0000-0000CE690000}"/>
    <cellStyle name="標準 2 4 7 9 3" xfId="28347" xr:uid="{00000000-0005-0000-0000-0000EA6E0000}"/>
    <cellStyle name="標準 2 4 7 9 3 2" xfId="28348" xr:uid="{00000000-0005-0000-0000-0000EB6E0000}"/>
    <cellStyle name="標準 2 4 7 9 3 2 2" xfId="28349" xr:uid="{00000000-0005-0000-0000-0000EC6E0000}"/>
    <cellStyle name="標準 2 4 7 9 3 3" xfId="28350" xr:uid="{00000000-0005-0000-0000-0000ED6E0000}"/>
    <cellStyle name="標準 2 4 7 9 4" xfId="19357" xr:uid="{00000000-0005-0000-0000-0000CC4B0000}"/>
    <cellStyle name="標準 2 4 7 9 4 2" xfId="19361" xr:uid="{00000000-0005-0000-0000-0000D04B0000}"/>
    <cellStyle name="標準 2 4 7 9 5" xfId="19370" xr:uid="{00000000-0005-0000-0000-0000D94B0000}"/>
    <cellStyle name="標準 2 4 7 9 6" xfId="19389" xr:uid="{00000000-0005-0000-0000-0000EC4B0000}"/>
    <cellStyle name="標準 2 4 8" xfId="459" xr:uid="{00000000-0005-0000-0000-0000FA010000}"/>
    <cellStyle name="標準 2 4 8 10" xfId="11643" xr:uid="{00000000-0005-0000-0000-0000AA2D0000}"/>
    <cellStyle name="標準 2 4 8 10 2" xfId="11649" xr:uid="{00000000-0005-0000-0000-0000B02D0000}"/>
    <cellStyle name="標準 2 4 8 10 2 2" xfId="24202" xr:uid="{00000000-0005-0000-0000-0000B95E0000}"/>
    <cellStyle name="標準 2 4 8 10 2 2 2" xfId="28351" xr:uid="{00000000-0005-0000-0000-0000EE6E0000}"/>
    <cellStyle name="標準 2 4 8 10 2 3" xfId="25561" xr:uid="{00000000-0005-0000-0000-000008640000}"/>
    <cellStyle name="標準 2 4 8 10 3" xfId="22127" xr:uid="{00000000-0005-0000-0000-00009E560000}"/>
    <cellStyle name="標準 2 4 8 10 3 2" xfId="28352" xr:uid="{00000000-0005-0000-0000-0000EF6E0000}"/>
    <cellStyle name="標準 2 4 8 10 4" xfId="26439" xr:uid="{00000000-0005-0000-0000-000076670000}"/>
    <cellStyle name="標準 2 4 8 11" xfId="11652" xr:uid="{00000000-0005-0000-0000-0000B32D0000}"/>
    <cellStyle name="標準 2 4 8 11 2" xfId="22134" xr:uid="{00000000-0005-0000-0000-0000A5560000}"/>
    <cellStyle name="標準 2 4 8 11 2 2" xfId="28353" xr:uid="{00000000-0005-0000-0000-0000F06E0000}"/>
    <cellStyle name="標準 2 4 8 11 3" xfId="28356" xr:uid="{00000000-0005-0000-0000-0000F36E0000}"/>
    <cellStyle name="標準 2 4 8 12" xfId="11655" xr:uid="{00000000-0005-0000-0000-0000B62D0000}"/>
    <cellStyle name="標準 2 4 8 12 2" xfId="28357" xr:uid="{00000000-0005-0000-0000-0000F46E0000}"/>
    <cellStyle name="標準 2 4 8 12 2 2" xfId="28358" xr:uid="{00000000-0005-0000-0000-0000F56E0000}"/>
    <cellStyle name="標準 2 4 8 12 3" xfId="28359" xr:uid="{00000000-0005-0000-0000-0000F66E0000}"/>
    <cellStyle name="標準 2 4 8 13" xfId="27657" xr:uid="{00000000-0005-0000-0000-0000386C0000}"/>
    <cellStyle name="標準 2 4 8 13 2" xfId="28360" xr:uid="{00000000-0005-0000-0000-0000F76E0000}"/>
    <cellStyle name="標準 2 4 8 13 2 2" xfId="28361" xr:uid="{00000000-0005-0000-0000-0000F86E0000}"/>
    <cellStyle name="標準 2 4 8 13 3" xfId="28362" xr:uid="{00000000-0005-0000-0000-0000F96E0000}"/>
    <cellStyle name="標準 2 4 8 14" xfId="15557" xr:uid="{00000000-0005-0000-0000-0000F43C0000}"/>
    <cellStyle name="標準 2 4 8 14 2" xfId="28363" xr:uid="{00000000-0005-0000-0000-0000FA6E0000}"/>
    <cellStyle name="標準 2 4 8 14 2 2" xfId="28364" xr:uid="{00000000-0005-0000-0000-0000FB6E0000}"/>
    <cellStyle name="標準 2 4 8 14 3" xfId="7511" xr:uid="{00000000-0005-0000-0000-0000861D0000}"/>
    <cellStyle name="標準 2 4 8 15" xfId="28366" xr:uid="{00000000-0005-0000-0000-0000FD6E0000}"/>
    <cellStyle name="標準 2 4 8 15 2" xfId="28367" xr:uid="{00000000-0005-0000-0000-0000FE6E0000}"/>
    <cellStyle name="標準 2 4 8 15 2 2" xfId="22996" xr:uid="{00000000-0005-0000-0000-0000035A0000}"/>
    <cellStyle name="標準 2 4 8 15 3" xfId="7523" xr:uid="{00000000-0005-0000-0000-0000921D0000}"/>
    <cellStyle name="標準 2 4 8 16" xfId="22501" xr:uid="{00000000-0005-0000-0000-000014580000}"/>
    <cellStyle name="標準 2 4 8 16 2" xfId="22503" xr:uid="{00000000-0005-0000-0000-000016580000}"/>
    <cellStyle name="標準 2 4 8 17" xfId="22507" xr:uid="{00000000-0005-0000-0000-00001A580000}"/>
    <cellStyle name="標準 2 4 8 18" xfId="22511" xr:uid="{00000000-0005-0000-0000-00001E580000}"/>
    <cellStyle name="標準 2 4 8 19" xfId="22514" xr:uid="{00000000-0005-0000-0000-000021580000}"/>
    <cellStyle name="標準 2 4 8 2" xfId="12220" xr:uid="{00000000-0005-0000-0000-0000EB2F0000}"/>
    <cellStyle name="標準 2 4 8 2 10" xfId="28369" xr:uid="{00000000-0005-0000-0000-0000006F0000}"/>
    <cellStyle name="標準 2 4 8 2 10 2" xfId="6170" xr:uid="{00000000-0005-0000-0000-000049180000}"/>
    <cellStyle name="標準 2 4 8 2 11" xfId="28372" xr:uid="{00000000-0005-0000-0000-0000036F0000}"/>
    <cellStyle name="標準 2 4 8 2 12" xfId="28375" xr:uid="{00000000-0005-0000-0000-0000066F0000}"/>
    <cellStyle name="標準 2 4 8 2 13" xfId="28377" xr:uid="{00000000-0005-0000-0000-0000086F0000}"/>
    <cellStyle name="標準 2 4 8 2 2" xfId="28378" xr:uid="{00000000-0005-0000-0000-0000096F0000}"/>
    <cellStyle name="標準 2 4 8 2 2 10" xfId="28380" xr:uid="{00000000-0005-0000-0000-00000B6F0000}"/>
    <cellStyle name="標準 2 4 8 2 2 2" xfId="28382" xr:uid="{00000000-0005-0000-0000-00000D6F0000}"/>
    <cellStyle name="標準 2 4 8 2 2 2 2" xfId="28383" xr:uid="{00000000-0005-0000-0000-00000E6F0000}"/>
    <cellStyle name="標準 2 4 8 2 2 2 2 2" xfId="28384" xr:uid="{00000000-0005-0000-0000-00000F6F0000}"/>
    <cellStyle name="標準 2 4 8 2 2 2 2 2 2" xfId="28385" xr:uid="{00000000-0005-0000-0000-0000106F0000}"/>
    <cellStyle name="標準 2 4 8 2 2 2 2 2 2 2" xfId="6272" xr:uid="{00000000-0005-0000-0000-0000AF180000}"/>
    <cellStyle name="標準 2 4 8 2 2 2 2 2 3" xfId="28386" xr:uid="{00000000-0005-0000-0000-0000116F0000}"/>
    <cellStyle name="標準 2 4 8 2 2 2 2 3" xfId="28387" xr:uid="{00000000-0005-0000-0000-0000126F0000}"/>
    <cellStyle name="標準 2 4 8 2 2 2 2 3 2" xfId="28389" xr:uid="{00000000-0005-0000-0000-0000146F0000}"/>
    <cellStyle name="標準 2 4 8 2 2 2 2 4" xfId="27708" xr:uid="{00000000-0005-0000-0000-00006B6C0000}"/>
    <cellStyle name="標準 2 4 8 2 2 2 2 5" xfId="7905" xr:uid="{00000000-0005-0000-0000-0000101F0000}"/>
    <cellStyle name="標準 2 4 8 2 2 2 3" xfId="28391" xr:uid="{00000000-0005-0000-0000-0000166F0000}"/>
    <cellStyle name="標準 2 4 8 2 2 2 3 2" xfId="28392" xr:uid="{00000000-0005-0000-0000-0000176F0000}"/>
    <cellStyle name="標準 2 4 8 2 2 2 3 2 2" xfId="28393" xr:uid="{00000000-0005-0000-0000-0000186F0000}"/>
    <cellStyle name="標準 2 4 8 2 2 2 3 3" xfId="28395" xr:uid="{00000000-0005-0000-0000-00001A6F0000}"/>
    <cellStyle name="標準 2 4 8 2 2 2 3 4" xfId="27713" xr:uid="{00000000-0005-0000-0000-0000706C0000}"/>
    <cellStyle name="標準 2 4 8 2 2 2 4" xfId="28396" xr:uid="{00000000-0005-0000-0000-00001B6F0000}"/>
    <cellStyle name="標準 2 4 8 2 2 2 4 2" xfId="28397" xr:uid="{00000000-0005-0000-0000-00001C6F0000}"/>
    <cellStyle name="標準 2 4 8 2 2 2 4 3" xfId="15818" xr:uid="{00000000-0005-0000-0000-0000F93D0000}"/>
    <cellStyle name="標準 2 4 8 2 2 2 5" xfId="28398" xr:uid="{00000000-0005-0000-0000-00001D6F0000}"/>
    <cellStyle name="標準 2 4 8 2 2 2 6" xfId="28399" xr:uid="{00000000-0005-0000-0000-00001E6F0000}"/>
    <cellStyle name="標準 2 4 8 2 2 3" xfId="28400" xr:uid="{00000000-0005-0000-0000-00001F6F0000}"/>
    <cellStyle name="標準 2 4 8 2 2 3 2" xfId="28401" xr:uid="{00000000-0005-0000-0000-0000206F0000}"/>
    <cellStyle name="標準 2 4 8 2 2 3 2 2" xfId="28403" xr:uid="{00000000-0005-0000-0000-0000226F0000}"/>
    <cellStyle name="標準 2 4 8 2 2 3 2 2 2" xfId="28404" xr:uid="{00000000-0005-0000-0000-0000236F0000}"/>
    <cellStyle name="標準 2 4 8 2 2 3 2 3" xfId="28406" xr:uid="{00000000-0005-0000-0000-0000256F0000}"/>
    <cellStyle name="標準 2 4 8 2 2 3 2 4" xfId="27810" xr:uid="{00000000-0005-0000-0000-0000D16C0000}"/>
    <cellStyle name="標準 2 4 8 2 2 3 3" xfId="28408" xr:uid="{00000000-0005-0000-0000-0000276F0000}"/>
    <cellStyle name="標準 2 4 8 2 2 3 3 2" xfId="28409" xr:uid="{00000000-0005-0000-0000-0000286F0000}"/>
    <cellStyle name="標準 2 4 8 2 2 3 3 3" xfId="28410" xr:uid="{00000000-0005-0000-0000-0000296F0000}"/>
    <cellStyle name="標準 2 4 8 2 2 3 4" xfId="28411" xr:uid="{00000000-0005-0000-0000-00002A6F0000}"/>
    <cellStyle name="標準 2 4 8 2 2 3 5" xfId="28412" xr:uid="{00000000-0005-0000-0000-00002B6F0000}"/>
    <cellStyle name="標準 2 4 8 2 2 4" xfId="28413" xr:uid="{00000000-0005-0000-0000-00002C6F0000}"/>
    <cellStyle name="標準 2 4 8 2 2 4 2" xfId="22780" xr:uid="{00000000-0005-0000-0000-00002B590000}"/>
    <cellStyle name="標準 2 4 8 2 2 4 2 2" xfId="28415" xr:uid="{00000000-0005-0000-0000-00002E6F0000}"/>
    <cellStyle name="標準 2 4 8 2 2 4 3" xfId="22782" xr:uid="{00000000-0005-0000-0000-00002D590000}"/>
    <cellStyle name="標準 2 4 8 2 2 4 4" xfId="26932" xr:uid="{00000000-0005-0000-0000-000063690000}"/>
    <cellStyle name="標準 2 4 8 2 2 5" xfId="22028" xr:uid="{00000000-0005-0000-0000-00003B560000}"/>
    <cellStyle name="標準 2 4 8 2 2 5 2" xfId="22031" xr:uid="{00000000-0005-0000-0000-00003E560000}"/>
    <cellStyle name="標準 2 4 8 2 2 5 2 2" xfId="28417" xr:uid="{00000000-0005-0000-0000-0000306F0000}"/>
    <cellStyle name="標準 2 4 8 2 2 5 3" xfId="22792" xr:uid="{00000000-0005-0000-0000-000037590000}"/>
    <cellStyle name="標準 2 4 8 2 2 5 4" xfId="26936" xr:uid="{00000000-0005-0000-0000-000067690000}"/>
    <cellStyle name="標準 2 4 8 2 2 6" xfId="22034" xr:uid="{00000000-0005-0000-0000-000041560000}"/>
    <cellStyle name="標準 2 4 8 2 2 7" xfId="18657" xr:uid="{00000000-0005-0000-0000-000010490000}"/>
    <cellStyle name="標準 2 4 8 2 2 7 2" xfId="4431" xr:uid="{00000000-0005-0000-0000-00007E110000}"/>
    <cellStyle name="標準 2 4 8 2 2 8" xfId="18660" xr:uid="{00000000-0005-0000-0000-000013490000}"/>
    <cellStyle name="標準 2 4 8 2 2 9" xfId="16815" xr:uid="{00000000-0005-0000-0000-0000DE410000}"/>
    <cellStyle name="標準 2 4 8 2 3" xfId="28419" xr:uid="{00000000-0005-0000-0000-0000326F0000}"/>
    <cellStyle name="標準 2 4 8 2 3 2" xfId="28420" xr:uid="{00000000-0005-0000-0000-0000336F0000}"/>
    <cellStyle name="標準 2 4 8 2 3 2 2" xfId="3908" xr:uid="{00000000-0005-0000-0000-0000730F0000}"/>
    <cellStyle name="標準 2 4 8 2 3 2 2 2" xfId="6985" xr:uid="{00000000-0005-0000-0000-0000781B0000}"/>
    <cellStyle name="標準 2 4 8 2 3 2 2 2 2" xfId="6987" xr:uid="{00000000-0005-0000-0000-00007A1B0000}"/>
    <cellStyle name="標準 2 4 8 2 3 2 2 3" xfId="4746" xr:uid="{00000000-0005-0000-0000-0000B9120000}"/>
    <cellStyle name="標準 2 4 8 2 3 2 2 4" xfId="7006" xr:uid="{00000000-0005-0000-0000-00008D1B0000}"/>
    <cellStyle name="標準 2 4 8 2 3 2 3" xfId="8572" xr:uid="{00000000-0005-0000-0000-0000AB210000}"/>
    <cellStyle name="標準 2 4 8 2 3 2 3 2" xfId="28421" xr:uid="{00000000-0005-0000-0000-0000346F0000}"/>
    <cellStyle name="標準 2 4 8 2 3 2 3 3" xfId="28422" xr:uid="{00000000-0005-0000-0000-0000356F0000}"/>
    <cellStyle name="標準 2 4 8 2 3 2 4" xfId="28423" xr:uid="{00000000-0005-0000-0000-0000366F0000}"/>
    <cellStyle name="標準 2 4 8 2 3 2 5" xfId="27912" xr:uid="{00000000-0005-0000-0000-0000376D0000}"/>
    <cellStyle name="標準 2 4 8 2 3 3" xfId="28424" xr:uid="{00000000-0005-0000-0000-0000376F0000}"/>
    <cellStyle name="標準 2 4 8 2 3 3 2" xfId="8576" xr:uid="{00000000-0005-0000-0000-0000AF210000}"/>
    <cellStyle name="標準 2 4 8 2 3 3 2 2" xfId="28425" xr:uid="{00000000-0005-0000-0000-0000386F0000}"/>
    <cellStyle name="標準 2 4 8 2 3 3 3" xfId="28426" xr:uid="{00000000-0005-0000-0000-0000396F0000}"/>
    <cellStyle name="標準 2 4 8 2 3 3 4" xfId="28427" xr:uid="{00000000-0005-0000-0000-00003A6F0000}"/>
    <cellStyle name="標準 2 4 8 2 3 4" xfId="28428" xr:uid="{00000000-0005-0000-0000-00003B6F0000}"/>
    <cellStyle name="標準 2 4 8 2 3 5" xfId="22036" xr:uid="{00000000-0005-0000-0000-000043560000}"/>
    <cellStyle name="標準 2 4 8 2 3 5 2" xfId="22823" xr:uid="{00000000-0005-0000-0000-000056590000}"/>
    <cellStyle name="標準 2 4 8 2 3 5 3" xfId="28429" xr:uid="{00000000-0005-0000-0000-00003C6F0000}"/>
    <cellStyle name="標準 2 4 8 2 3 6" xfId="22038" xr:uid="{00000000-0005-0000-0000-000045560000}"/>
    <cellStyle name="標準 2 4 8 2 3 7" xfId="17363" xr:uid="{00000000-0005-0000-0000-000002440000}"/>
    <cellStyle name="標準 2 4 8 2 3 8" xfId="17368" xr:uid="{00000000-0005-0000-0000-000007440000}"/>
    <cellStyle name="標準 2 4 8 2 4" xfId="17278" xr:uid="{00000000-0005-0000-0000-0000AD430000}"/>
    <cellStyle name="標準 2 4 8 2 4 2" xfId="28430" xr:uid="{00000000-0005-0000-0000-00003D6F0000}"/>
    <cellStyle name="標準 2 4 8 2 4 2 2" xfId="7978" xr:uid="{00000000-0005-0000-0000-0000591F0000}"/>
    <cellStyle name="標準 2 4 8 2 4 2 2 2" xfId="27274" xr:uid="{00000000-0005-0000-0000-0000B96A0000}"/>
    <cellStyle name="標準 2 4 8 2 4 2 3" xfId="28432" xr:uid="{00000000-0005-0000-0000-00003F6F0000}"/>
    <cellStyle name="標準 2 4 8 2 4 2 4" xfId="21615" xr:uid="{00000000-0005-0000-0000-00009E540000}"/>
    <cellStyle name="標準 2 4 8 2 4 3" xfId="28433" xr:uid="{00000000-0005-0000-0000-0000406F0000}"/>
    <cellStyle name="標準 2 4 8 2 4 4" xfId="28435" xr:uid="{00000000-0005-0000-0000-0000426F0000}"/>
    <cellStyle name="標準 2 4 8 2 4 4 2" xfId="28437" xr:uid="{00000000-0005-0000-0000-0000446F0000}"/>
    <cellStyle name="標準 2 4 8 2 4 4 3" xfId="22315" xr:uid="{00000000-0005-0000-0000-00005A570000}"/>
    <cellStyle name="標準 2 4 8 2 4 5" xfId="27556" xr:uid="{00000000-0005-0000-0000-0000D36B0000}"/>
    <cellStyle name="標準 2 4 8 2 4 6" xfId="28438" xr:uid="{00000000-0005-0000-0000-0000456F0000}"/>
    <cellStyle name="標準 2 4 8 2 4 7" xfId="17377" xr:uid="{00000000-0005-0000-0000-000010440000}"/>
    <cellStyle name="標準 2 4 8 2 5" xfId="28439" xr:uid="{00000000-0005-0000-0000-0000466F0000}"/>
    <cellStyle name="標準 2 4 8 2 5 2" xfId="28440" xr:uid="{00000000-0005-0000-0000-0000476F0000}"/>
    <cellStyle name="標準 2 4 8 2 5 2 2" xfId="8585" xr:uid="{00000000-0005-0000-0000-0000B8210000}"/>
    <cellStyle name="標準 2 4 8 2 5 2 2 2" xfId="13513" xr:uid="{00000000-0005-0000-0000-0000F8340000}"/>
    <cellStyle name="標準 2 4 8 2 5 2 3" xfId="28442" xr:uid="{00000000-0005-0000-0000-0000496F0000}"/>
    <cellStyle name="標準 2 4 8 2 5 2 4" xfId="28444" xr:uid="{00000000-0005-0000-0000-00004B6F0000}"/>
    <cellStyle name="標準 2 4 8 2 5 3" xfId="28445" xr:uid="{00000000-0005-0000-0000-00004C6F0000}"/>
    <cellStyle name="標準 2 4 8 2 5 3 2" xfId="28447" xr:uid="{00000000-0005-0000-0000-00004E6F0000}"/>
    <cellStyle name="標準 2 4 8 2 5 3 3" xfId="28448" xr:uid="{00000000-0005-0000-0000-00004F6F0000}"/>
    <cellStyle name="標準 2 4 8 2 5 4" xfId="28449" xr:uid="{00000000-0005-0000-0000-0000506F0000}"/>
    <cellStyle name="標準 2 4 8 2 5 5" xfId="28451" xr:uid="{00000000-0005-0000-0000-0000526F0000}"/>
    <cellStyle name="標準 2 4 8 2 6" xfId="28452" xr:uid="{00000000-0005-0000-0000-0000536F0000}"/>
    <cellStyle name="標準 2 4 8 2 6 2" xfId="28453" xr:uid="{00000000-0005-0000-0000-0000546F0000}"/>
    <cellStyle name="標準 2 4 8 2 6 2 2" xfId="28455" xr:uid="{00000000-0005-0000-0000-0000566F0000}"/>
    <cellStyle name="標準 2 4 8 2 6 3" xfId="28457" xr:uid="{00000000-0005-0000-0000-0000586F0000}"/>
    <cellStyle name="標準 2 4 8 2 6 4" xfId="28459" xr:uid="{00000000-0005-0000-0000-00005A6F0000}"/>
    <cellStyle name="標準 2 4 8 2 7" xfId="28461" xr:uid="{00000000-0005-0000-0000-00005C6F0000}"/>
    <cellStyle name="標準 2 4 8 2 7 2" xfId="14130" xr:uid="{00000000-0005-0000-0000-000061370000}"/>
    <cellStyle name="標準 2 4 8 2 7 2 2" xfId="14134" xr:uid="{00000000-0005-0000-0000-000065370000}"/>
    <cellStyle name="標準 2 4 8 2 7 3" xfId="14138" xr:uid="{00000000-0005-0000-0000-000069370000}"/>
    <cellStyle name="標準 2 4 8 2 7 4" xfId="14142" xr:uid="{00000000-0005-0000-0000-00006D370000}"/>
    <cellStyle name="標準 2 4 8 2 8" xfId="28462" xr:uid="{00000000-0005-0000-0000-00005D6F0000}"/>
    <cellStyle name="標準 2 4 8 2 8 2" xfId="14153" xr:uid="{00000000-0005-0000-0000-000078370000}"/>
    <cellStyle name="標準 2 4 8 2 8 2 2" xfId="28463" xr:uid="{00000000-0005-0000-0000-00005E6F0000}"/>
    <cellStyle name="標準 2 4 8 2 8 3" xfId="14156" xr:uid="{00000000-0005-0000-0000-00007B370000}"/>
    <cellStyle name="標準 2 4 8 2 8 4" xfId="28465" xr:uid="{00000000-0005-0000-0000-0000606F0000}"/>
    <cellStyle name="標準 2 4 8 2 9" xfId="28467" xr:uid="{00000000-0005-0000-0000-0000626F0000}"/>
    <cellStyle name="標準 2 4 8 2 9 2" xfId="14166" xr:uid="{00000000-0005-0000-0000-000085370000}"/>
    <cellStyle name="標準 2 4 8 2 9 2 2" xfId="28468" xr:uid="{00000000-0005-0000-0000-0000636F0000}"/>
    <cellStyle name="標準 2 4 8 2 9 3" xfId="28471" xr:uid="{00000000-0005-0000-0000-0000666F0000}"/>
    <cellStyle name="標準 2 4 8 3" xfId="12224" xr:uid="{00000000-0005-0000-0000-0000EF2F0000}"/>
    <cellStyle name="標準 2 4 8 3 10" xfId="3695" xr:uid="{00000000-0005-0000-0000-00009E0E0000}"/>
    <cellStyle name="標準 2 4 8 3 11" xfId="7593" xr:uid="{00000000-0005-0000-0000-0000D81D0000}"/>
    <cellStyle name="標準 2 4 8 3 2" xfId="27187" xr:uid="{00000000-0005-0000-0000-0000626A0000}"/>
    <cellStyle name="標準 2 4 8 3 2 2" xfId="27189" xr:uid="{00000000-0005-0000-0000-0000646A0000}"/>
    <cellStyle name="標準 2 4 8 3 2 2 2" xfId="9683" xr:uid="{00000000-0005-0000-0000-000002260000}"/>
    <cellStyle name="標準 2 4 8 3 2 2 2 2" xfId="15358" xr:uid="{00000000-0005-0000-0000-00002D3C0000}"/>
    <cellStyle name="標準 2 4 8 3 2 2 2 2 2" xfId="15360" xr:uid="{00000000-0005-0000-0000-00002F3C0000}"/>
    <cellStyle name="標準 2 4 8 3 2 2 2 3" xfId="15363" xr:uid="{00000000-0005-0000-0000-0000323C0000}"/>
    <cellStyle name="標準 2 4 8 3 2 2 3" xfId="15367" xr:uid="{00000000-0005-0000-0000-0000363C0000}"/>
    <cellStyle name="標準 2 4 8 3 2 2 3 2" xfId="15369" xr:uid="{00000000-0005-0000-0000-0000383C0000}"/>
    <cellStyle name="標準 2 4 8 3 2 2 4" xfId="15373" xr:uid="{00000000-0005-0000-0000-00003C3C0000}"/>
    <cellStyle name="標準 2 4 8 3 2 2 5" xfId="15376" xr:uid="{00000000-0005-0000-0000-00003F3C0000}"/>
    <cellStyle name="標準 2 4 8 3 2 3" xfId="28473" xr:uid="{00000000-0005-0000-0000-0000686F0000}"/>
    <cellStyle name="標準 2 4 8 3 2 3 2" xfId="15449" xr:uid="{00000000-0005-0000-0000-0000883C0000}"/>
    <cellStyle name="標準 2 4 8 3 2 3 2 2" xfId="16343" xr:uid="{00000000-0005-0000-0000-000006400000}"/>
    <cellStyle name="標準 2 4 8 3 2 3 3" xfId="15451" xr:uid="{00000000-0005-0000-0000-00008A3C0000}"/>
    <cellStyle name="標準 2 4 8 3 2 3 4" xfId="15455" xr:uid="{00000000-0005-0000-0000-00008E3C0000}"/>
    <cellStyle name="標準 2 4 8 3 2 4" xfId="28474" xr:uid="{00000000-0005-0000-0000-0000696F0000}"/>
    <cellStyle name="標準 2 4 8 3 2 4 2" xfId="15487" xr:uid="{00000000-0005-0000-0000-0000AE3C0000}"/>
    <cellStyle name="標準 2 4 8 3 2 5" xfId="22048" xr:uid="{00000000-0005-0000-0000-00004F560000}"/>
    <cellStyle name="標準 2 4 8 3 2 5 2" xfId="15527" xr:uid="{00000000-0005-0000-0000-0000D63C0000}"/>
    <cellStyle name="標準 2 4 8 3 2 6" xfId="22050" xr:uid="{00000000-0005-0000-0000-000051560000}"/>
    <cellStyle name="標準 2 4 8 3 2 7" xfId="28475" xr:uid="{00000000-0005-0000-0000-00006A6F0000}"/>
    <cellStyle name="標準 2 4 8 3 3" xfId="27191" xr:uid="{00000000-0005-0000-0000-0000666A0000}"/>
    <cellStyle name="標準 2 4 8 3 3 2" xfId="28477" xr:uid="{00000000-0005-0000-0000-00006C6F0000}"/>
    <cellStyle name="標準 2 4 8 3 3 2 2" xfId="8602" xr:uid="{00000000-0005-0000-0000-0000C9210000}"/>
    <cellStyle name="標準 2 4 8 3 3 2 2 2" xfId="956" xr:uid="{00000000-0005-0000-0000-0000EB030000}"/>
    <cellStyle name="標準 2 4 8 3 3 2 3" xfId="16189" xr:uid="{00000000-0005-0000-0000-00006C3F0000}"/>
    <cellStyle name="標準 2 4 8 3 3 2 4" xfId="16191" xr:uid="{00000000-0005-0000-0000-00006E3F0000}"/>
    <cellStyle name="標準 2 4 8 3 3 3" xfId="28478" xr:uid="{00000000-0005-0000-0000-00006D6F0000}"/>
    <cellStyle name="標準 2 4 8 3 3 3 2" xfId="16243" xr:uid="{00000000-0005-0000-0000-0000A23F0000}"/>
    <cellStyle name="標準 2 4 8 3 3 3 3" xfId="16247" xr:uid="{00000000-0005-0000-0000-0000A63F0000}"/>
    <cellStyle name="標準 2 4 8 3 3 4" xfId="28479" xr:uid="{00000000-0005-0000-0000-00006E6F0000}"/>
    <cellStyle name="標準 2 4 8 3 3 5" xfId="22053" xr:uid="{00000000-0005-0000-0000-000054560000}"/>
    <cellStyle name="標準 2 4 8 3 4" xfId="28480" xr:uid="{00000000-0005-0000-0000-00006F6F0000}"/>
    <cellStyle name="標準 2 4 8 3 4 2" xfId="28481" xr:uid="{00000000-0005-0000-0000-0000706F0000}"/>
    <cellStyle name="標準 2 4 8 3 4 2 2" xfId="16755" xr:uid="{00000000-0005-0000-0000-0000A2410000}"/>
    <cellStyle name="標準 2 4 8 3 4 2 2 2" xfId="16757" xr:uid="{00000000-0005-0000-0000-0000A4410000}"/>
    <cellStyle name="標準 2 4 8 3 4 2 3" xfId="16760" xr:uid="{00000000-0005-0000-0000-0000A7410000}"/>
    <cellStyle name="標準 2 4 8 3 4 3" xfId="28482" xr:uid="{00000000-0005-0000-0000-0000716F0000}"/>
    <cellStyle name="標準 2 4 8 3 4 3 2" xfId="16794" xr:uid="{00000000-0005-0000-0000-0000C9410000}"/>
    <cellStyle name="標準 2 4 8 3 4 4" xfId="28483" xr:uid="{00000000-0005-0000-0000-0000726F0000}"/>
    <cellStyle name="標準 2 4 8 3 4 5" xfId="11595" xr:uid="{00000000-0005-0000-0000-00007A2D0000}"/>
    <cellStyle name="標準 2 4 8 3 5" xfId="28484" xr:uid="{00000000-0005-0000-0000-0000736F0000}"/>
    <cellStyle name="標準 2 4 8 3 5 2" xfId="28485" xr:uid="{00000000-0005-0000-0000-0000746F0000}"/>
    <cellStyle name="標準 2 4 8 3 5 2 2" xfId="17073" xr:uid="{00000000-0005-0000-0000-0000E0420000}"/>
    <cellStyle name="標準 2 4 8 3 5 3" xfId="28486" xr:uid="{00000000-0005-0000-0000-0000756F0000}"/>
    <cellStyle name="標準 2 4 8 3 5 4" xfId="6226" xr:uid="{00000000-0005-0000-0000-000081180000}"/>
    <cellStyle name="標準 2 4 8 3 6" xfId="28487" xr:uid="{00000000-0005-0000-0000-0000766F0000}"/>
    <cellStyle name="標準 2 4 8 3 6 2" xfId="28488" xr:uid="{00000000-0005-0000-0000-0000776F0000}"/>
    <cellStyle name="標準 2 4 8 3 6 2 2" xfId="28490" xr:uid="{00000000-0005-0000-0000-0000796F0000}"/>
    <cellStyle name="標準 2 4 8 3 6 3" xfId="28492" xr:uid="{00000000-0005-0000-0000-00007B6F0000}"/>
    <cellStyle name="標準 2 4 8 3 6 4" xfId="28494" xr:uid="{00000000-0005-0000-0000-00007D6F0000}"/>
    <cellStyle name="標準 2 4 8 3 7" xfId="28496" xr:uid="{00000000-0005-0000-0000-00007F6F0000}"/>
    <cellStyle name="標準 2 4 8 3 8" xfId="28498" xr:uid="{00000000-0005-0000-0000-0000816F0000}"/>
    <cellStyle name="標準 2 4 8 3 8 2" xfId="28500" xr:uid="{00000000-0005-0000-0000-0000836F0000}"/>
    <cellStyle name="標準 2 4 8 3 9" xfId="28502" xr:uid="{00000000-0005-0000-0000-0000856F0000}"/>
    <cellStyle name="標準 2 4 8 4" xfId="12229" xr:uid="{00000000-0005-0000-0000-0000F42F0000}"/>
    <cellStyle name="標準 2 4 8 4 10" xfId="3235" xr:uid="{00000000-0005-0000-0000-0000D20C0000}"/>
    <cellStyle name="標準 2 4 8 4 2" xfId="12232" xr:uid="{00000000-0005-0000-0000-0000F72F0000}"/>
    <cellStyle name="標準 2 4 8 4 2 2" xfId="12234" xr:uid="{00000000-0005-0000-0000-0000F92F0000}"/>
    <cellStyle name="標準 2 4 8 4 2 2 2" xfId="17906" xr:uid="{00000000-0005-0000-0000-000021460000}"/>
    <cellStyle name="標準 2 4 8 4 2 2 2 2" xfId="17908" xr:uid="{00000000-0005-0000-0000-000023460000}"/>
    <cellStyle name="標準 2 4 8 4 2 2 2 2 2" xfId="28470" xr:uid="{00000000-0005-0000-0000-0000656F0000}"/>
    <cellStyle name="標準 2 4 8 4 2 2 2 3" xfId="28504" xr:uid="{00000000-0005-0000-0000-0000876F0000}"/>
    <cellStyle name="標準 2 4 8 4 2 2 3" xfId="17910" xr:uid="{00000000-0005-0000-0000-000025460000}"/>
    <cellStyle name="標準 2 4 8 4 2 2 3 2" xfId="28505" xr:uid="{00000000-0005-0000-0000-0000886F0000}"/>
    <cellStyle name="標準 2 4 8 4 2 2 4" xfId="17912" xr:uid="{00000000-0005-0000-0000-000027460000}"/>
    <cellStyle name="標準 2 4 8 4 2 2 5" xfId="17914" xr:uid="{00000000-0005-0000-0000-000029460000}"/>
    <cellStyle name="標準 2 4 8 4 2 3" xfId="28506" xr:uid="{00000000-0005-0000-0000-0000896F0000}"/>
    <cellStyle name="標準 2 4 8 4 2 3 2" xfId="17928" xr:uid="{00000000-0005-0000-0000-000037460000}"/>
    <cellStyle name="標準 2 4 8 4 2 3 2 2" xfId="28507" xr:uid="{00000000-0005-0000-0000-00008A6F0000}"/>
    <cellStyle name="標準 2 4 8 4 2 3 3" xfId="17930" xr:uid="{00000000-0005-0000-0000-000039460000}"/>
    <cellStyle name="標準 2 4 8 4 2 3 4" xfId="17932" xr:uid="{00000000-0005-0000-0000-00003B460000}"/>
    <cellStyle name="標準 2 4 8 4 2 4" xfId="25625" xr:uid="{00000000-0005-0000-0000-000048640000}"/>
    <cellStyle name="標準 2 4 8 4 2 4 2" xfId="3019" xr:uid="{00000000-0005-0000-0000-0000FA0B0000}"/>
    <cellStyle name="標準 2 4 8 4 2 4 3" xfId="3024" xr:uid="{00000000-0005-0000-0000-0000FF0B0000}"/>
    <cellStyle name="標準 2 4 8 4 2 5" xfId="22058" xr:uid="{00000000-0005-0000-0000-000059560000}"/>
    <cellStyle name="標準 2 4 8 4 2 6" xfId="28508" xr:uid="{00000000-0005-0000-0000-00008B6F0000}"/>
    <cellStyle name="標準 2 4 8 4 3" xfId="12236" xr:uid="{00000000-0005-0000-0000-0000FB2F0000}"/>
    <cellStyle name="標準 2 4 8 4 3 2" xfId="28509" xr:uid="{00000000-0005-0000-0000-00008C6F0000}"/>
    <cellStyle name="標準 2 4 8 4 3 2 2" xfId="8627" xr:uid="{00000000-0005-0000-0000-0000E2210000}"/>
    <cellStyle name="標準 2 4 8 4 3 2 2 2" xfId="28510" xr:uid="{00000000-0005-0000-0000-00008D6F0000}"/>
    <cellStyle name="標準 2 4 8 4 3 2 3" xfId="8631" xr:uid="{00000000-0005-0000-0000-0000E6210000}"/>
    <cellStyle name="標準 2 4 8 4 3 2 4" xfId="28511" xr:uid="{00000000-0005-0000-0000-00008E6F0000}"/>
    <cellStyle name="標準 2 4 8 4 3 3" xfId="28512" xr:uid="{00000000-0005-0000-0000-00008F6F0000}"/>
    <cellStyle name="標準 2 4 8 4 3 3 2" xfId="8636" xr:uid="{00000000-0005-0000-0000-0000EB210000}"/>
    <cellStyle name="標準 2 4 8 4 3 3 3" xfId="28513" xr:uid="{00000000-0005-0000-0000-0000906F0000}"/>
    <cellStyle name="標準 2 4 8 4 3 4" xfId="25628" xr:uid="{00000000-0005-0000-0000-00004B640000}"/>
    <cellStyle name="標準 2 4 8 4 3 5" xfId="28514" xr:uid="{00000000-0005-0000-0000-0000916F0000}"/>
    <cellStyle name="標準 2 4 8 4 4" xfId="12238" xr:uid="{00000000-0005-0000-0000-0000FD2F0000}"/>
    <cellStyle name="標準 2 4 8 4 4 2" xfId="28515" xr:uid="{00000000-0005-0000-0000-0000926F0000}"/>
    <cellStyle name="標準 2 4 8 4 4 2 2" xfId="7293" xr:uid="{00000000-0005-0000-0000-0000AC1C0000}"/>
    <cellStyle name="標準 2 4 8 4 4 2 2 2" xfId="28516" xr:uid="{00000000-0005-0000-0000-0000936F0000}"/>
    <cellStyle name="標準 2 4 8 4 4 2 3" xfId="7323" xr:uid="{00000000-0005-0000-0000-0000CA1C0000}"/>
    <cellStyle name="標準 2 4 8 4 4 3" xfId="28517" xr:uid="{00000000-0005-0000-0000-0000946F0000}"/>
    <cellStyle name="標準 2 4 8 4 4 3 2" xfId="28518" xr:uid="{00000000-0005-0000-0000-0000956F0000}"/>
    <cellStyle name="標準 2 4 8 4 4 4" xfId="28519" xr:uid="{00000000-0005-0000-0000-0000966F0000}"/>
    <cellStyle name="標準 2 4 8 4 4 5" xfId="20428" xr:uid="{00000000-0005-0000-0000-0000FB4F0000}"/>
    <cellStyle name="標準 2 4 8 4 5" xfId="28520" xr:uid="{00000000-0005-0000-0000-0000976F0000}"/>
    <cellStyle name="標準 2 4 8 4 5 2" xfId="28521" xr:uid="{00000000-0005-0000-0000-0000986F0000}"/>
    <cellStyle name="標準 2 4 8 4 5 2 2" xfId="28522" xr:uid="{00000000-0005-0000-0000-0000996F0000}"/>
    <cellStyle name="標準 2 4 8 4 5 3" xfId="28523" xr:uid="{00000000-0005-0000-0000-00009A6F0000}"/>
    <cellStyle name="標準 2 4 8 4 5 4" xfId="28524" xr:uid="{00000000-0005-0000-0000-00009B6F0000}"/>
    <cellStyle name="標準 2 4 8 4 6" xfId="28525" xr:uid="{00000000-0005-0000-0000-00009C6F0000}"/>
    <cellStyle name="標準 2 4 8 4 7" xfId="28526" xr:uid="{00000000-0005-0000-0000-00009D6F0000}"/>
    <cellStyle name="標準 2 4 8 4 7 2" xfId="14199" xr:uid="{00000000-0005-0000-0000-0000A6370000}"/>
    <cellStyle name="標準 2 4 8 4 8" xfId="28528" xr:uid="{00000000-0005-0000-0000-00009F6F0000}"/>
    <cellStyle name="標準 2 4 8 4 9" xfId="28530" xr:uid="{00000000-0005-0000-0000-0000A16F0000}"/>
    <cellStyle name="標準 2 4 8 5" xfId="12241" xr:uid="{00000000-0005-0000-0000-000000300000}"/>
    <cellStyle name="標準 2 4 8 5 2" xfId="28532" xr:uid="{00000000-0005-0000-0000-0000A36F0000}"/>
    <cellStyle name="標準 2 4 8 5 2 2" xfId="28533" xr:uid="{00000000-0005-0000-0000-0000A46F0000}"/>
    <cellStyle name="標準 2 4 8 5 2 2 2" xfId="7343" xr:uid="{00000000-0005-0000-0000-0000DE1C0000}"/>
    <cellStyle name="標準 2 4 8 5 2 2 2 2" xfId="7349" xr:uid="{00000000-0005-0000-0000-0000E41C0000}"/>
    <cellStyle name="標準 2 4 8 5 2 2 3" xfId="7370" xr:uid="{00000000-0005-0000-0000-0000F91C0000}"/>
    <cellStyle name="標準 2 4 8 5 2 2 4" xfId="6582" xr:uid="{00000000-0005-0000-0000-0000E5190000}"/>
    <cellStyle name="標準 2 4 8 5 2 3" xfId="28534" xr:uid="{00000000-0005-0000-0000-0000A56F0000}"/>
    <cellStyle name="標準 2 4 8 5 2 3 2" xfId="7384" xr:uid="{00000000-0005-0000-0000-0000071D0000}"/>
    <cellStyle name="標準 2 4 8 5 2 3 3" xfId="7388" xr:uid="{00000000-0005-0000-0000-00000B1D0000}"/>
    <cellStyle name="標準 2 4 8 5 2 4" xfId="25633" xr:uid="{00000000-0005-0000-0000-000050640000}"/>
    <cellStyle name="標準 2 4 8 5 2 5" xfId="22062" xr:uid="{00000000-0005-0000-0000-00005D560000}"/>
    <cellStyle name="標準 2 4 8 5 3" xfId="28535" xr:uid="{00000000-0005-0000-0000-0000A66F0000}"/>
    <cellStyle name="標準 2 4 8 5 3 2" xfId="28536" xr:uid="{00000000-0005-0000-0000-0000A76F0000}"/>
    <cellStyle name="標準 2 4 8 5 3 2 2" xfId="7455" xr:uid="{00000000-0005-0000-0000-00004E1D0000}"/>
    <cellStyle name="標準 2 4 8 5 3 3" xfId="28537" xr:uid="{00000000-0005-0000-0000-0000A86F0000}"/>
    <cellStyle name="標準 2 4 8 5 3 4" xfId="28538" xr:uid="{00000000-0005-0000-0000-0000A96F0000}"/>
    <cellStyle name="標準 2 4 8 5 4" xfId="14247" xr:uid="{00000000-0005-0000-0000-0000D6370000}"/>
    <cellStyle name="標準 2 4 8 5 4 2" xfId="28539" xr:uid="{00000000-0005-0000-0000-0000AA6F0000}"/>
    <cellStyle name="標準 2 4 8 5 4 2 2" xfId="7422" xr:uid="{00000000-0005-0000-0000-00002D1D0000}"/>
    <cellStyle name="標準 2 4 8 5 4 3" xfId="28541" xr:uid="{00000000-0005-0000-0000-0000AC6F0000}"/>
    <cellStyle name="標準 2 4 8 5 4 4" xfId="28542" xr:uid="{00000000-0005-0000-0000-0000AD6F0000}"/>
    <cellStyle name="標準 2 4 8 5 5" xfId="28543" xr:uid="{00000000-0005-0000-0000-0000AE6F0000}"/>
    <cellStyle name="標準 2 4 8 5 6" xfId="28546" xr:uid="{00000000-0005-0000-0000-0000B16F0000}"/>
    <cellStyle name="標準 2 4 8 5 6 2" xfId="28548" xr:uid="{00000000-0005-0000-0000-0000B36F0000}"/>
    <cellStyle name="標準 2 4 8 5 7" xfId="23554" xr:uid="{00000000-0005-0000-0000-0000315C0000}"/>
    <cellStyle name="標準 2 4 8 5 8" xfId="23558" xr:uid="{00000000-0005-0000-0000-0000355C0000}"/>
    <cellStyle name="標準 2 4 8 5 9" xfId="28549" xr:uid="{00000000-0005-0000-0000-0000B46F0000}"/>
    <cellStyle name="標準 2 4 8 6" xfId="12244" xr:uid="{00000000-0005-0000-0000-000003300000}"/>
    <cellStyle name="標準 2 4 8 6 2" xfId="28553" xr:uid="{00000000-0005-0000-0000-0000B86F0000}"/>
    <cellStyle name="標準 2 4 8 6 2 2" xfId="28554" xr:uid="{00000000-0005-0000-0000-0000B96F0000}"/>
    <cellStyle name="標準 2 4 8 6 2 2 2" xfId="28555" xr:uid="{00000000-0005-0000-0000-0000BA6F0000}"/>
    <cellStyle name="標準 2 4 8 6 2 3" xfId="2091" xr:uid="{00000000-0005-0000-0000-00005A080000}"/>
    <cellStyle name="標準 2 4 8 6 2 4" xfId="25638" xr:uid="{00000000-0005-0000-0000-000055640000}"/>
    <cellStyle name="標準 2 4 8 6 3" xfId="28557" xr:uid="{00000000-0005-0000-0000-0000BC6F0000}"/>
    <cellStyle name="標準 2 4 8 6 3 2" xfId="27199" xr:uid="{00000000-0005-0000-0000-00006E6A0000}"/>
    <cellStyle name="標準 2 4 8 6 3 2 2" xfId="27202" xr:uid="{00000000-0005-0000-0000-0000716A0000}"/>
    <cellStyle name="標準 2 4 8 6 3 3" xfId="27209" xr:uid="{00000000-0005-0000-0000-0000786A0000}"/>
    <cellStyle name="標準 2 4 8 6 3 4" xfId="27216" xr:uid="{00000000-0005-0000-0000-00007F6A0000}"/>
    <cellStyle name="標準 2 4 8 6 4" xfId="28558" xr:uid="{00000000-0005-0000-0000-0000BD6F0000}"/>
    <cellStyle name="標準 2 4 8 6 4 2" xfId="28560" xr:uid="{00000000-0005-0000-0000-0000BF6F0000}"/>
    <cellStyle name="標準 2 4 8 6 4 2 2" xfId="28561" xr:uid="{00000000-0005-0000-0000-0000C06F0000}"/>
    <cellStyle name="標準 2 4 8 6 4 3" xfId="28562" xr:uid="{00000000-0005-0000-0000-0000C16F0000}"/>
    <cellStyle name="標準 2 4 8 6 5" xfId="28563" xr:uid="{00000000-0005-0000-0000-0000C26F0000}"/>
    <cellStyle name="標準 2 4 8 6 5 2" xfId="28565" xr:uid="{00000000-0005-0000-0000-0000C46F0000}"/>
    <cellStyle name="標準 2 4 8 6 6" xfId="28567" xr:uid="{00000000-0005-0000-0000-0000C66F0000}"/>
    <cellStyle name="標準 2 4 8 6 7" xfId="17120" xr:uid="{00000000-0005-0000-0000-00000F430000}"/>
    <cellStyle name="標準 2 4 8 6 8" xfId="28569" xr:uid="{00000000-0005-0000-0000-0000C86F0000}"/>
    <cellStyle name="標準 2 4 8 7" xfId="28573" xr:uid="{00000000-0005-0000-0000-0000CC6F0000}"/>
    <cellStyle name="標準 2 4 8 7 2" xfId="28574" xr:uid="{00000000-0005-0000-0000-0000CD6F0000}"/>
    <cellStyle name="標準 2 4 8 7 2 2" xfId="14652" xr:uid="{00000000-0005-0000-0000-00006B390000}"/>
    <cellStyle name="標準 2 4 8 7 2 2 2" xfId="23037" xr:uid="{00000000-0005-0000-0000-00002C5A0000}"/>
    <cellStyle name="標準 2 4 8 7 2 3" xfId="14654" xr:uid="{00000000-0005-0000-0000-00006D390000}"/>
    <cellStyle name="標準 2 4 8 7 3" xfId="28575" xr:uid="{00000000-0005-0000-0000-0000CE6F0000}"/>
    <cellStyle name="標準 2 4 8 7 3 2" xfId="14661" xr:uid="{00000000-0005-0000-0000-000074390000}"/>
    <cellStyle name="標準 2 4 8 7 3 2 2" xfId="25303" xr:uid="{00000000-0005-0000-0000-000006630000}"/>
    <cellStyle name="標準 2 4 8 7 3 3" xfId="14663" xr:uid="{00000000-0005-0000-0000-000076390000}"/>
    <cellStyle name="標準 2 4 8 7 4" xfId="28576" xr:uid="{00000000-0005-0000-0000-0000CF6F0000}"/>
    <cellStyle name="標準 2 4 8 7 4 2" xfId="28577" xr:uid="{00000000-0005-0000-0000-0000D06F0000}"/>
    <cellStyle name="標準 2 4 8 7 4 2 2" xfId="27035" xr:uid="{00000000-0005-0000-0000-0000CA690000}"/>
    <cellStyle name="標準 2 4 8 7 4 3" xfId="28579" xr:uid="{00000000-0005-0000-0000-0000D26F0000}"/>
    <cellStyle name="標準 2 4 8 7 5" xfId="28581" xr:uid="{00000000-0005-0000-0000-0000D46F0000}"/>
    <cellStyle name="標準 2 4 8 7 5 2" xfId="28583" xr:uid="{00000000-0005-0000-0000-0000D66F0000}"/>
    <cellStyle name="標準 2 4 8 7 6" xfId="28585" xr:uid="{00000000-0005-0000-0000-0000D86F0000}"/>
    <cellStyle name="標準 2 4 8 7 7" xfId="28587" xr:uid="{00000000-0005-0000-0000-0000DA6F0000}"/>
    <cellStyle name="標準 2 4 8 8" xfId="28588" xr:uid="{00000000-0005-0000-0000-0000DB6F0000}"/>
    <cellStyle name="標準 2 4 8 8 2" xfId="28589" xr:uid="{00000000-0005-0000-0000-0000DC6F0000}"/>
    <cellStyle name="標準 2 4 8 8 2 2" xfId="14681" xr:uid="{00000000-0005-0000-0000-000088390000}"/>
    <cellStyle name="標準 2 4 8 8 2 2 2" xfId="28590" xr:uid="{00000000-0005-0000-0000-0000DD6F0000}"/>
    <cellStyle name="標準 2 4 8 8 2 3" xfId="28591" xr:uid="{00000000-0005-0000-0000-0000DE6F0000}"/>
    <cellStyle name="標準 2 4 8 8 3" xfId="28592" xr:uid="{00000000-0005-0000-0000-0000DF6F0000}"/>
    <cellStyle name="標準 2 4 8 8 3 2" xfId="28593" xr:uid="{00000000-0005-0000-0000-0000E06F0000}"/>
    <cellStyle name="標準 2 4 8 8 3 2 2" xfId="28595" xr:uid="{00000000-0005-0000-0000-0000E26F0000}"/>
    <cellStyle name="標準 2 4 8 8 3 3" xfId="28596" xr:uid="{00000000-0005-0000-0000-0000E36F0000}"/>
    <cellStyle name="標準 2 4 8 8 4" xfId="19571" xr:uid="{00000000-0005-0000-0000-0000A24C0000}"/>
    <cellStyle name="標準 2 4 8 8 4 2" xfId="4832" xr:uid="{00000000-0005-0000-0000-00000F130000}"/>
    <cellStyle name="標準 2 4 8 8 5" xfId="253" xr:uid="{00000000-0005-0000-0000-00001D010000}"/>
    <cellStyle name="標準 2 4 8 8 6" xfId="222" xr:uid="{00000000-0005-0000-0000-0000F8000000}"/>
    <cellStyle name="標準 2 4 8 9" xfId="28597" xr:uid="{00000000-0005-0000-0000-0000E46F0000}"/>
    <cellStyle name="標準 2 4 8 9 2" xfId="28598" xr:uid="{00000000-0005-0000-0000-0000E56F0000}"/>
    <cellStyle name="標準 2 4 8 9 2 2" xfId="21131" xr:uid="{00000000-0005-0000-0000-0000BA520000}"/>
    <cellStyle name="標準 2 4 8 9 2 2 2" xfId="28599" xr:uid="{00000000-0005-0000-0000-0000E66F0000}"/>
    <cellStyle name="標準 2 4 8 9 2 3" xfId="2149" xr:uid="{00000000-0005-0000-0000-000094080000}"/>
    <cellStyle name="標準 2 4 8 9 3" xfId="28600" xr:uid="{00000000-0005-0000-0000-0000E76F0000}"/>
    <cellStyle name="標準 2 4 8 9 3 2" xfId="28601" xr:uid="{00000000-0005-0000-0000-0000E86F0000}"/>
    <cellStyle name="標準 2 4 8 9 3 2 2" xfId="28602" xr:uid="{00000000-0005-0000-0000-0000E96F0000}"/>
    <cellStyle name="標準 2 4 8 9 3 3" xfId="28603" xr:uid="{00000000-0005-0000-0000-0000EA6F0000}"/>
    <cellStyle name="標準 2 4 8 9 4" xfId="19639" xr:uid="{00000000-0005-0000-0000-0000E64C0000}"/>
    <cellStyle name="標準 2 4 8 9 4 2" xfId="19642" xr:uid="{00000000-0005-0000-0000-0000E94C0000}"/>
    <cellStyle name="標準 2 4 8 9 5" xfId="19686" xr:uid="{00000000-0005-0000-0000-0000154D0000}"/>
    <cellStyle name="標準 2 4 8 9 6" xfId="19724" xr:uid="{00000000-0005-0000-0000-00003B4D0000}"/>
    <cellStyle name="標準 2 4 9" xfId="462" xr:uid="{00000000-0005-0000-0000-0000FD010000}"/>
    <cellStyle name="標準 2 4 9 10" xfId="28604" xr:uid="{00000000-0005-0000-0000-0000EB6F0000}"/>
    <cellStyle name="標準 2 4 9 10 2" xfId="28606" xr:uid="{00000000-0005-0000-0000-0000ED6F0000}"/>
    <cellStyle name="標準 2 4 9 10 2 2" xfId="28607" xr:uid="{00000000-0005-0000-0000-0000EE6F0000}"/>
    <cellStyle name="標準 2 4 9 10 2 2 2" xfId="28608" xr:uid="{00000000-0005-0000-0000-0000EF6F0000}"/>
    <cellStyle name="標準 2 4 9 10 2 3" xfId="22193" xr:uid="{00000000-0005-0000-0000-0000E0560000}"/>
    <cellStyle name="標準 2 4 9 10 3" xfId="28609" xr:uid="{00000000-0005-0000-0000-0000F06F0000}"/>
    <cellStyle name="標準 2 4 9 10 3 2" xfId="28611" xr:uid="{00000000-0005-0000-0000-0000F26F0000}"/>
    <cellStyle name="標準 2 4 9 10 4" xfId="28614" xr:uid="{00000000-0005-0000-0000-0000F56F0000}"/>
    <cellStyle name="標準 2 4 9 11" xfId="28616" xr:uid="{00000000-0005-0000-0000-0000F76F0000}"/>
    <cellStyle name="標準 2 4 9 11 2" xfId="28617" xr:uid="{00000000-0005-0000-0000-0000F86F0000}"/>
    <cellStyle name="標準 2 4 9 11 2 2" xfId="28619" xr:uid="{00000000-0005-0000-0000-0000FA6F0000}"/>
    <cellStyle name="標準 2 4 9 11 3" xfId="28620" xr:uid="{00000000-0005-0000-0000-0000FB6F0000}"/>
    <cellStyle name="標準 2 4 9 12" xfId="28623" xr:uid="{00000000-0005-0000-0000-0000FE6F0000}"/>
    <cellStyle name="標準 2 4 9 12 2" xfId="28624" xr:uid="{00000000-0005-0000-0000-0000FF6F0000}"/>
    <cellStyle name="標準 2 4 9 12 2 2" xfId="28626" xr:uid="{00000000-0005-0000-0000-000001700000}"/>
    <cellStyle name="標準 2 4 9 12 3" xfId="28628" xr:uid="{00000000-0005-0000-0000-000003700000}"/>
    <cellStyle name="標準 2 4 9 13" xfId="28631" xr:uid="{00000000-0005-0000-0000-000006700000}"/>
    <cellStyle name="標準 2 4 9 13 2" xfId="28632" xr:uid="{00000000-0005-0000-0000-000007700000}"/>
    <cellStyle name="標準 2 4 9 13 2 2" xfId="28634" xr:uid="{00000000-0005-0000-0000-000009700000}"/>
    <cellStyle name="標準 2 4 9 13 3" xfId="28635" xr:uid="{00000000-0005-0000-0000-00000A700000}"/>
    <cellStyle name="標準 2 4 9 14" xfId="28639" xr:uid="{00000000-0005-0000-0000-00000E700000}"/>
    <cellStyle name="標準 2 4 9 14 2" xfId="28640" xr:uid="{00000000-0005-0000-0000-00000F700000}"/>
    <cellStyle name="標準 2 4 9 14 2 2" xfId="28642" xr:uid="{00000000-0005-0000-0000-000011700000}"/>
    <cellStyle name="標準 2 4 9 14 3" xfId="28645" xr:uid="{00000000-0005-0000-0000-000014700000}"/>
    <cellStyle name="標準 2 4 9 15" xfId="28647" xr:uid="{00000000-0005-0000-0000-000016700000}"/>
    <cellStyle name="標準 2 4 9 15 2" xfId="28648" xr:uid="{00000000-0005-0000-0000-000017700000}"/>
    <cellStyle name="標準 2 4 9 15 2 2" xfId="28649" xr:uid="{00000000-0005-0000-0000-000018700000}"/>
    <cellStyle name="標準 2 4 9 15 3" xfId="28651" xr:uid="{00000000-0005-0000-0000-00001A700000}"/>
    <cellStyle name="標準 2 4 9 16" xfId="22526" xr:uid="{00000000-0005-0000-0000-00002D580000}"/>
    <cellStyle name="標準 2 4 9 16 2" xfId="28652" xr:uid="{00000000-0005-0000-0000-00001B700000}"/>
    <cellStyle name="標準 2 4 9 17" xfId="28653" xr:uid="{00000000-0005-0000-0000-00001C700000}"/>
    <cellStyle name="標準 2 4 9 18" xfId="24062" xr:uid="{00000000-0005-0000-0000-00002D5E0000}"/>
    <cellStyle name="標準 2 4 9 19" xfId="24066" xr:uid="{00000000-0005-0000-0000-0000315E0000}"/>
    <cellStyle name="標準 2 4 9 2" xfId="1443" xr:uid="{00000000-0005-0000-0000-0000D2050000}"/>
    <cellStyle name="標準 2 4 9 2 10" xfId="28654" xr:uid="{00000000-0005-0000-0000-00001D700000}"/>
    <cellStyle name="標準 2 4 9 2 11" xfId="28655" xr:uid="{00000000-0005-0000-0000-00001E700000}"/>
    <cellStyle name="標準 2 4 9 2 12" xfId="28656" xr:uid="{00000000-0005-0000-0000-00001F700000}"/>
    <cellStyle name="標準 2 4 9 2 2" xfId="28657" xr:uid="{00000000-0005-0000-0000-000020700000}"/>
    <cellStyle name="標準 2 4 9 2 2 2" xfId="28660" xr:uid="{00000000-0005-0000-0000-000023700000}"/>
    <cellStyle name="標準 2 4 9 2 2 2 2" xfId="28661" xr:uid="{00000000-0005-0000-0000-000024700000}"/>
    <cellStyle name="標準 2 4 9 2 2 2 2 2" xfId="28662" xr:uid="{00000000-0005-0000-0000-000025700000}"/>
    <cellStyle name="標準 2 4 9 2 2 2 2 2 2" xfId="28664" xr:uid="{00000000-0005-0000-0000-000027700000}"/>
    <cellStyle name="標準 2 4 9 2 2 2 2 3" xfId="28665" xr:uid="{00000000-0005-0000-0000-000028700000}"/>
    <cellStyle name="標準 2 4 9 2 2 2 3" xfId="28667" xr:uid="{00000000-0005-0000-0000-00002A700000}"/>
    <cellStyle name="標準 2 4 9 2 2 2 3 2" xfId="28668" xr:uid="{00000000-0005-0000-0000-00002B700000}"/>
    <cellStyle name="標準 2 4 9 2 2 2 4" xfId="28669" xr:uid="{00000000-0005-0000-0000-00002C700000}"/>
    <cellStyle name="標準 2 4 9 2 2 2 5" xfId="14546" xr:uid="{00000000-0005-0000-0000-000001390000}"/>
    <cellStyle name="標準 2 4 9 2 2 3" xfId="14575" xr:uid="{00000000-0005-0000-0000-00001E390000}"/>
    <cellStyle name="標準 2 4 9 2 2 3 2" xfId="14577" xr:uid="{00000000-0005-0000-0000-000020390000}"/>
    <cellStyle name="標準 2 4 9 2 2 3 2 2" xfId="14580" xr:uid="{00000000-0005-0000-0000-000023390000}"/>
    <cellStyle name="標準 2 4 9 2 2 3 2 2 2" xfId="28671" xr:uid="{00000000-0005-0000-0000-00002E700000}"/>
    <cellStyle name="標準 2 4 9 2 2 3 2 3" xfId="28672" xr:uid="{00000000-0005-0000-0000-00002F700000}"/>
    <cellStyle name="標準 2 4 9 2 2 3 3" xfId="14582" xr:uid="{00000000-0005-0000-0000-000025390000}"/>
    <cellStyle name="標準 2 4 9 2 2 3 3 2" xfId="21105" xr:uid="{00000000-0005-0000-0000-0000A0520000}"/>
    <cellStyle name="標準 2 4 9 2 2 3 4" xfId="14585" xr:uid="{00000000-0005-0000-0000-000028390000}"/>
    <cellStyle name="標準 2 4 9 2 2 3 5" xfId="25644" xr:uid="{00000000-0005-0000-0000-00005B640000}"/>
    <cellStyle name="標準 2 4 9 2 2 4" xfId="14587" xr:uid="{00000000-0005-0000-0000-00002A390000}"/>
    <cellStyle name="標準 2 4 9 2 2 4 2" xfId="14590" xr:uid="{00000000-0005-0000-0000-00002D390000}"/>
    <cellStyle name="標準 2 4 9 2 2 4 2 2" xfId="28674" xr:uid="{00000000-0005-0000-0000-000031700000}"/>
    <cellStyle name="標準 2 4 9 2 2 4 3" xfId="14594" xr:uid="{00000000-0005-0000-0000-000031390000}"/>
    <cellStyle name="標準 2 4 9 2 2 4 4" xfId="27040" xr:uid="{00000000-0005-0000-0000-0000CF690000}"/>
    <cellStyle name="標準 2 4 9 2 2 5" xfId="14597" xr:uid="{00000000-0005-0000-0000-000034390000}"/>
    <cellStyle name="標準 2 4 9 2 2 6" xfId="14600" xr:uid="{00000000-0005-0000-0000-000037390000}"/>
    <cellStyle name="標準 2 4 9 2 2 6 2" xfId="7106" xr:uid="{00000000-0005-0000-0000-0000F11B0000}"/>
    <cellStyle name="標準 2 4 9 2 2 7" xfId="28675" xr:uid="{00000000-0005-0000-0000-000032700000}"/>
    <cellStyle name="標準 2 4 9 2 2 8" xfId="28677" xr:uid="{00000000-0005-0000-0000-000034700000}"/>
    <cellStyle name="標準 2 4 9 2 2 9" xfId="28679" xr:uid="{00000000-0005-0000-0000-000036700000}"/>
    <cellStyle name="標準 2 4 9 2 3" xfId="28681" xr:uid="{00000000-0005-0000-0000-000038700000}"/>
    <cellStyle name="標準 2 4 9 2 3 2" xfId="28682" xr:uid="{00000000-0005-0000-0000-000039700000}"/>
    <cellStyle name="標準 2 4 9 2 3 2 2" xfId="9377" xr:uid="{00000000-0005-0000-0000-0000D0240000}"/>
    <cellStyle name="標準 2 4 9 2 3 2 2 2" xfId="28683" xr:uid="{00000000-0005-0000-0000-00003A700000}"/>
    <cellStyle name="標準 2 4 9 2 3 2 3" xfId="9381" xr:uid="{00000000-0005-0000-0000-0000D4240000}"/>
    <cellStyle name="標準 2 4 9 2 3 2 4" xfId="28684" xr:uid="{00000000-0005-0000-0000-00003B700000}"/>
    <cellStyle name="標準 2 4 9 2 3 3" xfId="14603" xr:uid="{00000000-0005-0000-0000-00003A390000}"/>
    <cellStyle name="標準 2 4 9 2 3 3 2" xfId="9391" xr:uid="{00000000-0005-0000-0000-0000DE240000}"/>
    <cellStyle name="標準 2 4 9 2 3 4" xfId="14605" xr:uid="{00000000-0005-0000-0000-00003C390000}"/>
    <cellStyle name="標準 2 4 9 2 3 4 2" xfId="23005" xr:uid="{00000000-0005-0000-0000-00000C5A0000}"/>
    <cellStyle name="標準 2 4 9 2 3 5" xfId="14608" xr:uid="{00000000-0005-0000-0000-00003F390000}"/>
    <cellStyle name="標準 2 4 9 2 3 6" xfId="28685" xr:uid="{00000000-0005-0000-0000-00003C700000}"/>
    <cellStyle name="標準 2 4 9 2 4" xfId="28686" xr:uid="{00000000-0005-0000-0000-00003D700000}"/>
    <cellStyle name="標準 2 4 9 2 4 2" xfId="28687" xr:uid="{00000000-0005-0000-0000-00003E700000}"/>
    <cellStyle name="標準 2 4 9 2 4 2 2" xfId="9404" xr:uid="{00000000-0005-0000-0000-0000EB240000}"/>
    <cellStyle name="標準 2 4 9 2 4 2 2 2" xfId="28688" xr:uid="{00000000-0005-0000-0000-00003F700000}"/>
    <cellStyle name="標準 2 4 9 2 4 2 3" xfId="9406" xr:uid="{00000000-0005-0000-0000-0000ED240000}"/>
    <cellStyle name="標準 2 4 9 2 4 3" xfId="14613" xr:uid="{00000000-0005-0000-0000-000044390000}"/>
    <cellStyle name="標準 2 4 9 2 4 3 2" xfId="9417" xr:uid="{00000000-0005-0000-0000-0000F8240000}"/>
    <cellStyle name="標準 2 4 9 2 4 4" xfId="14616" xr:uid="{00000000-0005-0000-0000-000047390000}"/>
    <cellStyle name="標準 2 4 9 2 4 5" xfId="14618" xr:uid="{00000000-0005-0000-0000-000049390000}"/>
    <cellStyle name="標準 2 4 9 2 5" xfId="28691" xr:uid="{00000000-0005-0000-0000-000042700000}"/>
    <cellStyle name="標準 2 4 9 2 5 2" xfId="28692" xr:uid="{00000000-0005-0000-0000-000043700000}"/>
    <cellStyle name="標準 2 4 9 2 5 2 2" xfId="28693" xr:uid="{00000000-0005-0000-0000-000044700000}"/>
    <cellStyle name="標準 2 4 9 2 5 3" xfId="24064" xr:uid="{00000000-0005-0000-0000-00002F5E0000}"/>
    <cellStyle name="標準 2 4 9 2 5 4" xfId="28694" xr:uid="{00000000-0005-0000-0000-000045700000}"/>
    <cellStyle name="標準 2 4 9 2 6" xfId="28695" xr:uid="{00000000-0005-0000-0000-000046700000}"/>
    <cellStyle name="標準 2 4 9 2 6 2" xfId="13278" xr:uid="{00000000-0005-0000-0000-00000D340000}"/>
    <cellStyle name="標準 2 4 9 2 6 2 2" xfId="28696" xr:uid="{00000000-0005-0000-0000-000047700000}"/>
    <cellStyle name="標準 2 4 9 2 6 3" xfId="13281" xr:uid="{00000000-0005-0000-0000-000010340000}"/>
    <cellStyle name="標準 2 4 9 2 6 4" xfId="28697" xr:uid="{00000000-0005-0000-0000-000048700000}"/>
    <cellStyle name="標準 2 4 9 2 7" xfId="28698" xr:uid="{00000000-0005-0000-0000-000049700000}"/>
    <cellStyle name="標準 2 4 9 2 7 2" xfId="13297" xr:uid="{00000000-0005-0000-0000-000020340000}"/>
    <cellStyle name="標準 2 4 9 2 7 2 2" xfId="28700" xr:uid="{00000000-0005-0000-0000-00004B700000}"/>
    <cellStyle name="標準 2 4 9 2 7 3" xfId="28702" xr:uid="{00000000-0005-0000-0000-00004D700000}"/>
    <cellStyle name="標準 2 4 9 2 7 4" xfId="28704" xr:uid="{00000000-0005-0000-0000-00004F700000}"/>
    <cellStyle name="標準 2 4 9 2 8" xfId="28706" xr:uid="{00000000-0005-0000-0000-000051700000}"/>
    <cellStyle name="標準 2 4 9 2 9" xfId="28708" xr:uid="{00000000-0005-0000-0000-000053700000}"/>
    <cellStyle name="標準 2 4 9 2 9 2" xfId="28710" xr:uid="{00000000-0005-0000-0000-000055700000}"/>
    <cellStyle name="標準 2 4 9 3" xfId="12252" xr:uid="{00000000-0005-0000-0000-00000B300000}"/>
    <cellStyle name="標準 2 4 9 3 10" xfId="24203" xr:uid="{00000000-0005-0000-0000-0000BA5E0000}"/>
    <cellStyle name="標準 2 4 9 3 11" xfId="25563" xr:uid="{00000000-0005-0000-0000-00000A640000}"/>
    <cellStyle name="標準 2 4 9 3 2" xfId="27196" xr:uid="{00000000-0005-0000-0000-00006B6A0000}"/>
    <cellStyle name="標準 2 4 9 3 2 2" xfId="28711" xr:uid="{00000000-0005-0000-0000-000056700000}"/>
    <cellStyle name="標準 2 4 9 3 2 2 2" xfId="21098" xr:uid="{00000000-0005-0000-0000-000099520000}"/>
    <cellStyle name="標準 2 4 9 3 2 2 2 2" xfId="21100" xr:uid="{00000000-0005-0000-0000-00009B520000}"/>
    <cellStyle name="標準 2 4 9 3 2 2 2 2 2" xfId="26505" xr:uid="{00000000-0005-0000-0000-0000B8670000}"/>
    <cellStyle name="標準 2 4 9 3 2 2 2 3" xfId="28712" xr:uid="{00000000-0005-0000-0000-000057700000}"/>
    <cellStyle name="標準 2 4 9 3 2 2 3" xfId="21102" xr:uid="{00000000-0005-0000-0000-00009D520000}"/>
    <cellStyle name="標準 2 4 9 3 2 2 3 2" xfId="28713" xr:uid="{00000000-0005-0000-0000-000058700000}"/>
    <cellStyle name="標準 2 4 9 3 2 2 4" xfId="21104" xr:uid="{00000000-0005-0000-0000-00009F520000}"/>
    <cellStyle name="標準 2 4 9 3 2 2 5" xfId="21107" xr:uid="{00000000-0005-0000-0000-0000A2520000}"/>
    <cellStyle name="標準 2 4 9 3 2 3" xfId="14688" xr:uid="{00000000-0005-0000-0000-00008F390000}"/>
    <cellStyle name="標準 2 4 9 3 2 3 2" xfId="14692" xr:uid="{00000000-0005-0000-0000-000093390000}"/>
    <cellStyle name="標準 2 4 9 3 2 3 2 2" xfId="14696" xr:uid="{00000000-0005-0000-0000-000097390000}"/>
    <cellStyle name="標準 2 4 9 3 2 3 3" xfId="14701" xr:uid="{00000000-0005-0000-0000-00009C390000}"/>
    <cellStyle name="標準 2 4 9 3 2 3 4" xfId="21114" xr:uid="{00000000-0005-0000-0000-0000A9520000}"/>
    <cellStyle name="標準 2 4 9 3 2 4" xfId="14703" xr:uid="{00000000-0005-0000-0000-00009E390000}"/>
    <cellStyle name="標準 2 4 9 3 2 4 2" xfId="14708" xr:uid="{00000000-0005-0000-0000-0000A3390000}"/>
    <cellStyle name="標準 2 4 9 3 2 5" xfId="14711" xr:uid="{00000000-0005-0000-0000-0000A6390000}"/>
    <cellStyle name="標準 2 4 9 3 2 5 2" xfId="21149" xr:uid="{00000000-0005-0000-0000-0000CC520000}"/>
    <cellStyle name="標準 2 4 9 3 2 6" xfId="14713" xr:uid="{00000000-0005-0000-0000-0000A8390000}"/>
    <cellStyle name="標準 2 4 9 3 2 7" xfId="28714" xr:uid="{00000000-0005-0000-0000-000059700000}"/>
    <cellStyle name="標準 2 4 9 3 3" xfId="28716" xr:uid="{00000000-0005-0000-0000-00005B700000}"/>
    <cellStyle name="標準 2 4 9 3 3 2" xfId="28717" xr:uid="{00000000-0005-0000-0000-00005C700000}"/>
    <cellStyle name="標準 2 4 9 3 3 2 2" xfId="9467" xr:uid="{00000000-0005-0000-0000-00002A250000}"/>
    <cellStyle name="標準 2 4 9 3 3 2 2 2" xfId="28719" xr:uid="{00000000-0005-0000-0000-00005E700000}"/>
    <cellStyle name="標準 2 4 9 3 3 2 3" xfId="21411" xr:uid="{00000000-0005-0000-0000-0000D2530000}"/>
    <cellStyle name="標準 2 4 9 3 3 2 4" xfId="28721" xr:uid="{00000000-0005-0000-0000-000060700000}"/>
    <cellStyle name="標準 2 4 9 3 3 3" xfId="14716" xr:uid="{00000000-0005-0000-0000-0000AB390000}"/>
    <cellStyle name="標準 2 4 9 3 3 3 2" xfId="14721" xr:uid="{00000000-0005-0000-0000-0000B0390000}"/>
    <cellStyle name="標準 2 4 9 3 3 3 3" xfId="28723" xr:uid="{00000000-0005-0000-0000-000062700000}"/>
    <cellStyle name="標準 2 4 9 3 3 4" xfId="14724" xr:uid="{00000000-0005-0000-0000-0000B3390000}"/>
    <cellStyle name="標準 2 4 9 3 3 5" xfId="14727" xr:uid="{00000000-0005-0000-0000-0000B6390000}"/>
    <cellStyle name="標準 2 4 9 3 4" xfId="28725" xr:uid="{00000000-0005-0000-0000-000064700000}"/>
    <cellStyle name="標準 2 4 9 3 4 2" xfId="28726" xr:uid="{00000000-0005-0000-0000-000065700000}"/>
    <cellStyle name="標準 2 4 9 3 4 2 2" xfId="28728" xr:uid="{00000000-0005-0000-0000-000067700000}"/>
    <cellStyle name="標準 2 4 9 3 4 2 2 2" xfId="28730" xr:uid="{00000000-0005-0000-0000-000069700000}"/>
    <cellStyle name="標準 2 4 9 3 4 2 3" xfId="28731" xr:uid="{00000000-0005-0000-0000-00006A700000}"/>
    <cellStyle name="標準 2 4 9 3 4 3" xfId="24067" xr:uid="{00000000-0005-0000-0000-0000325E0000}"/>
    <cellStyle name="標準 2 4 9 3 4 3 2" xfId="24072" xr:uid="{00000000-0005-0000-0000-0000375E0000}"/>
    <cellStyle name="標準 2 4 9 3 4 4" xfId="24073" xr:uid="{00000000-0005-0000-0000-0000385E0000}"/>
    <cellStyle name="標準 2 4 9 3 4 5" xfId="28733" xr:uid="{00000000-0005-0000-0000-00006C700000}"/>
    <cellStyle name="標準 2 4 9 3 5" xfId="28735" xr:uid="{00000000-0005-0000-0000-00006E700000}"/>
    <cellStyle name="標準 2 4 9 3 5 2" xfId="28736" xr:uid="{00000000-0005-0000-0000-00006F700000}"/>
    <cellStyle name="標準 2 4 9 3 5 2 2" xfId="28738" xr:uid="{00000000-0005-0000-0000-000071700000}"/>
    <cellStyle name="標準 2 4 9 3 5 3" xfId="14735" xr:uid="{00000000-0005-0000-0000-0000BE390000}"/>
    <cellStyle name="標準 2 4 9 3 5 4" xfId="28739" xr:uid="{00000000-0005-0000-0000-000072700000}"/>
    <cellStyle name="標準 2 4 9 3 6" xfId="28740" xr:uid="{00000000-0005-0000-0000-000073700000}"/>
    <cellStyle name="標準 2 4 9 3 6 2" xfId="13364" xr:uid="{00000000-0005-0000-0000-000063340000}"/>
    <cellStyle name="標準 2 4 9 3 6 2 2" xfId="13367" xr:uid="{00000000-0005-0000-0000-000066340000}"/>
    <cellStyle name="標準 2 4 9 3 6 3" xfId="13370" xr:uid="{00000000-0005-0000-0000-000069340000}"/>
    <cellStyle name="標準 2 4 9 3 6 4" xfId="13374" xr:uid="{00000000-0005-0000-0000-00006D340000}"/>
    <cellStyle name="標準 2 4 9 3 7" xfId="28742" xr:uid="{00000000-0005-0000-0000-000075700000}"/>
    <cellStyle name="標準 2 4 9 3 8" xfId="28745" xr:uid="{00000000-0005-0000-0000-000078700000}"/>
    <cellStyle name="標準 2 4 9 3 8 2" xfId="13416" xr:uid="{00000000-0005-0000-0000-000097340000}"/>
    <cellStyle name="標準 2 4 9 3 9" xfId="28749" xr:uid="{00000000-0005-0000-0000-00007C700000}"/>
    <cellStyle name="標準 2 4 9 4" xfId="12257" xr:uid="{00000000-0005-0000-0000-000010300000}"/>
    <cellStyle name="標準 2 4 9 4 10" xfId="28751" xr:uid="{00000000-0005-0000-0000-00007E700000}"/>
    <cellStyle name="標準 2 4 9 4 2" xfId="28752" xr:uid="{00000000-0005-0000-0000-00007F700000}"/>
    <cellStyle name="標準 2 4 9 4 2 2" xfId="28753" xr:uid="{00000000-0005-0000-0000-000080700000}"/>
    <cellStyle name="標準 2 4 9 4 2 2 2" xfId="22002" xr:uid="{00000000-0005-0000-0000-000021560000}"/>
    <cellStyle name="標準 2 4 9 4 2 2 2 2" xfId="28754" xr:uid="{00000000-0005-0000-0000-000081700000}"/>
    <cellStyle name="標準 2 4 9 4 2 2 2 2 2" xfId="28755" xr:uid="{00000000-0005-0000-0000-000082700000}"/>
    <cellStyle name="標準 2 4 9 4 2 2 2 3" xfId="28756" xr:uid="{00000000-0005-0000-0000-000083700000}"/>
    <cellStyle name="標準 2 4 9 4 2 2 3" xfId="22004" xr:uid="{00000000-0005-0000-0000-000023560000}"/>
    <cellStyle name="標準 2 4 9 4 2 2 3 2" xfId="28757" xr:uid="{00000000-0005-0000-0000-000084700000}"/>
    <cellStyle name="標準 2 4 9 4 2 2 4" xfId="14961" xr:uid="{00000000-0005-0000-0000-0000A03A0000}"/>
    <cellStyle name="標準 2 4 9 4 2 2 5" xfId="14965" xr:uid="{00000000-0005-0000-0000-0000A43A0000}"/>
    <cellStyle name="標準 2 4 9 4 2 3" xfId="14808" xr:uid="{00000000-0005-0000-0000-0000073A0000}"/>
    <cellStyle name="標準 2 4 9 4 2 3 2" xfId="14810" xr:uid="{00000000-0005-0000-0000-0000093A0000}"/>
    <cellStyle name="標準 2 4 9 4 2 3 2 2" xfId="14813" xr:uid="{00000000-0005-0000-0000-00000C3A0000}"/>
    <cellStyle name="標準 2 4 9 4 2 3 3" xfId="14815" xr:uid="{00000000-0005-0000-0000-00000E3A0000}"/>
    <cellStyle name="標準 2 4 9 4 2 3 4" xfId="14968" xr:uid="{00000000-0005-0000-0000-0000A73A0000}"/>
    <cellStyle name="標準 2 4 9 4 2 4" xfId="14817" xr:uid="{00000000-0005-0000-0000-0000103A0000}"/>
    <cellStyle name="標準 2 4 9 4 2 4 2" xfId="14819" xr:uid="{00000000-0005-0000-0000-0000123A0000}"/>
    <cellStyle name="標準 2 4 9 4 2 4 3" xfId="28758" xr:uid="{00000000-0005-0000-0000-000085700000}"/>
    <cellStyle name="標準 2 4 9 4 2 5" xfId="14821" xr:uid="{00000000-0005-0000-0000-0000143A0000}"/>
    <cellStyle name="標準 2 4 9 4 2 6" xfId="14823" xr:uid="{00000000-0005-0000-0000-0000163A0000}"/>
    <cellStyle name="標準 2 4 9 4 3" xfId="28760" xr:uid="{00000000-0005-0000-0000-000087700000}"/>
    <cellStyle name="標準 2 4 9 4 3 2" xfId="28762" xr:uid="{00000000-0005-0000-0000-000089700000}"/>
    <cellStyle name="標準 2 4 9 4 3 2 2" xfId="28764" xr:uid="{00000000-0005-0000-0000-00008B700000}"/>
    <cellStyle name="標準 2 4 9 4 3 2 2 2" xfId="28767" xr:uid="{00000000-0005-0000-0000-00008E700000}"/>
    <cellStyle name="標準 2 4 9 4 3 2 3" xfId="28768" xr:uid="{00000000-0005-0000-0000-00008F700000}"/>
    <cellStyle name="標準 2 4 9 4 3 2 4" xfId="28769" xr:uid="{00000000-0005-0000-0000-000090700000}"/>
    <cellStyle name="標準 2 4 9 4 3 3" xfId="14827" xr:uid="{00000000-0005-0000-0000-00001A3A0000}"/>
    <cellStyle name="標準 2 4 9 4 3 3 2" xfId="14829" xr:uid="{00000000-0005-0000-0000-00001C3A0000}"/>
    <cellStyle name="標準 2 4 9 4 3 3 3" xfId="28770" xr:uid="{00000000-0005-0000-0000-000091700000}"/>
    <cellStyle name="標準 2 4 9 4 3 4" xfId="14831" xr:uid="{00000000-0005-0000-0000-00001E3A0000}"/>
    <cellStyle name="標準 2 4 9 4 3 5" xfId="14833" xr:uid="{00000000-0005-0000-0000-0000203A0000}"/>
    <cellStyle name="標準 2 4 9 4 4" xfId="28771" xr:uid="{00000000-0005-0000-0000-000092700000}"/>
    <cellStyle name="標準 2 4 9 4 4 2" xfId="28773" xr:uid="{00000000-0005-0000-0000-000094700000}"/>
    <cellStyle name="標準 2 4 9 4 4 2 2" xfId="28774" xr:uid="{00000000-0005-0000-0000-000095700000}"/>
    <cellStyle name="標準 2 4 9 4 4 2 2 2" xfId="28775" xr:uid="{00000000-0005-0000-0000-000096700000}"/>
    <cellStyle name="標準 2 4 9 4 4 2 3" xfId="28776" xr:uid="{00000000-0005-0000-0000-000097700000}"/>
    <cellStyle name="標準 2 4 9 4 4 3" xfId="24078" xr:uid="{00000000-0005-0000-0000-00003D5E0000}"/>
    <cellStyle name="標準 2 4 9 4 4 3 2" xfId="25825" xr:uid="{00000000-0005-0000-0000-000010650000}"/>
    <cellStyle name="標準 2 4 9 4 4 4" xfId="28777" xr:uid="{00000000-0005-0000-0000-000098700000}"/>
    <cellStyle name="標準 2 4 9 4 4 5" xfId="28778" xr:uid="{00000000-0005-0000-0000-000099700000}"/>
    <cellStyle name="標準 2 4 9 4 5" xfId="28779" xr:uid="{00000000-0005-0000-0000-00009A700000}"/>
    <cellStyle name="標準 2 4 9 4 5 2" xfId="28781" xr:uid="{00000000-0005-0000-0000-00009C700000}"/>
    <cellStyle name="標準 2 4 9 4 5 2 2" xfId="28782" xr:uid="{00000000-0005-0000-0000-00009D700000}"/>
    <cellStyle name="標準 2 4 9 4 5 3" xfId="14840" xr:uid="{00000000-0005-0000-0000-0000273A0000}"/>
    <cellStyle name="標準 2 4 9 4 5 4" xfId="28783" xr:uid="{00000000-0005-0000-0000-00009E700000}"/>
    <cellStyle name="標準 2 4 9 4 6" xfId="28784" xr:uid="{00000000-0005-0000-0000-00009F700000}"/>
    <cellStyle name="標準 2 4 9 4 7" xfId="28786" xr:uid="{00000000-0005-0000-0000-0000A1700000}"/>
    <cellStyle name="標準 2 4 9 4 7 2" xfId="13505" xr:uid="{00000000-0005-0000-0000-0000F0340000}"/>
    <cellStyle name="標準 2 4 9 4 8" xfId="28788" xr:uid="{00000000-0005-0000-0000-0000A3700000}"/>
    <cellStyle name="標準 2 4 9 4 9" xfId="28790" xr:uid="{00000000-0005-0000-0000-0000A5700000}"/>
    <cellStyle name="標準 2 4 9 5" xfId="12259" xr:uid="{00000000-0005-0000-0000-000012300000}"/>
    <cellStyle name="標準 2 4 9 5 2" xfId="28792" xr:uid="{00000000-0005-0000-0000-0000A7700000}"/>
    <cellStyle name="標準 2 4 9 5 2 2" xfId="28793" xr:uid="{00000000-0005-0000-0000-0000A8700000}"/>
    <cellStyle name="標準 2 4 9 5 2 2 2" xfId="28016" xr:uid="{00000000-0005-0000-0000-00009F6D0000}"/>
    <cellStyle name="標準 2 4 9 5 2 2 2 2" xfId="20623" xr:uid="{00000000-0005-0000-0000-0000BE500000}"/>
    <cellStyle name="標準 2 4 9 5 2 2 3" xfId="28794" xr:uid="{00000000-0005-0000-0000-0000A9700000}"/>
    <cellStyle name="標準 2 4 9 5 2 2 4" xfId="12078" xr:uid="{00000000-0005-0000-0000-00005D2F0000}"/>
    <cellStyle name="標準 2 4 9 5 2 3" xfId="14874" xr:uid="{00000000-0005-0000-0000-0000493A0000}"/>
    <cellStyle name="標準 2 4 9 5 2 3 2" xfId="14876" xr:uid="{00000000-0005-0000-0000-00004B3A0000}"/>
    <cellStyle name="標準 2 4 9 5 2 3 3" xfId="28795" xr:uid="{00000000-0005-0000-0000-0000AA700000}"/>
    <cellStyle name="標準 2 4 9 5 2 4" xfId="14879" xr:uid="{00000000-0005-0000-0000-00004E3A0000}"/>
    <cellStyle name="標準 2 4 9 5 2 5" xfId="14882" xr:uid="{00000000-0005-0000-0000-0000513A0000}"/>
    <cellStyle name="標準 2 4 9 5 3" xfId="28796" xr:uid="{00000000-0005-0000-0000-0000AB700000}"/>
    <cellStyle name="標準 2 4 9 5 3 2" xfId="28798" xr:uid="{00000000-0005-0000-0000-0000AD700000}"/>
    <cellStyle name="標準 2 4 9 5 3 2 2" xfId="28800" xr:uid="{00000000-0005-0000-0000-0000AF700000}"/>
    <cellStyle name="標準 2 4 9 5 3 3" xfId="28801" xr:uid="{00000000-0005-0000-0000-0000B0700000}"/>
    <cellStyle name="標準 2 4 9 5 3 4" xfId="28802" xr:uid="{00000000-0005-0000-0000-0000B1700000}"/>
    <cellStyle name="標準 2 4 9 5 4" xfId="28803" xr:uid="{00000000-0005-0000-0000-0000B2700000}"/>
    <cellStyle name="標準 2 4 9 5 4 2" xfId="28806" xr:uid="{00000000-0005-0000-0000-0000B5700000}"/>
    <cellStyle name="標準 2 4 9 5 4 2 2" xfId="28807" xr:uid="{00000000-0005-0000-0000-0000B6700000}"/>
    <cellStyle name="標準 2 4 9 5 4 3" xfId="14888" xr:uid="{00000000-0005-0000-0000-0000573A0000}"/>
    <cellStyle name="標準 2 4 9 5 4 4" xfId="28810" xr:uid="{00000000-0005-0000-0000-0000B9700000}"/>
    <cellStyle name="標準 2 4 9 5 5" xfId="28811" xr:uid="{00000000-0005-0000-0000-0000BA700000}"/>
    <cellStyle name="標準 2 4 9 5 6" xfId="28814" xr:uid="{00000000-0005-0000-0000-0000BD700000}"/>
    <cellStyle name="標準 2 4 9 5 6 2" xfId="13558" xr:uid="{00000000-0005-0000-0000-000025350000}"/>
    <cellStyle name="標準 2 4 9 5 7" xfId="63" xr:uid="{00000000-0005-0000-0000-000046000000}"/>
    <cellStyle name="標準 2 4 9 5 8" xfId="6833" xr:uid="{00000000-0005-0000-0000-0000E01A0000}"/>
    <cellStyle name="標準 2 4 9 5 9" xfId="28815" xr:uid="{00000000-0005-0000-0000-0000BE700000}"/>
    <cellStyle name="標準 2 4 9 6" xfId="28819" xr:uid="{00000000-0005-0000-0000-0000C2700000}"/>
    <cellStyle name="標準 2 4 9 6 2" xfId="28820" xr:uid="{00000000-0005-0000-0000-0000C3700000}"/>
    <cellStyle name="標準 2 4 9 6 2 2" xfId="28821" xr:uid="{00000000-0005-0000-0000-0000C4700000}"/>
    <cellStyle name="標準 2 4 9 6 2 2 2" xfId="28822" xr:uid="{00000000-0005-0000-0000-0000C5700000}"/>
    <cellStyle name="標準 2 4 9 6 2 3" xfId="14908" xr:uid="{00000000-0005-0000-0000-00006B3A0000}"/>
    <cellStyle name="標準 2 4 9 6 2 4" xfId="14912" xr:uid="{00000000-0005-0000-0000-00006F3A0000}"/>
    <cellStyle name="標準 2 4 9 6 3" xfId="28823" xr:uid="{00000000-0005-0000-0000-0000C6700000}"/>
    <cellStyle name="標準 2 4 9 6 3 2" xfId="28825" xr:uid="{00000000-0005-0000-0000-0000C8700000}"/>
    <cellStyle name="標準 2 4 9 6 3 2 2" xfId="28826" xr:uid="{00000000-0005-0000-0000-0000C9700000}"/>
    <cellStyle name="標準 2 4 9 6 3 3" xfId="14915" xr:uid="{00000000-0005-0000-0000-0000723A0000}"/>
    <cellStyle name="標準 2 4 9 6 3 4" xfId="28827" xr:uid="{00000000-0005-0000-0000-0000CA700000}"/>
    <cellStyle name="標準 2 4 9 6 4" xfId="28828" xr:uid="{00000000-0005-0000-0000-0000CB700000}"/>
    <cellStyle name="標準 2 4 9 6 4 2" xfId="28830" xr:uid="{00000000-0005-0000-0000-0000CD700000}"/>
    <cellStyle name="標準 2 4 9 6 4 2 2" xfId="28831" xr:uid="{00000000-0005-0000-0000-0000CE700000}"/>
    <cellStyle name="標準 2 4 9 6 4 3" xfId="28833" xr:uid="{00000000-0005-0000-0000-0000D0700000}"/>
    <cellStyle name="標準 2 4 9 6 5" xfId="297" xr:uid="{00000000-0005-0000-0000-000051010000}"/>
    <cellStyle name="標準 2 4 9 6 5 2" xfId="4578" xr:uid="{00000000-0005-0000-0000-000011120000}"/>
    <cellStyle name="標準 2 4 9 6 6" xfId="4582" xr:uid="{00000000-0005-0000-0000-000015120000}"/>
    <cellStyle name="標準 2 4 9 6 7" xfId="4591" xr:uid="{00000000-0005-0000-0000-00001E120000}"/>
    <cellStyle name="標準 2 4 9 6 8" xfId="28834" xr:uid="{00000000-0005-0000-0000-0000D1700000}"/>
    <cellStyle name="標準 2 4 9 7" xfId="28836" xr:uid="{00000000-0005-0000-0000-0000D3700000}"/>
    <cellStyle name="標準 2 4 9 7 2" xfId="28837" xr:uid="{00000000-0005-0000-0000-0000D4700000}"/>
    <cellStyle name="標準 2 4 9 7 2 2" xfId="14776" xr:uid="{00000000-0005-0000-0000-0000E7390000}"/>
    <cellStyle name="標準 2 4 9 7 2 2 2" xfId="28838" xr:uid="{00000000-0005-0000-0000-0000D5700000}"/>
    <cellStyle name="標準 2 4 9 7 2 3" xfId="14779" xr:uid="{00000000-0005-0000-0000-0000EA390000}"/>
    <cellStyle name="標準 2 4 9 7 3" xfId="28839" xr:uid="{00000000-0005-0000-0000-0000D6700000}"/>
    <cellStyle name="標準 2 4 9 7 3 2" xfId="14782" xr:uid="{00000000-0005-0000-0000-0000ED390000}"/>
    <cellStyle name="標準 2 4 9 7 3 2 2" xfId="28840" xr:uid="{00000000-0005-0000-0000-0000D7700000}"/>
    <cellStyle name="標準 2 4 9 7 3 3" xfId="14938" xr:uid="{00000000-0005-0000-0000-0000893A0000}"/>
    <cellStyle name="標準 2 4 9 7 4" xfId="28841" xr:uid="{00000000-0005-0000-0000-0000D8700000}"/>
    <cellStyle name="標準 2 4 9 7 4 2" xfId="20294" xr:uid="{00000000-0005-0000-0000-0000754F0000}"/>
    <cellStyle name="標準 2 4 9 7 4 2 2" xfId="28842" xr:uid="{00000000-0005-0000-0000-0000D9700000}"/>
    <cellStyle name="標準 2 4 9 7 4 3" xfId="28843" xr:uid="{00000000-0005-0000-0000-0000DA700000}"/>
    <cellStyle name="標準 2 4 9 7 5" xfId="4596" xr:uid="{00000000-0005-0000-0000-000023120000}"/>
    <cellStyle name="標準 2 4 9 7 5 2" xfId="28844" xr:uid="{00000000-0005-0000-0000-0000DB700000}"/>
    <cellStyle name="標準 2 4 9 7 6" xfId="28845" xr:uid="{00000000-0005-0000-0000-0000DC700000}"/>
    <cellStyle name="標準 2 4 9 7 7" xfId="28846" xr:uid="{00000000-0005-0000-0000-0000DD700000}"/>
    <cellStyle name="標準 2 4 9 8" xfId="28847" xr:uid="{00000000-0005-0000-0000-0000DE700000}"/>
    <cellStyle name="標準 2 4 9 8 2" xfId="28848" xr:uid="{00000000-0005-0000-0000-0000DF700000}"/>
    <cellStyle name="標準 2 4 9 8 2 2" xfId="14801" xr:uid="{00000000-0005-0000-0000-0000003A0000}"/>
    <cellStyle name="標準 2 4 9 8 2 2 2" xfId="28849" xr:uid="{00000000-0005-0000-0000-0000E0700000}"/>
    <cellStyle name="標準 2 4 9 8 2 3" xfId="14955" xr:uid="{00000000-0005-0000-0000-00009A3A0000}"/>
    <cellStyle name="標準 2 4 9 8 3" xfId="28850" xr:uid="{00000000-0005-0000-0000-0000E1700000}"/>
    <cellStyle name="標準 2 4 9 8 3 2" xfId="28851" xr:uid="{00000000-0005-0000-0000-0000E2700000}"/>
    <cellStyle name="標準 2 4 9 8 3 2 2" xfId="28853" xr:uid="{00000000-0005-0000-0000-0000E4700000}"/>
    <cellStyle name="標準 2 4 9 8 3 3" xfId="28854" xr:uid="{00000000-0005-0000-0000-0000E5700000}"/>
    <cellStyle name="標準 2 4 9 8 4" xfId="19884" xr:uid="{00000000-0005-0000-0000-0000DB4D0000}"/>
    <cellStyle name="標準 2 4 9 8 4 2" xfId="5980" xr:uid="{00000000-0005-0000-0000-00008B170000}"/>
    <cellStyle name="標準 2 4 9 8 5" xfId="19896" xr:uid="{00000000-0005-0000-0000-0000E74D0000}"/>
    <cellStyle name="標準 2 4 9 8 6" xfId="19902" xr:uid="{00000000-0005-0000-0000-0000ED4D0000}"/>
    <cellStyle name="標準 2 4 9 9" xfId="15680" xr:uid="{00000000-0005-0000-0000-00006F3D0000}"/>
    <cellStyle name="標準 2 4 9 9 2" xfId="15682" xr:uid="{00000000-0005-0000-0000-0000713D0000}"/>
    <cellStyle name="標準 2 4 9 9 2 2" xfId="28759" xr:uid="{00000000-0005-0000-0000-000086700000}"/>
    <cellStyle name="標準 2 4 9 9 2 2 2" xfId="28855" xr:uid="{00000000-0005-0000-0000-0000E6700000}"/>
    <cellStyle name="標準 2 4 9 9 2 3" xfId="14974" xr:uid="{00000000-0005-0000-0000-0000AD3A0000}"/>
    <cellStyle name="標準 2 4 9 9 3" xfId="28856" xr:uid="{00000000-0005-0000-0000-0000E7700000}"/>
    <cellStyle name="標準 2 4 9 9 3 2" xfId="28857" xr:uid="{00000000-0005-0000-0000-0000E8700000}"/>
    <cellStyle name="標準 2 4 9 9 3 2 2" xfId="28858" xr:uid="{00000000-0005-0000-0000-0000E9700000}"/>
    <cellStyle name="標準 2 4 9 9 3 3" xfId="28859" xr:uid="{00000000-0005-0000-0000-0000EA700000}"/>
    <cellStyle name="標準 2 4 9 9 4" xfId="19908" xr:uid="{00000000-0005-0000-0000-0000F34D0000}"/>
    <cellStyle name="標準 2 4 9 9 4 2" xfId="19911" xr:uid="{00000000-0005-0000-0000-0000F64D0000}"/>
    <cellStyle name="標準 2 4 9 9 5" xfId="19920" xr:uid="{00000000-0005-0000-0000-0000FF4D0000}"/>
    <cellStyle name="標準 2 4 9 9 6" xfId="19931" xr:uid="{00000000-0005-0000-0000-00000A4E0000}"/>
    <cellStyle name="標準 2 40" xfId="12622" xr:uid="{00000000-0005-0000-0000-00007D310000}"/>
    <cellStyle name="標準 2 5" xfId="24326" xr:uid="{00000000-0005-0000-0000-0000355F0000}"/>
    <cellStyle name="標準 2 5 10" xfId="28860" xr:uid="{00000000-0005-0000-0000-0000EB700000}"/>
    <cellStyle name="標準 2 5 10 2" xfId="28861" xr:uid="{00000000-0005-0000-0000-0000EC700000}"/>
    <cellStyle name="標準 2 5 10 2 2" xfId="28862" xr:uid="{00000000-0005-0000-0000-0000ED700000}"/>
    <cellStyle name="標準 2 5 10 3" xfId="28863" xr:uid="{00000000-0005-0000-0000-0000EE700000}"/>
    <cellStyle name="標準 2 5 10 4" xfId="28864" xr:uid="{00000000-0005-0000-0000-0000EF700000}"/>
    <cellStyle name="標準 2 5 11" xfId="28866" xr:uid="{00000000-0005-0000-0000-0000F1700000}"/>
    <cellStyle name="標準 2 5 11 2" xfId="28867" xr:uid="{00000000-0005-0000-0000-0000F2700000}"/>
    <cellStyle name="標準 2 5 12" xfId="28868" xr:uid="{00000000-0005-0000-0000-0000F3700000}"/>
    <cellStyle name="標準 2 5 13" xfId="28869" xr:uid="{00000000-0005-0000-0000-0000F4700000}"/>
    <cellStyle name="標準 2 5 14" xfId="27950" xr:uid="{00000000-0005-0000-0000-00005D6D0000}"/>
    <cellStyle name="標準 2 5 14 2" xfId="28870" xr:uid="{00000000-0005-0000-0000-0000F5700000}"/>
    <cellStyle name="標準 2 5 14 2 2" xfId="28871" xr:uid="{00000000-0005-0000-0000-0000F6700000}"/>
    <cellStyle name="標準 2 5 14 2 2 2" xfId="2687" xr:uid="{00000000-0005-0000-0000-0000AE0A0000}"/>
    <cellStyle name="標準 2 5 14 2 2 2 2" xfId="18649" xr:uid="{00000000-0005-0000-0000-000008490000}"/>
    <cellStyle name="標準 2 5 14 2 2 3" xfId="1382" xr:uid="{00000000-0005-0000-0000-000095050000}"/>
    <cellStyle name="標準 2 5 14 2 2 4" xfId="17359" xr:uid="{00000000-0005-0000-0000-0000FE430000}"/>
    <cellStyle name="標準 2 5 14 2 3" xfId="28873" xr:uid="{00000000-0005-0000-0000-0000F8700000}"/>
    <cellStyle name="標準 2 5 14 2 3 2" xfId="18667" xr:uid="{00000000-0005-0000-0000-00001A490000}"/>
    <cellStyle name="標準 2 5 14 2 4" xfId="28875" xr:uid="{00000000-0005-0000-0000-0000FA700000}"/>
    <cellStyle name="標準 2 5 14 2 5" xfId="28877" xr:uid="{00000000-0005-0000-0000-0000FC700000}"/>
    <cellStyle name="標準 2 5 14 3" xfId="14454" xr:uid="{00000000-0005-0000-0000-0000A5380000}"/>
    <cellStyle name="標準 2 5 14 3 2" xfId="28879" xr:uid="{00000000-0005-0000-0000-0000FE700000}"/>
    <cellStyle name="標準 2 5 14 3 2 2" xfId="18684" xr:uid="{00000000-0005-0000-0000-00002B490000}"/>
    <cellStyle name="標準 2 5 14 3 2 2 2" xfId="14566" xr:uid="{00000000-0005-0000-0000-000015390000}"/>
    <cellStyle name="標準 2 5 14 3 2 3" xfId="1060" xr:uid="{00000000-0005-0000-0000-000053040000}"/>
    <cellStyle name="標準 2 5 14 3 2 4" xfId="17390" xr:uid="{00000000-0005-0000-0000-00001D440000}"/>
    <cellStyle name="標準 2 5 14 3 3" xfId="28881" xr:uid="{00000000-0005-0000-0000-000000710000}"/>
    <cellStyle name="標準 2 5 14 3 3 2" xfId="18690" xr:uid="{00000000-0005-0000-0000-000031490000}"/>
    <cellStyle name="標準 2 5 14 3 4" xfId="28883" xr:uid="{00000000-0005-0000-0000-000002710000}"/>
    <cellStyle name="標準 2 5 14 3 5" xfId="28885" xr:uid="{00000000-0005-0000-0000-000004710000}"/>
    <cellStyle name="標準 2 5 14 4" xfId="28887" xr:uid="{00000000-0005-0000-0000-000006710000}"/>
    <cellStyle name="標準 2 5 14 4 2" xfId="28889" xr:uid="{00000000-0005-0000-0000-000008710000}"/>
    <cellStyle name="標準 2 5 14 4 2 2" xfId="10033" xr:uid="{00000000-0005-0000-0000-000060270000}"/>
    <cellStyle name="標準 2 5 14 4 3" xfId="28893" xr:uid="{00000000-0005-0000-0000-00000C710000}"/>
    <cellStyle name="標準 2 5 14 4 4" xfId="28896" xr:uid="{00000000-0005-0000-0000-00000F710000}"/>
    <cellStyle name="標準 2 5 14 5" xfId="28899" xr:uid="{00000000-0005-0000-0000-000012710000}"/>
    <cellStyle name="標準 2 5 14 5 2" xfId="28901" xr:uid="{00000000-0005-0000-0000-000014710000}"/>
    <cellStyle name="標準 2 5 14 6" xfId="28904" xr:uid="{00000000-0005-0000-0000-000017710000}"/>
    <cellStyle name="標準 2 5 14 7" xfId="10050" xr:uid="{00000000-0005-0000-0000-000071270000}"/>
    <cellStyle name="標準 2 5 15" xfId="23966" xr:uid="{00000000-0005-0000-0000-0000CD5D0000}"/>
    <cellStyle name="標準 2 5 15 2" xfId="28906" xr:uid="{00000000-0005-0000-0000-000019710000}"/>
    <cellStyle name="標準 2 5 15 2 2" xfId="28907" xr:uid="{00000000-0005-0000-0000-00001A710000}"/>
    <cellStyle name="標準 2 5 15 2 2 2" xfId="18819" xr:uid="{00000000-0005-0000-0000-0000B2490000}"/>
    <cellStyle name="標準 2 5 15 2 3" xfId="12707" xr:uid="{00000000-0005-0000-0000-0000D2310000}"/>
    <cellStyle name="標準 2 5 15 2 4" xfId="12709" xr:uid="{00000000-0005-0000-0000-0000D4310000}"/>
    <cellStyle name="標準 2 5 15 3" xfId="28908" xr:uid="{00000000-0005-0000-0000-00001B710000}"/>
    <cellStyle name="標準 2 5 15 3 2" xfId="28909" xr:uid="{00000000-0005-0000-0000-00001C710000}"/>
    <cellStyle name="標準 2 5 15 4" xfId="28910" xr:uid="{00000000-0005-0000-0000-00001D710000}"/>
    <cellStyle name="標準 2 5 15 5" xfId="4368" xr:uid="{00000000-0005-0000-0000-00003F110000}"/>
    <cellStyle name="標準 2 5 16" xfId="5857" xr:uid="{00000000-0005-0000-0000-000010170000}"/>
    <cellStyle name="標準 2 5 2" xfId="24328" xr:uid="{00000000-0005-0000-0000-0000375F0000}"/>
    <cellStyle name="標準 2 5 2 10" xfId="28912" xr:uid="{00000000-0005-0000-0000-00001F710000}"/>
    <cellStyle name="標準 2 5 2 10 2" xfId="28913" xr:uid="{00000000-0005-0000-0000-000020710000}"/>
    <cellStyle name="標準 2 5 2 10 2 2" xfId="9452" xr:uid="{00000000-0005-0000-0000-00001B250000}"/>
    <cellStyle name="標準 2 5 2 10 2 2 2" xfId="28914" xr:uid="{00000000-0005-0000-0000-000021710000}"/>
    <cellStyle name="標準 2 5 2 10 2 2 2 2" xfId="28915" xr:uid="{00000000-0005-0000-0000-000022710000}"/>
    <cellStyle name="標準 2 5 2 10 2 2 3" xfId="28916" xr:uid="{00000000-0005-0000-0000-000023710000}"/>
    <cellStyle name="標準 2 5 2 10 2 2 4" xfId="12440" xr:uid="{00000000-0005-0000-0000-0000C7300000}"/>
    <cellStyle name="標準 2 5 2 10 2 3" xfId="24232" xr:uid="{00000000-0005-0000-0000-0000D75E0000}"/>
    <cellStyle name="標準 2 5 2 10 2 3 2" xfId="28917" xr:uid="{00000000-0005-0000-0000-000024710000}"/>
    <cellStyle name="標準 2 5 2 10 2 4" xfId="25069" xr:uid="{00000000-0005-0000-0000-00001C620000}"/>
    <cellStyle name="標準 2 5 2 10 2 5" xfId="28918" xr:uid="{00000000-0005-0000-0000-000025710000}"/>
    <cellStyle name="標準 2 5 2 10 3" xfId="28919" xr:uid="{00000000-0005-0000-0000-000026710000}"/>
    <cellStyle name="標準 2 5 2 10 3 2" xfId="26188" xr:uid="{00000000-0005-0000-0000-00007B660000}"/>
    <cellStyle name="標準 2 5 2 10 3 2 2" xfId="28920" xr:uid="{00000000-0005-0000-0000-000027710000}"/>
    <cellStyle name="標準 2 5 2 10 3 2 2 2" xfId="28921" xr:uid="{00000000-0005-0000-0000-000028710000}"/>
    <cellStyle name="標準 2 5 2 10 3 2 3" xfId="28922" xr:uid="{00000000-0005-0000-0000-000029710000}"/>
    <cellStyle name="標準 2 5 2 10 3 2 4" xfId="12458" xr:uid="{00000000-0005-0000-0000-0000D9300000}"/>
    <cellStyle name="標準 2 5 2 10 3 3" xfId="28923" xr:uid="{00000000-0005-0000-0000-00002A710000}"/>
    <cellStyle name="標準 2 5 2 10 3 3 2" xfId="28924" xr:uid="{00000000-0005-0000-0000-00002B710000}"/>
    <cellStyle name="標準 2 5 2 10 3 4" xfId="28925" xr:uid="{00000000-0005-0000-0000-00002C710000}"/>
    <cellStyle name="標準 2 5 2 10 3 5" xfId="28926" xr:uid="{00000000-0005-0000-0000-00002D710000}"/>
    <cellStyle name="標準 2 5 2 10 4" xfId="28927" xr:uid="{00000000-0005-0000-0000-00002E710000}"/>
    <cellStyle name="標準 2 5 2 10 4 2" xfId="3559" xr:uid="{00000000-0005-0000-0000-0000160E0000}"/>
    <cellStyle name="標準 2 5 2 10 4 2 2" xfId="7845" xr:uid="{00000000-0005-0000-0000-0000D41E0000}"/>
    <cellStyle name="標準 2 5 2 10 4 3" xfId="3563" xr:uid="{00000000-0005-0000-0000-00001A0E0000}"/>
    <cellStyle name="標準 2 5 2 10 4 4" xfId="3571" xr:uid="{00000000-0005-0000-0000-0000220E0000}"/>
    <cellStyle name="標準 2 5 2 10 5" xfId="7131" xr:uid="{00000000-0005-0000-0000-00000A1C0000}"/>
    <cellStyle name="標準 2 5 2 10 5 2" xfId="3600" xr:uid="{00000000-0005-0000-0000-00003F0E0000}"/>
    <cellStyle name="標準 2 5 2 10 6" xfId="28928" xr:uid="{00000000-0005-0000-0000-00002F710000}"/>
    <cellStyle name="標準 2 5 2 10 7" xfId="28930" xr:uid="{00000000-0005-0000-0000-000031710000}"/>
    <cellStyle name="標準 2 5 2 11" xfId="28932" xr:uid="{00000000-0005-0000-0000-000033710000}"/>
    <cellStyle name="標準 2 5 2 11 2" xfId="28933" xr:uid="{00000000-0005-0000-0000-000034710000}"/>
    <cellStyle name="標準 2 5 2 11 2 2" xfId="26198" xr:uid="{00000000-0005-0000-0000-000085660000}"/>
    <cellStyle name="標準 2 5 2 11 2 2 2" xfId="28934" xr:uid="{00000000-0005-0000-0000-000035710000}"/>
    <cellStyle name="標準 2 5 2 11 2 3" xfId="28935" xr:uid="{00000000-0005-0000-0000-000036710000}"/>
    <cellStyle name="標準 2 5 2 11 2 4" xfId="25075" xr:uid="{00000000-0005-0000-0000-000022620000}"/>
    <cellStyle name="標準 2 5 2 11 3" xfId="28936" xr:uid="{00000000-0005-0000-0000-000037710000}"/>
    <cellStyle name="標準 2 5 2 11 3 2" xfId="11090" xr:uid="{00000000-0005-0000-0000-0000812B0000}"/>
    <cellStyle name="標準 2 5 2 11 4" xfId="28938" xr:uid="{00000000-0005-0000-0000-000039710000}"/>
    <cellStyle name="標準 2 5 2 11 5" xfId="6421" xr:uid="{00000000-0005-0000-0000-000044190000}"/>
    <cellStyle name="標準 2 5 2 2" xfId="24331" xr:uid="{00000000-0005-0000-0000-00003A5F0000}"/>
    <cellStyle name="標準 2 5 2 2 10" xfId="28940" xr:uid="{00000000-0005-0000-0000-00003B710000}"/>
    <cellStyle name="標準 2 5 2 2 10 2" xfId="14646" xr:uid="{00000000-0005-0000-0000-000065390000}"/>
    <cellStyle name="標準 2 5 2 2 10 2 2" xfId="20139" xr:uid="{00000000-0005-0000-0000-0000DA4E0000}"/>
    <cellStyle name="標準 2 5 2 2 10 2 2 2" xfId="20141" xr:uid="{00000000-0005-0000-0000-0000DC4E0000}"/>
    <cellStyle name="標準 2 5 2 2 10 2 3" xfId="20155" xr:uid="{00000000-0005-0000-0000-0000EA4E0000}"/>
    <cellStyle name="標準 2 5 2 2 10 2 4" xfId="20174" xr:uid="{00000000-0005-0000-0000-0000FD4E0000}"/>
    <cellStyle name="標準 2 5 2 2 10 3" xfId="16518" xr:uid="{00000000-0005-0000-0000-0000B5400000}"/>
    <cellStyle name="標準 2 5 2 2 10 3 2" xfId="20245" xr:uid="{00000000-0005-0000-0000-0000444F0000}"/>
    <cellStyle name="標準 2 5 2 2 10 4" xfId="28941" xr:uid="{00000000-0005-0000-0000-00003C710000}"/>
    <cellStyle name="標準 2 5 2 2 10 5" xfId="28943" xr:uid="{00000000-0005-0000-0000-00003E710000}"/>
    <cellStyle name="標準 2 5 2 2 2" xfId="28944" xr:uid="{00000000-0005-0000-0000-00003F710000}"/>
    <cellStyle name="標準 2 5 2 2 2 2" xfId="28945" xr:uid="{00000000-0005-0000-0000-000040710000}"/>
    <cellStyle name="標準 2 5 2 2 2 2 2" xfId="28946" xr:uid="{00000000-0005-0000-0000-000041710000}"/>
    <cellStyle name="標準 2 5 2 2 2 2 3" xfId="28947" xr:uid="{00000000-0005-0000-0000-000042710000}"/>
    <cellStyle name="標準 2 5 2 2 2 2 4" xfId="28948" xr:uid="{00000000-0005-0000-0000-000043710000}"/>
    <cellStyle name="標準 2 5 2 2 2 3" xfId="28949" xr:uid="{00000000-0005-0000-0000-000044710000}"/>
    <cellStyle name="標準 2 5 2 2 2 3 2" xfId="28950" xr:uid="{00000000-0005-0000-0000-000045710000}"/>
    <cellStyle name="標準 2 5 2 2 2 3 3" xfId="19196" xr:uid="{00000000-0005-0000-0000-00002B4B0000}"/>
    <cellStyle name="標準 2 5 2 2 2 4" xfId="28952" xr:uid="{00000000-0005-0000-0000-000047710000}"/>
    <cellStyle name="標準 2 5 2 2 2 5" xfId="19310" xr:uid="{00000000-0005-0000-0000-00009D4B0000}"/>
    <cellStyle name="標準 2 5 2 2 2 6" xfId="28953" xr:uid="{00000000-0005-0000-0000-000048710000}"/>
    <cellStyle name="標準 2 5 2 2 3" xfId="28954" xr:uid="{00000000-0005-0000-0000-000049710000}"/>
    <cellStyle name="標準 2 5 2 2 3 2" xfId="28955" xr:uid="{00000000-0005-0000-0000-00004A710000}"/>
    <cellStyle name="標準 2 5 2 2 3 2 2" xfId="28956" xr:uid="{00000000-0005-0000-0000-00004B710000}"/>
    <cellStyle name="標準 2 5 2 2 3 2 3" xfId="5708" xr:uid="{00000000-0005-0000-0000-00007B160000}"/>
    <cellStyle name="標準 2 5 2 2 3 3" xfId="28957" xr:uid="{00000000-0005-0000-0000-00004C710000}"/>
    <cellStyle name="標準 2 5 2 2 3 4" xfId="28958" xr:uid="{00000000-0005-0000-0000-00004D710000}"/>
    <cellStyle name="標準 2 5 2 2 3 5" xfId="28959" xr:uid="{00000000-0005-0000-0000-00004E710000}"/>
    <cellStyle name="標準 2 5 2 2 4" xfId="6908" xr:uid="{00000000-0005-0000-0000-00002B1B0000}"/>
    <cellStyle name="標準 2 5 2 2 4 2" xfId="6912" xr:uid="{00000000-0005-0000-0000-00002F1B0000}"/>
    <cellStyle name="標準 2 5 2 2 4 3" xfId="3392" xr:uid="{00000000-0005-0000-0000-00006F0D0000}"/>
    <cellStyle name="標準 2 5 2 2 5" xfId="6913" xr:uid="{00000000-0005-0000-0000-0000301B0000}"/>
    <cellStyle name="標準 2 5 2 2 5 2" xfId="6919" xr:uid="{00000000-0005-0000-0000-0000361B0000}"/>
    <cellStyle name="標準 2 5 2 2 5 3" xfId="3416" xr:uid="{00000000-0005-0000-0000-0000870D0000}"/>
    <cellStyle name="標準 2 5 2 2 6" xfId="6921" xr:uid="{00000000-0005-0000-0000-0000381B0000}"/>
    <cellStyle name="標準 2 5 2 2 7" xfId="6928" xr:uid="{00000000-0005-0000-0000-00003F1B0000}"/>
    <cellStyle name="標準 2 5 2 2 8" xfId="6934" xr:uid="{00000000-0005-0000-0000-0000451B0000}"/>
    <cellStyle name="標準 2 5 2 2 9" xfId="25940" xr:uid="{00000000-0005-0000-0000-000083650000}"/>
    <cellStyle name="標準 2 5 2 2 9 2" xfId="28961" xr:uid="{00000000-0005-0000-0000-000050710000}"/>
    <cellStyle name="標準 2 5 2 2 9 2 2" xfId="28962" xr:uid="{00000000-0005-0000-0000-000051710000}"/>
    <cellStyle name="標準 2 5 2 2 9 2 2 2" xfId="28964" xr:uid="{00000000-0005-0000-0000-000053710000}"/>
    <cellStyle name="標準 2 5 2 2 9 2 2 2 2" xfId="28965" xr:uid="{00000000-0005-0000-0000-000054710000}"/>
    <cellStyle name="標準 2 5 2 2 9 2 2 3" xfId="28967" xr:uid="{00000000-0005-0000-0000-000056710000}"/>
    <cellStyle name="標準 2 5 2 2 9 2 2 4" xfId="28968" xr:uid="{00000000-0005-0000-0000-000057710000}"/>
    <cellStyle name="標準 2 5 2 2 9 2 3" xfId="28970" xr:uid="{00000000-0005-0000-0000-000059710000}"/>
    <cellStyle name="標準 2 5 2 2 9 2 3 2" xfId="28973" xr:uid="{00000000-0005-0000-0000-00005C710000}"/>
    <cellStyle name="標準 2 5 2 2 9 2 4" xfId="28975" xr:uid="{00000000-0005-0000-0000-00005E710000}"/>
    <cellStyle name="標準 2 5 2 2 9 2 5" xfId="28977" xr:uid="{00000000-0005-0000-0000-000060710000}"/>
    <cellStyle name="標準 2 5 2 2 9 3" xfId="28979" xr:uid="{00000000-0005-0000-0000-000062710000}"/>
    <cellStyle name="標準 2 5 2 2 9 3 2" xfId="28980" xr:uid="{00000000-0005-0000-0000-000063710000}"/>
    <cellStyle name="標準 2 5 2 2 9 3 2 2" xfId="8491" xr:uid="{00000000-0005-0000-0000-00005A210000}"/>
    <cellStyle name="標準 2 5 2 2 9 3 2 2 2" xfId="28982" xr:uid="{00000000-0005-0000-0000-000065710000}"/>
    <cellStyle name="標準 2 5 2 2 9 3 2 3" xfId="224" xr:uid="{00000000-0005-0000-0000-0000FB000000}"/>
    <cellStyle name="標準 2 5 2 2 9 3 2 4" xfId="8493" xr:uid="{00000000-0005-0000-0000-00005C210000}"/>
    <cellStyle name="標準 2 5 2 2 9 3 3" xfId="28984" xr:uid="{00000000-0005-0000-0000-000067710000}"/>
    <cellStyle name="標準 2 5 2 2 9 3 3 2" xfId="28987" xr:uid="{00000000-0005-0000-0000-00006A710000}"/>
    <cellStyle name="標準 2 5 2 2 9 3 4" xfId="28989" xr:uid="{00000000-0005-0000-0000-00006C710000}"/>
    <cellStyle name="標準 2 5 2 2 9 3 5" xfId="28991" xr:uid="{00000000-0005-0000-0000-00006E710000}"/>
    <cellStyle name="標準 2 5 2 2 9 4" xfId="28992" xr:uid="{00000000-0005-0000-0000-00006F710000}"/>
    <cellStyle name="標準 2 5 2 2 9 4 2" xfId="28993" xr:uid="{00000000-0005-0000-0000-000070710000}"/>
    <cellStyle name="標準 2 5 2 2 9 4 2 2" xfId="28995" xr:uid="{00000000-0005-0000-0000-000072710000}"/>
    <cellStyle name="標準 2 5 2 2 9 4 3" xfId="28997" xr:uid="{00000000-0005-0000-0000-000074710000}"/>
    <cellStyle name="標準 2 5 2 2 9 4 4" xfId="28999" xr:uid="{00000000-0005-0000-0000-000076710000}"/>
    <cellStyle name="標準 2 5 2 2 9 5" xfId="29000" xr:uid="{00000000-0005-0000-0000-000077710000}"/>
    <cellStyle name="標準 2 5 2 2 9 5 2" xfId="29001" xr:uid="{00000000-0005-0000-0000-000078710000}"/>
    <cellStyle name="標準 2 5 2 2 9 6" xfId="29004" xr:uid="{00000000-0005-0000-0000-00007B710000}"/>
    <cellStyle name="標準 2 5 2 2 9 7" xfId="27171" xr:uid="{00000000-0005-0000-0000-0000526A0000}"/>
    <cellStyle name="標準 2 5 2 3" xfId="29006" xr:uid="{00000000-0005-0000-0000-00007D710000}"/>
    <cellStyle name="標準 2 5 2 3 2" xfId="29007" xr:uid="{00000000-0005-0000-0000-00007E710000}"/>
    <cellStyle name="標準 2 5 2 3 2 2" xfId="29008" xr:uid="{00000000-0005-0000-0000-00007F710000}"/>
    <cellStyle name="標準 2 5 2 3 2 3" xfId="29009" xr:uid="{00000000-0005-0000-0000-000080710000}"/>
    <cellStyle name="標準 2 5 2 3 2 4" xfId="29010" xr:uid="{00000000-0005-0000-0000-000081710000}"/>
    <cellStyle name="標準 2 5 2 3 3" xfId="29011" xr:uid="{00000000-0005-0000-0000-000082710000}"/>
    <cellStyle name="標準 2 5 2 3 3 2" xfId="29013" xr:uid="{00000000-0005-0000-0000-000084710000}"/>
    <cellStyle name="標準 2 5 2 3 3 3" xfId="29015" xr:uid="{00000000-0005-0000-0000-000086710000}"/>
    <cellStyle name="標準 2 5 2 3 4" xfId="6937" xr:uid="{00000000-0005-0000-0000-0000481B0000}"/>
    <cellStyle name="標準 2 5 2 3 5" xfId="6942" xr:uid="{00000000-0005-0000-0000-00004D1B0000}"/>
    <cellStyle name="標準 2 5 2 3 6" xfId="6947" xr:uid="{00000000-0005-0000-0000-0000521B0000}"/>
    <cellStyle name="標準 2 5 2 3 7" xfId="6950" xr:uid="{00000000-0005-0000-0000-0000551B0000}"/>
    <cellStyle name="標準 2 5 2 3 7 2" xfId="933" xr:uid="{00000000-0005-0000-0000-0000D4030000}"/>
    <cellStyle name="標準 2 5 2 3 7 2 2" xfId="29016" xr:uid="{00000000-0005-0000-0000-000087710000}"/>
    <cellStyle name="標準 2 5 2 3 7 2 2 2" xfId="22487" xr:uid="{00000000-0005-0000-0000-000006580000}"/>
    <cellStyle name="標準 2 5 2 3 7 2 2 2 2" xfId="21592" xr:uid="{00000000-0005-0000-0000-000087540000}"/>
    <cellStyle name="標準 2 5 2 3 7 2 2 3" xfId="22489" xr:uid="{00000000-0005-0000-0000-000008580000}"/>
    <cellStyle name="標準 2 5 2 3 7 2 2 4" xfId="29017" xr:uid="{00000000-0005-0000-0000-000088710000}"/>
    <cellStyle name="標準 2 5 2 3 7 2 3" xfId="29019" xr:uid="{00000000-0005-0000-0000-00008A710000}"/>
    <cellStyle name="標準 2 5 2 3 7 2 3 2" xfId="22496" xr:uid="{00000000-0005-0000-0000-00000F580000}"/>
    <cellStyle name="標準 2 5 2 3 7 2 4" xfId="29021" xr:uid="{00000000-0005-0000-0000-00008C710000}"/>
    <cellStyle name="標準 2 5 2 3 7 2 5" xfId="29023" xr:uid="{00000000-0005-0000-0000-00008E710000}"/>
    <cellStyle name="標準 2 5 2 3 7 3" xfId="29025" xr:uid="{00000000-0005-0000-0000-000090710000}"/>
    <cellStyle name="標準 2 5 2 3 7 3 2" xfId="29026" xr:uid="{00000000-0005-0000-0000-000091710000}"/>
    <cellStyle name="標準 2 5 2 3 7 3 2 2" xfId="29027" xr:uid="{00000000-0005-0000-0000-000092710000}"/>
    <cellStyle name="標準 2 5 2 3 7 3 2 2 2" xfId="24145" xr:uid="{00000000-0005-0000-0000-0000805E0000}"/>
    <cellStyle name="標準 2 5 2 3 7 3 2 3" xfId="29028" xr:uid="{00000000-0005-0000-0000-000093710000}"/>
    <cellStyle name="標準 2 5 2 3 7 3 2 4" xfId="29029" xr:uid="{00000000-0005-0000-0000-000094710000}"/>
    <cellStyle name="標準 2 5 2 3 7 3 3" xfId="29031" xr:uid="{00000000-0005-0000-0000-000096710000}"/>
    <cellStyle name="標準 2 5 2 3 7 3 3 2" xfId="29033" xr:uid="{00000000-0005-0000-0000-000098710000}"/>
    <cellStyle name="標準 2 5 2 3 7 3 4" xfId="29035" xr:uid="{00000000-0005-0000-0000-00009A710000}"/>
    <cellStyle name="標準 2 5 2 3 7 3 5" xfId="29037" xr:uid="{00000000-0005-0000-0000-00009C710000}"/>
    <cellStyle name="標準 2 5 2 3 7 4" xfId="29040" xr:uid="{00000000-0005-0000-0000-00009F710000}"/>
    <cellStyle name="標準 2 5 2 3 7 4 2" xfId="29041" xr:uid="{00000000-0005-0000-0000-0000A0710000}"/>
    <cellStyle name="標準 2 5 2 3 7 4 2 2" xfId="29044" xr:uid="{00000000-0005-0000-0000-0000A3710000}"/>
    <cellStyle name="標準 2 5 2 3 7 4 3" xfId="29046" xr:uid="{00000000-0005-0000-0000-0000A5710000}"/>
    <cellStyle name="標準 2 5 2 3 7 4 4" xfId="29049" xr:uid="{00000000-0005-0000-0000-0000A8710000}"/>
    <cellStyle name="標準 2 5 2 3 7 5" xfId="29050" xr:uid="{00000000-0005-0000-0000-0000A9710000}"/>
    <cellStyle name="標準 2 5 2 3 7 5 2" xfId="4408" xr:uid="{00000000-0005-0000-0000-000067110000}"/>
    <cellStyle name="標準 2 5 2 3 7 6" xfId="29051" xr:uid="{00000000-0005-0000-0000-0000AA710000}"/>
    <cellStyle name="標準 2 5 2 3 7 7" xfId="19769" xr:uid="{00000000-0005-0000-0000-0000684D0000}"/>
    <cellStyle name="標準 2 5 2 3 8" xfId="6954" xr:uid="{00000000-0005-0000-0000-0000591B0000}"/>
    <cellStyle name="標準 2 5 2 3 8 2" xfId="29052" xr:uid="{00000000-0005-0000-0000-0000AB710000}"/>
    <cellStyle name="標準 2 5 2 3 8 2 2" xfId="29053" xr:uid="{00000000-0005-0000-0000-0000AC710000}"/>
    <cellStyle name="標準 2 5 2 3 8 2 2 2" xfId="29054" xr:uid="{00000000-0005-0000-0000-0000AD710000}"/>
    <cellStyle name="標準 2 5 2 3 8 2 3" xfId="29056" xr:uid="{00000000-0005-0000-0000-0000AF710000}"/>
    <cellStyle name="標準 2 5 2 3 8 2 4" xfId="29058" xr:uid="{00000000-0005-0000-0000-0000B1710000}"/>
    <cellStyle name="標準 2 5 2 3 8 3" xfId="29059" xr:uid="{00000000-0005-0000-0000-0000B2710000}"/>
    <cellStyle name="標準 2 5 2 3 8 3 2" xfId="29060" xr:uid="{00000000-0005-0000-0000-0000B3710000}"/>
    <cellStyle name="標準 2 5 2 3 8 4" xfId="29061" xr:uid="{00000000-0005-0000-0000-0000B4710000}"/>
    <cellStyle name="標準 2 5 2 3 8 5" xfId="29062" xr:uid="{00000000-0005-0000-0000-0000B5710000}"/>
    <cellStyle name="標準 2 5 2 4" xfId="29064" xr:uid="{00000000-0005-0000-0000-0000B7710000}"/>
    <cellStyle name="標準 2 5 2 4 2" xfId="29065" xr:uid="{00000000-0005-0000-0000-0000B8710000}"/>
    <cellStyle name="標準 2 5 2 4 2 2" xfId="24306" xr:uid="{00000000-0005-0000-0000-0000215F0000}"/>
    <cellStyle name="標準 2 5 2 4 2 3" xfId="24308" xr:uid="{00000000-0005-0000-0000-0000235F0000}"/>
    <cellStyle name="標準 2 5 2 4 2 4" xfId="24310" xr:uid="{00000000-0005-0000-0000-0000255F0000}"/>
    <cellStyle name="標準 2 5 2 4 3" xfId="29066" xr:uid="{00000000-0005-0000-0000-0000B9710000}"/>
    <cellStyle name="標準 2 5 2 4 4" xfId="6957" xr:uid="{00000000-0005-0000-0000-00005C1B0000}"/>
    <cellStyle name="標準 2 5 2 4 5" xfId="6963" xr:uid="{00000000-0005-0000-0000-0000621B0000}"/>
    <cellStyle name="標準 2 5 2 4 6" xfId="6968" xr:uid="{00000000-0005-0000-0000-0000671B0000}"/>
    <cellStyle name="標準 2 5 2 4 6 2" xfId="29067" xr:uid="{00000000-0005-0000-0000-0000BA710000}"/>
    <cellStyle name="標準 2 5 2 4 6 2 2" xfId="427" xr:uid="{00000000-0005-0000-0000-0000DA010000}"/>
    <cellStyle name="標準 2 5 2 4 6 2 2 2" xfId="29068" xr:uid="{00000000-0005-0000-0000-0000BB710000}"/>
    <cellStyle name="標準 2 5 2 4 6 2 2 2 2" xfId="3636" xr:uid="{00000000-0005-0000-0000-0000630E0000}"/>
    <cellStyle name="標準 2 5 2 4 6 2 2 3" xfId="29070" xr:uid="{00000000-0005-0000-0000-0000BD710000}"/>
    <cellStyle name="標準 2 5 2 4 6 2 2 4" xfId="29072" xr:uid="{00000000-0005-0000-0000-0000BF710000}"/>
    <cellStyle name="標準 2 5 2 4 6 2 3" xfId="29074" xr:uid="{00000000-0005-0000-0000-0000C1710000}"/>
    <cellStyle name="標準 2 5 2 4 6 2 3 2" xfId="29075" xr:uid="{00000000-0005-0000-0000-0000C2710000}"/>
    <cellStyle name="標準 2 5 2 4 6 2 4" xfId="29077" xr:uid="{00000000-0005-0000-0000-0000C4710000}"/>
    <cellStyle name="標準 2 5 2 4 6 2 5" xfId="29079" xr:uid="{00000000-0005-0000-0000-0000C6710000}"/>
    <cellStyle name="標準 2 5 2 4 6 3" xfId="29082" xr:uid="{00000000-0005-0000-0000-0000C9710000}"/>
    <cellStyle name="標準 2 5 2 4 6 3 2" xfId="29083" xr:uid="{00000000-0005-0000-0000-0000CA710000}"/>
    <cellStyle name="標準 2 5 2 4 6 3 2 2" xfId="29084" xr:uid="{00000000-0005-0000-0000-0000CB710000}"/>
    <cellStyle name="標準 2 5 2 4 6 3 2 2 2" xfId="29086" xr:uid="{00000000-0005-0000-0000-0000CD710000}"/>
    <cellStyle name="標準 2 5 2 4 6 3 2 3" xfId="29088" xr:uid="{00000000-0005-0000-0000-0000CF710000}"/>
    <cellStyle name="標準 2 5 2 4 6 3 2 4" xfId="29090" xr:uid="{00000000-0005-0000-0000-0000D1710000}"/>
    <cellStyle name="標準 2 5 2 4 6 3 3" xfId="29092" xr:uid="{00000000-0005-0000-0000-0000D3710000}"/>
    <cellStyle name="標準 2 5 2 4 6 3 3 2" xfId="29093" xr:uid="{00000000-0005-0000-0000-0000D4710000}"/>
    <cellStyle name="標準 2 5 2 4 6 3 4" xfId="29095" xr:uid="{00000000-0005-0000-0000-0000D6710000}"/>
    <cellStyle name="標準 2 5 2 4 6 3 5" xfId="29097" xr:uid="{00000000-0005-0000-0000-0000D8710000}"/>
    <cellStyle name="標準 2 5 2 4 6 4" xfId="29100" xr:uid="{00000000-0005-0000-0000-0000DB710000}"/>
    <cellStyle name="標準 2 5 2 4 6 4 2" xfId="29101" xr:uid="{00000000-0005-0000-0000-0000DC710000}"/>
    <cellStyle name="標準 2 5 2 4 6 4 2 2" xfId="29104" xr:uid="{00000000-0005-0000-0000-0000DF710000}"/>
    <cellStyle name="標準 2 5 2 4 6 4 3" xfId="29106" xr:uid="{00000000-0005-0000-0000-0000E1710000}"/>
    <cellStyle name="標準 2 5 2 4 6 4 4" xfId="29109" xr:uid="{00000000-0005-0000-0000-0000E4710000}"/>
    <cellStyle name="標準 2 5 2 4 6 5" xfId="29111" xr:uid="{00000000-0005-0000-0000-0000E6710000}"/>
    <cellStyle name="標準 2 5 2 4 6 5 2" xfId="29112" xr:uid="{00000000-0005-0000-0000-0000E7710000}"/>
    <cellStyle name="標準 2 5 2 4 6 6" xfId="29114" xr:uid="{00000000-0005-0000-0000-0000E9710000}"/>
    <cellStyle name="標準 2 5 2 4 6 7" xfId="29115" xr:uid="{00000000-0005-0000-0000-0000EA710000}"/>
    <cellStyle name="標準 2 5 2 4 7" xfId="29116" xr:uid="{00000000-0005-0000-0000-0000EB710000}"/>
    <cellStyle name="標準 2 5 2 4 7 2" xfId="29117" xr:uid="{00000000-0005-0000-0000-0000EC710000}"/>
    <cellStyle name="標準 2 5 2 4 7 2 2" xfId="29118" xr:uid="{00000000-0005-0000-0000-0000ED710000}"/>
    <cellStyle name="標準 2 5 2 4 7 2 2 2" xfId="5013" xr:uid="{00000000-0005-0000-0000-0000C4130000}"/>
    <cellStyle name="標準 2 5 2 4 7 2 3" xfId="29120" xr:uid="{00000000-0005-0000-0000-0000EF710000}"/>
    <cellStyle name="標準 2 5 2 4 7 2 4" xfId="29122" xr:uid="{00000000-0005-0000-0000-0000F1710000}"/>
    <cellStyle name="標準 2 5 2 4 7 3" xfId="29124" xr:uid="{00000000-0005-0000-0000-0000F3710000}"/>
    <cellStyle name="標準 2 5 2 4 7 3 2" xfId="29125" xr:uid="{00000000-0005-0000-0000-0000F4710000}"/>
    <cellStyle name="標準 2 5 2 4 7 4" xfId="29126" xr:uid="{00000000-0005-0000-0000-0000F5710000}"/>
    <cellStyle name="標準 2 5 2 4 7 5" xfId="29127" xr:uid="{00000000-0005-0000-0000-0000F6710000}"/>
    <cellStyle name="標準 2 5 2 5" xfId="29129" xr:uid="{00000000-0005-0000-0000-0000F8710000}"/>
    <cellStyle name="標準 2 5 2 5 2" xfId="29130" xr:uid="{00000000-0005-0000-0000-0000F9710000}"/>
    <cellStyle name="標準 2 5 2 5 3" xfId="29131" xr:uid="{00000000-0005-0000-0000-0000FA710000}"/>
    <cellStyle name="標準 2 5 2 5 4" xfId="4464" xr:uid="{00000000-0005-0000-0000-00009F110000}"/>
    <cellStyle name="標準 2 5 2 6" xfId="29132" xr:uid="{00000000-0005-0000-0000-0000FB710000}"/>
    <cellStyle name="標準 2 5 2 6 2" xfId="29133" xr:uid="{00000000-0005-0000-0000-0000FC710000}"/>
    <cellStyle name="標準 2 5 2 6 3" xfId="29134" xr:uid="{00000000-0005-0000-0000-0000FD710000}"/>
    <cellStyle name="標準 2 5 2 7" xfId="29135" xr:uid="{00000000-0005-0000-0000-0000FE710000}"/>
    <cellStyle name="標準 2 5 2 8" xfId="29136" xr:uid="{00000000-0005-0000-0000-0000FF710000}"/>
    <cellStyle name="標準 2 5 2 9" xfId="29137" xr:uid="{00000000-0005-0000-0000-000000720000}"/>
    <cellStyle name="標準 2 5 3" xfId="24333" xr:uid="{00000000-0005-0000-0000-00003C5F0000}"/>
    <cellStyle name="標準 2 5 3 10" xfId="27921" xr:uid="{00000000-0005-0000-0000-0000406D0000}"/>
    <cellStyle name="標準 2 5 3 10 2" xfId="29138" xr:uid="{00000000-0005-0000-0000-000001720000}"/>
    <cellStyle name="標準 2 5 3 10 2 2" xfId="29139" xr:uid="{00000000-0005-0000-0000-000002720000}"/>
    <cellStyle name="標準 2 5 3 10 2 2 2" xfId="29141" xr:uid="{00000000-0005-0000-0000-000004720000}"/>
    <cellStyle name="標準 2 5 3 10 2 3" xfId="29143" xr:uid="{00000000-0005-0000-0000-000006720000}"/>
    <cellStyle name="標準 2 5 3 10 2 4" xfId="6501" xr:uid="{00000000-0005-0000-0000-000094190000}"/>
    <cellStyle name="標準 2 5 3 10 3" xfId="29144" xr:uid="{00000000-0005-0000-0000-000007720000}"/>
    <cellStyle name="標準 2 5 3 10 3 2" xfId="29146" xr:uid="{00000000-0005-0000-0000-000009720000}"/>
    <cellStyle name="標準 2 5 3 10 4" xfId="29148" xr:uid="{00000000-0005-0000-0000-00000B720000}"/>
    <cellStyle name="標準 2 5 3 10 5" xfId="29150" xr:uid="{00000000-0005-0000-0000-00000D720000}"/>
    <cellStyle name="標準 2 5 3 2" xfId="29152" xr:uid="{00000000-0005-0000-0000-00000F720000}"/>
    <cellStyle name="標準 2 5 3 2 2" xfId="29153" xr:uid="{00000000-0005-0000-0000-000010720000}"/>
    <cellStyle name="標準 2 5 3 2 2 2" xfId="17745" xr:uid="{00000000-0005-0000-0000-000080450000}"/>
    <cellStyle name="標準 2 5 3 2 2 2 2" xfId="29154" xr:uid="{00000000-0005-0000-0000-000011720000}"/>
    <cellStyle name="標準 2 5 3 2 2 3" xfId="17747" xr:uid="{00000000-0005-0000-0000-000082450000}"/>
    <cellStyle name="標準 2 5 3 2 2 4" xfId="29155" xr:uid="{00000000-0005-0000-0000-000012720000}"/>
    <cellStyle name="標準 2 5 3 2 3" xfId="29156" xr:uid="{00000000-0005-0000-0000-000013720000}"/>
    <cellStyle name="標準 2 5 3 2 3 2" xfId="14445" xr:uid="{00000000-0005-0000-0000-00009C380000}"/>
    <cellStyle name="標準 2 5 3 2 3 3" xfId="14447" xr:uid="{00000000-0005-0000-0000-00009E380000}"/>
    <cellStyle name="標準 2 5 3 2 3 4" xfId="29157" xr:uid="{00000000-0005-0000-0000-000014720000}"/>
    <cellStyle name="標準 2 5 3 2 4" xfId="29159" xr:uid="{00000000-0005-0000-0000-000016720000}"/>
    <cellStyle name="標準 2 5 3 2 5" xfId="29160" xr:uid="{00000000-0005-0000-0000-000017720000}"/>
    <cellStyle name="標準 2 5 3 2 6" xfId="19887" xr:uid="{00000000-0005-0000-0000-0000DE4D0000}"/>
    <cellStyle name="標準 2 5 3 3" xfId="29161" xr:uid="{00000000-0005-0000-0000-000018720000}"/>
    <cellStyle name="標準 2 5 3 3 2" xfId="6001" xr:uid="{00000000-0005-0000-0000-0000A0170000}"/>
    <cellStyle name="標準 2 5 3 3 2 2" xfId="19892" xr:uid="{00000000-0005-0000-0000-0000E34D0000}"/>
    <cellStyle name="標準 2 5 3 3 2 3" xfId="19894" xr:uid="{00000000-0005-0000-0000-0000E54D0000}"/>
    <cellStyle name="標準 2 5 3 3 2 4" xfId="29162" xr:uid="{00000000-0005-0000-0000-000019720000}"/>
    <cellStyle name="標準 2 5 3 3 3" xfId="6008" xr:uid="{00000000-0005-0000-0000-0000A7170000}"/>
    <cellStyle name="標準 2 5 3 3 4" xfId="6016" xr:uid="{00000000-0005-0000-0000-0000AF170000}"/>
    <cellStyle name="標準 2 5 3 3 5" xfId="29163" xr:uid="{00000000-0005-0000-0000-00001A720000}"/>
    <cellStyle name="標準 2 5 3 4" xfId="29164" xr:uid="{00000000-0005-0000-0000-00001B720000}"/>
    <cellStyle name="標準 2 5 3 4 2" xfId="6044" xr:uid="{00000000-0005-0000-0000-0000CB170000}"/>
    <cellStyle name="標準 2 5 3 4 2 2" xfId="26130" xr:uid="{00000000-0005-0000-0000-000041660000}"/>
    <cellStyle name="標準 2 5 3 4 3" xfId="6047" xr:uid="{00000000-0005-0000-0000-0000CE170000}"/>
    <cellStyle name="標準 2 5 3 4 4" xfId="29165" xr:uid="{00000000-0005-0000-0000-00001C720000}"/>
    <cellStyle name="標準 2 5 3 5" xfId="1829" xr:uid="{00000000-0005-0000-0000-000054070000}"/>
    <cellStyle name="標準 2 5 3 5 2" xfId="1831" xr:uid="{00000000-0005-0000-0000-000056070000}"/>
    <cellStyle name="標準 2 5 3 5 3" xfId="1843" xr:uid="{00000000-0005-0000-0000-000062070000}"/>
    <cellStyle name="標準 2 5 3 5 4" xfId="1850" xr:uid="{00000000-0005-0000-0000-000069070000}"/>
    <cellStyle name="標準 2 5 3 6" xfId="1614" xr:uid="{00000000-0005-0000-0000-00007D060000}"/>
    <cellStyle name="標準 2 5 3 7" xfId="388" xr:uid="{00000000-0005-0000-0000-0000B3010000}"/>
    <cellStyle name="標準 2 5 3 8" xfId="1882" xr:uid="{00000000-0005-0000-0000-000089070000}"/>
    <cellStyle name="標準 2 5 3 9" xfId="1493" xr:uid="{00000000-0005-0000-0000-000004060000}"/>
    <cellStyle name="標準 2 5 3 9 2" xfId="29166" xr:uid="{00000000-0005-0000-0000-00001D720000}"/>
    <cellStyle name="標準 2 5 3 9 2 2" xfId="29167" xr:uid="{00000000-0005-0000-0000-00001E720000}"/>
    <cellStyle name="標準 2 5 3 9 2 2 2" xfId="29168" xr:uid="{00000000-0005-0000-0000-00001F720000}"/>
    <cellStyle name="標準 2 5 3 9 2 2 2 2" xfId="29169" xr:uid="{00000000-0005-0000-0000-000020720000}"/>
    <cellStyle name="標準 2 5 3 9 2 2 3" xfId="29171" xr:uid="{00000000-0005-0000-0000-000022720000}"/>
    <cellStyle name="標準 2 5 3 9 2 2 4" xfId="29172" xr:uid="{00000000-0005-0000-0000-000023720000}"/>
    <cellStyle name="標準 2 5 3 9 2 3" xfId="29174" xr:uid="{00000000-0005-0000-0000-000025720000}"/>
    <cellStyle name="標準 2 5 3 9 2 3 2" xfId="29175" xr:uid="{00000000-0005-0000-0000-000026720000}"/>
    <cellStyle name="標準 2 5 3 9 2 4" xfId="29176" xr:uid="{00000000-0005-0000-0000-000027720000}"/>
    <cellStyle name="標準 2 5 3 9 2 5" xfId="29177" xr:uid="{00000000-0005-0000-0000-000028720000}"/>
    <cellStyle name="標準 2 5 3 9 3" xfId="29178" xr:uid="{00000000-0005-0000-0000-000029720000}"/>
    <cellStyle name="標準 2 5 3 9 3 2" xfId="29179" xr:uid="{00000000-0005-0000-0000-00002A720000}"/>
    <cellStyle name="標準 2 5 3 9 3 2 2" xfId="29180" xr:uid="{00000000-0005-0000-0000-00002B720000}"/>
    <cellStyle name="標準 2 5 3 9 3 2 2 2" xfId="29181" xr:uid="{00000000-0005-0000-0000-00002C720000}"/>
    <cellStyle name="標準 2 5 3 9 3 2 3" xfId="29183" xr:uid="{00000000-0005-0000-0000-00002E720000}"/>
    <cellStyle name="標準 2 5 3 9 3 2 4" xfId="29185" xr:uid="{00000000-0005-0000-0000-000030720000}"/>
    <cellStyle name="標準 2 5 3 9 3 3" xfId="29187" xr:uid="{00000000-0005-0000-0000-000032720000}"/>
    <cellStyle name="標準 2 5 3 9 3 3 2" xfId="29188" xr:uid="{00000000-0005-0000-0000-000033720000}"/>
    <cellStyle name="標準 2 5 3 9 3 4" xfId="29189" xr:uid="{00000000-0005-0000-0000-000034720000}"/>
    <cellStyle name="標準 2 5 3 9 3 5" xfId="29190" xr:uid="{00000000-0005-0000-0000-000035720000}"/>
    <cellStyle name="標準 2 5 3 9 4" xfId="29191" xr:uid="{00000000-0005-0000-0000-000036720000}"/>
    <cellStyle name="標準 2 5 3 9 4 2" xfId="29193" xr:uid="{00000000-0005-0000-0000-000038720000}"/>
    <cellStyle name="標準 2 5 3 9 4 2 2" xfId="29195" xr:uid="{00000000-0005-0000-0000-00003A720000}"/>
    <cellStyle name="標準 2 5 3 9 4 3" xfId="29197" xr:uid="{00000000-0005-0000-0000-00003C720000}"/>
    <cellStyle name="標準 2 5 3 9 4 4" xfId="29199" xr:uid="{00000000-0005-0000-0000-00003E720000}"/>
    <cellStyle name="標準 2 5 3 9 5" xfId="29201" xr:uid="{00000000-0005-0000-0000-000040720000}"/>
    <cellStyle name="標準 2 5 3 9 5 2" xfId="29203" xr:uid="{00000000-0005-0000-0000-000042720000}"/>
    <cellStyle name="標準 2 5 3 9 6" xfId="29205" xr:uid="{00000000-0005-0000-0000-000044720000}"/>
    <cellStyle name="標準 2 5 3 9 7" xfId="29207" xr:uid="{00000000-0005-0000-0000-000046720000}"/>
    <cellStyle name="標準 2 5 4" xfId="29209" xr:uid="{00000000-0005-0000-0000-000048720000}"/>
    <cellStyle name="標準 2 5 4 10" xfId="7290" xr:uid="{00000000-0005-0000-0000-0000A91C0000}"/>
    <cellStyle name="標準 2 5 4 10 2" xfId="7297" xr:uid="{00000000-0005-0000-0000-0000B01C0000}"/>
    <cellStyle name="標準 2 5 4 10 2 2" xfId="7308" xr:uid="{00000000-0005-0000-0000-0000BB1C0000}"/>
    <cellStyle name="標準 2 5 4 10 2 2 2" xfId="7315" xr:uid="{00000000-0005-0000-0000-0000C21C0000}"/>
    <cellStyle name="標準 2 5 4 10 2 3" xfId="7318" xr:uid="{00000000-0005-0000-0000-0000C51C0000}"/>
    <cellStyle name="標準 2 5 4 10 2 4" xfId="7321" xr:uid="{00000000-0005-0000-0000-0000C81C0000}"/>
    <cellStyle name="標準 2 5 4 10 3" xfId="7329" xr:uid="{00000000-0005-0000-0000-0000D01C0000}"/>
    <cellStyle name="標準 2 5 4 10 3 2" xfId="551" xr:uid="{00000000-0005-0000-0000-000056020000}"/>
    <cellStyle name="標準 2 5 4 10 4" xfId="7337" xr:uid="{00000000-0005-0000-0000-0000D81C0000}"/>
    <cellStyle name="標準 2 5 4 10 5" xfId="7340" xr:uid="{00000000-0005-0000-0000-0000DB1C0000}"/>
    <cellStyle name="標準 2 5 4 2" xfId="29210" xr:uid="{00000000-0005-0000-0000-000049720000}"/>
    <cellStyle name="標準 2 5 4 2 2" xfId="29211" xr:uid="{00000000-0005-0000-0000-00004A720000}"/>
    <cellStyle name="標準 2 5 4 2 2 2" xfId="17815" xr:uid="{00000000-0005-0000-0000-0000C6450000}"/>
    <cellStyle name="標準 2 5 4 2 2 3" xfId="29212" xr:uid="{00000000-0005-0000-0000-00004B720000}"/>
    <cellStyle name="標準 2 5 4 2 2 4" xfId="29214" xr:uid="{00000000-0005-0000-0000-00004D720000}"/>
    <cellStyle name="標準 2 5 4 2 3" xfId="29215" xr:uid="{00000000-0005-0000-0000-00004E720000}"/>
    <cellStyle name="標準 2 5 4 2 3 2" xfId="29216" xr:uid="{00000000-0005-0000-0000-00004F720000}"/>
    <cellStyle name="標準 2 5 4 2 3 3" xfId="29217" xr:uid="{00000000-0005-0000-0000-000050720000}"/>
    <cellStyle name="標準 2 5 4 2 4" xfId="29218" xr:uid="{00000000-0005-0000-0000-000051720000}"/>
    <cellStyle name="標準 2 5 4 2 5" xfId="29219" xr:uid="{00000000-0005-0000-0000-000052720000}"/>
    <cellStyle name="標準 2 5 4 2 6" xfId="29221" xr:uid="{00000000-0005-0000-0000-000054720000}"/>
    <cellStyle name="標準 2 5 4 3" xfId="9545" xr:uid="{00000000-0005-0000-0000-000078250000}"/>
    <cellStyle name="標準 2 5 4 3 2" xfId="9548" xr:uid="{00000000-0005-0000-0000-00007B250000}"/>
    <cellStyle name="標準 2 5 4 3 2 2" xfId="7779" xr:uid="{00000000-0005-0000-0000-0000921E0000}"/>
    <cellStyle name="標準 2 5 4 3 2 3" xfId="7786" xr:uid="{00000000-0005-0000-0000-0000991E0000}"/>
    <cellStyle name="標準 2 5 4 3 2 4" xfId="7790" xr:uid="{00000000-0005-0000-0000-00009D1E0000}"/>
    <cellStyle name="標準 2 5 4 3 3" xfId="19918" xr:uid="{00000000-0005-0000-0000-0000FD4D0000}"/>
    <cellStyle name="標準 2 5 4 3 4" xfId="29222" xr:uid="{00000000-0005-0000-0000-000055720000}"/>
    <cellStyle name="標準 2 5 4 3 5" xfId="29223" xr:uid="{00000000-0005-0000-0000-000056720000}"/>
    <cellStyle name="標準 2 5 4 4" xfId="9550" xr:uid="{00000000-0005-0000-0000-00007D250000}"/>
    <cellStyle name="標準 2 5 4 4 2" xfId="19928" xr:uid="{00000000-0005-0000-0000-0000074E0000}"/>
    <cellStyle name="標準 2 5 4 4 2 2" xfId="1940" xr:uid="{00000000-0005-0000-0000-0000C3070000}"/>
    <cellStyle name="標準 2 5 4 4 3" xfId="29224" xr:uid="{00000000-0005-0000-0000-000057720000}"/>
    <cellStyle name="標準 2 5 4 4 4" xfId="29226" xr:uid="{00000000-0005-0000-0000-000059720000}"/>
    <cellStyle name="標準 2 5 4 5" xfId="1886" xr:uid="{00000000-0005-0000-0000-00008D070000}"/>
    <cellStyle name="標準 2 5 4 5 2" xfId="1018" xr:uid="{00000000-0005-0000-0000-000029040000}"/>
    <cellStyle name="標準 2 5 4 5 3" xfId="29228" xr:uid="{00000000-0005-0000-0000-00005B720000}"/>
    <cellStyle name="標準 2 5 4 5 4" xfId="29230" xr:uid="{00000000-0005-0000-0000-00005D720000}"/>
    <cellStyle name="標準 2 5 4 6" xfId="1895" xr:uid="{00000000-0005-0000-0000-000096070000}"/>
    <cellStyle name="標準 2 5 4 7" xfId="1902" xr:uid="{00000000-0005-0000-0000-00009D070000}"/>
    <cellStyle name="標準 2 5 4 8" xfId="1908" xr:uid="{00000000-0005-0000-0000-0000A3070000}"/>
    <cellStyle name="標準 2 5 4 9" xfId="1913" xr:uid="{00000000-0005-0000-0000-0000A8070000}"/>
    <cellStyle name="標準 2 5 4 9 2" xfId="7241" xr:uid="{00000000-0005-0000-0000-0000781C0000}"/>
    <cellStyle name="標準 2 5 4 9 2 2" xfId="6735" xr:uid="{00000000-0005-0000-0000-00007E1A0000}"/>
    <cellStyle name="標準 2 5 4 9 2 2 2" xfId="6739" xr:uid="{00000000-0005-0000-0000-0000821A0000}"/>
    <cellStyle name="標準 2 5 4 9 2 2 2 2" xfId="6744" xr:uid="{00000000-0005-0000-0000-0000871A0000}"/>
    <cellStyle name="標準 2 5 4 9 2 2 3" xfId="6754" xr:uid="{00000000-0005-0000-0000-0000911A0000}"/>
    <cellStyle name="標準 2 5 4 9 2 2 4" xfId="1307" xr:uid="{00000000-0005-0000-0000-00004A050000}"/>
    <cellStyle name="標準 2 5 4 9 2 3" xfId="7246" xr:uid="{00000000-0005-0000-0000-00007D1C0000}"/>
    <cellStyle name="標準 2 5 4 9 2 3 2" xfId="4137" xr:uid="{00000000-0005-0000-0000-000058100000}"/>
    <cellStyle name="標準 2 5 4 9 2 4" xfId="7248" xr:uid="{00000000-0005-0000-0000-00007F1C0000}"/>
    <cellStyle name="標準 2 5 4 9 2 5" xfId="7250" xr:uid="{00000000-0005-0000-0000-0000811C0000}"/>
    <cellStyle name="標準 2 5 4 9 3" xfId="7252" xr:uid="{00000000-0005-0000-0000-0000831C0000}"/>
    <cellStyle name="標準 2 5 4 9 3 2" xfId="29231" xr:uid="{00000000-0005-0000-0000-00005E720000}"/>
    <cellStyle name="標準 2 5 4 9 3 2 2" xfId="29232" xr:uid="{00000000-0005-0000-0000-00005F720000}"/>
    <cellStyle name="標準 2 5 4 9 3 2 2 2" xfId="29234" xr:uid="{00000000-0005-0000-0000-000061720000}"/>
    <cellStyle name="標準 2 5 4 9 3 2 3" xfId="29235" xr:uid="{00000000-0005-0000-0000-000062720000}"/>
    <cellStyle name="標準 2 5 4 9 3 2 4" xfId="29236" xr:uid="{00000000-0005-0000-0000-000063720000}"/>
    <cellStyle name="標準 2 5 4 9 3 3" xfId="29237" xr:uid="{00000000-0005-0000-0000-000064720000}"/>
    <cellStyle name="標準 2 5 4 9 3 3 2" xfId="29238" xr:uid="{00000000-0005-0000-0000-000065720000}"/>
    <cellStyle name="標準 2 5 4 9 3 4" xfId="29239" xr:uid="{00000000-0005-0000-0000-000066720000}"/>
    <cellStyle name="標準 2 5 4 9 3 5" xfId="29240" xr:uid="{00000000-0005-0000-0000-000067720000}"/>
    <cellStyle name="標準 2 5 4 9 4" xfId="21163" xr:uid="{00000000-0005-0000-0000-0000DA520000}"/>
    <cellStyle name="標準 2 5 4 9 4 2" xfId="21170" xr:uid="{00000000-0005-0000-0000-0000E1520000}"/>
    <cellStyle name="標準 2 5 4 9 4 2 2" xfId="21174" xr:uid="{00000000-0005-0000-0000-0000E5520000}"/>
    <cellStyle name="標準 2 5 4 9 4 3" xfId="21227" xr:uid="{00000000-0005-0000-0000-00001A530000}"/>
    <cellStyle name="標準 2 5 4 9 4 4" xfId="21247" xr:uid="{00000000-0005-0000-0000-00002E530000}"/>
    <cellStyle name="標準 2 5 4 9 5" xfId="21273" xr:uid="{00000000-0005-0000-0000-000048530000}"/>
    <cellStyle name="標準 2 5 4 9 5 2" xfId="21277" xr:uid="{00000000-0005-0000-0000-00004C530000}"/>
    <cellStyle name="標準 2 5 4 9 6" xfId="21343" xr:uid="{00000000-0005-0000-0000-00008E530000}"/>
    <cellStyle name="標準 2 5 4 9 7" xfId="10503" xr:uid="{00000000-0005-0000-0000-000036290000}"/>
    <cellStyle name="標準 2 5 5" xfId="29241" xr:uid="{00000000-0005-0000-0000-000068720000}"/>
    <cellStyle name="標準 2 5 5 2" xfId="29242" xr:uid="{00000000-0005-0000-0000-000069720000}"/>
    <cellStyle name="標準 2 5 5 2 2" xfId="29243" xr:uid="{00000000-0005-0000-0000-00006A720000}"/>
    <cellStyle name="標準 2 5 5 2 2 2" xfId="17868" xr:uid="{00000000-0005-0000-0000-0000FB450000}"/>
    <cellStyle name="標準 2 5 5 2 3" xfId="29244" xr:uid="{00000000-0005-0000-0000-00006B720000}"/>
    <cellStyle name="標準 2 5 5 2 4" xfId="29245" xr:uid="{00000000-0005-0000-0000-00006C720000}"/>
    <cellStyle name="標準 2 5 5 3" xfId="9554" xr:uid="{00000000-0005-0000-0000-000081250000}"/>
    <cellStyle name="標準 2 5 5 3 2" xfId="19950" xr:uid="{00000000-0005-0000-0000-00001D4E0000}"/>
    <cellStyle name="標準 2 5 5 3 2 2" xfId="29246" xr:uid="{00000000-0005-0000-0000-00006D720000}"/>
    <cellStyle name="標準 2 5 5 3 3" xfId="29247" xr:uid="{00000000-0005-0000-0000-00006E720000}"/>
    <cellStyle name="標準 2 5 5 3 4" xfId="29248" xr:uid="{00000000-0005-0000-0000-00006F720000}"/>
    <cellStyle name="標準 2 5 5 4" xfId="29249" xr:uid="{00000000-0005-0000-0000-000070720000}"/>
    <cellStyle name="標準 2 5 5 4 2" xfId="19961" xr:uid="{00000000-0005-0000-0000-0000284E0000}"/>
    <cellStyle name="標準 2 5 5 4 3" xfId="29251" xr:uid="{00000000-0005-0000-0000-000072720000}"/>
    <cellStyle name="標準 2 5 5 5" xfId="213" xr:uid="{00000000-0005-0000-0000-0000ED000000}"/>
    <cellStyle name="標準 2 5 5 5 2" xfId="56" xr:uid="{00000000-0005-0000-0000-00003E000000}"/>
    <cellStyle name="標準 2 5 5 6" xfId="1008" xr:uid="{00000000-0005-0000-0000-00001F040000}"/>
    <cellStyle name="標準 2 5 5 7" xfId="1919" xr:uid="{00000000-0005-0000-0000-0000AE070000}"/>
    <cellStyle name="標準 2 5 5 7 2" xfId="29253" xr:uid="{00000000-0005-0000-0000-000074720000}"/>
    <cellStyle name="標準 2 5 5 7 2 2" xfId="29254" xr:uid="{00000000-0005-0000-0000-000075720000}"/>
    <cellStyle name="標準 2 5 5 7 2 2 2" xfId="29255" xr:uid="{00000000-0005-0000-0000-000076720000}"/>
    <cellStyle name="標準 2 5 5 7 2 2 2 2" xfId="8335" xr:uid="{00000000-0005-0000-0000-0000BE200000}"/>
    <cellStyle name="標準 2 5 5 7 2 2 3" xfId="29256" xr:uid="{00000000-0005-0000-0000-000077720000}"/>
    <cellStyle name="標準 2 5 5 7 2 2 4" xfId="29257" xr:uid="{00000000-0005-0000-0000-000078720000}"/>
    <cellStyle name="標準 2 5 5 7 2 3" xfId="29258" xr:uid="{00000000-0005-0000-0000-000079720000}"/>
    <cellStyle name="標準 2 5 5 7 2 3 2" xfId="29259" xr:uid="{00000000-0005-0000-0000-00007A720000}"/>
    <cellStyle name="標準 2 5 5 7 2 4" xfId="29260" xr:uid="{00000000-0005-0000-0000-00007B720000}"/>
    <cellStyle name="標準 2 5 5 7 2 5" xfId="16569" xr:uid="{00000000-0005-0000-0000-0000E8400000}"/>
    <cellStyle name="標準 2 5 5 7 3" xfId="29261" xr:uid="{00000000-0005-0000-0000-00007C720000}"/>
    <cellStyle name="標準 2 5 5 7 3 2" xfId="8188" xr:uid="{00000000-0005-0000-0000-00002B200000}"/>
    <cellStyle name="標準 2 5 5 7 3 2 2" xfId="29262" xr:uid="{00000000-0005-0000-0000-00007D720000}"/>
    <cellStyle name="標準 2 5 5 7 3 2 2 2" xfId="8957" xr:uid="{00000000-0005-0000-0000-00002C230000}"/>
    <cellStyle name="標準 2 5 5 7 3 2 3" xfId="29263" xr:uid="{00000000-0005-0000-0000-00007E720000}"/>
    <cellStyle name="標準 2 5 5 7 3 2 4" xfId="29264" xr:uid="{00000000-0005-0000-0000-00007F720000}"/>
    <cellStyle name="標準 2 5 5 7 3 3" xfId="29265" xr:uid="{00000000-0005-0000-0000-000080720000}"/>
    <cellStyle name="標準 2 5 5 7 3 3 2" xfId="29266" xr:uid="{00000000-0005-0000-0000-000081720000}"/>
    <cellStyle name="標準 2 5 5 7 3 4" xfId="29267" xr:uid="{00000000-0005-0000-0000-000082720000}"/>
    <cellStyle name="標準 2 5 5 7 3 5" xfId="29268" xr:uid="{00000000-0005-0000-0000-000083720000}"/>
    <cellStyle name="標準 2 5 5 7 4" xfId="4841" xr:uid="{00000000-0005-0000-0000-000018130000}"/>
    <cellStyle name="標準 2 5 5 7 4 2" xfId="19578" xr:uid="{00000000-0005-0000-0000-0000A94C0000}"/>
    <cellStyle name="標準 2 5 5 7 4 2 2" xfId="19580" xr:uid="{00000000-0005-0000-0000-0000AB4C0000}"/>
    <cellStyle name="標準 2 5 5 7 4 3" xfId="19582" xr:uid="{00000000-0005-0000-0000-0000AD4C0000}"/>
    <cellStyle name="標準 2 5 5 7 4 4" xfId="24054" xr:uid="{00000000-0005-0000-0000-0000255E0000}"/>
    <cellStyle name="標準 2 5 5 7 5" xfId="5450" xr:uid="{00000000-0005-0000-0000-000079150000}"/>
    <cellStyle name="標準 2 5 5 7 5 2" xfId="19584" xr:uid="{00000000-0005-0000-0000-0000AF4C0000}"/>
    <cellStyle name="標準 2 5 5 7 6" xfId="19589" xr:uid="{00000000-0005-0000-0000-0000B44C0000}"/>
    <cellStyle name="標準 2 5 5 7 7" xfId="19591" xr:uid="{00000000-0005-0000-0000-0000B64C0000}"/>
    <cellStyle name="標準 2 5 5 8" xfId="1927" xr:uid="{00000000-0005-0000-0000-0000B6070000}"/>
    <cellStyle name="標準 2 5 5 8 2" xfId="29270" xr:uid="{00000000-0005-0000-0000-000085720000}"/>
    <cellStyle name="標準 2 5 5 8 2 2" xfId="29271" xr:uid="{00000000-0005-0000-0000-000086720000}"/>
    <cellStyle name="標準 2 5 5 8 2 2 2" xfId="29273" xr:uid="{00000000-0005-0000-0000-000088720000}"/>
    <cellStyle name="標準 2 5 5 8 2 3" xfId="29274" xr:uid="{00000000-0005-0000-0000-000089720000}"/>
    <cellStyle name="標準 2 5 5 8 2 4" xfId="29275" xr:uid="{00000000-0005-0000-0000-00008A720000}"/>
    <cellStyle name="標準 2 5 5 8 3" xfId="29276" xr:uid="{00000000-0005-0000-0000-00008B720000}"/>
    <cellStyle name="標準 2 5 5 8 3 2" xfId="29277" xr:uid="{00000000-0005-0000-0000-00008C720000}"/>
    <cellStyle name="標準 2 5 5 8 4" xfId="19594" xr:uid="{00000000-0005-0000-0000-0000B94C0000}"/>
    <cellStyle name="標準 2 5 5 8 5" xfId="19599" xr:uid="{00000000-0005-0000-0000-0000BE4C0000}"/>
    <cellStyle name="標準 2 5 6" xfId="29279" xr:uid="{00000000-0005-0000-0000-00008E720000}"/>
    <cellStyle name="標準 2 5 6 2" xfId="12330" xr:uid="{00000000-0005-0000-0000-000059300000}"/>
    <cellStyle name="標準 2 5 6 2 2" xfId="12333" xr:uid="{00000000-0005-0000-0000-00005C300000}"/>
    <cellStyle name="標準 2 5 6 2 2 2" xfId="29281" xr:uid="{00000000-0005-0000-0000-000090720000}"/>
    <cellStyle name="標準 2 5 6 2 3" xfId="12336" xr:uid="{00000000-0005-0000-0000-00005F300000}"/>
    <cellStyle name="標準 2 5 6 2 4" xfId="29283" xr:uid="{00000000-0005-0000-0000-000092720000}"/>
    <cellStyle name="標準 2 5 6 3" xfId="12339" xr:uid="{00000000-0005-0000-0000-000062300000}"/>
    <cellStyle name="標準 2 5 6 3 2" xfId="19978" xr:uid="{00000000-0005-0000-0000-0000394E0000}"/>
    <cellStyle name="標準 2 5 6 3 3" xfId="25752" xr:uid="{00000000-0005-0000-0000-0000C7640000}"/>
    <cellStyle name="標準 2 5 6 4" xfId="12342" xr:uid="{00000000-0005-0000-0000-000065300000}"/>
    <cellStyle name="標準 2 5 6 4 2" xfId="12345" xr:uid="{00000000-0005-0000-0000-000068300000}"/>
    <cellStyle name="標準 2 5 6 4 3" xfId="12349" xr:uid="{00000000-0005-0000-0000-00006C300000}"/>
    <cellStyle name="標準 2 5 6 5" xfId="1782" xr:uid="{00000000-0005-0000-0000-000025070000}"/>
    <cellStyle name="標準 2 5 6 6" xfId="1935" xr:uid="{00000000-0005-0000-0000-0000BE070000}"/>
    <cellStyle name="標準 2 5 7" xfId="472" xr:uid="{00000000-0005-0000-0000-000007020000}"/>
    <cellStyle name="標準 2 5 7 2" xfId="479" xr:uid="{00000000-0005-0000-0000-00000E020000}"/>
    <cellStyle name="標準 2 5 7 2 2" xfId="1801" xr:uid="{00000000-0005-0000-0000-000038070000}"/>
    <cellStyle name="標準 2 5 7 2 3" xfId="12374" xr:uid="{00000000-0005-0000-0000-000085300000}"/>
    <cellStyle name="標準 2 5 7 3" xfId="1806" xr:uid="{00000000-0005-0000-0000-00003D070000}"/>
    <cellStyle name="標準 2 5 7 3 2" xfId="1814" xr:uid="{00000000-0005-0000-0000-000045070000}"/>
    <cellStyle name="標準 2 5 7 4" xfId="1818" xr:uid="{00000000-0005-0000-0000-000049070000}"/>
    <cellStyle name="標準 2 5 8" xfId="262" xr:uid="{00000000-0005-0000-0000-000027010000}"/>
    <cellStyle name="標準 2 5 8 2" xfId="2168" xr:uid="{00000000-0005-0000-0000-0000A7080000}"/>
    <cellStyle name="標準 2 5 8 2 2" xfId="5198" xr:uid="{00000000-0005-0000-0000-00007D140000}"/>
    <cellStyle name="標準 2 5 8 2 3" xfId="29284" xr:uid="{00000000-0005-0000-0000-000093720000}"/>
    <cellStyle name="標準 2 5 8 3" xfId="5202" xr:uid="{00000000-0005-0000-0000-000081140000}"/>
    <cellStyle name="標準 2 5 8 3 2" xfId="12389" xr:uid="{00000000-0005-0000-0000-000094300000}"/>
    <cellStyle name="標準 2 5 8 4" xfId="5207" xr:uid="{00000000-0005-0000-0000-000086140000}"/>
    <cellStyle name="標準 2 5 9" xfId="273" xr:uid="{00000000-0005-0000-0000-000034010000}"/>
    <cellStyle name="標準 2 5 9 2" xfId="1509" xr:uid="{00000000-0005-0000-0000-000014060000}"/>
    <cellStyle name="標準 2 5 9 2 2" xfId="29286" xr:uid="{00000000-0005-0000-0000-000095720000}"/>
    <cellStyle name="標準 2 5 9 3" xfId="12400" xr:uid="{00000000-0005-0000-0000-00009F300000}"/>
    <cellStyle name="標準 2 5 9 4" xfId="29288" xr:uid="{00000000-0005-0000-0000-000097720000}"/>
    <cellStyle name="標準 2 6" xfId="24335" xr:uid="{00000000-0005-0000-0000-00003E5F0000}"/>
    <cellStyle name="標準 2 6 10" xfId="15891" xr:uid="{00000000-0005-0000-0000-0000423E0000}"/>
    <cellStyle name="標準 2 6 10 2" xfId="15893" xr:uid="{00000000-0005-0000-0000-0000443E0000}"/>
    <cellStyle name="標準 2 6 11" xfId="15895" xr:uid="{00000000-0005-0000-0000-0000463E0000}"/>
    <cellStyle name="標準 2 6 12" xfId="29289" xr:uid="{00000000-0005-0000-0000-000098720000}"/>
    <cellStyle name="標準 2 6 12 2" xfId="29290" xr:uid="{00000000-0005-0000-0000-000099720000}"/>
    <cellStyle name="標準 2 6 12 2 2" xfId="29291" xr:uid="{00000000-0005-0000-0000-00009A720000}"/>
    <cellStyle name="標準 2 6 12 2 2 2" xfId="13186" xr:uid="{00000000-0005-0000-0000-0000B1330000}"/>
    <cellStyle name="標準 2 6 12 2 2 2 2" xfId="29292" xr:uid="{00000000-0005-0000-0000-00009B720000}"/>
    <cellStyle name="標準 2 6 12 2 2 3" xfId="13188" xr:uid="{00000000-0005-0000-0000-0000B3330000}"/>
    <cellStyle name="標準 2 6 12 2 2 4" xfId="19994" xr:uid="{00000000-0005-0000-0000-0000494E0000}"/>
    <cellStyle name="標準 2 6 12 2 3" xfId="29293" xr:uid="{00000000-0005-0000-0000-00009C720000}"/>
    <cellStyle name="標準 2 6 12 2 3 2" xfId="13205" xr:uid="{00000000-0005-0000-0000-0000C4330000}"/>
    <cellStyle name="標準 2 6 12 2 4" xfId="29294" xr:uid="{00000000-0005-0000-0000-00009D720000}"/>
    <cellStyle name="標準 2 6 12 2 5" xfId="29295" xr:uid="{00000000-0005-0000-0000-00009E720000}"/>
    <cellStyle name="標準 2 6 12 3" xfId="29297" xr:uid="{00000000-0005-0000-0000-0000A0720000}"/>
    <cellStyle name="標準 2 6 12 3 2" xfId="28699" xr:uid="{00000000-0005-0000-0000-00004A700000}"/>
    <cellStyle name="標準 2 6 12 3 2 2" xfId="13298" xr:uid="{00000000-0005-0000-0000-000021340000}"/>
    <cellStyle name="標準 2 6 12 3 2 2 2" xfId="28701" xr:uid="{00000000-0005-0000-0000-00004C700000}"/>
    <cellStyle name="標準 2 6 12 3 2 3" xfId="28703" xr:uid="{00000000-0005-0000-0000-00004E700000}"/>
    <cellStyle name="標準 2 6 12 3 2 4" xfId="28705" xr:uid="{00000000-0005-0000-0000-000050700000}"/>
    <cellStyle name="標準 2 6 12 3 3" xfId="28707" xr:uid="{00000000-0005-0000-0000-000052700000}"/>
    <cellStyle name="標準 2 6 12 3 3 2" xfId="13308" xr:uid="{00000000-0005-0000-0000-00002B340000}"/>
    <cellStyle name="標準 2 6 12 3 4" xfId="28709" xr:uid="{00000000-0005-0000-0000-000054700000}"/>
    <cellStyle name="標準 2 6 12 3 5" xfId="29298" xr:uid="{00000000-0005-0000-0000-0000A1720000}"/>
    <cellStyle name="標準 2 6 12 4" xfId="29299" xr:uid="{00000000-0005-0000-0000-0000A2720000}"/>
    <cellStyle name="標準 2 6 12 4 2" xfId="28741" xr:uid="{00000000-0005-0000-0000-000074700000}"/>
    <cellStyle name="標準 2 6 12 4 2 2" xfId="13395" xr:uid="{00000000-0005-0000-0000-000082340000}"/>
    <cellStyle name="標準 2 6 12 4 3" xfId="28744" xr:uid="{00000000-0005-0000-0000-000077700000}"/>
    <cellStyle name="標準 2 6 12 4 4" xfId="28747" xr:uid="{00000000-0005-0000-0000-00007A700000}"/>
    <cellStyle name="標準 2 6 12 5" xfId="29301" xr:uid="{00000000-0005-0000-0000-0000A4720000}"/>
    <cellStyle name="標準 2 6 12 5 2" xfId="28785" xr:uid="{00000000-0005-0000-0000-0000A0700000}"/>
    <cellStyle name="標準 2 6 12 6" xfId="23564" xr:uid="{00000000-0005-0000-0000-00003B5C0000}"/>
    <cellStyle name="標準 2 6 12 7" xfId="19115" xr:uid="{00000000-0005-0000-0000-0000DA4A0000}"/>
    <cellStyle name="標準 2 6 13" xfId="29304" xr:uid="{00000000-0005-0000-0000-0000A7720000}"/>
    <cellStyle name="標準 2 6 13 2" xfId="29305" xr:uid="{00000000-0005-0000-0000-0000A8720000}"/>
    <cellStyle name="標準 2 6 13 2 2" xfId="29307" xr:uid="{00000000-0005-0000-0000-0000AA720000}"/>
    <cellStyle name="標準 2 6 13 2 2 2" xfId="24431" xr:uid="{00000000-0005-0000-0000-00009E5F0000}"/>
    <cellStyle name="標準 2 6 13 2 3" xfId="29309" xr:uid="{00000000-0005-0000-0000-0000AC720000}"/>
    <cellStyle name="標準 2 6 13 2 4" xfId="29311" xr:uid="{00000000-0005-0000-0000-0000AE720000}"/>
    <cellStyle name="標準 2 6 13 3" xfId="29312" xr:uid="{00000000-0005-0000-0000-0000AF720000}"/>
    <cellStyle name="標準 2 6 13 3 2" xfId="29313" xr:uid="{00000000-0005-0000-0000-0000B0720000}"/>
    <cellStyle name="標準 2 6 13 4" xfId="29314" xr:uid="{00000000-0005-0000-0000-0000B1720000}"/>
    <cellStyle name="標準 2 6 13 5" xfId="29316" xr:uid="{00000000-0005-0000-0000-0000B3720000}"/>
    <cellStyle name="標準 2 6 14" xfId="29318" xr:uid="{00000000-0005-0000-0000-0000B5720000}"/>
    <cellStyle name="標準 2 6 2" xfId="24337" xr:uid="{00000000-0005-0000-0000-0000405F0000}"/>
    <cellStyle name="標準 2 6 2 10" xfId="13128" xr:uid="{00000000-0005-0000-0000-000077330000}"/>
    <cellStyle name="標準 2 6 2 10 2" xfId="29319" xr:uid="{00000000-0005-0000-0000-0000B6720000}"/>
    <cellStyle name="標準 2 6 2 10 2 2" xfId="29320" xr:uid="{00000000-0005-0000-0000-0000B7720000}"/>
    <cellStyle name="標準 2 6 2 10 2 2 2" xfId="29321" xr:uid="{00000000-0005-0000-0000-0000B8720000}"/>
    <cellStyle name="標準 2 6 2 10 2 2 2 2" xfId="29322" xr:uid="{00000000-0005-0000-0000-0000B9720000}"/>
    <cellStyle name="標準 2 6 2 10 2 2 3" xfId="29323" xr:uid="{00000000-0005-0000-0000-0000BA720000}"/>
    <cellStyle name="標準 2 6 2 10 2 2 4" xfId="29324" xr:uid="{00000000-0005-0000-0000-0000BB720000}"/>
    <cellStyle name="標準 2 6 2 10 2 3" xfId="29326" xr:uid="{00000000-0005-0000-0000-0000BD720000}"/>
    <cellStyle name="標準 2 6 2 10 2 3 2" xfId="21542" xr:uid="{00000000-0005-0000-0000-000055540000}"/>
    <cellStyle name="標準 2 6 2 10 2 4" xfId="16157" xr:uid="{00000000-0005-0000-0000-00004C3F0000}"/>
    <cellStyle name="標準 2 6 2 10 2 5" xfId="3064" xr:uid="{00000000-0005-0000-0000-0000270C0000}"/>
    <cellStyle name="標準 2 6 2 10 3" xfId="29327" xr:uid="{00000000-0005-0000-0000-0000BE720000}"/>
    <cellStyle name="標準 2 6 2 10 3 2" xfId="29328" xr:uid="{00000000-0005-0000-0000-0000BF720000}"/>
    <cellStyle name="標準 2 6 2 10 3 2 2" xfId="29330" xr:uid="{00000000-0005-0000-0000-0000C1720000}"/>
    <cellStyle name="標準 2 6 2 10 3 2 2 2" xfId="29331" xr:uid="{00000000-0005-0000-0000-0000C2720000}"/>
    <cellStyle name="標準 2 6 2 10 3 2 3" xfId="29332" xr:uid="{00000000-0005-0000-0000-0000C3720000}"/>
    <cellStyle name="標準 2 6 2 10 3 2 4" xfId="29333" xr:uid="{00000000-0005-0000-0000-0000C4720000}"/>
    <cellStyle name="標準 2 6 2 10 3 3" xfId="29335" xr:uid="{00000000-0005-0000-0000-0000C6720000}"/>
    <cellStyle name="標準 2 6 2 10 3 3 2" xfId="29337" xr:uid="{00000000-0005-0000-0000-0000C8720000}"/>
    <cellStyle name="標準 2 6 2 10 3 4" xfId="16159" xr:uid="{00000000-0005-0000-0000-00004E3F0000}"/>
    <cellStyle name="標準 2 6 2 10 3 5" xfId="8319" xr:uid="{00000000-0005-0000-0000-0000AE200000}"/>
    <cellStyle name="標準 2 6 2 10 4" xfId="29340" xr:uid="{00000000-0005-0000-0000-0000CB720000}"/>
    <cellStyle name="標準 2 6 2 10 4 2" xfId="1448" xr:uid="{00000000-0005-0000-0000-0000D7050000}"/>
    <cellStyle name="標準 2 6 2 10 4 2 2" xfId="29341" xr:uid="{00000000-0005-0000-0000-0000CC720000}"/>
    <cellStyle name="標準 2 6 2 10 4 3" xfId="29342" xr:uid="{00000000-0005-0000-0000-0000CD720000}"/>
    <cellStyle name="標準 2 6 2 10 4 4" xfId="29344" xr:uid="{00000000-0005-0000-0000-0000CF720000}"/>
    <cellStyle name="標準 2 6 2 10 5" xfId="29346" xr:uid="{00000000-0005-0000-0000-0000D1720000}"/>
    <cellStyle name="標準 2 6 2 10 5 2" xfId="29347" xr:uid="{00000000-0005-0000-0000-0000D2720000}"/>
    <cellStyle name="標準 2 6 2 10 6" xfId="25004" xr:uid="{00000000-0005-0000-0000-0000DB610000}"/>
    <cellStyle name="標準 2 6 2 10 7" xfId="3479" xr:uid="{00000000-0005-0000-0000-0000C60D0000}"/>
    <cellStyle name="標準 2 6 2 11" xfId="29349" xr:uid="{00000000-0005-0000-0000-0000D4720000}"/>
    <cellStyle name="標準 2 6 2 11 2" xfId="29350" xr:uid="{00000000-0005-0000-0000-0000D5720000}"/>
    <cellStyle name="標準 2 6 2 11 2 2" xfId="29351" xr:uid="{00000000-0005-0000-0000-0000D6720000}"/>
    <cellStyle name="標準 2 6 2 11 2 2 2" xfId="12859" xr:uid="{00000000-0005-0000-0000-00006A320000}"/>
    <cellStyle name="標準 2 6 2 11 2 3" xfId="29352" xr:uid="{00000000-0005-0000-0000-0000D7720000}"/>
    <cellStyle name="標準 2 6 2 11 2 4" xfId="16171" xr:uid="{00000000-0005-0000-0000-00005A3F0000}"/>
    <cellStyle name="標準 2 6 2 11 3" xfId="29353" xr:uid="{00000000-0005-0000-0000-0000D8720000}"/>
    <cellStyle name="標準 2 6 2 11 3 2" xfId="19567" xr:uid="{00000000-0005-0000-0000-00009E4C0000}"/>
    <cellStyle name="標準 2 6 2 11 4" xfId="29354" xr:uid="{00000000-0005-0000-0000-0000D9720000}"/>
    <cellStyle name="標準 2 6 2 11 5" xfId="29355" xr:uid="{00000000-0005-0000-0000-0000DA720000}"/>
    <cellStyle name="標準 2 6 2 12" xfId="29356" xr:uid="{00000000-0005-0000-0000-0000DB720000}"/>
    <cellStyle name="標準 2 6 2 2" xfId="29357" xr:uid="{00000000-0005-0000-0000-0000DC720000}"/>
    <cellStyle name="標準 2 6 2 2 10" xfId="29358" xr:uid="{00000000-0005-0000-0000-0000DD720000}"/>
    <cellStyle name="標準 2 6 2 2 10 2" xfId="29359" xr:uid="{00000000-0005-0000-0000-0000DE720000}"/>
    <cellStyle name="標準 2 6 2 2 10 2 2" xfId="10260" xr:uid="{00000000-0005-0000-0000-000043280000}"/>
    <cellStyle name="標準 2 6 2 2 10 2 2 2" xfId="5776" xr:uid="{00000000-0005-0000-0000-0000BF160000}"/>
    <cellStyle name="標準 2 6 2 2 10 2 3" xfId="19761" xr:uid="{00000000-0005-0000-0000-0000604D0000}"/>
    <cellStyle name="標準 2 6 2 2 10 2 4" xfId="19763" xr:uid="{00000000-0005-0000-0000-0000624D0000}"/>
    <cellStyle name="標準 2 6 2 2 10 3" xfId="2285" xr:uid="{00000000-0005-0000-0000-00001C090000}"/>
    <cellStyle name="標準 2 6 2 2 10 3 2" xfId="10272" xr:uid="{00000000-0005-0000-0000-00004F280000}"/>
    <cellStyle name="標準 2 6 2 2 10 4" xfId="29360" xr:uid="{00000000-0005-0000-0000-0000DF720000}"/>
    <cellStyle name="標準 2 6 2 2 10 5" xfId="19463" xr:uid="{00000000-0005-0000-0000-0000364C0000}"/>
    <cellStyle name="標準 2 6 2 2 2" xfId="29362" xr:uid="{00000000-0005-0000-0000-0000E1720000}"/>
    <cellStyle name="標準 2 6 2 2 2 2" xfId="8605" xr:uid="{00000000-0005-0000-0000-0000CC210000}"/>
    <cellStyle name="標準 2 6 2 2 2 2 2" xfId="29363" xr:uid="{00000000-0005-0000-0000-0000E2720000}"/>
    <cellStyle name="標準 2 6 2 2 2 2 3" xfId="29364" xr:uid="{00000000-0005-0000-0000-0000E3720000}"/>
    <cellStyle name="標準 2 6 2 2 2 3" xfId="29365" xr:uid="{00000000-0005-0000-0000-0000E4720000}"/>
    <cellStyle name="標準 2 6 2 2 2 3 2" xfId="29367" xr:uid="{00000000-0005-0000-0000-0000E6720000}"/>
    <cellStyle name="標準 2 6 2 2 2 3 3" xfId="29371" xr:uid="{00000000-0005-0000-0000-0000EA720000}"/>
    <cellStyle name="標準 2 6 2 2 2 4" xfId="29374" xr:uid="{00000000-0005-0000-0000-0000ED720000}"/>
    <cellStyle name="標準 2 6 2 2 2 5" xfId="29376" xr:uid="{00000000-0005-0000-0000-0000EF720000}"/>
    <cellStyle name="標準 2 6 2 2 2 6" xfId="29378" xr:uid="{00000000-0005-0000-0000-0000F1720000}"/>
    <cellStyle name="標準 2 6 2 2 3" xfId="29379" xr:uid="{00000000-0005-0000-0000-0000F2720000}"/>
    <cellStyle name="標準 2 6 2 2 3 2" xfId="8679" xr:uid="{00000000-0005-0000-0000-000016220000}"/>
    <cellStyle name="標準 2 6 2 2 3 2 2" xfId="17600" xr:uid="{00000000-0005-0000-0000-0000EF440000}"/>
    <cellStyle name="標準 2 6 2 2 3 2 3" xfId="17612" xr:uid="{00000000-0005-0000-0000-0000FB440000}"/>
    <cellStyle name="標準 2 6 2 2 3 3" xfId="12468" xr:uid="{00000000-0005-0000-0000-0000E3300000}"/>
    <cellStyle name="標準 2 6 2 2 3 4" xfId="12472" xr:uid="{00000000-0005-0000-0000-0000E7300000}"/>
    <cellStyle name="標準 2 6 2 2 4" xfId="10461" xr:uid="{00000000-0005-0000-0000-00000C290000}"/>
    <cellStyle name="標準 2 6 2 2 4 2" xfId="8688" xr:uid="{00000000-0005-0000-0000-00001F220000}"/>
    <cellStyle name="標準 2 6 2 2 4 3" xfId="26781" xr:uid="{00000000-0005-0000-0000-0000CC680000}"/>
    <cellStyle name="標準 2 6 2 2 5" xfId="21109" xr:uid="{00000000-0005-0000-0000-0000A4520000}"/>
    <cellStyle name="標準 2 6 2 2 5 2" xfId="3928" xr:uid="{00000000-0005-0000-0000-0000870F0000}"/>
    <cellStyle name="標準 2 6 2 2 5 3" xfId="29380" xr:uid="{00000000-0005-0000-0000-0000F3720000}"/>
    <cellStyle name="標準 2 6 2 2 6" xfId="21112" xr:uid="{00000000-0005-0000-0000-0000A7520000}"/>
    <cellStyle name="標準 2 6 2 2 7" xfId="26073" xr:uid="{00000000-0005-0000-0000-000008660000}"/>
    <cellStyle name="標準 2 6 2 2 8" xfId="26076" xr:uid="{00000000-0005-0000-0000-00000B660000}"/>
    <cellStyle name="標準 2 6 2 2 9" xfId="29382" xr:uid="{00000000-0005-0000-0000-0000F5720000}"/>
    <cellStyle name="標準 2 6 2 2 9 2" xfId="29384" xr:uid="{00000000-0005-0000-0000-0000F7720000}"/>
    <cellStyle name="標準 2 6 2 2 9 2 2" xfId="29386" xr:uid="{00000000-0005-0000-0000-0000F9720000}"/>
    <cellStyle name="標準 2 6 2 2 9 2 2 2" xfId="29389" xr:uid="{00000000-0005-0000-0000-0000FC720000}"/>
    <cellStyle name="標準 2 6 2 2 9 2 2 2 2" xfId="29391" xr:uid="{00000000-0005-0000-0000-0000FE720000}"/>
    <cellStyle name="標準 2 6 2 2 9 2 2 3" xfId="29392" xr:uid="{00000000-0005-0000-0000-0000FF720000}"/>
    <cellStyle name="標準 2 6 2 2 9 2 2 4" xfId="29393" xr:uid="{00000000-0005-0000-0000-000000730000}"/>
    <cellStyle name="標準 2 6 2 2 9 2 3" xfId="29395" xr:uid="{00000000-0005-0000-0000-000002730000}"/>
    <cellStyle name="標準 2 6 2 2 9 2 3 2" xfId="29397" xr:uid="{00000000-0005-0000-0000-000004730000}"/>
    <cellStyle name="標準 2 6 2 2 9 2 4" xfId="29398" xr:uid="{00000000-0005-0000-0000-000005730000}"/>
    <cellStyle name="標準 2 6 2 2 9 2 5" xfId="29399" xr:uid="{00000000-0005-0000-0000-000006730000}"/>
    <cellStyle name="標準 2 6 2 2 9 3" xfId="29401" xr:uid="{00000000-0005-0000-0000-000008730000}"/>
    <cellStyle name="標準 2 6 2 2 9 3 2" xfId="29403" xr:uid="{00000000-0005-0000-0000-00000A730000}"/>
    <cellStyle name="標準 2 6 2 2 9 3 2 2" xfId="5967" xr:uid="{00000000-0005-0000-0000-00007E170000}"/>
    <cellStyle name="標準 2 6 2 2 9 3 2 2 2" xfId="29404" xr:uid="{00000000-0005-0000-0000-00000B730000}"/>
    <cellStyle name="標準 2 6 2 2 9 3 2 3" xfId="5975" xr:uid="{00000000-0005-0000-0000-000086170000}"/>
    <cellStyle name="標準 2 6 2 2 9 3 2 4" xfId="5990" xr:uid="{00000000-0005-0000-0000-000095170000}"/>
    <cellStyle name="標準 2 6 2 2 9 3 3" xfId="25124" xr:uid="{00000000-0005-0000-0000-000053620000}"/>
    <cellStyle name="標準 2 6 2 2 9 3 3 2" xfId="29405" xr:uid="{00000000-0005-0000-0000-00000C730000}"/>
    <cellStyle name="標準 2 6 2 2 9 3 4" xfId="29407" xr:uid="{00000000-0005-0000-0000-00000E730000}"/>
    <cellStyle name="標準 2 6 2 2 9 3 5" xfId="29408" xr:uid="{00000000-0005-0000-0000-00000F730000}"/>
    <cellStyle name="標準 2 6 2 2 9 4" xfId="14089" xr:uid="{00000000-0005-0000-0000-000038370000}"/>
    <cellStyle name="標準 2 6 2 2 9 4 2" xfId="14093" xr:uid="{00000000-0005-0000-0000-00003C370000}"/>
    <cellStyle name="標準 2 6 2 2 9 4 2 2" xfId="29410" xr:uid="{00000000-0005-0000-0000-000011730000}"/>
    <cellStyle name="標準 2 6 2 2 9 4 3" xfId="29412" xr:uid="{00000000-0005-0000-0000-000013730000}"/>
    <cellStyle name="標準 2 6 2 2 9 4 4" xfId="29413" xr:uid="{00000000-0005-0000-0000-000014730000}"/>
    <cellStyle name="標準 2 6 2 2 9 5" xfId="14096" xr:uid="{00000000-0005-0000-0000-00003F370000}"/>
    <cellStyle name="標準 2 6 2 2 9 5 2" xfId="29416" xr:uid="{00000000-0005-0000-0000-000017730000}"/>
    <cellStyle name="標準 2 6 2 2 9 6" xfId="14099" xr:uid="{00000000-0005-0000-0000-000042370000}"/>
    <cellStyle name="標準 2 6 2 2 9 7" xfId="9230" xr:uid="{00000000-0005-0000-0000-00003D240000}"/>
    <cellStyle name="標準 2 6 2 3" xfId="29417" xr:uid="{00000000-0005-0000-0000-000018730000}"/>
    <cellStyle name="標準 2 6 2 3 2" xfId="23679" xr:uid="{00000000-0005-0000-0000-0000AE5C0000}"/>
    <cellStyle name="標準 2 6 2 3 2 2" xfId="29418" xr:uid="{00000000-0005-0000-0000-000019730000}"/>
    <cellStyle name="標準 2 6 2 3 2 3" xfId="29419" xr:uid="{00000000-0005-0000-0000-00001A730000}"/>
    <cellStyle name="標準 2 6 2 3 2 4" xfId="29170" xr:uid="{00000000-0005-0000-0000-000021720000}"/>
    <cellStyle name="標準 2 6 2 3 3" xfId="23682" xr:uid="{00000000-0005-0000-0000-0000B15C0000}"/>
    <cellStyle name="標準 2 6 2 3 3 2" xfId="23686" xr:uid="{00000000-0005-0000-0000-0000B55C0000}"/>
    <cellStyle name="標準 2 6 2 3 3 3" xfId="29422" xr:uid="{00000000-0005-0000-0000-00001D730000}"/>
    <cellStyle name="標準 2 6 2 3 4" xfId="20724" xr:uid="{00000000-0005-0000-0000-000023510000}"/>
    <cellStyle name="標準 2 6 2 3 5" xfId="20731" xr:uid="{00000000-0005-0000-0000-00002A510000}"/>
    <cellStyle name="標準 2 6 2 3 6" xfId="29423" xr:uid="{00000000-0005-0000-0000-00001E730000}"/>
    <cellStyle name="標準 2 6 2 3 7" xfId="29424" xr:uid="{00000000-0005-0000-0000-00001F730000}"/>
    <cellStyle name="標準 2 6 2 3 7 2" xfId="29425" xr:uid="{00000000-0005-0000-0000-000020730000}"/>
    <cellStyle name="標準 2 6 2 3 7 2 2" xfId="29426" xr:uid="{00000000-0005-0000-0000-000021730000}"/>
    <cellStyle name="標準 2 6 2 3 7 2 2 2" xfId="789" xr:uid="{00000000-0005-0000-0000-000044030000}"/>
    <cellStyle name="標準 2 6 2 3 7 2 2 2 2" xfId="29427" xr:uid="{00000000-0005-0000-0000-000022730000}"/>
    <cellStyle name="標準 2 6 2 3 7 2 2 3" xfId="794" xr:uid="{00000000-0005-0000-0000-000049030000}"/>
    <cellStyle name="標準 2 6 2 3 7 2 2 4" xfId="796" xr:uid="{00000000-0005-0000-0000-00004B030000}"/>
    <cellStyle name="標準 2 6 2 3 7 2 3" xfId="18215" xr:uid="{00000000-0005-0000-0000-000056470000}"/>
    <cellStyle name="標準 2 6 2 3 7 2 3 2" xfId="813" xr:uid="{00000000-0005-0000-0000-00005C030000}"/>
    <cellStyle name="標準 2 6 2 3 7 2 4" xfId="29428" xr:uid="{00000000-0005-0000-0000-000023730000}"/>
    <cellStyle name="標準 2 6 2 3 7 2 5" xfId="29429" xr:uid="{00000000-0005-0000-0000-000024730000}"/>
    <cellStyle name="標準 2 6 2 3 7 3" xfId="29431" xr:uid="{00000000-0005-0000-0000-000026730000}"/>
    <cellStyle name="標準 2 6 2 3 7 3 2" xfId="29432" xr:uid="{00000000-0005-0000-0000-000027730000}"/>
    <cellStyle name="標準 2 6 2 3 7 3 2 2" xfId="29433" xr:uid="{00000000-0005-0000-0000-000028730000}"/>
    <cellStyle name="標準 2 6 2 3 7 3 2 2 2" xfId="29434" xr:uid="{00000000-0005-0000-0000-000029730000}"/>
    <cellStyle name="標準 2 6 2 3 7 3 2 3" xfId="29435" xr:uid="{00000000-0005-0000-0000-00002A730000}"/>
    <cellStyle name="標準 2 6 2 3 7 3 2 4" xfId="29436" xr:uid="{00000000-0005-0000-0000-00002B730000}"/>
    <cellStyle name="標準 2 6 2 3 7 3 3" xfId="29437" xr:uid="{00000000-0005-0000-0000-00002C730000}"/>
    <cellStyle name="標準 2 6 2 3 7 3 3 2" xfId="29438" xr:uid="{00000000-0005-0000-0000-00002D730000}"/>
    <cellStyle name="標準 2 6 2 3 7 3 4" xfId="29439" xr:uid="{00000000-0005-0000-0000-00002E730000}"/>
    <cellStyle name="標準 2 6 2 3 7 3 5" xfId="29440" xr:uid="{00000000-0005-0000-0000-00002F730000}"/>
    <cellStyle name="標準 2 6 2 3 7 4" xfId="14116" xr:uid="{00000000-0005-0000-0000-000053370000}"/>
    <cellStyle name="標準 2 6 2 3 7 4 2" xfId="14119" xr:uid="{00000000-0005-0000-0000-000056370000}"/>
    <cellStyle name="標準 2 6 2 3 7 4 2 2" xfId="14123" xr:uid="{00000000-0005-0000-0000-00005A370000}"/>
    <cellStyle name="標準 2 6 2 3 7 4 3" xfId="14126" xr:uid="{00000000-0005-0000-0000-00005D370000}"/>
    <cellStyle name="標準 2 6 2 3 7 4 4" xfId="29442" xr:uid="{00000000-0005-0000-0000-000031730000}"/>
    <cellStyle name="標準 2 6 2 3 7 5" xfId="14129" xr:uid="{00000000-0005-0000-0000-000060370000}"/>
    <cellStyle name="標準 2 6 2 3 7 5 2" xfId="14133" xr:uid="{00000000-0005-0000-0000-000064370000}"/>
    <cellStyle name="標準 2 6 2 3 7 6" xfId="14137" xr:uid="{00000000-0005-0000-0000-000068370000}"/>
    <cellStyle name="標準 2 6 2 3 7 7" xfId="14141" xr:uid="{00000000-0005-0000-0000-00006C370000}"/>
    <cellStyle name="標準 2 6 2 3 8" xfId="29444" xr:uid="{00000000-0005-0000-0000-000033730000}"/>
    <cellStyle name="標準 2 6 2 3 8 2" xfId="29445" xr:uid="{00000000-0005-0000-0000-000034730000}"/>
    <cellStyle name="標準 2 6 2 3 8 2 2" xfId="29446" xr:uid="{00000000-0005-0000-0000-000035730000}"/>
    <cellStyle name="標準 2 6 2 3 8 2 2 2" xfId="7885" xr:uid="{00000000-0005-0000-0000-0000FC1E0000}"/>
    <cellStyle name="標準 2 6 2 3 8 2 3" xfId="29447" xr:uid="{00000000-0005-0000-0000-000036730000}"/>
    <cellStyle name="標準 2 6 2 3 8 2 4" xfId="29448" xr:uid="{00000000-0005-0000-0000-000037730000}"/>
    <cellStyle name="標準 2 6 2 3 8 3" xfId="29449" xr:uid="{00000000-0005-0000-0000-000038730000}"/>
    <cellStyle name="標準 2 6 2 3 8 3 2" xfId="29450" xr:uid="{00000000-0005-0000-0000-000039730000}"/>
    <cellStyle name="標準 2 6 2 3 8 4" xfId="14147" xr:uid="{00000000-0005-0000-0000-000072370000}"/>
    <cellStyle name="標準 2 6 2 3 8 5" xfId="14152" xr:uid="{00000000-0005-0000-0000-000077370000}"/>
    <cellStyle name="標準 2 6 2 4" xfId="29451" xr:uid="{00000000-0005-0000-0000-00003A730000}"/>
    <cellStyle name="標準 2 6 2 4 2" xfId="23774" xr:uid="{00000000-0005-0000-0000-00000D5D0000}"/>
    <cellStyle name="標準 2 6 2 4 2 2" xfId="23776" xr:uid="{00000000-0005-0000-0000-00000F5D0000}"/>
    <cellStyle name="標準 2 6 2 4 2 3" xfId="29452" xr:uid="{00000000-0005-0000-0000-00003B730000}"/>
    <cellStyle name="標準 2 6 2 4 2 4" xfId="29454" xr:uid="{00000000-0005-0000-0000-00003D730000}"/>
    <cellStyle name="標準 2 6 2 4 3" xfId="23779" xr:uid="{00000000-0005-0000-0000-0000125D0000}"/>
    <cellStyle name="標準 2 6 2 4 4" xfId="20736" xr:uid="{00000000-0005-0000-0000-00002F510000}"/>
    <cellStyle name="標準 2 6 2 4 5" xfId="29455" xr:uid="{00000000-0005-0000-0000-00003E730000}"/>
    <cellStyle name="標準 2 6 2 4 6" xfId="26080" xr:uid="{00000000-0005-0000-0000-00000F660000}"/>
    <cellStyle name="標準 2 6 2 4 6 2" xfId="29456" xr:uid="{00000000-0005-0000-0000-00003F730000}"/>
    <cellStyle name="標準 2 6 2 4 6 2 2" xfId="17168" xr:uid="{00000000-0005-0000-0000-00003F430000}"/>
    <cellStyle name="標準 2 6 2 4 6 2 2 2" xfId="29457" xr:uid="{00000000-0005-0000-0000-000040730000}"/>
    <cellStyle name="標準 2 6 2 4 6 2 2 2 2" xfId="29458" xr:uid="{00000000-0005-0000-0000-000041730000}"/>
    <cellStyle name="標準 2 6 2 4 6 2 2 3" xfId="29459" xr:uid="{00000000-0005-0000-0000-000042730000}"/>
    <cellStyle name="標準 2 6 2 4 6 2 2 4" xfId="29460" xr:uid="{00000000-0005-0000-0000-000043730000}"/>
    <cellStyle name="標準 2 6 2 4 6 2 3" xfId="17170" xr:uid="{00000000-0005-0000-0000-000041430000}"/>
    <cellStyle name="標準 2 6 2 4 6 2 3 2" xfId="17172" xr:uid="{00000000-0005-0000-0000-000043430000}"/>
    <cellStyle name="標準 2 6 2 4 6 2 4" xfId="17175" xr:uid="{00000000-0005-0000-0000-000046430000}"/>
    <cellStyle name="標準 2 6 2 4 6 2 5" xfId="17178" xr:uid="{00000000-0005-0000-0000-000049430000}"/>
    <cellStyle name="標準 2 6 2 4 6 3" xfId="29461" xr:uid="{00000000-0005-0000-0000-000044730000}"/>
    <cellStyle name="標準 2 6 2 4 6 3 2" xfId="17212" xr:uid="{00000000-0005-0000-0000-00006B430000}"/>
    <cellStyle name="標準 2 6 2 4 6 3 2 2" xfId="29325" xr:uid="{00000000-0005-0000-0000-0000BC720000}"/>
    <cellStyle name="標準 2 6 2 4 6 3 2 2 2" xfId="29462" xr:uid="{00000000-0005-0000-0000-000045730000}"/>
    <cellStyle name="標準 2 6 2 4 6 3 2 3" xfId="29463" xr:uid="{00000000-0005-0000-0000-000046730000}"/>
    <cellStyle name="標準 2 6 2 4 6 3 2 4" xfId="29464" xr:uid="{00000000-0005-0000-0000-000047730000}"/>
    <cellStyle name="標準 2 6 2 4 6 3 3" xfId="29465" xr:uid="{00000000-0005-0000-0000-000048730000}"/>
    <cellStyle name="標準 2 6 2 4 6 3 3 2" xfId="6990" xr:uid="{00000000-0005-0000-0000-00007D1B0000}"/>
    <cellStyle name="標準 2 6 2 4 6 3 4" xfId="29466" xr:uid="{00000000-0005-0000-0000-000049730000}"/>
    <cellStyle name="標準 2 6 2 4 6 3 5" xfId="29467" xr:uid="{00000000-0005-0000-0000-00004A730000}"/>
    <cellStyle name="標準 2 6 2 4 6 4" xfId="29469" xr:uid="{00000000-0005-0000-0000-00004C730000}"/>
    <cellStyle name="標準 2 6 2 4 6 4 2" xfId="29470" xr:uid="{00000000-0005-0000-0000-00004D730000}"/>
    <cellStyle name="標準 2 6 2 4 6 4 2 2" xfId="29334" xr:uid="{00000000-0005-0000-0000-0000C5720000}"/>
    <cellStyle name="標準 2 6 2 4 6 4 3" xfId="29472" xr:uid="{00000000-0005-0000-0000-00004F730000}"/>
    <cellStyle name="標準 2 6 2 4 6 4 4" xfId="23460" xr:uid="{00000000-0005-0000-0000-0000D35B0000}"/>
    <cellStyle name="標準 2 6 2 4 6 5" xfId="28489" xr:uid="{00000000-0005-0000-0000-0000786F0000}"/>
    <cellStyle name="標準 2 6 2 4 6 5 2" xfId="28491" xr:uid="{00000000-0005-0000-0000-00007A6F0000}"/>
    <cellStyle name="標準 2 6 2 4 6 6" xfId="28493" xr:uid="{00000000-0005-0000-0000-00007C6F0000}"/>
    <cellStyle name="標準 2 6 2 4 6 7" xfId="28495" xr:uid="{00000000-0005-0000-0000-00007E6F0000}"/>
    <cellStyle name="標準 2 6 2 4 7" xfId="29473" xr:uid="{00000000-0005-0000-0000-000050730000}"/>
    <cellStyle name="標準 2 6 2 4 7 2" xfId="29474" xr:uid="{00000000-0005-0000-0000-000051730000}"/>
    <cellStyle name="標準 2 6 2 4 7 2 2" xfId="17291" xr:uid="{00000000-0005-0000-0000-0000BA430000}"/>
    <cellStyle name="標準 2 6 2 4 7 2 2 2" xfId="7207" xr:uid="{00000000-0005-0000-0000-0000561C0000}"/>
    <cellStyle name="標準 2 6 2 4 7 2 3" xfId="17294" xr:uid="{00000000-0005-0000-0000-0000BD430000}"/>
    <cellStyle name="標準 2 6 2 4 7 2 4" xfId="17297" xr:uid="{00000000-0005-0000-0000-0000C0430000}"/>
    <cellStyle name="標準 2 6 2 4 7 3" xfId="29475" xr:uid="{00000000-0005-0000-0000-000052730000}"/>
    <cellStyle name="標準 2 6 2 4 7 3 2" xfId="29476" xr:uid="{00000000-0005-0000-0000-000053730000}"/>
    <cellStyle name="標準 2 6 2 4 7 4" xfId="14179" xr:uid="{00000000-0005-0000-0000-000092370000}"/>
    <cellStyle name="標準 2 6 2 4 7 5" xfId="14183" xr:uid="{00000000-0005-0000-0000-000096370000}"/>
    <cellStyle name="標準 2 6 2 5" xfId="29477" xr:uid="{00000000-0005-0000-0000-000054730000}"/>
    <cellStyle name="標準 2 6 2 5 2" xfId="23851" xr:uid="{00000000-0005-0000-0000-00005A5D0000}"/>
    <cellStyle name="標準 2 6 2 5 3" xfId="23855" xr:uid="{00000000-0005-0000-0000-00005E5D0000}"/>
    <cellStyle name="標準 2 6 2 5 4" xfId="14697" xr:uid="{00000000-0005-0000-0000-000098390000}"/>
    <cellStyle name="標準 2 6 2 6" xfId="29478" xr:uid="{00000000-0005-0000-0000-000055730000}"/>
    <cellStyle name="標準 2 6 2 6 2" xfId="23879" xr:uid="{00000000-0005-0000-0000-0000765D0000}"/>
    <cellStyle name="標準 2 6 2 6 3" xfId="23881" xr:uid="{00000000-0005-0000-0000-0000785D0000}"/>
    <cellStyle name="標準 2 6 2 7" xfId="29479" xr:uid="{00000000-0005-0000-0000-000056730000}"/>
    <cellStyle name="標準 2 6 2 8" xfId="29480" xr:uid="{00000000-0005-0000-0000-000057730000}"/>
    <cellStyle name="標準 2 6 2 9" xfId="29481" xr:uid="{00000000-0005-0000-0000-000058730000}"/>
    <cellStyle name="標準 2 6 3" xfId="29483" xr:uid="{00000000-0005-0000-0000-00005A730000}"/>
    <cellStyle name="標準 2 6 3 10" xfId="9742" xr:uid="{00000000-0005-0000-0000-00003D260000}"/>
    <cellStyle name="標準 2 6 3 10 2" xfId="9746" xr:uid="{00000000-0005-0000-0000-000041260000}"/>
    <cellStyle name="標準 2 6 3 10 2 2" xfId="9751" xr:uid="{00000000-0005-0000-0000-000046260000}"/>
    <cellStyle name="標準 2 6 3 10 2 2 2" xfId="9754" xr:uid="{00000000-0005-0000-0000-000049260000}"/>
    <cellStyle name="標準 2 6 3 10 2 3" xfId="9770" xr:uid="{00000000-0005-0000-0000-000059260000}"/>
    <cellStyle name="標準 2 6 3 10 2 4" xfId="9780" xr:uid="{00000000-0005-0000-0000-000063260000}"/>
    <cellStyle name="標準 2 6 3 10 3" xfId="9784" xr:uid="{00000000-0005-0000-0000-000067260000}"/>
    <cellStyle name="標準 2 6 3 10 3 2" xfId="9790" xr:uid="{00000000-0005-0000-0000-00006D260000}"/>
    <cellStyle name="標準 2 6 3 10 4" xfId="9805" xr:uid="{00000000-0005-0000-0000-00007C260000}"/>
    <cellStyle name="標準 2 6 3 10 5" xfId="9810" xr:uid="{00000000-0005-0000-0000-000081260000}"/>
    <cellStyle name="標準 2 6 3 2" xfId="29484" xr:uid="{00000000-0005-0000-0000-00005B730000}"/>
    <cellStyle name="標準 2 6 3 2 2" xfId="29485" xr:uid="{00000000-0005-0000-0000-00005C730000}"/>
    <cellStyle name="標準 2 6 3 2 2 2" xfId="29486" xr:uid="{00000000-0005-0000-0000-00005D730000}"/>
    <cellStyle name="標準 2 6 3 2 2 3" xfId="29487" xr:uid="{00000000-0005-0000-0000-00005E730000}"/>
    <cellStyle name="標準 2 6 3 2 2 4" xfId="29488" xr:uid="{00000000-0005-0000-0000-00005F730000}"/>
    <cellStyle name="標準 2 6 3 2 3" xfId="29489" xr:uid="{00000000-0005-0000-0000-000060730000}"/>
    <cellStyle name="標準 2 6 3 2 3 2" xfId="29490" xr:uid="{00000000-0005-0000-0000-000061730000}"/>
    <cellStyle name="標準 2 6 3 2 3 3" xfId="29491" xr:uid="{00000000-0005-0000-0000-000062730000}"/>
    <cellStyle name="標準 2 6 3 2 4" xfId="21119" xr:uid="{00000000-0005-0000-0000-0000AE520000}"/>
    <cellStyle name="標準 2 6 3 2 5" xfId="21123" xr:uid="{00000000-0005-0000-0000-0000B2520000}"/>
    <cellStyle name="標準 2 6 3 2 6" xfId="13107" xr:uid="{00000000-0005-0000-0000-000062330000}"/>
    <cellStyle name="標準 2 6 3 3" xfId="29492" xr:uid="{00000000-0005-0000-0000-000063730000}"/>
    <cellStyle name="標準 2 6 3 3 2" xfId="20046" xr:uid="{00000000-0005-0000-0000-00007D4E0000}"/>
    <cellStyle name="標準 2 6 3 3 2 2" xfId="20049" xr:uid="{00000000-0005-0000-0000-0000804E0000}"/>
    <cellStyle name="標準 2 6 3 3 2 3" xfId="20051" xr:uid="{00000000-0005-0000-0000-0000824E0000}"/>
    <cellStyle name="標準 2 6 3 3 2 4" xfId="29182" xr:uid="{00000000-0005-0000-0000-00002D720000}"/>
    <cellStyle name="標準 2 6 3 3 3" xfId="20055" xr:uid="{00000000-0005-0000-0000-0000864E0000}"/>
    <cellStyle name="標準 2 6 3 3 4" xfId="20062" xr:uid="{00000000-0005-0000-0000-00008D4E0000}"/>
    <cellStyle name="標準 2 6 3 3 5" xfId="21127" xr:uid="{00000000-0005-0000-0000-0000B6520000}"/>
    <cellStyle name="標準 2 6 3 4" xfId="29493" xr:uid="{00000000-0005-0000-0000-000064730000}"/>
    <cellStyle name="標準 2 6 3 4 2" xfId="20080" xr:uid="{00000000-0005-0000-0000-00009F4E0000}"/>
    <cellStyle name="標準 2 6 3 4 2 2" xfId="29494" xr:uid="{00000000-0005-0000-0000-000065730000}"/>
    <cellStyle name="標準 2 6 3 4 3" xfId="20084" xr:uid="{00000000-0005-0000-0000-0000A34E0000}"/>
    <cellStyle name="標準 2 6 3 4 4" xfId="21129" xr:uid="{00000000-0005-0000-0000-0000B8520000}"/>
    <cellStyle name="標準 2 6 3 5" xfId="29495" xr:uid="{00000000-0005-0000-0000-000066730000}"/>
    <cellStyle name="標準 2 6 3 5 2" xfId="20096" xr:uid="{00000000-0005-0000-0000-0000AF4E0000}"/>
    <cellStyle name="標準 2 6 3 5 3" xfId="24020" xr:uid="{00000000-0005-0000-0000-0000035E0000}"/>
    <cellStyle name="標準 2 6 3 5 4" xfId="29496" xr:uid="{00000000-0005-0000-0000-000067730000}"/>
    <cellStyle name="標準 2 6 3 6" xfId="29497" xr:uid="{00000000-0005-0000-0000-000068730000}"/>
    <cellStyle name="標準 2 6 3 7" xfId="29498" xr:uid="{00000000-0005-0000-0000-000069730000}"/>
    <cellStyle name="標準 2 6 3 8" xfId="22960" xr:uid="{00000000-0005-0000-0000-0000DF590000}"/>
    <cellStyle name="標準 2 6 3 9" xfId="22963" xr:uid="{00000000-0005-0000-0000-0000E2590000}"/>
    <cellStyle name="標準 2 6 3 9 2" xfId="29499" xr:uid="{00000000-0005-0000-0000-00006A730000}"/>
    <cellStyle name="標準 2 6 3 9 2 2" xfId="29500" xr:uid="{00000000-0005-0000-0000-00006B730000}"/>
    <cellStyle name="標準 2 6 3 9 2 2 2" xfId="23137" xr:uid="{00000000-0005-0000-0000-0000905A0000}"/>
    <cellStyle name="標準 2 6 3 9 2 2 2 2" xfId="29501" xr:uid="{00000000-0005-0000-0000-00006C730000}"/>
    <cellStyle name="標準 2 6 3 9 2 2 3" xfId="29503" xr:uid="{00000000-0005-0000-0000-00006E730000}"/>
    <cellStyle name="標準 2 6 3 9 2 2 4" xfId="29504" xr:uid="{00000000-0005-0000-0000-00006F730000}"/>
    <cellStyle name="標準 2 6 3 9 2 3" xfId="29505" xr:uid="{00000000-0005-0000-0000-000070730000}"/>
    <cellStyle name="標準 2 6 3 9 2 3 2" xfId="29506" xr:uid="{00000000-0005-0000-0000-000071730000}"/>
    <cellStyle name="標準 2 6 3 9 2 4" xfId="14799" xr:uid="{00000000-0005-0000-0000-0000FE390000}"/>
    <cellStyle name="標準 2 6 3 9 2 5" xfId="14802" xr:uid="{00000000-0005-0000-0000-0000013A0000}"/>
    <cellStyle name="標準 2 6 3 9 3" xfId="29507" xr:uid="{00000000-0005-0000-0000-000072730000}"/>
    <cellStyle name="標準 2 6 3 9 3 2" xfId="29508" xr:uid="{00000000-0005-0000-0000-000073730000}"/>
    <cellStyle name="標準 2 6 3 9 3 2 2" xfId="29510" xr:uid="{00000000-0005-0000-0000-000075730000}"/>
    <cellStyle name="標準 2 6 3 9 3 2 2 2" xfId="29511" xr:uid="{00000000-0005-0000-0000-000076730000}"/>
    <cellStyle name="標準 2 6 3 9 3 2 3" xfId="29512" xr:uid="{00000000-0005-0000-0000-000077730000}"/>
    <cellStyle name="標準 2 6 3 9 3 2 4" xfId="29514" xr:uid="{00000000-0005-0000-0000-000079730000}"/>
    <cellStyle name="標準 2 6 3 9 3 3" xfId="29515" xr:uid="{00000000-0005-0000-0000-00007A730000}"/>
    <cellStyle name="標準 2 6 3 9 3 3 2" xfId="29517" xr:uid="{00000000-0005-0000-0000-00007C730000}"/>
    <cellStyle name="標準 2 6 3 9 3 4" xfId="29518" xr:uid="{00000000-0005-0000-0000-00007D730000}"/>
    <cellStyle name="標準 2 6 3 9 3 5" xfId="28852" xr:uid="{00000000-0005-0000-0000-0000E3700000}"/>
    <cellStyle name="標準 2 6 3 9 4" xfId="29519" xr:uid="{00000000-0005-0000-0000-00007E730000}"/>
    <cellStyle name="標準 2 6 3 9 4 2" xfId="29520" xr:uid="{00000000-0005-0000-0000-00007F730000}"/>
    <cellStyle name="標準 2 6 3 9 4 2 2" xfId="913" xr:uid="{00000000-0005-0000-0000-0000C0030000}"/>
    <cellStyle name="標準 2 6 3 9 4 3" xfId="5940" xr:uid="{00000000-0005-0000-0000-000063170000}"/>
    <cellStyle name="標準 2 6 3 9 4 4" xfId="5971" xr:uid="{00000000-0005-0000-0000-000082170000}"/>
    <cellStyle name="標準 2 6 3 9 5" xfId="29522" xr:uid="{00000000-0005-0000-0000-000081730000}"/>
    <cellStyle name="標準 2 6 3 9 5 2" xfId="29523" xr:uid="{00000000-0005-0000-0000-000082730000}"/>
    <cellStyle name="標準 2 6 3 9 6" xfId="13669" xr:uid="{00000000-0005-0000-0000-000094350000}"/>
    <cellStyle name="標準 2 6 3 9 7" xfId="13676" xr:uid="{00000000-0005-0000-0000-00009B350000}"/>
    <cellStyle name="標準 2 6 4" xfId="29524" xr:uid="{00000000-0005-0000-0000-000083730000}"/>
    <cellStyle name="標準 2 6 4 10" xfId="10297" xr:uid="{00000000-0005-0000-0000-000068280000}"/>
    <cellStyle name="標準 2 6 4 10 2" xfId="10300" xr:uid="{00000000-0005-0000-0000-00006B280000}"/>
    <cellStyle name="標準 2 6 4 10 2 2" xfId="10303" xr:uid="{00000000-0005-0000-0000-00006E280000}"/>
    <cellStyle name="標準 2 6 4 10 2 2 2" xfId="27702" xr:uid="{00000000-0005-0000-0000-0000656C0000}"/>
    <cellStyle name="標準 2 6 4 10 2 3" xfId="19939" xr:uid="{00000000-0005-0000-0000-0000124E0000}"/>
    <cellStyle name="標準 2 6 4 10 2 4" xfId="29525" xr:uid="{00000000-0005-0000-0000-000084730000}"/>
    <cellStyle name="標準 2 6 4 10 3" xfId="10306" xr:uid="{00000000-0005-0000-0000-000071280000}"/>
    <cellStyle name="標準 2 6 4 10 3 2" xfId="25895" xr:uid="{00000000-0005-0000-0000-000056650000}"/>
    <cellStyle name="標準 2 6 4 10 4" xfId="19941" xr:uid="{00000000-0005-0000-0000-0000144E0000}"/>
    <cellStyle name="標準 2 6 4 10 5" xfId="19943" xr:uid="{00000000-0005-0000-0000-0000164E0000}"/>
    <cellStyle name="標準 2 6 4 2" xfId="29526" xr:uid="{00000000-0005-0000-0000-000085730000}"/>
    <cellStyle name="標準 2 6 4 2 2" xfId="29527" xr:uid="{00000000-0005-0000-0000-000086730000}"/>
    <cellStyle name="標準 2 6 4 2 2 2" xfId="29529" xr:uid="{00000000-0005-0000-0000-000088730000}"/>
    <cellStyle name="標準 2 6 4 2 2 3" xfId="29530" xr:uid="{00000000-0005-0000-0000-000089730000}"/>
    <cellStyle name="標準 2 6 4 2 2 4" xfId="29532" xr:uid="{00000000-0005-0000-0000-00008B730000}"/>
    <cellStyle name="標準 2 6 4 2 3" xfId="29533" xr:uid="{00000000-0005-0000-0000-00008C730000}"/>
    <cellStyle name="標準 2 6 4 2 3 2" xfId="29534" xr:uid="{00000000-0005-0000-0000-00008D730000}"/>
    <cellStyle name="標準 2 6 4 2 3 3" xfId="29535" xr:uid="{00000000-0005-0000-0000-00008E730000}"/>
    <cellStyle name="標準 2 6 4 2 4" xfId="21139" xr:uid="{00000000-0005-0000-0000-0000C2520000}"/>
    <cellStyle name="標準 2 6 4 2 5" xfId="21142" xr:uid="{00000000-0005-0000-0000-0000C5520000}"/>
    <cellStyle name="標準 2 6 4 2 6" xfId="26113" xr:uid="{00000000-0005-0000-0000-000030660000}"/>
    <cellStyle name="標準 2 6 4 3" xfId="9564" xr:uid="{00000000-0005-0000-0000-00008B250000}"/>
    <cellStyle name="標準 2 6 4 3 2" xfId="9567" xr:uid="{00000000-0005-0000-0000-00008E250000}"/>
    <cellStyle name="標準 2 6 4 3 2 2" xfId="14940" xr:uid="{00000000-0005-0000-0000-00008B3A0000}"/>
    <cellStyle name="標準 2 6 4 3 2 3" xfId="14943" xr:uid="{00000000-0005-0000-0000-00008E3A0000}"/>
    <cellStyle name="標準 2 6 4 3 2 4" xfId="29536" xr:uid="{00000000-0005-0000-0000-00008F730000}"/>
    <cellStyle name="標準 2 6 4 3 3" xfId="20115" xr:uid="{00000000-0005-0000-0000-0000C24E0000}"/>
    <cellStyle name="標準 2 6 4 3 4" xfId="21146" xr:uid="{00000000-0005-0000-0000-0000C9520000}"/>
    <cellStyle name="標準 2 6 4 3 5" xfId="29539" xr:uid="{00000000-0005-0000-0000-000092730000}"/>
    <cellStyle name="標準 2 6 4 4" xfId="9571" xr:uid="{00000000-0005-0000-0000-000092250000}"/>
    <cellStyle name="標準 2 6 4 4 2" xfId="20122" xr:uid="{00000000-0005-0000-0000-0000C94E0000}"/>
    <cellStyle name="標準 2 6 4 4 2 2" xfId="21863" xr:uid="{00000000-0005-0000-0000-000096550000}"/>
    <cellStyle name="標準 2 6 4 4 3" xfId="29540" xr:uid="{00000000-0005-0000-0000-000093730000}"/>
    <cellStyle name="標準 2 6 4 4 4" xfId="29543" xr:uid="{00000000-0005-0000-0000-000096730000}"/>
    <cellStyle name="標準 2 6 4 5" xfId="2538" xr:uid="{00000000-0005-0000-0000-0000190A0000}"/>
    <cellStyle name="標準 2 6 4 5 2" xfId="257" xr:uid="{00000000-0005-0000-0000-000022010000}"/>
    <cellStyle name="標準 2 6 4 5 3" xfId="29545" xr:uid="{00000000-0005-0000-0000-000098730000}"/>
    <cellStyle name="標準 2 6 4 5 4" xfId="29547" xr:uid="{00000000-0005-0000-0000-00009A730000}"/>
    <cellStyle name="標準 2 6 4 6" xfId="996" xr:uid="{00000000-0005-0000-0000-000013040000}"/>
    <cellStyle name="標準 2 6 4 7" xfId="357" xr:uid="{00000000-0005-0000-0000-000094010000}"/>
    <cellStyle name="標準 2 6 4 8" xfId="22967" xr:uid="{00000000-0005-0000-0000-0000E6590000}"/>
    <cellStyle name="標準 2 6 4 9" xfId="22970" xr:uid="{00000000-0005-0000-0000-0000E9590000}"/>
    <cellStyle name="標準 2 6 4 9 2" xfId="29548" xr:uid="{00000000-0005-0000-0000-00009B730000}"/>
    <cellStyle name="標準 2 6 4 9 2 2" xfId="22355" xr:uid="{00000000-0005-0000-0000-000082570000}"/>
    <cellStyle name="標準 2 6 4 9 2 2 2" xfId="29550" xr:uid="{00000000-0005-0000-0000-00009D730000}"/>
    <cellStyle name="標準 2 6 4 9 2 2 2 2" xfId="1415" xr:uid="{00000000-0005-0000-0000-0000B6050000}"/>
    <cellStyle name="標準 2 6 4 9 2 2 3" xfId="29552" xr:uid="{00000000-0005-0000-0000-00009F730000}"/>
    <cellStyle name="標準 2 6 4 9 2 2 4" xfId="29553" xr:uid="{00000000-0005-0000-0000-0000A0730000}"/>
    <cellStyle name="標準 2 6 4 9 2 3" xfId="29554" xr:uid="{00000000-0005-0000-0000-0000A1730000}"/>
    <cellStyle name="標準 2 6 4 9 2 3 2" xfId="29556" xr:uid="{00000000-0005-0000-0000-0000A3730000}"/>
    <cellStyle name="標準 2 6 4 9 2 4" xfId="29557" xr:uid="{00000000-0005-0000-0000-0000A4730000}"/>
    <cellStyle name="標準 2 6 4 9 2 5" xfId="29558" xr:uid="{00000000-0005-0000-0000-0000A5730000}"/>
    <cellStyle name="標準 2 6 4 9 3" xfId="29559" xr:uid="{00000000-0005-0000-0000-0000A6730000}"/>
    <cellStyle name="標準 2 6 4 9 3 2" xfId="22361" xr:uid="{00000000-0005-0000-0000-000088570000}"/>
    <cellStyle name="標準 2 6 4 9 3 2 2" xfId="29561" xr:uid="{00000000-0005-0000-0000-0000A8730000}"/>
    <cellStyle name="標準 2 6 4 9 3 2 2 2" xfId="12169" xr:uid="{00000000-0005-0000-0000-0000B82F0000}"/>
    <cellStyle name="標準 2 6 4 9 3 2 3" xfId="29562" xr:uid="{00000000-0005-0000-0000-0000A9730000}"/>
    <cellStyle name="標準 2 6 4 9 3 2 4" xfId="29563" xr:uid="{00000000-0005-0000-0000-0000AA730000}"/>
    <cellStyle name="標準 2 6 4 9 3 3" xfId="29564" xr:uid="{00000000-0005-0000-0000-0000AB730000}"/>
    <cellStyle name="標準 2 6 4 9 3 3 2" xfId="29566" xr:uid="{00000000-0005-0000-0000-0000AD730000}"/>
    <cellStyle name="標準 2 6 4 9 3 4" xfId="29567" xr:uid="{00000000-0005-0000-0000-0000AE730000}"/>
    <cellStyle name="標準 2 6 4 9 3 5" xfId="29568" xr:uid="{00000000-0005-0000-0000-0000AF730000}"/>
    <cellStyle name="標準 2 6 4 9 4" xfId="23931" xr:uid="{00000000-0005-0000-0000-0000AA5D0000}"/>
    <cellStyle name="標準 2 6 4 9 4 2" xfId="23516" xr:uid="{00000000-0005-0000-0000-00000B5C0000}"/>
    <cellStyle name="標準 2 6 4 9 4 2 2" xfId="23520" xr:uid="{00000000-0005-0000-0000-00000F5C0000}"/>
    <cellStyle name="標準 2 6 4 9 4 3" xfId="6335" xr:uid="{00000000-0005-0000-0000-0000EE180000}"/>
    <cellStyle name="標準 2 6 4 9 4 4" xfId="23970" xr:uid="{00000000-0005-0000-0000-0000D15D0000}"/>
    <cellStyle name="標準 2 6 4 9 5" xfId="23976" xr:uid="{00000000-0005-0000-0000-0000D75D0000}"/>
    <cellStyle name="標準 2 6 4 9 5 2" xfId="9633" xr:uid="{00000000-0005-0000-0000-0000D0250000}"/>
    <cellStyle name="標準 2 6 4 9 6" xfId="23991" xr:uid="{00000000-0005-0000-0000-0000E65D0000}"/>
    <cellStyle name="標準 2 6 4 9 7" xfId="11139" xr:uid="{00000000-0005-0000-0000-0000B22B0000}"/>
    <cellStyle name="標準 2 6 5" xfId="29569" xr:uid="{00000000-0005-0000-0000-0000B0730000}"/>
    <cellStyle name="標準 2 6 5 2" xfId="11849" xr:uid="{00000000-0005-0000-0000-0000782E0000}"/>
    <cellStyle name="標準 2 6 5 2 2" xfId="29570" xr:uid="{00000000-0005-0000-0000-0000B1730000}"/>
    <cellStyle name="標準 2 6 5 2 2 2" xfId="29571" xr:uid="{00000000-0005-0000-0000-0000B2730000}"/>
    <cellStyle name="標準 2 6 5 2 3" xfId="29572" xr:uid="{00000000-0005-0000-0000-0000B3730000}"/>
    <cellStyle name="標準 2 6 5 2 4" xfId="66" xr:uid="{00000000-0005-0000-0000-00004A000000}"/>
    <cellStyle name="標準 2 6 5 3" xfId="9576" xr:uid="{00000000-0005-0000-0000-000097250000}"/>
    <cellStyle name="標準 2 6 5 3 2" xfId="20148" xr:uid="{00000000-0005-0000-0000-0000E34E0000}"/>
    <cellStyle name="標準 2 6 5 3 3" xfId="24143" xr:uid="{00000000-0005-0000-0000-00007E5E0000}"/>
    <cellStyle name="標準 2 6 5 3 4" xfId="4588" xr:uid="{00000000-0005-0000-0000-00001B120000}"/>
    <cellStyle name="標準 2 6 5 4" xfId="11851" xr:uid="{00000000-0005-0000-0000-00007A2E0000}"/>
    <cellStyle name="標準 2 6 5 5" xfId="2544" xr:uid="{00000000-0005-0000-0000-00001F0A0000}"/>
    <cellStyle name="標準 2 6 5 6" xfId="11859" xr:uid="{00000000-0005-0000-0000-0000822E0000}"/>
    <cellStyle name="標準 2 6 5 7" xfId="29573" xr:uid="{00000000-0005-0000-0000-0000B4730000}"/>
    <cellStyle name="標準 2 6 5 7 2" xfId="29574" xr:uid="{00000000-0005-0000-0000-0000B5730000}"/>
    <cellStyle name="標準 2 6 5 7 2 2" xfId="29575" xr:uid="{00000000-0005-0000-0000-0000B6730000}"/>
    <cellStyle name="標準 2 6 5 7 2 2 2" xfId="26891" xr:uid="{00000000-0005-0000-0000-00003A690000}"/>
    <cellStyle name="標準 2 6 5 7 2 2 2 2" xfId="1251" xr:uid="{00000000-0005-0000-0000-000012050000}"/>
    <cellStyle name="標準 2 6 5 7 2 2 3" xfId="29577" xr:uid="{00000000-0005-0000-0000-0000B8730000}"/>
    <cellStyle name="標準 2 6 5 7 2 2 4" xfId="28644" xr:uid="{00000000-0005-0000-0000-000013700000}"/>
    <cellStyle name="標準 2 6 5 7 2 3" xfId="29578" xr:uid="{00000000-0005-0000-0000-0000B9730000}"/>
    <cellStyle name="標準 2 6 5 7 2 3 2" xfId="29580" xr:uid="{00000000-0005-0000-0000-0000BB730000}"/>
    <cellStyle name="標準 2 6 5 7 2 4" xfId="29581" xr:uid="{00000000-0005-0000-0000-0000BC730000}"/>
    <cellStyle name="標準 2 6 5 7 2 5" xfId="16652" xr:uid="{00000000-0005-0000-0000-00003B410000}"/>
    <cellStyle name="標準 2 6 5 7 3" xfId="29582" xr:uid="{00000000-0005-0000-0000-0000BD730000}"/>
    <cellStyle name="標準 2 6 5 7 3 2" xfId="29583" xr:uid="{00000000-0005-0000-0000-0000BE730000}"/>
    <cellStyle name="標準 2 6 5 7 3 2 2" xfId="26921" xr:uid="{00000000-0005-0000-0000-000058690000}"/>
    <cellStyle name="標準 2 6 5 7 3 2 2 2" xfId="29584" xr:uid="{00000000-0005-0000-0000-0000BF730000}"/>
    <cellStyle name="標準 2 6 5 7 3 2 3" xfId="29589" xr:uid="{00000000-0005-0000-0000-0000C4730000}"/>
    <cellStyle name="標準 2 6 5 7 3 2 4" xfId="28650" xr:uid="{00000000-0005-0000-0000-000019700000}"/>
    <cellStyle name="標準 2 6 5 7 3 3" xfId="29590" xr:uid="{00000000-0005-0000-0000-0000C5730000}"/>
    <cellStyle name="標準 2 6 5 7 3 3 2" xfId="29592" xr:uid="{00000000-0005-0000-0000-0000C7730000}"/>
    <cellStyle name="標準 2 6 5 7 3 4" xfId="29593" xr:uid="{00000000-0005-0000-0000-0000C8730000}"/>
    <cellStyle name="標準 2 6 5 7 3 5" xfId="29594" xr:uid="{00000000-0005-0000-0000-0000C9730000}"/>
    <cellStyle name="標準 2 6 5 7 4" xfId="19655" xr:uid="{00000000-0005-0000-0000-0000F64C0000}"/>
    <cellStyle name="標準 2 6 5 7 4 2" xfId="19657" xr:uid="{00000000-0005-0000-0000-0000F84C0000}"/>
    <cellStyle name="標準 2 6 5 7 4 2 2" xfId="29597" xr:uid="{00000000-0005-0000-0000-0000CC730000}"/>
    <cellStyle name="標準 2 6 5 7 4 3" xfId="29598" xr:uid="{00000000-0005-0000-0000-0000CD730000}"/>
    <cellStyle name="標準 2 6 5 7 4 4" xfId="29599" xr:uid="{00000000-0005-0000-0000-0000CE730000}"/>
    <cellStyle name="標準 2 6 5 7 5" xfId="19659" xr:uid="{00000000-0005-0000-0000-0000FA4C0000}"/>
    <cellStyle name="標準 2 6 5 7 5 2" xfId="29600" xr:uid="{00000000-0005-0000-0000-0000CF730000}"/>
    <cellStyle name="標準 2 6 5 7 6" xfId="19661" xr:uid="{00000000-0005-0000-0000-0000FC4C0000}"/>
    <cellStyle name="標準 2 6 5 7 7" xfId="29602" xr:uid="{00000000-0005-0000-0000-0000D1730000}"/>
    <cellStyle name="標準 2 6 5 8" xfId="22973" xr:uid="{00000000-0005-0000-0000-0000EC590000}"/>
    <cellStyle name="標準 2 6 5 8 2" xfId="29603" xr:uid="{00000000-0005-0000-0000-0000D2730000}"/>
    <cellStyle name="標準 2 6 5 8 2 2" xfId="29604" xr:uid="{00000000-0005-0000-0000-0000D3730000}"/>
    <cellStyle name="標準 2 6 5 8 2 2 2" xfId="29606" xr:uid="{00000000-0005-0000-0000-0000D5730000}"/>
    <cellStyle name="標準 2 6 5 8 2 3" xfId="29608" xr:uid="{00000000-0005-0000-0000-0000D7730000}"/>
    <cellStyle name="標準 2 6 5 8 2 4" xfId="29609" xr:uid="{00000000-0005-0000-0000-0000D8730000}"/>
    <cellStyle name="標準 2 6 5 8 3" xfId="29610" xr:uid="{00000000-0005-0000-0000-0000D9730000}"/>
    <cellStyle name="標準 2 6 5 8 3 2" xfId="29611" xr:uid="{00000000-0005-0000-0000-0000DA730000}"/>
    <cellStyle name="標準 2 6 5 8 4" xfId="19664" xr:uid="{00000000-0005-0000-0000-0000FF4C0000}"/>
    <cellStyle name="標準 2 6 5 8 5" xfId="19669" xr:uid="{00000000-0005-0000-0000-0000044D0000}"/>
    <cellStyle name="標準 2 6 6" xfId="29613" xr:uid="{00000000-0005-0000-0000-0000DC730000}"/>
    <cellStyle name="標準 2 6 6 2" xfId="11867" xr:uid="{00000000-0005-0000-0000-00008A2E0000}"/>
    <cellStyle name="標準 2 6 6 2 2" xfId="12482" xr:uid="{00000000-0005-0000-0000-0000F1300000}"/>
    <cellStyle name="標準 2 6 6 2 2 2" xfId="2722" xr:uid="{00000000-0005-0000-0000-0000D10A0000}"/>
    <cellStyle name="標準 2 6 6 2 3" xfId="12486" xr:uid="{00000000-0005-0000-0000-0000F5300000}"/>
    <cellStyle name="標準 2 6 6 2 4" xfId="6675" xr:uid="{00000000-0005-0000-0000-0000421A0000}"/>
    <cellStyle name="標準 2 6 6 3" xfId="11872" xr:uid="{00000000-0005-0000-0000-00008F2E0000}"/>
    <cellStyle name="標準 2 6 6 3 2" xfId="20164" xr:uid="{00000000-0005-0000-0000-0000F34E0000}"/>
    <cellStyle name="標準 2 6 6 4" xfId="11877" xr:uid="{00000000-0005-0000-0000-0000942E0000}"/>
    <cellStyle name="標準 2 6 6 5" xfId="11882" xr:uid="{00000000-0005-0000-0000-0000992E0000}"/>
    <cellStyle name="標準 2 6 7" xfId="487" xr:uid="{00000000-0005-0000-0000-000016020000}"/>
    <cellStyle name="標準 2 6 7 2" xfId="716" xr:uid="{00000000-0005-0000-0000-0000FB020000}"/>
    <cellStyle name="標準 2 6 7 2 2" xfId="1260" xr:uid="{00000000-0005-0000-0000-00001B050000}"/>
    <cellStyle name="標準 2 6 7 2 3" xfId="29614" xr:uid="{00000000-0005-0000-0000-0000DD730000}"/>
    <cellStyle name="標準 2 6 7 3" xfId="734" xr:uid="{00000000-0005-0000-0000-00000D030000}"/>
    <cellStyle name="標準 2 6 7 3 2" xfId="1299" xr:uid="{00000000-0005-0000-0000-000042050000}"/>
    <cellStyle name="標準 2 6 7 4" xfId="751" xr:uid="{00000000-0005-0000-0000-00001E030000}"/>
    <cellStyle name="標準 2 6 8" xfId="494" xr:uid="{00000000-0005-0000-0000-00001D020000}"/>
    <cellStyle name="標準 2 6 8 2" xfId="12522" xr:uid="{00000000-0005-0000-0000-000019310000}"/>
    <cellStyle name="標準 2 6 8 2 2" xfId="29616" xr:uid="{00000000-0005-0000-0000-0000DF730000}"/>
    <cellStyle name="標準 2 6 8 2 3" xfId="29617" xr:uid="{00000000-0005-0000-0000-0000E0730000}"/>
    <cellStyle name="標準 2 6 8 3" xfId="12526" xr:uid="{00000000-0005-0000-0000-00001D310000}"/>
    <cellStyle name="標準 2 6 8 3 2" xfId="29618" xr:uid="{00000000-0005-0000-0000-0000E1730000}"/>
    <cellStyle name="標準 2 6 8 4" xfId="12529" xr:uid="{00000000-0005-0000-0000-000020310000}"/>
    <cellStyle name="標準 2 6 9" xfId="500" xr:uid="{00000000-0005-0000-0000-000023020000}"/>
    <cellStyle name="標準 2 6 9 2" xfId="810" xr:uid="{00000000-0005-0000-0000-000059030000}"/>
    <cellStyle name="標準 2 6 9 3" xfId="29620" xr:uid="{00000000-0005-0000-0000-0000E3730000}"/>
    <cellStyle name="標準 2 7" xfId="24339" xr:uid="{00000000-0005-0000-0000-0000425F0000}"/>
    <cellStyle name="標準 2 7 10" xfId="29621" xr:uid="{00000000-0005-0000-0000-0000E4730000}"/>
    <cellStyle name="標準 2 7 11" xfId="29622" xr:uid="{00000000-0005-0000-0000-0000E5730000}"/>
    <cellStyle name="標準 2 7 12" xfId="29623" xr:uid="{00000000-0005-0000-0000-0000E6730000}"/>
    <cellStyle name="標準 2 7 12 2" xfId="29624" xr:uid="{00000000-0005-0000-0000-0000E7730000}"/>
    <cellStyle name="標準 2 7 12 2 2" xfId="29625" xr:uid="{00000000-0005-0000-0000-0000E8730000}"/>
    <cellStyle name="標準 2 7 12 2 2 2" xfId="27596" xr:uid="{00000000-0005-0000-0000-0000FB6B0000}"/>
    <cellStyle name="標準 2 7 12 2 2 2 2" xfId="22073" xr:uid="{00000000-0005-0000-0000-000068560000}"/>
    <cellStyle name="標準 2 7 12 2 2 3" xfId="11621" xr:uid="{00000000-0005-0000-0000-0000942D0000}"/>
    <cellStyle name="標準 2 7 12 2 2 4" xfId="11628" xr:uid="{00000000-0005-0000-0000-00009B2D0000}"/>
    <cellStyle name="標準 2 7 12 2 3" xfId="29626" xr:uid="{00000000-0005-0000-0000-0000E9730000}"/>
    <cellStyle name="標準 2 7 12 2 3 2" xfId="27619" xr:uid="{00000000-0005-0000-0000-0000126C0000}"/>
    <cellStyle name="標準 2 7 12 2 4" xfId="29627" xr:uid="{00000000-0005-0000-0000-0000EA730000}"/>
    <cellStyle name="標準 2 7 12 2 5" xfId="29628" xr:uid="{00000000-0005-0000-0000-0000EB730000}"/>
    <cellStyle name="標準 2 7 12 3" xfId="29629" xr:uid="{00000000-0005-0000-0000-0000EC730000}"/>
    <cellStyle name="標準 2 7 12 3 2" xfId="29630" xr:uid="{00000000-0005-0000-0000-0000ED730000}"/>
    <cellStyle name="標準 2 7 12 3 2 2" xfId="27665" xr:uid="{00000000-0005-0000-0000-0000406C0000}"/>
    <cellStyle name="標準 2 7 12 3 2 2 2" xfId="22146" xr:uid="{00000000-0005-0000-0000-0000B1560000}"/>
    <cellStyle name="標準 2 7 12 3 2 3" xfId="11659" xr:uid="{00000000-0005-0000-0000-0000BA2D0000}"/>
    <cellStyle name="標準 2 7 12 3 2 4" xfId="11661" xr:uid="{00000000-0005-0000-0000-0000BC2D0000}"/>
    <cellStyle name="標準 2 7 12 3 3" xfId="29631" xr:uid="{00000000-0005-0000-0000-0000EE730000}"/>
    <cellStyle name="標準 2 7 12 3 3 2" xfId="27674" xr:uid="{00000000-0005-0000-0000-0000496C0000}"/>
    <cellStyle name="標準 2 7 12 3 4" xfId="29632" xr:uid="{00000000-0005-0000-0000-0000EF730000}"/>
    <cellStyle name="標準 2 7 12 3 5" xfId="29633" xr:uid="{00000000-0005-0000-0000-0000F0730000}"/>
    <cellStyle name="標準 2 7 12 4" xfId="29635" xr:uid="{00000000-0005-0000-0000-0000F2730000}"/>
    <cellStyle name="標準 2 7 12 4 2" xfId="29636" xr:uid="{00000000-0005-0000-0000-0000F3730000}"/>
    <cellStyle name="標準 2 7 12 4 2 2" xfId="27766" xr:uid="{00000000-0005-0000-0000-0000A56C0000}"/>
    <cellStyle name="標準 2 7 12 4 3" xfId="29637" xr:uid="{00000000-0005-0000-0000-0000F4730000}"/>
    <cellStyle name="標準 2 7 12 4 4" xfId="29638" xr:uid="{00000000-0005-0000-0000-0000F5730000}"/>
    <cellStyle name="標準 2 7 12 5" xfId="29639" xr:uid="{00000000-0005-0000-0000-0000F6730000}"/>
    <cellStyle name="標準 2 7 12 5 2" xfId="29640" xr:uid="{00000000-0005-0000-0000-0000F7730000}"/>
    <cellStyle name="標準 2 7 12 6" xfId="1463" xr:uid="{00000000-0005-0000-0000-0000E6050000}"/>
    <cellStyle name="標準 2 7 12 7" xfId="1522" xr:uid="{00000000-0005-0000-0000-000021060000}"/>
    <cellStyle name="標準 2 7 13" xfId="29643" xr:uid="{00000000-0005-0000-0000-0000FA730000}"/>
    <cellStyle name="標準 2 7 13 2" xfId="29644" xr:uid="{00000000-0005-0000-0000-0000FB730000}"/>
    <cellStyle name="標準 2 7 13 2 2" xfId="29645" xr:uid="{00000000-0005-0000-0000-0000FC730000}"/>
    <cellStyle name="標準 2 7 13 2 2 2" xfId="28119" xr:uid="{00000000-0005-0000-0000-0000066E0000}"/>
    <cellStyle name="標準 2 7 13 2 3" xfId="29646" xr:uid="{00000000-0005-0000-0000-0000FD730000}"/>
    <cellStyle name="標準 2 7 13 2 4" xfId="6197" xr:uid="{00000000-0005-0000-0000-000064180000}"/>
    <cellStyle name="標準 2 7 13 3" xfId="29647" xr:uid="{00000000-0005-0000-0000-0000FE730000}"/>
    <cellStyle name="標準 2 7 13 3 2" xfId="29648" xr:uid="{00000000-0005-0000-0000-0000FF730000}"/>
    <cellStyle name="標準 2 7 13 4" xfId="29649" xr:uid="{00000000-0005-0000-0000-000000740000}"/>
    <cellStyle name="標準 2 7 13 5" xfId="29650" xr:uid="{00000000-0005-0000-0000-000001740000}"/>
    <cellStyle name="標準 2 7 2" xfId="29651" xr:uid="{00000000-0005-0000-0000-000002740000}"/>
    <cellStyle name="標準 2 7 2 10" xfId="29652" xr:uid="{00000000-0005-0000-0000-000003740000}"/>
    <cellStyle name="標準 2 7 2 10 2" xfId="29653" xr:uid="{00000000-0005-0000-0000-000004740000}"/>
    <cellStyle name="標準 2 7 2 10 2 2" xfId="29655" xr:uid="{00000000-0005-0000-0000-000006740000}"/>
    <cellStyle name="標準 2 7 2 10 2 2 2" xfId="29656" xr:uid="{00000000-0005-0000-0000-000007740000}"/>
    <cellStyle name="標準 2 7 2 10 2 2 2 2" xfId="29657" xr:uid="{00000000-0005-0000-0000-000008740000}"/>
    <cellStyle name="標準 2 7 2 10 2 2 3" xfId="29658" xr:uid="{00000000-0005-0000-0000-000009740000}"/>
    <cellStyle name="標準 2 7 2 10 2 2 4" xfId="17812" xr:uid="{00000000-0005-0000-0000-0000C3450000}"/>
    <cellStyle name="標準 2 7 2 10 2 3" xfId="21231" xr:uid="{00000000-0005-0000-0000-00001E530000}"/>
    <cellStyle name="標準 2 7 2 10 2 3 2" xfId="21233" xr:uid="{00000000-0005-0000-0000-000020530000}"/>
    <cellStyle name="標準 2 7 2 10 2 4" xfId="21242" xr:uid="{00000000-0005-0000-0000-000029530000}"/>
    <cellStyle name="標準 2 7 2 10 2 5" xfId="11354" xr:uid="{00000000-0005-0000-0000-0000892C0000}"/>
    <cellStyle name="標準 2 7 2 10 3" xfId="29659" xr:uid="{00000000-0005-0000-0000-00000A740000}"/>
    <cellStyle name="標準 2 7 2 10 3 2" xfId="29661" xr:uid="{00000000-0005-0000-0000-00000C740000}"/>
    <cellStyle name="標準 2 7 2 10 3 2 2" xfId="29662" xr:uid="{00000000-0005-0000-0000-00000D740000}"/>
    <cellStyle name="標準 2 7 2 10 3 2 2 2" xfId="29663" xr:uid="{00000000-0005-0000-0000-00000E740000}"/>
    <cellStyle name="標準 2 7 2 10 3 2 3" xfId="29664" xr:uid="{00000000-0005-0000-0000-00000F740000}"/>
    <cellStyle name="標準 2 7 2 10 3 2 4" xfId="17817" xr:uid="{00000000-0005-0000-0000-0000C8450000}"/>
    <cellStyle name="標準 2 7 2 10 3 3" xfId="21250" xr:uid="{00000000-0005-0000-0000-000031530000}"/>
    <cellStyle name="標準 2 7 2 10 3 3 2" xfId="21252" xr:uid="{00000000-0005-0000-0000-000033530000}"/>
    <cellStyle name="標準 2 7 2 10 3 4" xfId="21254" xr:uid="{00000000-0005-0000-0000-000035530000}"/>
    <cellStyle name="標準 2 7 2 10 3 5" xfId="11365" xr:uid="{00000000-0005-0000-0000-0000942C0000}"/>
    <cellStyle name="標準 2 7 2 10 4" xfId="29665" xr:uid="{00000000-0005-0000-0000-000010740000}"/>
    <cellStyle name="標準 2 7 2 10 4 2" xfId="29666" xr:uid="{00000000-0005-0000-0000-000011740000}"/>
    <cellStyle name="標準 2 7 2 10 4 2 2" xfId="29667" xr:uid="{00000000-0005-0000-0000-000012740000}"/>
    <cellStyle name="標準 2 7 2 10 4 3" xfId="21257" xr:uid="{00000000-0005-0000-0000-000038530000}"/>
    <cellStyle name="標準 2 7 2 10 4 4" xfId="21261" xr:uid="{00000000-0005-0000-0000-00003C530000}"/>
    <cellStyle name="標準 2 7 2 10 5" xfId="29668" xr:uid="{00000000-0005-0000-0000-000013740000}"/>
    <cellStyle name="標準 2 7 2 10 5 2" xfId="29669" xr:uid="{00000000-0005-0000-0000-000014740000}"/>
    <cellStyle name="標準 2 7 2 10 6" xfId="15804" xr:uid="{00000000-0005-0000-0000-0000EB3D0000}"/>
    <cellStyle name="標準 2 7 2 10 7" xfId="15815" xr:uid="{00000000-0005-0000-0000-0000F63D0000}"/>
    <cellStyle name="標準 2 7 2 11" xfId="29670" xr:uid="{00000000-0005-0000-0000-000015740000}"/>
    <cellStyle name="標準 2 7 2 11 2" xfId="29671" xr:uid="{00000000-0005-0000-0000-000016740000}"/>
    <cellStyle name="標準 2 7 2 11 2 2" xfId="29674" xr:uid="{00000000-0005-0000-0000-000019740000}"/>
    <cellStyle name="標準 2 7 2 11 2 2 2" xfId="29676" xr:uid="{00000000-0005-0000-0000-00001B740000}"/>
    <cellStyle name="標準 2 7 2 11 2 3" xfId="21325" xr:uid="{00000000-0005-0000-0000-00007C530000}"/>
    <cellStyle name="標準 2 7 2 11 2 4" xfId="21329" xr:uid="{00000000-0005-0000-0000-000080530000}"/>
    <cellStyle name="標準 2 7 2 11 3" xfId="29678" xr:uid="{00000000-0005-0000-0000-00001D740000}"/>
    <cellStyle name="標準 2 7 2 11 3 2" xfId="29680" xr:uid="{00000000-0005-0000-0000-00001F740000}"/>
    <cellStyle name="標準 2 7 2 11 4" xfId="29681" xr:uid="{00000000-0005-0000-0000-000020740000}"/>
    <cellStyle name="標準 2 7 2 11 5" xfId="29682" xr:uid="{00000000-0005-0000-0000-000021740000}"/>
    <cellStyle name="標準 2 7 2 2" xfId="29683" xr:uid="{00000000-0005-0000-0000-000022740000}"/>
    <cellStyle name="標準 2 7 2 2 2" xfId="29685" xr:uid="{00000000-0005-0000-0000-000024740000}"/>
    <cellStyle name="標準 2 7 2 2 2 2" xfId="29687" xr:uid="{00000000-0005-0000-0000-000026740000}"/>
    <cellStyle name="標準 2 7 2 2 2 2 2" xfId="29689" xr:uid="{00000000-0005-0000-0000-000028740000}"/>
    <cellStyle name="標準 2 7 2 2 2 2 3" xfId="10928" xr:uid="{00000000-0005-0000-0000-0000DF2A0000}"/>
    <cellStyle name="標準 2 7 2 2 2 3" xfId="29691" xr:uid="{00000000-0005-0000-0000-00002A740000}"/>
    <cellStyle name="標準 2 7 2 2 2 3 2" xfId="29693" xr:uid="{00000000-0005-0000-0000-00002C740000}"/>
    <cellStyle name="標準 2 7 2 2 2 3 3" xfId="10980" xr:uid="{00000000-0005-0000-0000-0000132B0000}"/>
    <cellStyle name="標準 2 7 2 2 2 4" xfId="2982" xr:uid="{00000000-0005-0000-0000-0000D50B0000}"/>
    <cellStyle name="標準 2 7 2 2 2 5" xfId="5195" xr:uid="{00000000-0005-0000-0000-00007A140000}"/>
    <cellStyle name="標準 2 7 2 2 2 6" xfId="29694" xr:uid="{00000000-0005-0000-0000-00002D740000}"/>
    <cellStyle name="標準 2 7 2 2 3" xfId="24348" xr:uid="{00000000-0005-0000-0000-00004B5F0000}"/>
    <cellStyle name="標準 2 7 2 2 3 2" xfId="29695" xr:uid="{00000000-0005-0000-0000-00002E740000}"/>
    <cellStyle name="標準 2 7 2 2 3 2 2" xfId="29697" xr:uid="{00000000-0005-0000-0000-000030740000}"/>
    <cellStyle name="標準 2 7 2 2 3 2 3" xfId="11233" xr:uid="{00000000-0005-0000-0000-0000102C0000}"/>
    <cellStyle name="標準 2 7 2 2 3 3" xfId="29698" xr:uid="{00000000-0005-0000-0000-000031740000}"/>
    <cellStyle name="標準 2 7 2 2 3 4" xfId="29700" xr:uid="{00000000-0005-0000-0000-000033740000}"/>
    <cellStyle name="標準 2 7 2 2 4" xfId="21422" xr:uid="{00000000-0005-0000-0000-0000DD530000}"/>
    <cellStyle name="標準 2 7 2 2 4 2" xfId="29701" xr:uid="{00000000-0005-0000-0000-000034740000}"/>
    <cellStyle name="標準 2 7 2 2 4 3" xfId="16400" xr:uid="{00000000-0005-0000-0000-00003F400000}"/>
    <cellStyle name="標準 2 7 2 2 5" xfId="21425" xr:uid="{00000000-0005-0000-0000-0000E0530000}"/>
    <cellStyle name="標準 2 7 2 2 5 2" xfId="29702" xr:uid="{00000000-0005-0000-0000-000035740000}"/>
    <cellStyle name="標準 2 7 2 2 5 3" xfId="16477" xr:uid="{00000000-0005-0000-0000-00008C400000}"/>
    <cellStyle name="標準 2 7 2 2 6" xfId="26464" xr:uid="{00000000-0005-0000-0000-00008F670000}"/>
    <cellStyle name="標準 2 7 2 2 7" xfId="26469" xr:uid="{00000000-0005-0000-0000-000094670000}"/>
    <cellStyle name="標準 2 7 2 2 8" xfId="29703" xr:uid="{00000000-0005-0000-0000-000036740000}"/>
    <cellStyle name="標準 2 7 2 3" xfId="1678" xr:uid="{00000000-0005-0000-0000-0000BD060000}"/>
    <cellStyle name="標準 2 7 2 3 2" xfId="24393" xr:uid="{00000000-0005-0000-0000-0000785F0000}"/>
    <cellStyle name="標準 2 7 2 3 2 2" xfId="24397" xr:uid="{00000000-0005-0000-0000-00007C5F0000}"/>
    <cellStyle name="標準 2 7 2 3 2 3" xfId="29704" xr:uid="{00000000-0005-0000-0000-000037740000}"/>
    <cellStyle name="標準 2 7 2 3 2 4" xfId="17934" xr:uid="{00000000-0005-0000-0000-00003D460000}"/>
    <cellStyle name="標準 2 7 2 3 3" xfId="24402" xr:uid="{00000000-0005-0000-0000-0000815F0000}"/>
    <cellStyle name="標準 2 7 2 3 3 2" xfId="29707" xr:uid="{00000000-0005-0000-0000-00003A740000}"/>
    <cellStyle name="標準 2 7 2 3 3 3" xfId="29709" xr:uid="{00000000-0005-0000-0000-00003C740000}"/>
    <cellStyle name="標準 2 7 2 3 4" xfId="20764" xr:uid="{00000000-0005-0000-0000-00004B510000}"/>
    <cellStyle name="標準 2 7 2 3 5" xfId="29712" xr:uid="{00000000-0005-0000-0000-00003F740000}"/>
    <cellStyle name="標準 2 7 2 3 6" xfId="26472" xr:uid="{00000000-0005-0000-0000-000097670000}"/>
    <cellStyle name="標準 2 7 2 4" xfId="29714" xr:uid="{00000000-0005-0000-0000-000041740000}"/>
    <cellStyle name="標準 2 7 2 4 2" xfId="24436" xr:uid="{00000000-0005-0000-0000-0000A35F0000}"/>
    <cellStyle name="標準 2 7 2 4 2 2" xfId="29716" xr:uid="{00000000-0005-0000-0000-000043740000}"/>
    <cellStyle name="標準 2 7 2 4 2 3" xfId="29718" xr:uid="{00000000-0005-0000-0000-000045740000}"/>
    <cellStyle name="標準 2 7 2 4 2 4" xfId="29719" xr:uid="{00000000-0005-0000-0000-000046740000}"/>
    <cellStyle name="標準 2 7 2 4 3" xfId="24441" xr:uid="{00000000-0005-0000-0000-0000A85F0000}"/>
    <cellStyle name="標準 2 7 2 4 4" xfId="29720" xr:uid="{00000000-0005-0000-0000-000047740000}"/>
    <cellStyle name="標準 2 7 2 4 5" xfId="29722" xr:uid="{00000000-0005-0000-0000-000049740000}"/>
    <cellStyle name="標準 2 7 2 5" xfId="29723" xr:uid="{00000000-0005-0000-0000-00004A740000}"/>
    <cellStyle name="標準 2 7 2 5 2" xfId="24457" xr:uid="{00000000-0005-0000-0000-0000B85F0000}"/>
    <cellStyle name="標準 2 7 2 5 3" xfId="24460" xr:uid="{00000000-0005-0000-0000-0000BB5F0000}"/>
    <cellStyle name="標準 2 7 2 5 4" xfId="29725" xr:uid="{00000000-0005-0000-0000-00004C740000}"/>
    <cellStyle name="標準 2 7 2 6" xfId="29727" xr:uid="{00000000-0005-0000-0000-00004E740000}"/>
    <cellStyle name="標準 2 7 2 6 2" xfId="24475" xr:uid="{00000000-0005-0000-0000-0000CA5F0000}"/>
    <cellStyle name="標準 2 7 2 6 3" xfId="15864" xr:uid="{00000000-0005-0000-0000-0000273E0000}"/>
    <cellStyle name="標準 2 7 2 7" xfId="29730" xr:uid="{00000000-0005-0000-0000-000051740000}"/>
    <cellStyle name="標準 2 7 2 8" xfId="29733" xr:uid="{00000000-0005-0000-0000-000054740000}"/>
    <cellStyle name="標準 2 7 2 9" xfId="29736" xr:uid="{00000000-0005-0000-0000-000057740000}"/>
    <cellStyle name="標準 2 7 3" xfId="29738" xr:uid="{00000000-0005-0000-0000-000059740000}"/>
    <cellStyle name="標準 2 7 3 10" xfId="3339" xr:uid="{00000000-0005-0000-0000-00003A0D0000}"/>
    <cellStyle name="標準 2 7 3 10 2" xfId="11720" xr:uid="{00000000-0005-0000-0000-0000F72D0000}"/>
    <cellStyle name="標準 2 7 3 10 2 2" xfId="11725" xr:uid="{00000000-0005-0000-0000-0000FC2D0000}"/>
    <cellStyle name="標準 2 7 3 10 2 2 2" xfId="22895" xr:uid="{00000000-0005-0000-0000-00009E590000}"/>
    <cellStyle name="標準 2 7 3 10 2 3" xfId="21799" xr:uid="{00000000-0005-0000-0000-000056550000}"/>
    <cellStyle name="標準 2 7 3 10 2 4" xfId="26741" xr:uid="{00000000-0005-0000-0000-0000A4680000}"/>
    <cellStyle name="標準 2 7 3 10 3" xfId="11730" xr:uid="{00000000-0005-0000-0000-0000012E0000}"/>
    <cellStyle name="標準 2 7 3 10 3 2" xfId="22491" xr:uid="{00000000-0005-0000-0000-00000A580000}"/>
    <cellStyle name="標準 2 7 3 10 4" xfId="4127" xr:uid="{00000000-0005-0000-0000-00004E100000}"/>
    <cellStyle name="標準 2 7 3 10 5" xfId="28036" xr:uid="{00000000-0005-0000-0000-0000B36D0000}"/>
    <cellStyle name="標準 2 7 3 2" xfId="3872" xr:uid="{00000000-0005-0000-0000-00004F0F0000}"/>
    <cellStyle name="標準 2 7 3 2 2" xfId="19229" xr:uid="{00000000-0005-0000-0000-00004C4B0000}"/>
    <cellStyle name="標準 2 7 3 2 2 2" xfId="19233" xr:uid="{00000000-0005-0000-0000-0000504B0000}"/>
    <cellStyle name="標準 2 7 3 2 2 3" xfId="29739" xr:uid="{00000000-0005-0000-0000-00005A740000}"/>
    <cellStyle name="標準 2 7 3 2 2 4" xfId="17944" xr:uid="{00000000-0005-0000-0000-000047460000}"/>
    <cellStyle name="標準 2 7 3 2 3" xfId="19238" xr:uid="{00000000-0005-0000-0000-0000554B0000}"/>
    <cellStyle name="標準 2 7 3 2 3 2" xfId="29740" xr:uid="{00000000-0005-0000-0000-00005B740000}"/>
    <cellStyle name="標準 2 7 3 2 3 3" xfId="29741" xr:uid="{00000000-0005-0000-0000-00005C740000}"/>
    <cellStyle name="標準 2 7 3 2 4" xfId="19244" xr:uid="{00000000-0005-0000-0000-00005B4B0000}"/>
    <cellStyle name="標準 2 7 3 2 5" xfId="29742" xr:uid="{00000000-0005-0000-0000-00005D740000}"/>
    <cellStyle name="標準 2 7 3 2 6" xfId="26498" xr:uid="{00000000-0005-0000-0000-0000B1670000}"/>
    <cellStyle name="標準 2 7 3 3" xfId="4956" xr:uid="{00000000-0005-0000-0000-00008B130000}"/>
    <cellStyle name="標準 2 7 3 3 2" xfId="19250" xr:uid="{00000000-0005-0000-0000-0000614B0000}"/>
    <cellStyle name="標準 2 7 3 3 2 2" xfId="2043" xr:uid="{00000000-0005-0000-0000-00002A080000}"/>
    <cellStyle name="標準 2 7 3 3 2 3" xfId="2049" xr:uid="{00000000-0005-0000-0000-000030080000}"/>
    <cellStyle name="標準 2 7 3 3 2 4" xfId="2051" xr:uid="{00000000-0005-0000-0000-000032080000}"/>
    <cellStyle name="標準 2 7 3 3 3" xfId="20209" xr:uid="{00000000-0005-0000-0000-0000204F0000}"/>
    <cellStyle name="標準 2 7 3 3 4" xfId="24513" xr:uid="{00000000-0005-0000-0000-0000F05F0000}"/>
    <cellStyle name="標準 2 7 3 3 5" xfId="29744" xr:uid="{00000000-0005-0000-0000-00005F740000}"/>
    <cellStyle name="標準 2 7 3 4" xfId="19253" xr:uid="{00000000-0005-0000-0000-0000644B0000}"/>
    <cellStyle name="標準 2 7 3 4 2" xfId="20217" xr:uid="{00000000-0005-0000-0000-0000284F0000}"/>
    <cellStyle name="標準 2 7 3 4 2 2" xfId="816" xr:uid="{00000000-0005-0000-0000-00005F030000}"/>
    <cellStyle name="標準 2 7 3 4 3" xfId="29745" xr:uid="{00000000-0005-0000-0000-000060740000}"/>
    <cellStyle name="標準 2 7 3 4 4" xfId="29748" xr:uid="{00000000-0005-0000-0000-000063740000}"/>
    <cellStyle name="標準 2 7 3 5" xfId="19258" xr:uid="{00000000-0005-0000-0000-0000694B0000}"/>
    <cellStyle name="標準 2 7 3 5 2" xfId="29750" xr:uid="{00000000-0005-0000-0000-000065740000}"/>
    <cellStyle name="標準 2 7 3 5 3" xfId="29752" xr:uid="{00000000-0005-0000-0000-000067740000}"/>
    <cellStyle name="標準 2 7 3 5 4" xfId="29754" xr:uid="{00000000-0005-0000-0000-000069740000}"/>
    <cellStyle name="標準 2 7 3 6" xfId="25170" xr:uid="{00000000-0005-0000-0000-000081620000}"/>
    <cellStyle name="標準 2 7 3 7" xfId="29758" xr:uid="{00000000-0005-0000-0000-00006D740000}"/>
    <cellStyle name="標準 2 7 3 8" xfId="29760" xr:uid="{00000000-0005-0000-0000-00006F740000}"/>
    <cellStyle name="標準 2 7 3 9" xfId="29762" xr:uid="{00000000-0005-0000-0000-000071740000}"/>
    <cellStyle name="標準 2 7 3 9 2" xfId="29763" xr:uid="{00000000-0005-0000-0000-000072740000}"/>
    <cellStyle name="標準 2 7 3 9 2 2" xfId="29764" xr:uid="{00000000-0005-0000-0000-000073740000}"/>
    <cellStyle name="標準 2 7 3 9 2 2 2" xfId="13548" xr:uid="{00000000-0005-0000-0000-00001B350000}"/>
    <cellStyle name="標準 2 7 3 9 2 2 2 2" xfId="13552" xr:uid="{00000000-0005-0000-0000-00001F350000}"/>
    <cellStyle name="標準 2 7 3 9 2 2 3" xfId="13560" xr:uid="{00000000-0005-0000-0000-000027350000}"/>
    <cellStyle name="標準 2 7 3 9 2 2 4" xfId="13562" xr:uid="{00000000-0005-0000-0000-000029350000}"/>
    <cellStyle name="標準 2 7 3 9 2 3" xfId="29765" xr:uid="{00000000-0005-0000-0000-000074740000}"/>
    <cellStyle name="標準 2 7 3 9 2 3 2" xfId="13573" xr:uid="{00000000-0005-0000-0000-000034350000}"/>
    <cellStyle name="標準 2 7 3 9 2 4" xfId="29766" xr:uid="{00000000-0005-0000-0000-000075740000}"/>
    <cellStyle name="標準 2 7 3 9 2 5" xfId="29768" xr:uid="{00000000-0005-0000-0000-000077740000}"/>
    <cellStyle name="標準 2 7 3 9 3" xfId="29769" xr:uid="{00000000-0005-0000-0000-000078740000}"/>
    <cellStyle name="標準 2 7 3 9 3 2" xfId="29770" xr:uid="{00000000-0005-0000-0000-000079740000}"/>
    <cellStyle name="標準 2 7 3 9 3 2 2" xfId="13608" xr:uid="{00000000-0005-0000-0000-000057350000}"/>
    <cellStyle name="標準 2 7 3 9 3 2 2 2" xfId="22263" xr:uid="{00000000-0005-0000-0000-000026570000}"/>
    <cellStyle name="標準 2 7 3 9 3 2 3" xfId="13610" xr:uid="{00000000-0005-0000-0000-000059350000}"/>
    <cellStyle name="標準 2 7 3 9 3 2 4" xfId="29771" xr:uid="{00000000-0005-0000-0000-00007A740000}"/>
    <cellStyle name="標準 2 7 3 9 3 3" xfId="29772" xr:uid="{00000000-0005-0000-0000-00007B740000}"/>
    <cellStyle name="標準 2 7 3 9 3 3 2" xfId="13620" xr:uid="{00000000-0005-0000-0000-000063350000}"/>
    <cellStyle name="標準 2 7 3 9 3 4" xfId="29773" xr:uid="{00000000-0005-0000-0000-00007C740000}"/>
    <cellStyle name="標準 2 7 3 9 3 5" xfId="29774" xr:uid="{00000000-0005-0000-0000-00007D740000}"/>
    <cellStyle name="標準 2 7 3 9 4" xfId="29775" xr:uid="{00000000-0005-0000-0000-00007E740000}"/>
    <cellStyle name="標準 2 7 3 9 4 2" xfId="29776" xr:uid="{00000000-0005-0000-0000-00007F740000}"/>
    <cellStyle name="標準 2 7 3 9 4 2 2" xfId="13647" xr:uid="{00000000-0005-0000-0000-00007E350000}"/>
    <cellStyle name="標準 2 7 3 9 4 3" xfId="17103" xr:uid="{00000000-0005-0000-0000-0000FE420000}"/>
    <cellStyle name="標準 2 7 3 9 4 4" xfId="29778" xr:uid="{00000000-0005-0000-0000-000081740000}"/>
    <cellStyle name="標準 2 7 3 9 5" xfId="29779" xr:uid="{00000000-0005-0000-0000-000082740000}"/>
    <cellStyle name="標準 2 7 3 9 5 2" xfId="29780" xr:uid="{00000000-0005-0000-0000-000083740000}"/>
    <cellStyle name="標準 2 7 3 9 6" xfId="29782" xr:uid="{00000000-0005-0000-0000-000085740000}"/>
    <cellStyle name="標準 2 7 3 9 7" xfId="29785" xr:uid="{00000000-0005-0000-0000-000088740000}"/>
    <cellStyle name="標準 2 7 4" xfId="29787" xr:uid="{00000000-0005-0000-0000-00008A740000}"/>
    <cellStyle name="標準 2 7 4 2" xfId="4964" xr:uid="{00000000-0005-0000-0000-000093130000}"/>
    <cellStyle name="標準 2 7 4 2 2" xfId="19275" xr:uid="{00000000-0005-0000-0000-00007A4B0000}"/>
    <cellStyle name="標準 2 7 4 2 2 2" xfId="29788" xr:uid="{00000000-0005-0000-0000-00008B740000}"/>
    <cellStyle name="標準 2 7 4 2 3" xfId="19278" xr:uid="{00000000-0005-0000-0000-00007D4B0000}"/>
    <cellStyle name="標準 2 7 4 2 4" xfId="29790" xr:uid="{00000000-0005-0000-0000-00008D740000}"/>
    <cellStyle name="標準 2 7 4 3" xfId="9586" xr:uid="{00000000-0005-0000-0000-0000A1250000}"/>
    <cellStyle name="標準 2 7 4 3 2" xfId="20237" xr:uid="{00000000-0005-0000-0000-00003C4F0000}"/>
    <cellStyle name="標準 2 7 4 3 2 2" xfId="5679" xr:uid="{00000000-0005-0000-0000-00005E160000}"/>
    <cellStyle name="標準 2 7 4 3 3" xfId="24564" xr:uid="{00000000-0005-0000-0000-000023600000}"/>
    <cellStyle name="標準 2 7 4 3 4" xfId="29792" xr:uid="{00000000-0005-0000-0000-00008F740000}"/>
    <cellStyle name="標準 2 7 4 4" xfId="19283" xr:uid="{00000000-0005-0000-0000-0000824B0000}"/>
    <cellStyle name="標準 2 7 4 4 2" xfId="29793" xr:uid="{00000000-0005-0000-0000-000090740000}"/>
    <cellStyle name="標準 2 7 4 4 3" xfId="29795" xr:uid="{00000000-0005-0000-0000-000092740000}"/>
    <cellStyle name="標準 2 7 4 5" xfId="2575" xr:uid="{00000000-0005-0000-0000-00003E0A0000}"/>
    <cellStyle name="標準 2 7 4 5 2" xfId="29799" xr:uid="{00000000-0005-0000-0000-000096740000}"/>
    <cellStyle name="標準 2 7 4 6" xfId="29801" xr:uid="{00000000-0005-0000-0000-000098740000}"/>
    <cellStyle name="標準 2 7 4 7" xfId="29804" xr:uid="{00000000-0005-0000-0000-00009B740000}"/>
    <cellStyle name="標準 2 7 4 7 2" xfId="29806" xr:uid="{00000000-0005-0000-0000-00009D740000}"/>
    <cellStyle name="標準 2 7 4 7 2 2" xfId="29807" xr:uid="{00000000-0005-0000-0000-00009E740000}"/>
    <cellStyle name="標準 2 7 4 7 2 2 2" xfId="16233" xr:uid="{00000000-0005-0000-0000-0000983F0000}"/>
    <cellStyle name="標準 2 7 4 7 2 2 2 2" xfId="1121" xr:uid="{00000000-0005-0000-0000-000090040000}"/>
    <cellStyle name="標準 2 7 4 7 2 2 3" xfId="16238" xr:uid="{00000000-0005-0000-0000-00009D3F0000}"/>
    <cellStyle name="標準 2 7 4 7 2 2 4" xfId="16241" xr:uid="{00000000-0005-0000-0000-0000A03F0000}"/>
    <cellStyle name="標準 2 7 4 7 2 3" xfId="29808" xr:uid="{00000000-0005-0000-0000-00009F740000}"/>
    <cellStyle name="標準 2 7 4 7 2 3 2" xfId="29809" xr:uid="{00000000-0005-0000-0000-0000A0740000}"/>
    <cellStyle name="標準 2 7 4 7 2 4" xfId="2306" xr:uid="{00000000-0005-0000-0000-000031090000}"/>
    <cellStyle name="標準 2 7 4 7 2 5" xfId="2308" xr:uid="{00000000-0005-0000-0000-000033090000}"/>
    <cellStyle name="標準 2 7 4 7 3" xfId="29810" xr:uid="{00000000-0005-0000-0000-0000A1740000}"/>
    <cellStyle name="標準 2 7 4 7 3 2" xfId="30" xr:uid="{00000000-0005-0000-0000-000021000000}"/>
    <cellStyle name="標準 2 7 4 7 3 2 2" xfId="16274" xr:uid="{00000000-0005-0000-0000-0000C13F0000}"/>
    <cellStyle name="標準 2 7 4 7 3 2 2 2" xfId="29811" xr:uid="{00000000-0005-0000-0000-0000A2740000}"/>
    <cellStyle name="標準 2 7 4 7 3 2 3" xfId="16278" xr:uid="{00000000-0005-0000-0000-0000C53F0000}"/>
    <cellStyle name="標準 2 7 4 7 3 2 4" xfId="29813" xr:uid="{00000000-0005-0000-0000-0000A4740000}"/>
    <cellStyle name="標準 2 7 4 7 3 3" xfId="295" xr:uid="{00000000-0005-0000-0000-00004F010000}"/>
    <cellStyle name="標準 2 7 4 7 3 3 2" xfId="29814" xr:uid="{00000000-0005-0000-0000-0000A5740000}"/>
    <cellStyle name="標準 2 7 4 7 3 4" xfId="242" xr:uid="{00000000-0005-0000-0000-000012010000}"/>
    <cellStyle name="標準 2 7 4 7 3 5" xfId="215" xr:uid="{00000000-0005-0000-0000-0000F1000000}"/>
    <cellStyle name="標準 2 7 4 7 4" xfId="29815" xr:uid="{00000000-0005-0000-0000-0000A6740000}"/>
    <cellStyle name="標準 2 7 4 7 4 2" xfId="29817" xr:uid="{00000000-0005-0000-0000-0000A8740000}"/>
    <cellStyle name="標準 2 7 4 7 4 2 2" xfId="29820" xr:uid="{00000000-0005-0000-0000-0000AB740000}"/>
    <cellStyle name="標準 2 7 4 7 4 3" xfId="17247" xr:uid="{00000000-0005-0000-0000-00008E430000}"/>
    <cellStyle name="標準 2 7 4 7 4 4" xfId="29822" xr:uid="{00000000-0005-0000-0000-0000AD740000}"/>
    <cellStyle name="標準 2 7 4 7 5" xfId="29823" xr:uid="{00000000-0005-0000-0000-0000AE740000}"/>
    <cellStyle name="標準 2 7 4 7 5 2" xfId="29824" xr:uid="{00000000-0005-0000-0000-0000AF740000}"/>
    <cellStyle name="標準 2 7 4 7 6" xfId="29827" xr:uid="{00000000-0005-0000-0000-0000B2740000}"/>
    <cellStyle name="標準 2 7 4 7 7" xfId="29828" xr:uid="{00000000-0005-0000-0000-0000B3740000}"/>
    <cellStyle name="標準 2 7 4 8" xfId="29829" xr:uid="{00000000-0005-0000-0000-0000B4740000}"/>
    <cellStyle name="標準 2 7 4 8 2" xfId="29830" xr:uid="{00000000-0005-0000-0000-0000B5740000}"/>
    <cellStyle name="標準 2 7 4 8 2 2" xfId="29831" xr:uid="{00000000-0005-0000-0000-0000B6740000}"/>
    <cellStyle name="標準 2 7 4 8 2 2 2" xfId="16787" xr:uid="{00000000-0005-0000-0000-0000C2410000}"/>
    <cellStyle name="標準 2 7 4 8 2 3" xfId="29832" xr:uid="{00000000-0005-0000-0000-0000B7740000}"/>
    <cellStyle name="標準 2 7 4 8 2 4" xfId="29833" xr:uid="{00000000-0005-0000-0000-0000B8740000}"/>
    <cellStyle name="標準 2 7 4 8 3" xfId="29834" xr:uid="{00000000-0005-0000-0000-0000B9740000}"/>
    <cellStyle name="標準 2 7 4 8 3 2" xfId="29835" xr:uid="{00000000-0005-0000-0000-0000BA740000}"/>
    <cellStyle name="標準 2 7 4 8 4" xfId="25649" xr:uid="{00000000-0005-0000-0000-000060640000}"/>
    <cellStyle name="標準 2 7 4 8 5" xfId="5875" xr:uid="{00000000-0005-0000-0000-000022170000}"/>
    <cellStyle name="標準 2 7 5" xfId="29836" xr:uid="{00000000-0005-0000-0000-0000BB740000}"/>
    <cellStyle name="標準 2 7 5 2" xfId="11927" xr:uid="{00000000-0005-0000-0000-0000C62E0000}"/>
    <cellStyle name="標準 2 7 5 2 2" xfId="29837" xr:uid="{00000000-0005-0000-0000-0000BC740000}"/>
    <cellStyle name="標準 2 7 5 2 2 2" xfId="29839" xr:uid="{00000000-0005-0000-0000-0000BE740000}"/>
    <cellStyle name="標準 2 7 5 2 3" xfId="29841" xr:uid="{00000000-0005-0000-0000-0000C0740000}"/>
    <cellStyle name="標準 2 7 5 2 4" xfId="7196" xr:uid="{00000000-0005-0000-0000-00004B1C0000}"/>
    <cellStyle name="標準 2 7 5 3" xfId="11932" xr:uid="{00000000-0005-0000-0000-0000CB2E0000}"/>
    <cellStyle name="標準 2 7 5 3 2" xfId="29843" xr:uid="{00000000-0005-0000-0000-0000C2740000}"/>
    <cellStyle name="標準 2 7 5 4" xfId="11935" xr:uid="{00000000-0005-0000-0000-0000CE2E0000}"/>
    <cellStyle name="標準 2 7 5 5" xfId="11948" xr:uid="{00000000-0005-0000-0000-0000DB2E0000}"/>
    <cellStyle name="標準 2 7 6" xfId="29847" xr:uid="{00000000-0005-0000-0000-0000C6740000}"/>
    <cellStyle name="標準 2 7 6 2" xfId="1187" xr:uid="{00000000-0005-0000-0000-0000D2040000}"/>
    <cellStyle name="標準 2 7 6 2 2" xfId="44" xr:uid="{00000000-0005-0000-0000-000031000000}"/>
    <cellStyle name="標準 2 7 6 2 3" xfId="1337" xr:uid="{00000000-0005-0000-0000-000068050000}"/>
    <cellStyle name="標準 2 7 6 3" xfId="1386" xr:uid="{00000000-0005-0000-0000-000099050000}"/>
    <cellStyle name="標準 2 7 6 3 2" xfId="918" xr:uid="{00000000-0005-0000-0000-0000C5030000}"/>
    <cellStyle name="標準 2 7 6 4" xfId="396" xr:uid="{00000000-0005-0000-0000-0000BB010000}"/>
    <cellStyle name="標準 2 7 7" xfId="507" xr:uid="{00000000-0005-0000-0000-00002A020000}"/>
    <cellStyle name="標準 2 7 7 2" xfId="513" xr:uid="{00000000-0005-0000-0000-000030020000}"/>
    <cellStyle name="標準 2 7 7 2 2" xfId="29849" xr:uid="{00000000-0005-0000-0000-0000C8740000}"/>
    <cellStyle name="標準 2 7 7 2 3" xfId="29851" xr:uid="{00000000-0005-0000-0000-0000CA740000}"/>
    <cellStyle name="標準 2 7 7 3" xfId="1551" xr:uid="{00000000-0005-0000-0000-00003E060000}"/>
    <cellStyle name="標準 2 7 7 3 2" xfId="673" xr:uid="{00000000-0005-0000-0000-0000D0020000}"/>
    <cellStyle name="標準 2 7 7 4" xfId="29855" xr:uid="{00000000-0005-0000-0000-0000CE740000}"/>
    <cellStyle name="標準 2 7 8" xfId="528" xr:uid="{00000000-0005-0000-0000-00003F020000}"/>
    <cellStyle name="標準 2 7 8 2" xfId="1578" xr:uid="{00000000-0005-0000-0000-000059060000}"/>
    <cellStyle name="標準 2 7 8 2 2" xfId="29857" xr:uid="{00000000-0005-0000-0000-0000D0740000}"/>
    <cellStyle name="標準 2 7 8 3" xfId="1582" xr:uid="{00000000-0005-0000-0000-00005D060000}"/>
    <cellStyle name="標準 2 7 8 4" xfId="7823" xr:uid="{00000000-0005-0000-0000-0000BE1E0000}"/>
    <cellStyle name="標準 2 7 9" xfId="535" xr:uid="{00000000-0005-0000-0000-000046020000}"/>
    <cellStyle name="標準 2 7 9 2" xfId="1625" xr:uid="{00000000-0005-0000-0000-000088060000}"/>
    <cellStyle name="標準 2 7 9 3" xfId="1634" xr:uid="{00000000-0005-0000-0000-000091060000}"/>
    <cellStyle name="標準 2 8" xfId="24341" xr:uid="{00000000-0005-0000-0000-0000445F0000}"/>
    <cellStyle name="標準 2 8 10" xfId="26217" xr:uid="{00000000-0005-0000-0000-000098660000}"/>
    <cellStyle name="標準 2 8 11" xfId="26240" xr:uid="{00000000-0005-0000-0000-0000AF660000}"/>
    <cellStyle name="標準 2 8 11 2" xfId="21209" xr:uid="{00000000-0005-0000-0000-000008530000}"/>
    <cellStyle name="標準 2 8 11 2 2" xfId="21214" xr:uid="{00000000-0005-0000-0000-00000D530000}"/>
    <cellStyle name="標準 2 8 11 2 2 2" xfId="23545" xr:uid="{00000000-0005-0000-0000-0000285C0000}"/>
    <cellStyle name="標準 2 8 11 2 2 2 2" xfId="29858" xr:uid="{00000000-0005-0000-0000-0000D1740000}"/>
    <cellStyle name="標準 2 8 11 2 2 3" xfId="26243" xr:uid="{00000000-0005-0000-0000-0000B2660000}"/>
    <cellStyle name="標準 2 8 11 2 2 4" xfId="24120" xr:uid="{00000000-0005-0000-0000-0000675E0000}"/>
    <cellStyle name="標準 2 8 11 2 3" xfId="21219" xr:uid="{00000000-0005-0000-0000-000012530000}"/>
    <cellStyle name="標準 2 8 11 2 3 2" xfId="19096" xr:uid="{00000000-0005-0000-0000-0000C74A0000}"/>
    <cellStyle name="標準 2 8 11 2 4" xfId="24570" xr:uid="{00000000-0005-0000-0000-000029600000}"/>
    <cellStyle name="標準 2 8 11 2 5" xfId="29860" xr:uid="{00000000-0005-0000-0000-0000D3740000}"/>
    <cellStyle name="標準 2 8 11 3" xfId="21223" xr:uid="{00000000-0005-0000-0000-000016530000}"/>
    <cellStyle name="標準 2 8 11 3 2" xfId="26247" xr:uid="{00000000-0005-0000-0000-0000B6660000}"/>
    <cellStyle name="標準 2 8 11 3 2 2" xfId="23559" xr:uid="{00000000-0005-0000-0000-0000365C0000}"/>
    <cellStyle name="標準 2 8 11 3 2 2 2" xfId="13994" xr:uid="{00000000-0005-0000-0000-0000D9360000}"/>
    <cellStyle name="標準 2 8 11 3 2 3" xfId="28550" xr:uid="{00000000-0005-0000-0000-0000B56F0000}"/>
    <cellStyle name="標準 2 8 11 3 2 4" xfId="29862" xr:uid="{00000000-0005-0000-0000-0000D5740000}"/>
    <cellStyle name="標準 2 8 11 3 3" xfId="26250" xr:uid="{00000000-0005-0000-0000-0000B9660000}"/>
    <cellStyle name="標準 2 8 11 3 3 2" xfId="28570" xr:uid="{00000000-0005-0000-0000-0000C96F0000}"/>
    <cellStyle name="標準 2 8 11 3 4" xfId="6703" xr:uid="{00000000-0005-0000-0000-00005E1A0000}"/>
    <cellStyle name="標準 2 8 11 3 5" xfId="29863" xr:uid="{00000000-0005-0000-0000-0000D6740000}"/>
    <cellStyle name="標準 2 8 11 4" xfId="6818" xr:uid="{00000000-0005-0000-0000-0000D11A0000}"/>
    <cellStyle name="標準 2 8 11 4 2" xfId="6824" xr:uid="{00000000-0005-0000-0000-0000D71A0000}"/>
    <cellStyle name="標準 2 8 11 4 2 2" xfId="6834" xr:uid="{00000000-0005-0000-0000-0000E11A0000}"/>
    <cellStyle name="標準 2 8 11 4 3" xfId="6839" xr:uid="{00000000-0005-0000-0000-0000E61A0000}"/>
    <cellStyle name="標準 2 8 11 4 4" xfId="6843" xr:uid="{00000000-0005-0000-0000-0000EA1A0000}"/>
    <cellStyle name="標準 2 8 11 5" xfId="2668" xr:uid="{00000000-0005-0000-0000-00009B0A0000}"/>
    <cellStyle name="標準 2 8 11 5 2" xfId="6848" xr:uid="{00000000-0005-0000-0000-0000EF1A0000}"/>
    <cellStyle name="標準 2 8 11 6" xfId="6853" xr:uid="{00000000-0005-0000-0000-0000F41A0000}"/>
    <cellStyle name="標準 2 8 11 7" xfId="6860" xr:uid="{00000000-0005-0000-0000-0000FB1A0000}"/>
    <cellStyle name="標準 2 8 12" xfId="11349" xr:uid="{00000000-0005-0000-0000-0000842C0000}"/>
    <cellStyle name="標準 2 8 12 2" xfId="11355" xr:uid="{00000000-0005-0000-0000-00008A2C0000}"/>
    <cellStyle name="標準 2 8 12 2 2" xfId="6177" xr:uid="{00000000-0005-0000-0000-000050180000}"/>
    <cellStyle name="標準 2 8 12 2 2 2" xfId="6181" xr:uid="{00000000-0005-0000-0000-000054180000}"/>
    <cellStyle name="標準 2 8 12 2 3" xfId="6221" xr:uid="{00000000-0005-0000-0000-00007C180000}"/>
    <cellStyle name="標準 2 8 12 2 4" xfId="6245" xr:uid="{00000000-0005-0000-0000-000094180000}"/>
    <cellStyle name="標準 2 8 12 3" xfId="11359" xr:uid="{00000000-0005-0000-0000-00008E2C0000}"/>
    <cellStyle name="標準 2 8 12 3 2" xfId="26257" xr:uid="{00000000-0005-0000-0000-0000C0660000}"/>
    <cellStyle name="標準 2 8 12 4" xfId="2082" xr:uid="{00000000-0005-0000-0000-000051080000}"/>
    <cellStyle name="標準 2 8 12 5" xfId="5169" xr:uid="{00000000-0005-0000-0000-000060140000}"/>
    <cellStyle name="標準 2 8 2" xfId="29865" xr:uid="{00000000-0005-0000-0000-0000D8740000}"/>
    <cellStyle name="標準 2 8 2 2" xfId="29866" xr:uid="{00000000-0005-0000-0000-0000D9740000}"/>
    <cellStyle name="標準 2 8 2 2 2" xfId="29868" xr:uid="{00000000-0005-0000-0000-0000DB740000}"/>
    <cellStyle name="標準 2 8 2 2 2 2" xfId="29870" xr:uid="{00000000-0005-0000-0000-0000DD740000}"/>
    <cellStyle name="標準 2 8 2 2 2 3" xfId="3149" xr:uid="{00000000-0005-0000-0000-00007C0C0000}"/>
    <cellStyle name="標準 2 8 2 2 2 4" xfId="29872" xr:uid="{00000000-0005-0000-0000-0000DF740000}"/>
    <cellStyle name="標準 2 8 2 2 3" xfId="29873" xr:uid="{00000000-0005-0000-0000-0000E0740000}"/>
    <cellStyle name="標準 2 8 2 2 3 2" xfId="29875" xr:uid="{00000000-0005-0000-0000-0000E2740000}"/>
    <cellStyle name="標準 2 8 2 2 3 3" xfId="29876" xr:uid="{00000000-0005-0000-0000-0000E3740000}"/>
    <cellStyle name="標準 2 8 2 2 4" xfId="29879" xr:uid="{00000000-0005-0000-0000-0000E6740000}"/>
    <cellStyle name="標準 2 8 2 2 5" xfId="29881" xr:uid="{00000000-0005-0000-0000-0000E8740000}"/>
    <cellStyle name="標準 2 8 2 2 6" xfId="6099" xr:uid="{00000000-0005-0000-0000-000002180000}"/>
    <cellStyle name="標準 2 8 2 3" xfId="29882" xr:uid="{00000000-0005-0000-0000-0000E9740000}"/>
    <cellStyle name="標準 2 8 2 3 2" xfId="24853" xr:uid="{00000000-0005-0000-0000-000044610000}"/>
    <cellStyle name="標準 2 8 2 3 2 2" xfId="24855" xr:uid="{00000000-0005-0000-0000-000046610000}"/>
    <cellStyle name="標準 2 8 2 3 2 3" xfId="29884" xr:uid="{00000000-0005-0000-0000-0000EB740000}"/>
    <cellStyle name="標準 2 8 2 3 3" xfId="24858" xr:uid="{00000000-0005-0000-0000-000049610000}"/>
    <cellStyle name="標準 2 8 2 3 4" xfId="24861" xr:uid="{00000000-0005-0000-0000-00004C610000}"/>
    <cellStyle name="標準 2 8 2 3 5" xfId="25793" xr:uid="{00000000-0005-0000-0000-0000F0640000}"/>
    <cellStyle name="標準 2 8 2 4" xfId="29885" xr:uid="{00000000-0005-0000-0000-0000EC740000}"/>
    <cellStyle name="標準 2 8 2 4 2" xfId="24875" xr:uid="{00000000-0005-0000-0000-00005A610000}"/>
    <cellStyle name="標準 2 8 2 4 3" xfId="24879" xr:uid="{00000000-0005-0000-0000-00005E610000}"/>
    <cellStyle name="標準 2 8 2 5" xfId="29887" xr:uid="{00000000-0005-0000-0000-0000EE740000}"/>
    <cellStyle name="標準 2 8 2 5 2" xfId="29889" xr:uid="{00000000-0005-0000-0000-0000F0740000}"/>
    <cellStyle name="標準 2 8 2 5 3" xfId="29890" xr:uid="{00000000-0005-0000-0000-0000F1740000}"/>
    <cellStyle name="標準 2 8 2 6" xfId="29891" xr:uid="{00000000-0005-0000-0000-0000F2740000}"/>
    <cellStyle name="標準 2 8 2 7" xfId="29894" xr:uid="{00000000-0005-0000-0000-0000F5740000}"/>
    <cellStyle name="標準 2 8 2 8" xfId="29896" xr:uid="{00000000-0005-0000-0000-0000F7740000}"/>
    <cellStyle name="標準 2 8 3" xfId="29898" xr:uid="{00000000-0005-0000-0000-0000F9740000}"/>
    <cellStyle name="標準 2 8 3 2" xfId="4980" xr:uid="{00000000-0005-0000-0000-0000A3130000}"/>
    <cellStyle name="標準 2 8 3 2 2" xfId="19294" xr:uid="{00000000-0005-0000-0000-00008D4B0000}"/>
    <cellStyle name="標準 2 8 3 2 2 2" xfId="29900" xr:uid="{00000000-0005-0000-0000-0000FB740000}"/>
    <cellStyle name="標準 2 8 3 2 3" xfId="19299" xr:uid="{00000000-0005-0000-0000-0000924B0000}"/>
    <cellStyle name="標準 2 8 3 2 4" xfId="29905" xr:uid="{00000000-0005-0000-0000-000000750000}"/>
    <cellStyle name="標準 2 8 3 3" xfId="19302" xr:uid="{00000000-0005-0000-0000-0000954B0000}"/>
    <cellStyle name="標準 2 8 3 3 2" xfId="4106" xr:uid="{00000000-0005-0000-0000-000039100000}"/>
    <cellStyle name="標準 2 8 3 3 3" xfId="5348" xr:uid="{00000000-0005-0000-0000-000013150000}"/>
    <cellStyle name="標準 2 8 3 3 4" xfId="5354" xr:uid="{00000000-0005-0000-0000-000019150000}"/>
    <cellStyle name="標準 2 8 3 4" xfId="18475" xr:uid="{00000000-0005-0000-0000-00005A480000}"/>
    <cellStyle name="標準 2 8 3 5" xfId="18480" xr:uid="{00000000-0005-0000-0000-00005F480000}"/>
    <cellStyle name="標準 2 8 3 6" xfId="25176" xr:uid="{00000000-0005-0000-0000-000087620000}"/>
    <cellStyle name="標準 2 8 4" xfId="29907" xr:uid="{00000000-0005-0000-0000-000002750000}"/>
    <cellStyle name="標準 2 8 4 2" xfId="19307" xr:uid="{00000000-0005-0000-0000-00009A4B0000}"/>
    <cellStyle name="標準 2 8 4 2 2" xfId="23629" xr:uid="{00000000-0005-0000-0000-00007C5C0000}"/>
    <cellStyle name="標準 2 8 4 2 2 2" xfId="29908" xr:uid="{00000000-0005-0000-0000-000003750000}"/>
    <cellStyle name="標準 2 8 4 2 3" xfId="29909" xr:uid="{00000000-0005-0000-0000-000004750000}"/>
    <cellStyle name="標準 2 8 4 2 4" xfId="29912" xr:uid="{00000000-0005-0000-0000-000007750000}"/>
    <cellStyle name="標準 2 8 4 3" xfId="9598" xr:uid="{00000000-0005-0000-0000-0000AD250000}"/>
    <cellStyle name="標準 2 8 4 3 2" xfId="29913" xr:uid="{00000000-0005-0000-0000-000008750000}"/>
    <cellStyle name="標準 2 8 4 4" xfId="18485" xr:uid="{00000000-0005-0000-0000-000064480000}"/>
    <cellStyle name="標準 2 8 4 5" xfId="2607" xr:uid="{00000000-0005-0000-0000-00005E0A0000}"/>
    <cellStyle name="標準 2 8 5" xfId="29914" xr:uid="{00000000-0005-0000-0000-000009750000}"/>
    <cellStyle name="標準 2 8 5 2" xfId="19313" xr:uid="{00000000-0005-0000-0000-0000A04B0000}"/>
    <cellStyle name="標準 2 8 5 2 2" xfId="28960" xr:uid="{00000000-0005-0000-0000-00004F710000}"/>
    <cellStyle name="標準 2 8 5 3" xfId="19316" xr:uid="{00000000-0005-0000-0000-0000A34B0000}"/>
    <cellStyle name="標準 2 8 5 4" xfId="29915" xr:uid="{00000000-0005-0000-0000-00000A750000}"/>
    <cellStyle name="標準 2 8 6" xfId="29917" xr:uid="{00000000-0005-0000-0000-00000C750000}"/>
    <cellStyle name="標準 2 8 6 2" xfId="1681" xr:uid="{00000000-0005-0000-0000-0000C0060000}"/>
    <cellStyle name="標準 2 8 6 2 2" xfId="29919" xr:uid="{00000000-0005-0000-0000-00000E750000}"/>
    <cellStyle name="標準 2 8 6 3" xfId="1698" xr:uid="{00000000-0005-0000-0000-0000D1060000}"/>
    <cellStyle name="標準 2 8 6 4" xfId="29922" xr:uid="{00000000-0005-0000-0000-000011750000}"/>
    <cellStyle name="標準 2 8 7" xfId="29924" xr:uid="{00000000-0005-0000-0000-000013750000}"/>
    <cellStyle name="標準 2 8 7 2" xfId="29928" xr:uid="{00000000-0005-0000-0000-000017750000}"/>
    <cellStyle name="標準 2 8 7 3" xfId="29931" xr:uid="{00000000-0005-0000-0000-00001A750000}"/>
    <cellStyle name="標準 2 8 8" xfId="29934" xr:uid="{00000000-0005-0000-0000-00001D750000}"/>
    <cellStyle name="標準 2 8 8 2" xfId="11976" xr:uid="{00000000-0005-0000-0000-0000F72E0000}"/>
    <cellStyle name="標準 2 8 8 3" xfId="11980" xr:uid="{00000000-0005-0000-0000-0000FB2E0000}"/>
    <cellStyle name="標準 2 8 9" xfId="29937" xr:uid="{00000000-0005-0000-0000-000020750000}"/>
    <cellStyle name="標準 2 9" xfId="24343" xr:uid="{00000000-0005-0000-0000-0000465F0000}"/>
    <cellStyle name="標準 2 9 10" xfId="26483" xr:uid="{00000000-0005-0000-0000-0000A2670000}"/>
    <cellStyle name="標準 2 9 10 2" xfId="26485" xr:uid="{00000000-0005-0000-0000-0000A4670000}"/>
    <cellStyle name="標準 2 9 10 2 2" xfId="26487" xr:uid="{00000000-0005-0000-0000-0000A6670000}"/>
    <cellStyle name="標準 2 9 10 2 2 2" xfId="29939" xr:uid="{00000000-0005-0000-0000-000022750000}"/>
    <cellStyle name="標準 2 9 10 2 3" xfId="29940" xr:uid="{00000000-0005-0000-0000-000023750000}"/>
    <cellStyle name="標準 2 9 10 2 4" xfId="29941" xr:uid="{00000000-0005-0000-0000-000024750000}"/>
    <cellStyle name="標準 2 9 10 3" xfId="26489" xr:uid="{00000000-0005-0000-0000-0000A8670000}"/>
    <cellStyle name="標準 2 9 10 3 2" xfId="29942" xr:uid="{00000000-0005-0000-0000-000025750000}"/>
    <cellStyle name="標準 2 9 10 4" xfId="26492" xr:uid="{00000000-0005-0000-0000-0000AB670000}"/>
    <cellStyle name="標準 2 9 10 5" xfId="29943" xr:uid="{00000000-0005-0000-0000-000026750000}"/>
    <cellStyle name="標準 2 9 2" xfId="29944" xr:uid="{00000000-0005-0000-0000-000027750000}"/>
    <cellStyle name="標準 2 9 2 2" xfId="29945" xr:uid="{00000000-0005-0000-0000-000028750000}"/>
    <cellStyle name="標準 2 9 2 2 2" xfId="29947" xr:uid="{00000000-0005-0000-0000-00002A750000}"/>
    <cellStyle name="標準 2 9 2 3" xfId="29949" xr:uid="{00000000-0005-0000-0000-00002C750000}"/>
    <cellStyle name="標準 2 9 3" xfId="29951" xr:uid="{00000000-0005-0000-0000-00002E750000}"/>
    <cellStyle name="標準 2 9 3 2" xfId="19322" xr:uid="{00000000-0005-0000-0000-0000A94B0000}"/>
    <cellStyle name="標準 2 9 3 2 2" xfId="17110" xr:uid="{00000000-0005-0000-0000-000005430000}"/>
    <cellStyle name="標準 2 9 3 3" xfId="19325" xr:uid="{00000000-0005-0000-0000-0000AC4B0000}"/>
    <cellStyle name="標準 2 9 4" xfId="29952" xr:uid="{00000000-0005-0000-0000-00002F750000}"/>
    <cellStyle name="標準 2 9 4 2" xfId="19330" xr:uid="{00000000-0005-0000-0000-0000B14B0000}"/>
    <cellStyle name="標準 2 9 4 2 2" xfId="29953" xr:uid="{00000000-0005-0000-0000-000030750000}"/>
    <cellStyle name="標準 2 9 4 3" xfId="27354" xr:uid="{00000000-0005-0000-0000-0000096B0000}"/>
    <cellStyle name="標準 2 9 5" xfId="29954" xr:uid="{00000000-0005-0000-0000-000031750000}"/>
    <cellStyle name="標準 2 9 5 2" xfId="238" xr:uid="{00000000-0005-0000-0000-00000B010000}"/>
    <cellStyle name="標準 2 9 6" xfId="29956" xr:uid="{00000000-0005-0000-0000-000033750000}"/>
    <cellStyle name="標準 2 9 6 2" xfId="1746" xr:uid="{00000000-0005-0000-0000-000001070000}"/>
    <cellStyle name="標準 2 9 7" xfId="29958" xr:uid="{00000000-0005-0000-0000-000035750000}"/>
    <cellStyle name="標準 2 9 7 2" xfId="29960" xr:uid="{00000000-0005-0000-0000-000037750000}"/>
    <cellStyle name="標準 2 9 8" xfId="29963" xr:uid="{00000000-0005-0000-0000-00003A750000}"/>
    <cellStyle name="標準 2 9 9" xfId="29966" xr:uid="{00000000-0005-0000-0000-00003D750000}"/>
    <cellStyle name="標準 2 9 9 2" xfId="29969" xr:uid="{00000000-0005-0000-0000-000040750000}"/>
    <cellStyle name="標準 2 9 9 2 2" xfId="29970" xr:uid="{00000000-0005-0000-0000-000041750000}"/>
    <cellStyle name="標準 2 9 9 2 2 2" xfId="27360" xr:uid="{00000000-0005-0000-0000-00000F6B0000}"/>
    <cellStyle name="標準 2 9 9 2 2 2 2" xfId="29971" xr:uid="{00000000-0005-0000-0000-000042750000}"/>
    <cellStyle name="標準 2 9 9 2 2 3" xfId="29972" xr:uid="{00000000-0005-0000-0000-000043750000}"/>
    <cellStyle name="標準 2 9 9 2 2 4" xfId="29973" xr:uid="{00000000-0005-0000-0000-000044750000}"/>
    <cellStyle name="標準 2 9 9 2 3" xfId="29974" xr:uid="{00000000-0005-0000-0000-000045750000}"/>
    <cellStyle name="標準 2 9 9 2 3 2" xfId="26333" xr:uid="{00000000-0005-0000-0000-00000C670000}"/>
    <cellStyle name="標準 2 9 9 2 4" xfId="29975" xr:uid="{00000000-0005-0000-0000-000046750000}"/>
    <cellStyle name="標準 2 9 9 2 5" xfId="29976" xr:uid="{00000000-0005-0000-0000-000047750000}"/>
    <cellStyle name="標準 2 9 9 3" xfId="27962" xr:uid="{00000000-0005-0000-0000-0000696D0000}"/>
    <cellStyle name="標準 2 9 9 3 2" xfId="27964" xr:uid="{00000000-0005-0000-0000-00006B6D0000}"/>
    <cellStyle name="標準 2 9 9 3 2 2" xfId="29977" xr:uid="{00000000-0005-0000-0000-000048750000}"/>
    <cellStyle name="標準 2 9 9 3 2 2 2" xfId="29978" xr:uid="{00000000-0005-0000-0000-000049750000}"/>
    <cellStyle name="標準 2 9 9 3 2 3" xfId="29979" xr:uid="{00000000-0005-0000-0000-00004A750000}"/>
    <cellStyle name="標準 2 9 9 3 2 4" xfId="29980" xr:uid="{00000000-0005-0000-0000-00004B750000}"/>
    <cellStyle name="標準 2 9 9 3 3" xfId="20031" xr:uid="{00000000-0005-0000-0000-00006E4E0000}"/>
    <cellStyle name="標準 2 9 9 3 3 2" xfId="26343" xr:uid="{00000000-0005-0000-0000-000016670000}"/>
    <cellStyle name="標準 2 9 9 3 4" xfId="29981" xr:uid="{00000000-0005-0000-0000-00004C750000}"/>
    <cellStyle name="標準 2 9 9 3 5" xfId="29982" xr:uid="{00000000-0005-0000-0000-00004D750000}"/>
    <cellStyle name="標準 2 9 9 4" xfId="27966" xr:uid="{00000000-0005-0000-0000-00006D6D0000}"/>
    <cellStyle name="標準 2 9 9 4 2" xfId="29983" xr:uid="{00000000-0005-0000-0000-00004E750000}"/>
    <cellStyle name="標準 2 9 9 4 2 2" xfId="29984" xr:uid="{00000000-0005-0000-0000-00004F750000}"/>
    <cellStyle name="標準 2 9 9 4 3" xfId="29985" xr:uid="{00000000-0005-0000-0000-000050750000}"/>
    <cellStyle name="標準 2 9 9 4 4" xfId="29986" xr:uid="{00000000-0005-0000-0000-000051750000}"/>
    <cellStyle name="標準 2 9 9 5" xfId="29987" xr:uid="{00000000-0005-0000-0000-000052750000}"/>
    <cellStyle name="標準 2 9 9 5 2" xfId="29988" xr:uid="{00000000-0005-0000-0000-000053750000}"/>
    <cellStyle name="標準 2 9 9 6" xfId="29989" xr:uid="{00000000-0005-0000-0000-000054750000}"/>
    <cellStyle name="標準 2 9 9 7" xfId="29991" xr:uid="{00000000-0005-0000-0000-000056750000}"/>
    <cellStyle name="標準 2_BcommDBDef_621" xfId="29993" xr:uid="{00000000-0005-0000-0000-000058750000}"/>
    <cellStyle name="標準 20" xfId="6323" xr:uid="{00000000-0005-0000-0000-0000E2180000}"/>
    <cellStyle name="標準 20 2" xfId="6325" xr:uid="{00000000-0005-0000-0000-0000E4180000}"/>
    <cellStyle name="標準 20 2 2" xfId="6327" xr:uid="{00000000-0005-0000-0000-0000E6180000}"/>
    <cellStyle name="標準 20 3" xfId="6337" xr:uid="{00000000-0005-0000-0000-0000F0180000}"/>
    <cellStyle name="標準 20 4" xfId="2072" xr:uid="{00000000-0005-0000-0000-000047080000}"/>
    <cellStyle name="標準 200" xfId="6300" xr:uid="{00000000-0005-0000-0000-0000CB180000}"/>
    <cellStyle name="標準 201" xfId="6304" xr:uid="{00000000-0005-0000-0000-0000CF180000}"/>
    <cellStyle name="標準 202" xfId="6309" xr:uid="{00000000-0005-0000-0000-0000D4180000}"/>
    <cellStyle name="標準 203" xfId="6316" xr:uid="{00000000-0005-0000-0000-0000DB180000}"/>
    <cellStyle name="標準 204" xfId="6321" xr:uid="{00000000-0005-0000-0000-0000E0180000}"/>
    <cellStyle name="標準 205" xfId="6346" xr:uid="{00000000-0005-0000-0000-0000F9180000}"/>
    <cellStyle name="標準 206" xfId="2479" xr:uid="{00000000-0005-0000-0000-0000DE090000}"/>
    <cellStyle name="標準 207" xfId="6352" xr:uid="{00000000-0005-0000-0000-0000FF180000}"/>
    <cellStyle name="標準 208" xfId="3007" xr:uid="{00000000-0005-0000-0000-0000EE0B0000}"/>
    <cellStyle name="標準 209" xfId="1104" xr:uid="{00000000-0005-0000-0000-00007F040000}"/>
    <cellStyle name="標準 21" xfId="6356" xr:uid="{00000000-0005-0000-0000-000003190000}"/>
    <cellStyle name="標準 21 2" xfId="6358" xr:uid="{00000000-0005-0000-0000-000005190000}"/>
    <cellStyle name="標準 21 3" xfId="6374" xr:uid="{00000000-0005-0000-0000-000015190000}"/>
    <cellStyle name="標準 210" xfId="6347" xr:uid="{00000000-0005-0000-0000-0000FA180000}"/>
    <cellStyle name="標準 211" xfId="2478" xr:uid="{00000000-0005-0000-0000-0000DD090000}"/>
    <cellStyle name="標準 212" xfId="6353" xr:uid="{00000000-0005-0000-0000-000000190000}"/>
    <cellStyle name="標準 213" xfId="3006" xr:uid="{00000000-0005-0000-0000-0000ED0B0000}"/>
    <cellStyle name="標準 214" xfId="1103" xr:uid="{00000000-0005-0000-0000-00007E040000}"/>
    <cellStyle name="標準 215" xfId="1126" xr:uid="{00000000-0005-0000-0000-000095040000}"/>
    <cellStyle name="標準 216" xfId="1135" xr:uid="{00000000-0005-0000-0000-00009E040000}"/>
    <cellStyle name="標準 217" xfId="6396" xr:uid="{00000000-0005-0000-0000-00002B190000}"/>
    <cellStyle name="標準 218" xfId="6401" xr:uid="{00000000-0005-0000-0000-000030190000}"/>
    <cellStyle name="標準 219" xfId="5283" xr:uid="{00000000-0005-0000-0000-0000D2140000}"/>
    <cellStyle name="標準 22" xfId="6406" xr:uid="{00000000-0005-0000-0000-000035190000}"/>
    <cellStyle name="標準 22 2" xfId="5401" xr:uid="{00000000-0005-0000-0000-000048150000}"/>
    <cellStyle name="標準 22 3" xfId="5406" xr:uid="{00000000-0005-0000-0000-00004D150000}"/>
    <cellStyle name="標準 220" xfId="1125" xr:uid="{00000000-0005-0000-0000-000094040000}"/>
    <cellStyle name="標準 221" xfId="1134" xr:uid="{00000000-0005-0000-0000-00009D040000}"/>
    <cellStyle name="標準 222" xfId="6397" xr:uid="{00000000-0005-0000-0000-00002C190000}"/>
    <cellStyle name="標準 223" xfId="6402" xr:uid="{00000000-0005-0000-0000-000031190000}"/>
    <cellStyle name="標準 224" xfId="5284" xr:uid="{00000000-0005-0000-0000-0000D3140000}"/>
    <cellStyle name="標準 225" xfId="5292" xr:uid="{00000000-0005-0000-0000-0000DB140000}"/>
    <cellStyle name="標準 226" xfId="6518" xr:uid="{00000000-0005-0000-0000-0000A5190000}"/>
    <cellStyle name="標準 226 2" xfId="29994" xr:uid="{00000000-0005-0000-0000-000059750000}"/>
    <cellStyle name="標準 226 3" xfId="2854" xr:uid="{00000000-0005-0000-0000-0000550B0000}"/>
    <cellStyle name="標準 227" xfId="5935" xr:uid="{00000000-0005-0000-0000-00005E170000}"/>
    <cellStyle name="標準 228" xfId="5965" xr:uid="{00000000-0005-0000-0000-00007C170000}"/>
    <cellStyle name="標準 23" xfId="6523" xr:uid="{00000000-0005-0000-0000-0000AA190000}"/>
    <cellStyle name="標準 23 2" xfId="5418" xr:uid="{00000000-0005-0000-0000-000059150000}"/>
    <cellStyle name="標準 23 3" xfId="6539" xr:uid="{00000000-0005-0000-0000-0000BA190000}"/>
    <cellStyle name="標準 231" xfId="6519" xr:uid="{00000000-0005-0000-0000-0000A6190000}"/>
    <cellStyle name="標準 24" xfId="6673" xr:uid="{00000000-0005-0000-0000-0000401A0000}"/>
    <cellStyle name="標準 24 2" xfId="6678" xr:uid="{00000000-0005-0000-0000-0000451A0000}"/>
    <cellStyle name="標準 24 3" xfId="6707" xr:uid="{00000000-0005-0000-0000-0000621A0000}"/>
    <cellStyle name="標準 25" xfId="7167" xr:uid="{00000000-0005-0000-0000-00002E1C0000}"/>
    <cellStyle name="標準 25 2" xfId="4626" xr:uid="{00000000-0005-0000-0000-000041120000}"/>
    <cellStyle name="標準 25 3" xfId="12700" xr:uid="{00000000-0005-0000-0000-0000CB310000}"/>
    <cellStyle name="標準 25 4" xfId="12703" xr:uid="{00000000-0005-0000-0000-0000CE310000}"/>
    <cellStyle name="標準 26" xfId="7171" xr:uid="{00000000-0005-0000-0000-0000321C0000}"/>
    <cellStyle name="標準 26 2" xfId="12497" xr:uid="{00000000-0005-0000-0000-000000310000}"/>
    <cellStyle name="標準 26 3" xfId="29997" xr:uid="{00000000-0005-0000-0000-00005C750000}"/>
    <cellStyle name="標準 27" xfId="7174" xr:uid="{00000000-0005-0000-0000-0000351C0000}"/>
    <cellStyle name="標準 27 2" xfId="12506" xr:uid="{00000000-0005-0000-0000-000009310000}"/>
    <cellStyle name="標準 27 3" xfId="29999" xr:uid="{00000000-0005-0000-0000-00005E750000}"/>
    <cellStyle name="標準 27 4" xfId="30000" xr:uid="{00000000-0005-0000-0000-00005F750000}"/>
    <cellStyle name="標準 28" xfId="19689" xr:uid="{00000000-0005-0000-0000-0000184D0000}"/>
    <cellStyle name="標準 28 2" xfId="19692" xr:uid="{00000000-0005-0000-0000-00001B4D0000}"/>
    <cellStyle name="標準 28 3" xfId="19697" xr:uid="{00000000-0005-0000-0000-0000204D0000}"/>
    <cellStyle name="標準 28 4" xfId="19701" xr:uid="{00000000-0005-0000-0000-0000244D0000}"/>
    <cellStyle name="標準 29" xfId="19704" xr:uid="{00000000-0005-0000-0000-0000274D0000}"/>
    <cellStyle name="標準 29 2" xfId="19707" xr:uid="{00000000-0005-0000-0000-00002A4D0000}"/>
    <cellStyle name="標準 29 3" xfId="19712" xr:uid="{00000000-0005-0000-0000-00002F4D0000}"/>
    <cellStyle name="標準 29 4" xfId="30002" xr:uid="{00000000-0005-0000-0000-000061750000}"/>
    <cellStyle name="標準 3" xfId="25022" xr:uid="{00000000-0005-0000-0000-0000ED610000}"/>
    <cellStyle name="標準 3 10" xfId="21905" xr:uid="{00000000-0005-0000-0000-0000C0550000}"/>
    <cellStyle name="標準 3 10 2" xfId="19426" xr:uid="{00000000-0005-0000-0000-0000114C0000}"/>
    <cellStyle name="標準 3 10 3" xfId="27816" xr:uid="{00000000-0005-0000-0000-0000D76C0000}"/>
    <cellStyle name="標準 3 10 4" xfId="6607" xr:uid="{00000000-0005-0000-0000-0000FE190000}"/>
    <cellStyle name="標準 3 10 4 2" xfId="6609" xr:uid="{00000000-0005-0000-0000-0000001A0000}"/>
    <cellStyle name="標準 3 10 4 2 2" xfId="30003" xr:uid="{00000000-0005-0000-0000-000062750000}"/>
    <cellStyle name="標準 3 10 4 2 2 2" xfId="29729" xr:uid="{00000000-0005-0000-0000-000050740000}"/>
    <cellStyle name="標準 3 10 4 2 2 2 2" xfId="30004" xr:uid="{00000000-0005-0000-0000-000063750000}"/>
    <cellStyle name="標準 3 10 4 2 2 3" xfId="29732" xr:uid="{00000000-0005-0000-0000-000053740000}"/>
    <cellStyle name="標準 3 10 4 2 2 4" xfId="29735" xr:uid="{00000000-0005-0000-0000-000056740000}"/>
    <cellStyle name="標準 3 10 4 2 3" xfId="30006" xr:uid="{00000000-0005-0000-0000-000065750000}"/>
    <cellStyle name="標準 3 10 4 2 3 2" xfId="29756" xr:uid="{00000000-0005-0000-0000-00006B740000}"/>
    <cellStyle name="標準 3 10 4 2 4" xfId="22130" xr:uid="{00000000-0005-0000-0000-0000A1560000}"/>
    <cellStyle name="標準 3 10 4 2 5" xfId="30007" xr:uid="{00000000-0005-0000-0000-000066750000}"/>
    <cellStyle name="標準 3 10 4 3" xfId="30008" xr:uid="{00000000-0005-0000-0000-000067750000}"/>
    <cellStyle name="標準 3 10 4 3 2" xfId="30009" xr:uid="{00000000-0005-0000-0000-000068750000}"/>
    <cellStyle name="標準 3 10 4 3 2 2" xfId="29893" xr:uid="{00000000-0005-0000-0000-0000F4740000}"/>
    <cellStyle name="標準 3 10 4 3 2 2 2" xfId="30010" xr:uid="{00000000-0005-0000-0000-000069750000}"/>
    <cellStyle name="標準 3 10 4 3 2 3" xfId="29897" xr:uid="{00000000-0005-0000-0000-0000F8740000}"/>
    <cellStyle name="標準 3 10 4 3 2 4" xfId="30011" xr:uid="{00000000-0005-0000-0000-00006A750000}"/>
    <cellStyle name="標準 3 10 4 3 3" xfId="30012" xr:uid="{00000000-0005-0000-0000-00006B750000}"/>
    <cellStyle name="標準 3 10 4 3 3 2" xfId="30013" xr:uid="{00000000-0005-0000-0000-00006C750000}"/>
    <cellStyle name="標準 3 10 4 3 4" xfId="30014" xr:uid="{00000000-0005-0000-0000-00006D750000}"/>
    <cellStyle name="標準 3 10 4 3 5" xfId="30015" xr:uid="{00000000-0005-0000-0000-00006E750000}"/>
    <cellStyle name="標準 3 10 4 4" xfId="30016" xr:uid="{00000000-0005-0000-0000-00006F750000}"/>
    <cellStyle name="標準 3 10 4 4 2" xfId="16741" xr:uid="{00000000-0005-0000-0000-000094410000}"/>
    <cellStyle name="標準 3 10 4 4 2 2" xfId="30017" xr:uid="{00000000-0005-0000-0000-000070750000}"/>
    <cellStyle name="標準 3 10 4 4 3" xfId="24217" xr:uid="{00000000-0005-0000-0000-0000C85E0000}"/>
    <cellStyle name="標準 3 10 4 4 4" xfId="28354" xr:uid="{00000000-0005-0000-0000-0000F16E0000}"/>
    <cellStyle name="標準 3 10 4 5" xfId="30019" xr:uid="{00000000-0005-0000-0000-000072750000}"/>
    <cellStyle name="標準 3 10 4 5 2" xfId="30020" xr:uid="{00000000-0005-0000-0000-000073750000}"/>
    <cellStyle name="標準 3 10 4 6" xfId="30021" xr:uid="{00000000-0005-0000-0000-000074750000}"/>
    <cellStyle name="標準 3 10 4 7" xfId="30022" xr:uid="{00000000-0005-0000-0000-000075750000}"/>
    <cellStyle name="標準 3 10 5" xfId="86" xr:uid="{00000000-0005-0000-0000-00005F000000}"/>
    <cellStyle name="標準 3 10 5 2" xfId="30023" xr:uid="{00000000-0005-0000-0000-000076750000}"/>
    <cellStyle name="標準 3 10 5 2 2" xfId="30024" xr:uid="{00000000-0005-0000-0000-000077750000}"/>
    <cellStyle name="標準 3 10 5 2 2 2" xfId="30025" xr:uid="{00000000-0005-0000-0000-000078750000}"/>
    <cellStyle name="標準 3 10 5 2 3" xfId="30028" xr:uid="{00000000-0005-0000-0000-00007B750000}"/>
    <cellStyle name="標準 3 10 5 2 4" xfId="30029" xr:uid="{00000000-0005-0000-0000-00007C750000}"/>
    <cellStyle name="標準 3 10 5 3" xfId="30030" xr:uid="{00000000-0005-0000-0000-00007D750000}"/>
    <cellStyle name="標準 3 10 5 3 2" xfId="30032" xr:uid="{00000000-0005-0000-0000-00007F750000}"/>
    <cellStyle name="標準 3 10 5 4" xfId="30034" xr:uid="{00000000-0005-0000-0000-000081750000}"/>
    <cellStyle name="標準 3 10 5 5" xfId="30036" xr:uid="{00000000-0005-0000-0000-000083750000}"/>
    <cellStyle name="標準 3 11" xfId="30041" xr:uid="{00000000-0005-0000-0000-000088750000}"/>
    <cellStyle name="標準 3 11 2" xfId="12367" xr:uid="{00000000-0005-0000-0000-00007E300000}"/>
    <cellStyle name="標準 3 11 3" xfId="12370" xr:uid="{00000000-0005-0000-0000-000081300000}"/>
    <cellStyle name="標準 3 12" xfId="30042" xr:uid="{00000000-0005-0000-0000-000089750000}"/>
    <cellStyle name="標準 3 12 2" xfId="30043" xr:uid="{00000000-0005-0000-0000-00008A750000}"/>
    <cellStyle name="標準 3 12 3" xfId="30044" xr:uid="{00000000-0005-0000-0000-00008B750000}"/>
    <cellStyle name="標準 3 13" xfId="30046" xr:uid="{00000000-0005-0000-0000-00008D750000}"/>
    <cellStyle name="標準 3 13 2" xfId="30047" xr:uid="{00000000-0005-0000-0000-00008E750000}"/>
    <cellStyle name="標準 3 13 2 2" xfId="16038" xr:uid="{00000000-0005-0000-0000-0000D53E0000}"/>
    <cellStyle name="標準 3 13 2 2 2" xfId="12419" xr:uid="{00000000-0005-0000-0000-0000B2300000}"/>
    <cellStyle name="標準 3 13 2 2 2 2" xfId="16042" xr:uid="{00000000-0005-0000-0000-0000D93E0000}"/>
    <cellStyle name="標準 3 13 2 2 3" xfId="12423" xr:uid="{00000000-0005-0000-0000-0000B6300000}"/>
    <cellStyle name="標準 3 13 2 2 4" xfId="13691" xr:uid="{00000000-0005-0000-0000-0000AA350000}"/>
    <cellStyle name="標準 3 13 2 3" xfId="16045" xr:uid="{00000000-0005-0000-0000-0000DC3E0000}"/>
    <cellStyle name="標準 3 13 2 3 2" xfId="30048" xr:uid="{00000000-0005-0000-0000-00008F750000}"/>
    <cellStyle name="標準 3 13 2 4" xfId="16050" xr:uid="{00000000-0005-0000-0000-0000E13E0000}"/>
    <cellStyle name="標準 3 13 2 5" xfId="16059" xr:uid="{00000000-0005-0000-0000-0000EA3E0000}"/>
    <cellStyle name="標準 3 13 3" xfId="30049" xr:uid="{00000000-0005-0000-0000-000090750000}"/>
    <cellStyle name="標準 3 13 3 2" xfId="16079" xr:uid="{00000000-0005-0000-0000-0000FE3E0000}"/>
    <cellStyle name="標準 3 13 3 2 2" xfId="30050" xr:uid="{00000000-0005-0000-0000-000091750000}"/>
    <cellStyle name="標準 3 13 3 2 2 2" xfId="30051" xr:uid="{00000000-0005-0000-0000-000092750000}"/>
    <cellStyle name="標準 3 13 3 2 3" xfId="2466" xr:uid="{00000000-0005-0000-0000-0000D1090000}"/>
    <cellStyle name="標準 3 13 3 2 4" xfId="2471" xr:uid="{00000000-0005-0000-0000-0000D6090000}"/>
    <cellStyle name="標準 3 13 3 3" xfId="16082" xr:uid="{00000000-0005-0000-0000-0000013F0000}"/>
    <cellStyle name="標準 3 13 3 3 2" xfId="30052" xr:uid="{00000000-0005-0000-0000-000093750000}"/>
    <cellStyle name="標準 3 13 3 4" xfId="24155" xr:uid="{00000000-0005-0000-0000-00008A5E0000}"/>
    <cellStyle name="標準 3 13 3 5" xfId="30054" xr:uid="{00000000-0005-0000-0000-000095750000}"/>
    <cellStyle name="標準 3 13 4" xfId="30056" xr:uid="{00000000-0005-0000-0000-000097750000}"/>
    <cellStyle name="標準 3 13 4 2" xfId="16098" xr:uid="{00000000-0005-0000-0000-0000113F0000}"/>
    <cellStyle name="標準 3 13 4 2 2" xfId="30057" xr:uid="{00000000-0005-0000-0000-000098750000}"/>
    <cellStyle name="標準 3 13 4 3" xfId="16101" xr:uid="{00000000-0005-0000-0000-0000143F0000}"/>
    <cellStyle name="標準 3 13 4 4" xfId="30061" xr:uid="{00000000-0005-0000-0000-00009C750000}"/>
    <cellStyle name="標準 3 13 5" xfId="30063" xr:uid="{00000000-0005-0000-0000-00009E750000}"/>
    <cellStyle name="標準 3 13 5 2" xfId="5378" xr:uid="{00000000-0005-0000-0000-000031150000}"/>
    <cellStyle name="標準 3 13 6" xfId="30065" xr:uid="{00000000-0005-0000-0000-0000A0750000}"/>
    <cellStyle name="標準 3 13 7" xfId="30067" xr:uid="{00000000-0005-0000-0000-0000A2750000}"/>
    <cellStyle name="標準 3 14" xfId="5484" xr:uid="{00000000-0005-0000-0000-00009B150000}"/>
    <cellStyle name="標準 3 14 2" xfId="12380" xr:uid="{00000000-0005-0000-0000-00008B300000}"/>
    <cellStyle name="標準 3 14 2 2" xfId="9764" xr:uid="{00000000-0005-0000-0000-000053260000}"/>
    <cellStyle name="標準 3 14 2 2 2" xfId="16152" xr:uid="{00000000-0005-0000-0000-0000473F0000}"/>
    <cellStyle name="標準 3 14 2 3" xfId="1668" xr:uid="{00000000-0005-0000-0000-0000B3060000}"/>
    <cellStyle name="標準 3 14 2 4" xfId="1688" xr:uid="{00000000-0005-0000-0000-0000C7060000}"/>
    <cellStyle name="標準 3 14 3" xfId="30069" xr:uid="{00000000-0005-0000-0000-0000A4750000}"/>
    <cellStyle name="標準 3 14 3 2" xfId="16163" xr:uid="{00000000-0005-0000-0000-0000523F0000}"/>
    <cellStyle name="標準 3 14 4" xfId="27938" xr:uid="{00000000-0005-0000-0000-0000516D0000}"/>
    <cellStyle name="標準 3 14 5" xfId="30070" xr:uid="{00000000-0005-0000-0000-0000A5750000}"/>
    <cellStyle name="標準 3 15" xfId="97" xr:uid="{00000000-0005-0000-0000-00006B000000}"/>
    <cellStyle name="標準 3 15 2" xfId="12385" xr:uid="{00000000-0005-0000-0000-000090300000}"/>
    <cellStyle name="標準 3 15 2 2" xfId="16210" xr:uid="{00000000-0005-0000-0000-0000813F0000}"/>
    <cellStyle name="標準 3 15 2 2 2" xfId="30072" xr:uid="{00000000-0005-0000-0000-0000A7750000}"/>
    <cellStyle name="標準 3 15 2 3" xfId="16213" xr:uid="{00000000-0005-0000-0000-0000843F0000}"/>
    <cellStyle name="標準 3 15 2 4" xfId="24164" xr:uid="{00000000-0005-0000-0000-0000935E0000}"/>
    <cellStyle name="標準 3 15 3" xfId="30074" xr:uid="{00000000-0005-0000-0000-0000A9750000}"/>
    <cellStyle name="標準 3 15 3 2" xfId="16228" xr:uid="{00000000-0005-0000-0000-0000933F0000}"/>
    <cellStyle name="標準 3 15 4" xfId="23935" xr:uid="{00000000-0005-0000-0000-0000AE5D0000}"/>
    <cellStyle name="標準 3 15 5" xfId="23938" xr:uid="{00000000-0005-0000-0000-0000B15D0000}"/>
    <cellStyle name="標準 3 16" xfId="5487" xr:uid="{00000000-0005-0000-0000-00009E150000}"/>
    <cellStyle name="標準 3 16 2" xfId="5490" xr:uid="{00000000-0005-0000-0000-0000A1150000}"/>
    <cellStyle name="標準 3 16 2 2" xfId="16262" xr:uid="{00000000-0005-0000-0000-0000B53F0000}"/>
    <cellStyle name="標準 3 16 3" xfId="19633" xr:uid="{00000000-0005-0000-0000-0000E04C0000}"/>
    <cellStyle name="標準 3 17" xfId="5493" xr:uid="{00000000-0005-0000-0000-0000A4150000}"/>
    <cellStyle name="標準 3 18" xfId="5497" xr:uid="{00000000-0005-0000-0000-0000A8150000}"/>
    <cellStyle name="標準 3 2" xfId="30075" xr:uid="{00000000-0005-0000-0000-0000AA750000}"/>
    <cellStyle name="標準 3 2 10" xfId="28937" xr:uid="{00000000-0005-0000-0000-000038710000}"/>
    <cellStyle name="標準 3 2 11" xfId="28939" xr:uid="{00000000-0005-0000-0000-00003A710000}"/>
    <cellStyle name="標準 3 2 2" xfId="30076" xr:uid="{00000000-0005-0000-0000-0000AB750000}"/>
    <cellStyle name="標準 3 2 2 2" xfId="30077" xr:uid="{00000000-0005-0000-0000-0000AC750000}"/>
    <cellStyle name="標準 3 2 2 2 2" xfId="30078" xr:uid="{00000000-0005-0000-0000-0000AD750000}"/>
    <cellStyle name="標準 3 2 2 2 2 2" xfId="30079" xr:uid="{00000000-0005-0000-0000-0000AE750000}"/>
    <cellStyle name="標準 3 2 2 2 2 2 2" xfId="3575" xr:uid="{00000000-0005-0000-0000-0000260E0000}"/>
    <cellStyle name="標準 3 2 2 2 2 2 2 2" xfId="30080" xr:uid="{00000000-0005-0000-0000-0000AF750000}"/>
    <cellStyle name="標準 3 2 2 2 2 2 3" xfId="3581" xr:uid="{00000000-0005-0000-0000-00002C0E0000}"/>
    <cellStyle name="標準 3 2 2 2 2 2 4" xfId="18261" xr:uid="{00000000-0005-0000-0000-000084470000}"/>
    <cellStyle name="標準 3 2 2 2 2 3" xfId="30082" xr:uid="{00000000-0005-0000-0000-0000B1750000}"/>
    <cellStyle name="標準 3 2 2 2 2 3 2" xfId="3618" xr:uid="{00000000-0005-0000-0000-0000510E0000}"/>
    <cellStyle name="標準 3 2 2 2 2 4" xfId="13463" xr:uid="{00000000-0005-0000-0000-0000C6340000}"/>
    <cellStyle name="標準 3 2 2 2 2 5" xfId="3775" xr:uid="{00000000-0005-0000-0000-0000EE0E0000}"/>
    <cellStyle name="標準 3 2 2 2 3" xfId="30083" xr:uid="{00000000-0005-0000-0000-0000B2750000}"/>
    <cellStyle name="標準 3 2 2 2 3 2" xfId="30085" xr:uid="{00000000-0005-0000-0000-0000B4750000}"/>
    <cellStyle name="標準 3 2 2 2 3 2 2" xfId="18332" xr:uid="{00000000-0005-0000-0000-0000CB470000}"/>
    <cellStyle name="標準 3 2 2 2 3 2 2 2" xfId="30086" xr:uid="{00000000-0005-0000-0000-0000B5750000}"/>
    <cellStyle name="標準 3 2 2 2 3 2 3" xfId="18334" xr:uid="{00000000-0005-0000-0000-0000CD470000}"/>
    <cellStyle name="標準 3 2 2 2 3 2 4" xfId="30087" xr:uid="{00000000-0005-0000-0000-0000B6750000}"/>
    <cellStyle name="標準 3 2 2 2 3 3" xfId="30088" xr:uid="{00000000-0005-0000-0000-0000B7750000}"/>
    <cellStyle name="標準 3 2 2 2 3 3 2" xfId="18346" xr:uid="{00000000-0005-0000-0000-0000D9470000}"/>
    <cellStyle name="標準 3 2 2 2 3 4" xfId="30089" xr:uid="{00000000-0005-0000-0000-0000B8750000}"/>
    <cellStyle name="標準 3 2 2 2 3 5" xfId="8647" xr:uid="{00000000-0005-0000-0000-0000F6210000}"/>
    <cellStyle name="標準 3 2 2 2 4" xfId="30093" xr:uid="{00000000-0005-0000-0000-0000BC750000}"/>
    <cellStyle name="標準 3 2 2 2 4 2" xfId="30094" xr:uid="{00000000-0005-0000-0000-0000BD750000}"/>
    <cellStyle name="標準 3 2 2 2 4 2 2" xfId="18415" xr:uid="{00000000-0005-0000-0000-00001E480000}"/>
    <cellStyle name="標準 3 2 2 2 4 2 2 2" xfId="9996" xr:uid="{00000000-0005-0000-0000-00003B270000}"/>
    <cellStyle name="標準 3 2 2 2 4 2 3" xfId="18417" xr:uid="{00000000-0005-0000-0000-000020480000}"/>
    <cellStyle name="標準 3 2 2 2 4 2 4" xfId="30095" xr:uid="{00000000-0005-0000-0000-0000BE750000}"/>
    <cellStyle name="標準 3 2 2 2 4 3" xfId="30096" xr:uid="{00000000-0005-0000-0000-0000BF750000}"/>
    <cellStyle name="標準 3 2 2 2 4 3 2" xfId="18432" xr:uid="{00000000-0005-0000-0000-00002F480000}"/>
    <cellStyle name="標準 3 2 2 2 4 4" xfId="30097" xr:uid="{00000000-0005-0000-0000-0000C0750000}"/>
    <cellStyle name="標準 3 2 2 2 4 5" xfId="8656" xr:uid="{00000000-0005-0000-0000-0000FF210000}"/>
    <cellStyle name="標準 3 2 2 2 5" xfId="30099" xr:uid="{00000000-0005-0000-0000-0000C2750000}"/>
    <cellStyle name="標準 3 2 2 2 5 2" xfId="30100" xr:uid="{00000000-0005-0000-0000-0000C3750000}"/>
    <cellStyle name="標準 3 2 2 2 5 2 2" xfId="18491" xr:uid="{00000000-0005-0000-0000-00006A480000}"/>
    <cellStyle name="標準 3 2 2 2 5 3" xfId="30101" xr:uid="{00000000-0005-0000-0000-0000C4750000}"/>
    <cellStyle name="標準 3 2 2 2 5 4" xfId="16221" xr:uid="{00000000-0005-0000-0000-00008C3F0000}"/>
    <cellStyle name="標準 3 2 2 2 6" xfId="30102" xr:uid="{00000000-0005-0000-0000-0000C5750000}"/>
    <cellStyle name="標準 3 2 2 2 6 2" xfId="30103" xr:uid="{00000000-0005-0000-0000-0000C6750000}"/>
    <cellStyle name="標準 3 2 2 2 7" xfId="30105" xr:uid="{00000000-0005-0000-0000-0000C8750000}"/>
    <cellStyle name="標準 3 2 2 2 8" xfId="30106" xr:uid="{00000000-0005-0000-0000-0000C9750000}"/>
    <cellStyle name="標準 3 2 2 2 9" xfId="30107" xr:uid="{00000000-0005-0000-0000-0000CA750000}"/>
    <cellStyle name="標準 3 2 2 3" xfId="24101" xr:uid="{00000000-0005-0000-0000-0000545E0000}"/>
    <cellStyle name="標準 3 2 2 3 2" xfId="30108" xr:uid="{00000000-0005-0000-0000-0000CB750000}"/>
    <cellStyle name="標準 3 2 2 3 2 2" xfId="30109" xr:uid="{00000000-0005-0000-0000-0000CC750000}"/>
    <cellStyle name="標準 3 2 2 3 2 2 2" xfId="2897" xr:uid="{00000000-0005-0000-0000-0000800B0000}"/>
    <cellStyle name="標準 3 2 2 3 2 2 2 2" xfId="2905" xr:uid="{00000000-0005-0000-0000-0000880B0000}"/>
    <cellStyle name="標準 3 2 2 3 2 2 3" xfId="2912" xr:uid="{00000000-0005-0000-0000-00008F0B0000}"/>
    <cellStyle name="標準 3 2 2 3 2 2 4" xfId="2921" xr:uid="{00000000-0005-0000-0000-0000980B0000}"/>
    <cellStyle name="標準 3 2 2 3 2 3" xfId="30110" xr:uid="{00000000-0005-0000-0000-0000CD750000}"/>
    <cellStyle name="標準 3 2 2 3 2 3 2" xfId="2931" xr:uid="{00000000-0005-0000-0000-0000A20B0000}"/>
    <cellStyle name="標準 3 2 2 3 2 4" xfId="13470" xr:uid="{00000000-0005-0000-0000-0000CD340000}"/>
    <cellStyle name="標準 3 2 2 3 2 5" xfId="20486" xr:uid="{00000000-0005-0000-0000-000035500000}"/>
    <cellStyle name="標準 3 2 2 3 3" xfId="30111" xr:uid="{00000000-0005-0000-0000-0000CE750000}"/>
    <cellStyle name="標準 3 2 2 3 3 2" xfId="868" xr:uid="{00000000-0005-0000-0000-000093030000}"/>
    <cellStyle name="標準 3 2 2 3 3 2 2" xfId="25" xr:uid="{00000000-0005-0000-0000-00001B000000}"/>
    <cellStyle name="標準 3 2 2 3 3 2 2 2" xfId="9142" xr:uid="{00000000-0005-0000-0000-0000E5230000}"/>
    <cellStyle name="標準 3 2 2 3 3 2 3" xfId="9172" xr:uid="{00000000-0005-0000-0000-000003240000}"/>
    <cellStyle name="標準 3 2 2 3 3 2 4" xfId="9196" xr:uid="{00000000-0005-0000-0000-00001B240000}"/>
    <cellStyle name="標準 3 2 2 3 3 3" xfId="944" xr:uid="{00000000-0005-0000-0000-0000DF030000}"/>
    <cellStyle name="標準 3 2 2 3 3 3 2" xfId="2035" xr:uid="{00000000-0005-0000-0000-000022080000}"/>
    <cellStyle name="標準 3 2 2 3 3 4" xfId="1160" xr:uid="{00000000-0005-0000-0000-0000B7040000}"/>
    <cellStyle name="標準 3 2 2 3 3 5" xfId="1797" xr:uid="{00000000-0005-0000-0000-000034070000}"/>
    <cellStyle name="標準 3 2 2 3 4" xfId="30112" xr:uid="{00000000-0005-0000-0000-0000CF750000}"/>
    <cellStyle name="標準 3 2 2 3 4 2" xfId="30113" xr:uid="{00000000-0005-0000-0000-0000D0750000}"/>
    <cellStyle name="標準 3 2 2 3 4 2 2" xfId="10056" xr:uid="{00000000-0005-0000-0000-000077270000}"/>
    <cellStyle name="標準 3 2 2 3 4 2 2 2" xfId="10061" xr:uid="{00000000-0005-0000-0000-00007C270000}"/>
    <cellStyle name="標準 3 2 2 3 4 2 3" xfId="10086" xr:uid="{00000000-0005-0000-0000-000095270000}"/>
    <cellStyle name="標準 3 2 2 3 4 2 4" xfId="10111" xr:uid="{00000000-0005-0000-0000-0000AE270000}"/>
    <cellStyle name="標準 3 2 2 3 4 3" xfId="30114" xr:uid="{00000000-0005-0000-0000-0000D1750000}"/>
    <cellStyle name="標準 3 2 2 3 4 3 2" xfId="10161" xr:uid="{00000000-0005-0000-0000-0000E0270000}"/>
    <cellStyle name="標準 3 2 2 3 4 4" xfId="1169" xr:uid="{00000000-0005-0000-0000-0000C0040000}"/>
    <cellStyle name="標準 3 2 2 3 4 5" xfId="30115" xr:uid="{00000000-0005-0000-0000-0000D2750000}"/>
    <cellStyle name="標準 3 2 2 3 5" xfId="30117" xr:uid="{00000000-0005-0000-0000-0000D4750000}"/>
    <cellStyle name="標準 3 2 2 3 5 2" xfId="30118" xr:uid="{00000000-0005-0000-0000-0000D5750000}"/>
    <cellStyle name="標準 3 2 2 3 5 2 2" xfId="10771" xr:uid="{00000000-0005-0000-0000-0000422A0000}"/>
    <cellStyle name="標準 3 2 2 3 5 3" xfId="30119" xr:uid="{00000000-0005-0000-0000-0000D6750000}"/>
    <cellStyle name="標準 3 2 2 3 5 4" xfId="16231" xr:uid="{00000000-0005-0000-0000-0000963F0000}"/>
    <cellStyle name="標準 3 2 2 3 6" xfId="30120" xr:uid="{00000000-0005-0000-0000-0000D7750000}"/>
    <cellStyle name="標準 3 2 2 3 6 2" xfId="30121" xr:uid="{00000000-0005-0000-0000-0000D8750000}"/>
    <cellStyle name="標準 3 2 2 3 7" xfId="30124" xr:uid="{00000000-0005-0000-0000-0000DB750000}"/>
    <cellStyle name="標準 3 2 2 3 8" xfId="30125" xr:uid="{00000000-0005-0000-0000-0000DC750000}"/>
    <cellStyle name="標準 3 2 2 4" xfId="13035" xr:uid="{00000000-0005-0000-0000-00001A330000}"/>
    <cellStyle name="標準 3 2 2 4 2" xfId="1708" xr:uid="{00000000-0005-0000-0000-0000DB060000}"/>
    <cellStyle name="標準 3 2 2 4 2 2" xfId="486" xr:uid="{00000000-0005-0000-0000-000015020000}"/>
    <cellStyle name="標準 3 2 2 4 2 2 2" xfId="715" xr:uid="{00000000-0005-0000-0000-0000FA020000}"/>
    <cellStyle name="標準 3 2 2 4 2 2 2 2" xfId="1259" xr:uid="{00000000-0005-0000-0000-00001A050000}"/>
    <cellStyle name="標準 3 2 2 4 2 2 3" xfId="733" xr:uid="{00000000-0005-0000-0000-00000C030000}"/>
    <cellStyle name="標準 3 2 2 4 2 2 4" xfId="750" xr:uid="{00000000-0005-0000-0000-00001D030000}"/>
    <cellStyle name="標準 3 2 2 4 2 3" xfId="493" xr:uid="{00000000-0005-0000-0000-00001C020000}"/>
    <cellStyle name="標準 3 2 2 4 2 3 2" xfId="12523" xr:uid="{00000000-0005-0000-0000-00001A310000}"/>
    <cellStyle name="標準 3 2 2 4 2 4" xfId="499" xr:uid="{00000000-0005-0000-0000-000022020000}"/>
    <cellStyle name="標準 3 2 2 4 2 5" xfId="504" xr:uid="{00000000-0005-0000-0000-000027020000}"/>
    <cellStyle name="標準 3 2 2 4 3" xfId="1825" xr:uid="{00000000-0005-0000-0000-000050070000}"/>
    <cellStyle name="標準 3 2 2 4 3 2" xfId="506" xr:uid="{00000000-0005-0000-0000-000029020000}"/>
    <cellStyle name="標準 3 2 2 4 3 2 2" xfId="515" xr:uid="{00000000-0005-0000-0000-000032020000}"/>
    <cellStyle name="標準 3 2 2 4 3 2 2 2" xfId="29848" xr:uid="{00000000-0005-0000-0000-0000C7740000}"/>
    <cellStyle name="標準 3 2 2 4 3 2 3" xfId="1553" xr:uid="{00000000-0005-0000-0000-000040060000}"/>
    <cellStyle name="標準 3 2 2 4 3 2 4" xfId="29854" xr:uid="{00000000-0005-0000-0000-0000CD740000}"/>
    <cellStyle name="標準 3 2 2 4 3 3" xfId="527" xr:uid="{00000000-0005-0000-0000-00003E020000}"/>
    <cellStyle name="標準 3 2 2 4 3 3 2" xfId="1577" xr:uid="{00000000-0005-0000-0000-000058060000}"/>
    <cellStyle name="標準 3 2 2 4 3 4" xfId="537" xr:uid="{00000000-0005-0000-0000-000048020000}"/>
    <cellStyle name="標準 3 2 2 4 3 5" xfId="539" xr:uid="{00000000-0005-0000-0000-00004A020000}"/>
    <cellStyle name="標準 3 2 2 4 4" xfId="30126" xr:uid="{00000000-0005-0000-0000-0000DD750000}"/>
    <cellStyle name="標準 3 2 2 4 4 2" xfId="29925" xr:uid="{00000000-0005-0000-0000-000014750000}"/>
    <cellStyle name="標準 3 2 2 4 4 2 2" xfId="29926" xr:uid="{00000000-0005-0000-0000-000015750000}"/>
    <cellStyle name="標準 3 2 2 4 4 2 2 2" xfId="30127" xr:uid="{00000000-0005-0000-0000-0000DE750000}"/>
    <cellStyle name="標準 3 2 2 4 4 2 3" xfId="29932" xr:uid="{00000000-0005-0000-0000-00001B750000}"/>
    <cellStyle name="標準 3 2 2 4 4 2 4" xfId="30128" xr:uid="{00000000-0005-0000-0000-0000DF750000}"/>
    <cellStyle name="標準 3 2 2 4 4 3" xfId="29935" xr:uid="{00000000-0005-0000-0000-00001E750000}"/>
    <cellStyle name="標準 3 2 2 4 4 3 2" xfId="11977" xr:uid="{00000000-0005-0000-0000-0000F82E0000}"/>
    <cellStyle name="標準 3 2 2 4 4 4" xfId="29938" xr:uid="{00000000-0005-0000-0000-000021750000}"/>
    <cellStyle name="標準 3 2 2 4 4 5" xfId="13383" xr:uid="{00000000-0005-0000-0000-000076340000}"/>
    <cellStyle name="標準 3 2 2 4 5" xfId="30129" xr:uid="{00000000-0005-0000-0000-0000E0750000}"/>
    <cellStyle name="標準 3 2 2 4 5 2" xfId="29959" xr:uid="{00000000-0005-0000-0000-000036750000}"/>
    <cellStyle name="標準 3 2 2 4 5 2 2" xfId="29961" xr:uid="{00000000-0005-0000-0000-000038750000}"/>
    <cellStyle name="標準 3 2 2 4 5 3" xfId="29964" xr:uid="{00000000-0005-0000-0000-00003B750000}"/>
    <cellStyle name="標準 3 2 2 4 5 4" xfId="29967" xr:uid="{00000000-0005-0000-0000-00003E750000}"/>
    <cellStyle name="標準 3 2 2 4 6" xfId="30130" xr:uid="{00000000-0005-0000-0000-0000E1750000}"/>
    <cellStyle name="標準 3 2 2 4 6 2" xfId="30131" xr:uid="{00000000-0005-0000-0000-0000E2750000}"/>
    <cellStyle name="標準 3 2 2 4 7" xfId="9402" xr:uid="{00000000-0005-0000-0000-0000E9240000}"/>
    <cellStyle name="標準 3 2 2 4 8" xfId="30132" xr:uid="{00000000-0005-0000-0000-0000E3750000}"/>
    <cellStyle name="標準 3 2 2 5" xfId="30133" xr:uid="{00000000-0005-0000-0000-0000E4750000}"/>
    <cellStyle name="標準 3 2 2 5 2" xfId="20549" xr:uid="{00000000-0005-0000-0000-000074500000}"/>
    <cellStyle name="標準 3 2 2 5 2 2" xfId="20551" xr:uid="{00000000-0005-0000-0000-000076500000}"/>
    <cellStyle name="標準 3 2 2 5 2 2 2" xfId="5570" xr:uid="{00000000-0005-0000-0000-0000F1150000}"/>
    <cellStyle name="標準 3 2 2 5 2 2 2 2" xfId="20554" xr:uid="{00000000-0005-0000-0000-000079500000}"/>
    <cellStyle name="標準 3 2 2 5 2 2 3" xfId="20558" xr:uid="{00000000-0005-0000-0000-00007D500000}"/>
    <cellStyle name="標準 3 2 2 5 2 2 4" xfId="27625" xr:uid="{00000000-0005-0000-0000-0000186C0000}"/>
    <cellStyle name="標準 3 2 2 5 2 3" xfId="20560" xr:uid="{00000000-0005-0000-0000-00007F500000}"/>
    <cellStyle name="標準 3 2 2 5 2 3 2" xfId="20564" xr:uid="{00000000-0005-0000-0000-000083500000}"/>
    <cellStyle name="標準 3 2 2 5 2 4" xfId="20566" xr:uid="{00000000-0005-0000-0000-000085500000}"/>
    <cellStyle name="標準 3 2 2 5 2 5" xfId="30134" xr:uid="{00000000-0005-0000-0000-0000E5750000}"/>
    <cellStyle name="標準 3 2 2 5 3" xfId="20569" xr:uid="{00000000-0005-0000-0000-000088500000}"/>
    <cellStyle name="標準 3 2 2 5 3 2" xfId="20572" xr:uid="{00000000-0005-0000-0000-00008B500000}"/>
    <cellStyle name="標準 3 2 2 5 3 2 2" xfId="20577" xr:uid="{00000000-0005-0000-0000-000090500000}"/>
    <cellStyle name="標準 3 2 2 5 3 2 2 2" xfId="28110" xr:uid="{00000000-0005-0000-0000-0000FD6D0000}"/>
    <cellStyle name="標準 3 2 2 5 3 2 3" xfId="28121" xr:uid="{00000000-0005-0000-0000-0000086E0000}"/>
    <cellStyle name="標準 3 2 2 5 3 2 4" xfId="28133" xr:uid="{00000000-0005-0000-0000-0000146E0000}"/>
    <cellStyle name="標準 3 2 2 5 3 3" xfId="20582" xr:uid="{00000000-0005-0000-0000-000095500000}"/>
    <cellStyle name="標準 3 2 2 5 3 3 2" xfId="28193" xr:uid="{00000000-0005-0000-0000-0000506E0000}"/>
    <cellStyle name="標準 3 2 2 5 3 4" xfId="30135" xr:uid="{00000000-0005-0000-0000-0000E6750000}"/>
    <cellStyle name="標準 3 2 2 5 3 5" xfId="30139" xr:uid="{00000000-0005-0000-0000-0000EA750000}"/>
    <cellStyle name="標準 3 2 2 5 4" xfId="27992" xr:uid="{00000000-0005-0000-0000-0000876D0000}"/>
    <cellStyle name="標準 3 2 2 5 4 2" xfId="27994" xr:uid="{00000000-0005-0000-0000-0000896D0000}"/>
    <cellStyle name="標準 3 2 2 5 4 2 2" xfId="27192" xr:uid="{00000000-0005-0000-0000-0000676A0000}"/>
    <cellStyle name="標準 3 2 2 5 4 3" xfId="30140" xr:uid="{00000000-0005-0000-0000-0000EB750000}"/>
    <cellStyle name="標準 3 2 2 5 4 4" xfId="30141" xr:uid="{00000000-0005-0000-0000-0000EC750000}"/>
    <cellStyle name="標準 3 2 2 5 5" xfId="27996" xr:uid="{00000000-0005-0000-0000-00008B6D0000}"/>
    <cellStyle name="標準 3 2 2 5 5 2" xfId="30142" xr:uid="{00000000-0005-0000-0000-0000ED750000}"/>
    <cellStyle name="標準 3 2 2 5 6" xfId="27999" xr:uid="{00000000-0005-0000-0000-00008E6D0000}"/>
    <cellStyle name="標準 3 2 2 5 7" xfId="28690" xr:uid="{00000000-0005-0000-0000-000041700000}"/>
    <cellStyle name="標準 3 2 2 6" xfId="30143" xr:uid="{00000000-0005-0000-0000-0000EE750000}"/>
    <cellStyle name="標準 3 2 2 6 2" xfId="22346" xr:uid="{00000000-0005-0000-0000-000079570000}"/>
    <cellStyle name="標準 3 2 2 6 2 2" xfId="30144" xr:uid="{00000000-0005-0000-0000-0000EF750000}"/>
    <cellStyle name="標準 3 2 2 6 2 2 2" xfId="25753" xr:uid="{00000000-0005-0000-0000-0000C8640000}"/>
    <cellStyle name="標準 3 2 2 6 2 3" xfId="30145" xr:uid="{00000000-0005-0000-0000-0000F0750000}"/>
    <cellStyle name="標準 3 2 2 6 2 4" xfId="30147" xr:uid="{00000000-0005-0000-0000-0000F2750000}"/>
    <cellStyle name="標準 3 2 2 6 3" xfId="28001" xr:uid="{00000000-0005-0000-0000-0000906D0000}"/>
    <cellStyle name="標準 3 2 2 6 3 2" xfId="28003" xr:uid="{00000000-0005-0000-0000-0000926D0000}"/>
    <cellStyle name="標準 3 2 2 6 4" xfId="28005" xr:uid="{00000000-0005-0000-0000-0000946D0000}"/>
    <cellStyle name="標準 3 2 2 6 5" xfId="28007" xr:uid="{00000000-0005-0000-0000-0000966D0000}"/>
    <cellStyle name="標準 3 2 3" xfId="30149" xr:uid="{00000000-0005-0000-0000-0000F4750000}"/>
    <cellStyle name="標準 3 2 3 2" xfId="30150" xr:uid="{00000000-0005-0000-0000-0000F5750000}"/>
    <cellStyle name="標準 3 2 3 2 2" xfId="30151" xr:uid="{00000000-0005-0000-0000-0000F6750000}"/>
    <cellStyle name="標準 3 2 3 2 2 2" xfId="30152" xr:uid="{00000000-0005-0000-0000-0000F7750000}"/>
    <cellStyle name="標準 3 2 3 2 2 2 2" xfId="22196" xr:uid="{00000000-0005-0000-0000-0000E3560000}"/>
    <cellStyle name="標準 3 2 3 2 2 2 2 2" xfId="30153" xr:uid="{00000000-0005-0000-0000-0000F8750000}"/>
    <cellStyle name="標準 3 2 3 2 2 2 3" xfId="22198" xr:uid="{00000000-0005-0000-0000-0000E5560000}"/>
    <cellStyle name="標準 3 2 3 2 2 2 4" xfId="8818" xr:uid="{00000000-0005-0000-0000-0000A1220000}"/>
    <cellStyle name="標準 3 2 3 2 2 3" xfId="30156" xr:uid="{00000000-0005-0000-0000-0000FB750000}"/>
    <cellStyle name="標準 3 2 3 2 2 3 2" xfId="22210" xr:uid="{00000000-0005-0000-0000-0000F1560000}"/>
    <cellStyle name="標準 3 2 3 2 2 4" xfId="30157" xr:uid="{00000000-0005-0000-0000-0000FC750000}"/>
    <cellStyle name="標準 3 2 3 2 2 5" xfId="9500" xr:uid="{00000000-0005-0000-0000-00004B250000}"/>
    <cellStyle name="標準 3 2 3 2 3" xfId="30158" xr:uid="{00000000-0005-0000-0000-0000FD750000}"/>
    <cellStyle name="標準 3 2 3 2 3 2" xfId="30159" xr:uid="{00000000-0005-0000-0000-0000FE750000}"/>
    <cellStyle name="標準 3 2 3 2 3 2 2" xfId="22248" xr:uid="{00000000-0005-0000-0000-000017570000}"/>
    <cellStyle name="標準 3 2 3 2 3 2 2 2" xfId="1329" xr:uid="{00000000-0005-0000-0000-000060050000}"/>
    <cellStyle name="標準 3 2 3 2 3 2 3" xfId="13481" xr:uid="{00000000-0005-0000-0000-0000D8340000}"/>
    <cellStyle name="標準 3 2 3 2 3 2 4" xfId="9006" xr:uid="{00000000-0005-0000-0000-00005D230000}"/>
    <cellStyle name="標準 3 2 3 2 3 3" xfId="30160" xr:uid="{00000000-0005-0000-0000-0000FF750000}"/>
    <cellStyle name="標準 3 2 3 2 3 3 2" xfId="22261" xr:uid="{00000000-0005-0000-0000-000024570000}"/>
    <cellStyle name="標準 3 2 3 2 3 4" xfId="4045" xr:uid="{00000000-0005-0000-0000-0000FC0F0000}"/>
    <cellStyle name="標準 3 2 3 2 3 5" xfId="4052" xr:uid="{00000000-0005-0000-0000-000003100000}"/>
    <cellStyle name="標準 3 2 3 2 4" xfId="30161" xr:uid="{00000000-0005-0000-0000-000000760000}"/>
    <cellStyle name="標準 3 2 3 2 4 2" xfId="30162" xr:uid="{00000000-0005-0000-0000-000001760000}"/>
    <cellStyle name="標準 3 2 3 2 4 2 2" xfId="22285" xr:uid="{00000000-0005-0000-0000-00003C570000}"/>
    <cellStyle name="標準 3 2 3 2 4 3" xfId="30163" xr:uid="{00000000-0005-0000-0000-000002760000}"/>
    <cellStyle name="標準 3 2 3 2 4 4" xfId="4067" xr:uid="{00000000-0005-0000-0000-000012100000}"/>
    <cellStyle name="標準 3 2 3 2 5" xfId="30164" xr:uid="{00000000-0005-0000-0000-000003760000}"/>
    <cellStyle name="標準 3 2 3 2 5 2" xfId="30165" xr:uid="{00000000-0005-0000-0000-000004760000}"/>
    <cellStyle name="標準 3 2 3 2 6" xfId="12038" xr:uid="{00000000-0005-0000-0000-0000352F0000}"/>
    <cellStyle name="標準 3 2 3 2 7" xfId="12046" xr:uid="{00000000-0005-0000-0000-00003D2F0000}"/>
    <cellStyle name="標準 3 2 3 3" xfId="30166" xr:uid="{00000000-0005-0000-0000-000005760000}"/>
    <cellStyle name="標準 3 2 3 3 2" xfId="22435" xr:uid="{00000000-0005-0000-0000-0000D2570000}"/>
    <cellStyle name="標準 3 2 3 3 2 2" xfId="22437" xr:uid="{00000000-0005-0000-0000-0000D4570000}"/>
    <cellStyle name="標準 3 2 3 3 2 2 2" xfId="16553" xr:uid="{00000000-0005-0000-0000-0000D8400000}"/>
    <cellStyle name="標準 3 2 3 3 2 3" xfId="22439" xr:uid="{00000000-0005-0000-0000-0000D6570000}"/>
    <cellStyle name="標準 3 2 3 3 2 4" xfId="11717" xr:uid="{00000000-0005-0000-0000-0000F42D0000}"/>
    <cellStyle name="標準 3 2 3 3 3" xfId="22441" xr:uid="{00000000-0005-0000-0000-0000D8570000}"/>
    <cellStyle name="標準 3 2 3 3 3 2" xfId="22443" xr:uid="{00000000-0005-0000-0000-0000DA570000}"/>
    <cellStyle name="標準 3 2 3 3 4" xfId="22446" xr:uid="{00000000-0005-0000-0000-0000DD570000}"/>
    <cellStyle name="標準 3 2 3 3 5" xfId="22448" xr:uid="{00000000-0005-0000-0000-0000DF570000}"/>
    <cellStyle name="標準 3 2 3 4" xfId="30167" xr:uid="{00000000-0005-0000-0000-000006760000}"/>
    <cellStyle name="標準 3 2 4" xfId="16516" xr:uid="{00000000-0005-0000-0000-0000B3400000}"/>
    <cellStyle name="標準 3 2 4 2" xfId="16519" xr:uid="{00000000-0005-0000-0000-0000B6400000}"/>
    <cellStyle name="標準 3 2 4 2 2" xfId="20246" xr:uid="{00000000-0005-0000-0000-0000454F0000}"/>
    <cellStyle name="標準 3 2 4 2 2 2" xfId="20248" xr:uid="{00000000-0005-0000-0000-0000474F0000}"/>
    <cellStyle name="標準 3 2 4 2 2 2 2" xfId="20251" xr:uid="{00000000-0005-0000-0000-00004A4F0000}"/>
    <cellStyle name="標準 3 2 4 2 2 2 2 2" xfId="20253" xr:uid="{00000000-0005-0000-0000-00004C4F0000}"/>
    <cellStyle name="標準 3 2 4 2 2 2 3" xfId="20256" xr:uid="{00000000-0005-0000-0000-00004F4F0000}"/>
    <cellStyle name="標準 3 2 4 2 2 2 4" xfId="29844" xr:uid="{00000000-0005-0000-0000-0000C3740000}"/>
    <cellStyle name="標準 3 2 4 2 2 3" xfId="17561" xr:uid="{00000000-0005-0000-0000-0000C8440000}"/>
    <cellStyle name="標準 3 2 4 2 2 3 2" xfId="17566" xr:uid="{00000000-0005-0000-0000-0000CD440000}"/>
    <cellStyle name="標準 3 2 4 2 2 4" xfId="17578" xr:uid="{00000000-0005-0000-0000-0000D9440000}"/>
    <cellStyle name="標準 3 2 4 2 2 5" xfId="10358" xr:uid="{00000000-0005-0000-0000-0000A5280000}"/>
    <cellStyle name="標準 3 2 4 2 3" xfId="20258" xr:uid="{00000000-0005-0000-0000-0000514F0000}"/>
    <cellStyle name="標準 3 2 4 2 3 2" xfId="20260" xr:uid="{00000000-0005-0000-0000-0000534F0000}"/>
    <cellStyle name="標準 3 2 4 2 3 2 2" xfId="20263" xr:uid="{00000000-0005-0000-0000-0000564F0000}"/>
    <cellStyle name="標準 3 2 4 2 3 2 2 2" xfId="30168" xr:uid="{00000000-0005-0000-0000-000007760000}"/>
    <cellStyle name="標準 3 2 4 2 3 2 3" xfId="798" xr:uid="{00000000-0005-0000-0000-00004D030000}"/>
    <cellStyle name="標準 3 2 4 2 3 2 4" xfId="917" xr:uid="{00000000-0005-0000-0000-0000C4030000}"/>
    <cellStyle name="標準 3 2 4 2 3 3" xfId="20265" xr:uid="{00000000-0005-0000-0000-0000584F0000}"/>
    <cellStyle name="標準 3 2 4 2 3 3 2" xfId="24693" xr:uid="{00000000-0005-0000-0000-0000A4600000}"/>
    <cellStyle name="標準 3 2 4 2 3 4" xfId="20267" xr:uid="{00000000-0005-0000-0000-00005A4F0000}"/>
    <cellStyle name="標準 3 2 4 2 3 5" xfId="30169" xr:uid="{00000000-0005-0000-0000-000008760000}"/>
    <cellStyle name="標準 3 2 4 2 4" xfId="20271" xr:uid="{00000000-0005-0000-0000-00005E4F0000}"/>
    <cellStyle name="標準 3 2 4 2 4 2" xfId="20273" xr:uid="{00000000-0005-0000-0000-0000604F0000}"/>
    <cellStyle name="標準 3 2 4 2 4 2 2" xfId="20276" xr:uid="{00000000-0005-0000-0000-0000634F0000}"/>
    <cellStyle name="標準 3 2 4 2 4 3" xfId="20278" xr:uid="{00000000-0005-0000-0000-0000654F0000}"/>
    <cellStyle name="標準 3 2 4 2 4 4" xfId="20280" xr:uid="{00000000-0005-0000-0000-0000674F0000}"/>
    <cellStyle name="標準 3 2 4 2 5" xfId="20283" xr:uid="{00000000-0005-0000-0000-00006A4F0000}"/>
    <cellStyle name="標準 3 2 4 2 5 2" xfId="13783" xr:uid="{00000000-0005-0000-0000-000006360000}"/>
    <cellStyle name="標準 3 2 4 2 6" xfId="20287" xr:uid="{00000000-0005-0000-0000-00006E4F0000}"/>
    <cellStyle name="標準 3 2 4 2 7" xfId="20289" xr:uid="{00000000-0005-0000-0000-0000704F0000}"/>
    <cellStyle name="標準 3 2 4 3" xfId="28942" xr:uid="{00000000-0005-0000-0000-00003D710000}"/>
    <cellStyle name="標準 3 2 4 3 2" xfId="22539" xr:uid="{00000000-0005-0000-0000-00003A580000}"/>
    <cellStyle name="標準 3 2 4 3 2 2" xfId="22541" xr:uid="{00000000-0005-0000-0000-00003C580000}"/>
    <cellStyle name="標準 3 2 4 3 2 2 2" xfId="3391" xr:uid="{00000000-0005-0000-0000-00006E0D0000}"/>
    <cellStyle name="標準 3 2 4 3 2 3" xfId="20016" xr:uid="{00000000-0005-0000-0000-00005F4E0000}"/>
    <cellStyle name="標準 3 2 4 3 2 4" xfId="20019" xr:uid="{00000000-0005-0000-0000-0000624E0000}"/>
    <cellStyle name="標準 3 2 4 3 3" xfId="22383" xr:uid="{00000000-0005-0000-0000-00009E570000}"/>
    <cellStyle name="標準 3 2 4 3 3 2" xfId="22386" xr:uid="{00000000-0005-0000-0000-0000A1570000}"/>
    <cellStyle name="標準 3 2 4 3 4" xfId="22390" xr:uid="{00000000-0005-0000-0000-0000A5570000}"/>
    <cellStyle name="標準 3 2 4 3 5" xfId="22394" xr:uid="{00000000-0005-0000-0000-0000A9570000}"/>
    <cellStyle name="標準 3 2 5" xfId="16524" xr:uid="{00000000-0005-0000-0000-0000BB400000}"/>
    <cellStyle name="標準 3 2 5 2" xfId="30172" xr:uid="{00000000-0005-0000-0000-00000B760000}"/>
    <cellStyle name="標準 3 2 5 2 2" xfId="23322" xr:uid="{00000000-0005-0000-0000-0000495B0000}"/>
    <cellStyle name="標準 3 2 5 2 2 2" xfId="23324" xr:uid="{00000000-0005-0000-0000-00004B5B0000}"/>
    <cellStyle name="標準 3 2 5 2 2 2 2" xfId="23327" xr:uid="{00000000-0005-0000-0000-00004E5B0000}"/>
    <cellStyle name="標準 3 2 5 2 2 2 2 2" xfId="20495" xr:uid="{00000000-0005-0000-0000-00003E500000}"/>
    <cellStyle name="標準 3 2 5 2 2 2 3" xfId="23330" xr:uid="{00000000-0005-0000-0000-0000515B0000}"/>
    <cellStyle name="標準 3 2 5 2 2 2 4" xfId="30173" xr:uid="{00000000-0005-0000-0000-00000C760000}"/>
    <cellStyle name="標準 3 2 5 2 2 3" xfId="23333" xr:uid="{00000000-0005-0000-0000-0000545B0000}"/>
    <cellStyle name="標準 3 2 5 2 2 3 2" xfId="23336" xr:uid="{00000000-0005-0000-0000-0000575B0000}"/>
    <cellStyle name="標準 3 2 5 2 2 4" xfId="23339" xr:uid="{00000000-0005-0000-0000-00005A5B0000}"/>
    <cellStyle name="標準 3 2 5 2 2 5" xfId="11074" xr:uid="{00000000-0005-0000-0000-0000712B0000}"/>
    <cellStyle name="標準 3 2 5 2 3" xfId="23341" xr:uid="{00000000-0005-0000-0000-00005C5B0000}"/>
    <cellStyle name="標準 3 2 5 2 3 2" xfId="23343" xr:uid="{00000000-0005-0000-0000-00005E5B0000}"/>
    <cellStyle name="標準 3 2 5 2 3 2 2" xfId="23346" xr:uid="{00000000-0005-0000-0000-0000615B0000}"/>
    <cellStyle name="標準 3 2 5 2 3 3" xfId="23348" xr:uid="{00000000-0005-0000-0000-0000635B0000}"/>
    <cellStyle name="標準 3 2 5 2 3 4" xfId="23350" xr:uid="{00000000-0005-0000-0000-0000655B0000}"/>
    <cellStyle name="標準 3 2 5 2 4" xfId="23353" xr:uid="{00000000-0005-0000-0000-0000685B0000}"/>
    <cellStyle name="標準 3 2 5 2 4 2" xfId="30174" xr:uid="{00000000-0005-0000-0000-00000D760000}"/>
    <cellStyle name="標準 3 2 5 2 5" xfId="23355" xr:uid="{00000000-0005-0000-0000-00006A5B0000}"/>
    <cellStyle name="標準 3 2 5 2 6" xfId="23359" xr:uid="{00000000-0005-0000-0000-00006E5B0000}"/>
    <cellStyle name="標準 3 2 5 3" xfId="30175" xr:uid="{00000000-0005-0000-0000-00000E760000}"/>
    <cellStyle name="標準 3 2 5 3 2" xfId="22603" xr:uid="{00000000-0005-0000-0000-00007A580000}"/>
    <cellStyle name="標準 3 2 5 3 2 2" xfId="22605" xr:uid="{00000000-0005-0000-0000-00007C580000}"/>
    <cellStyle name="標準 3 2 5 3 2 2 2" xfId="26782" xr:uid="{00000000-0005-0000-0000-0000CD680000}"/>
    <cellStyle name="標準 3 2 5 3 2 2 2 2" xfId="30176" xr:uid="{00000000-0005-0000-0000-00000F760000}"/>
    <cellStyle name="標準 3 2 5 3 2 2 3" xfId="30177" xr:uid="{00000000-0005-0000-0000-000010760000}"/>
    <cellStyle name="標準 3 2 5 3 2 2 4" xfId="30178" xr:uid="{00000000-0005-0000-0000-000011760000}"/>
    <cellStyle name="標準 3 2 5 3 2 3" xfId="22609" xr:uid="{00000000-0005-0000-0000-000080580000}"/>
    <cellStyle name="標準 3 2 5 3 2 3 2" xfId="29381" xr:uid="{00000000-0005-0000-0000-0000F4720000}"/>
    <cellStyle name="標準 3 2 5 3 2 4" xfId="28187" xr:uid="{00000000-0005-0000-0000-00004A6E0000}"/>
    <cellStyle name="標準 3 2 5 3 2 5" xfId="14020" xr:uid="{00000000-0005-0000-0000-0000F3360000}"/>
    <cellStyle name="標準 3 2 5 3 3" xfId="22419" xr:uid="{00000000-0005-0000-0000-0000C2570000}"/>
    <cellStyle name="標準 3 2 5 3 3 2" xfId="22421" xr:uid="{00000000-0005-0000-0000-0000C4570000}"/>
    <cellStyle name="標準 3 2 5 3 3 2 2" xfId="30179" xr:uid="{00000000-0005-0000-0000-000012760000}"/>
    <cellStyle name="標準 3 2 5 3 3 3" xfId="30180" xr:uid="{00000000-0005-0000-0000-000013760000}"/>
    <cellStyle name="標準 3 2 5 3 3 4" xfId="30181" xr:uid="{00000000-0005-0000-0000-000014760000}"/>
    <cellStyle name="標準 3 2 5 3 4" xfId="22425" xr:uid="{00000000-0005-0000-0000-0000C8570000}"/>
    <cellStyle name="標準 3 2 5 3 4 2" xfId="30183" xr:uid="{00000000-0005-0000-0000-000016760000}"/>
    <cellStyle name="標準 3 2 5 3 5" xfId="22427" xr:uid="{00000000-0005-0000-0000-0000CA570000}"/>
    <cellStyle name="標準 3 2 5 3 6" xfId="30185" xr:uid="{00000000-0005-0000-0000-000018760000}"/>
    <cellStyle name="標準 3 2 5 4" xfId="30186" xr:uid="{00000000-0005-0000-0000-000019760000}"/>
    <cellStyle name="標準 3 2 5 4 2" xfId="22630" xr:uid="{00000000-0005-0000-0000-000095580000}"/>
    <cellStyle name="標準 3 2 5 4 2 2" xfId="30187" xr:uid="{00000000-0005-0000-0000-00001A760000}"/>
    <cellStyle name="標準 3 2 5 4 2 2 2" xfId="30188" xr:uid="{00000000-0005-0000-0000-00001B760000}"/>
    <cellStyle name="標準 3 2 5 4 2 3" xfId="30189" xr:uid="{00000000-0005-0000-0000-00001C760000}"/>
    <cellStyle name="標準 3 2 5 4 2 4" xfId="25485" xr:uid="{00000000-0005-0000-0000-0000BC630000}"/>
    <cellStyle name="標準 3 2 5 4 3" xfId="22431" xr:uid="{00000000-0005-0000-0000-0000CE570000}"/>
    <cellStyle name="標準 3 2 5 4 3 2" xfId="30190" xr:uid="{00000000-0005-0000-0000-00001D760000}"/>
    <cellStyle name="標準 3 2 5 4 4" xfId="22433" xr:uid="{00000000-0005-0000-0000-0000D0570000}"/>
    <cellStyle name="標準 3 2 5 4 5" xfId="18411" xr:uid="{00000000-0005-0000-0000-00001A480000}"/>
    <cellStyle name="標準 3 2 5 5" xfId="30191" xr:uid="{00000000-0005-0000-0000-00001E760000}"/>
    <cellStyle name="標準 3 2 5 5 2" xfId="22648" xr:uid="{00000000-0005-0000-0000-0000A7580000}"/>
    <cellStyle name="標準 3 2 5 5 2 2" xfId="30192" xr:uid="{00000000-0005-0000-0000-00001F760000}"/>
    <cellStyle name="標準 3 2 5 5 2 2 2" xfId="30194" xr:uid="{00000000-0005-0000-0000-000021760000}"/>
    <cellStyle name="標準 3 2 5 5 2 3" xfId="30195" xr:uid="{00000000-0005-0000-0000-000022760000}"/>
    <cellStyle name="標準 3 2 5 5 2 4" xfId="25502" xr:uid="{00000000-0005-0000-0000-0000CD630000}"/>
    <cellStyle name="標準 3 2 5 5 3" xfId="11705" xr:uid="{00000000-0005-0000-0000-0000E82D0000}"/>
    <cellStyle name="標準 3 2 5 5 3 2" xfId="30196" xr:uid="{00000000-0005-0000-0000-000023760000}"/>
    <cellStyle name="標準 3 2 5 5 4" xfId="30197" xr:uid="{00000000-0005-0000-0000-000024760000}"/>
    <cellStyle name="標準 3 2 5 5 5" xfId="30198" xr:uid="{00000000-0005-0000-0000-000025760000}"/>
    <cellStyle name="標準 3 2 5 6" xfId="30199" xr:uid="{00000000-0005-0000-0000-000026760000}"/>
    <cellStyle name="標準 3 2 5 6 2" xfId="13804" xr:uid="{00000000-0005-0000-0000-00001B360000}"/>
    <cellStyle name="標準 3 2 5 6 2 2" xfId="30200" xr:uid="{00000000-0005-0000-0000-000027760000}"/>
    <cellStyle name="標準 3 2 5 6 3" xfId="13808" xr:uid="{00000000-0005-0000-0000-00001F360000}"/>
    <cellStyle name="標準 3 2 5 6 4" xfId="28808" xr:uid="{00000000-0005-0000-0000-0000B7700000}"/>
    <cellStyle name="標準 3 2 5 7" xfId="7588" xr:uid="{00000000-0005-0000-0000-0000D31D0000}"/>
    <cellStyle name="標準 3 2 5 7 2" xfId="5671" xr:uid="{00000000-0005-0000-0000-000056160000}"/>
    <cellStyle name="標準 3 2 5 8" xfId="7599" xr:uid="{00000000-0005-0000-0000-0000DE1D0000}"/>
    <cellStyle name="標準 3 2 5 9" xfId="7604" xr:uid="{00000000-0005-0000-0000-0000E31D0000}"/>
    <cellStyle name="標準 3 2 6" xfId="16527" xr:uid="{00000000-0005-0000-0000-0000BE400000}"/>
    <cellStyle name="標準 3 2 6 2" xfId="15565" xr:uid="{00000000-0005-0000-0000-0000FC3C0000}"/>
    <cellStyle name="標準 3 2 6 2 2" xfId="15635" xr:uid="{00000000-0005-0000-0000-0000423D0000}"/>
    <cellStyle name="標準 3 2 6 2 2 2" xfId="15642" xr:uid="{00000000-0005-0000-0000-0000493D0000}"/>
    <cellStyle name="標準 3 2 6 2 2 2 2" xfId="15646" xr:uid="{00000000-0005-0000-0000-00004D3D0000}"/>
    <cellStyle name="標準 3 2 6 2 2 3" xfId="15717" xr:uid="{00000000-0005-0000-0000-0000943D0000}"/>
    <cellStyle name="標準 3 2 6 2 2 4" xfId="15771" xr:uid="{00000000-0005-0000-0000-0000CA3D0000}"/>
    <cellStyle name="標準 3 2 6 2 3" xfId="15868" xr:uid="{00000000-0005-0000-0000-00002B3E0000}"/>
    <cellStyle name="標準 3 2 6 2 3 2" xfId="15873" xr:uid="{00000000-0005-0000-0000-0000303E0000}"/>
    <cellStyle name="標準 3 2 6 2 4" xfId="15994" xr:uid="{00000000-0005-0000-0000-0000A93E0000}"/>
    <cellStyle name="標準 3 2 6 2 5" xfId="9747" xr:uid="{00000000-0005-0000-0000-000042260000}"/>
    <cellStyle name="標準 3 2 6 3" xfId="16337" xr:uid="{00000000-0005-0000-0000-000000400000}"/>
    <cellStyle name="標準 3 2 6 3 2" xfId="16389" xr:uid="{00000000-0005-0000-0000-000034400000}"/>
    <cellStyle name="標準 3 2 6 3 2 2" xfId="16394" xr:uid="{00000000-0005-0000-0000-000039400000}"/>
    <cellStyle name="標準 3 2 6 3 2 2 2" xfId="16401" xr:uid="{00000000-0005-0000-0000-000040400000}"/>
    <cellStyle name="標準 3 2 6 3 2 3" xfId="16475" xr:uid="{00000000-0005-0000-0000-00008A400000}"/>
    <cellStyle name="標準 3 2 6 3 2 4" xfId="16506" xr:uid="{00000000-0005-0000-0000-0000A9400000}"/>
    <cellStyle name="標準 3 2 6 3 3" xfId="16555" xr:uid="{00000000-0005-0000-0000-0000DA400000}"/>
    <cellStyle name="標準 3 2 6 3 3 2" xfId="16558" xr:uid="{00000000-0005-0000-0000-0000DD400000}"/>
    <cellStyle name="標準 3 2 6 3 4" xfId="16634" xr:uid="{00000000-0005-0000-0000-000029410000}"/>
    <cellStyle name="標準 3 2 6 3 5" xfId="9823" xr:uid="{00000000-0005-0000-0000-00008E260000}"/>
    <cellStyle name="標準 3 2 6 4" xfId="16871" xr:uid="{00000000-0005-0000-0000-000016420000}"/>
    <cellStyle name="標準 3 2 6 4 2" xfId="16879" xr:uid="{00000000-0005-0000-0000-00001E420000}"/>
    <cellStyle name="標準 3 2 6 4 2 2" xfId="16883" xr:uid="{00000000-0005-0000-0000-000022420000}"/>
    <cellStyle name="標準 3 2 6 4 3" xfId="16965" xr:uid="{00000000-0005-0000-0000-000074420000}"/>
    <cellStyle name="標準 3 2 6 4 4" xfId="17024" xr:uid="{00000000-0005-0000-0000-0000AF420000}"/>
    <cellStyle name="標準 3 2 6 5" xfId="17106" xr:uid="{00000000-0005-0000-0000-000001430000}"/>
    <cellStyle name="標準 3 2 6 5 2" xfId="17113" xr:uid="{00000000-0005-0000-0000-000008430000}"/>
    <cellStyle name="標準 3 2 6 6" xfId="17254" xr:uid="{00000000-0005-0000-0000-000095430000}"/>
    <cellStyle name="標準 3 2 6 7" xfId="7612" xr:uid="{00000000-0005-0000-0000-0000EB1D0000}"/>
    <cellStyle name="標準 3 2 7" xfId="15513" xr:uid="{00000000-0005-0000-0000-0000C83C0000}"/>
    <cellStyle name="標準 3 2 7 2" xfId="17971" xr:uid="{00000000-0005-0000-0000-000062460000}"/>
    <cellStyle name="標準 3 2 7 2 2" xfId="17981" xr:uid="{00000000-0005-0000-0000-00006C460000}"/>
    <cellStyle name="標準 3 2 7 2 2 2" xfId="3069" xr:uid="{00000000-0005-0000-0000-00002C0C0000}"/>
    <cellStyle name="標準 3 2 7 2 3" xfId="18050" xr:uid="{00000000-0005-0000-0000-0000B1460000}"/>
    <cellStyle name="標準 3 2 7 2 4" xfId="18091" xr:uid="{00000000-0005-0000-0000-0000DA460000}"/>
    <cellStyle name="標準 3 2 7 3" xfId="18182" xr:uid="{00000000-0005-0000-0000-000035470000}"/>
    <cellStyle name="標準 3 2 7 3 2" xfId="18187" xr:uid="{00000000-0005-0000-0000-00003A470000}"/>
    <cellStyle name="標準 3 2 7 4" xfId="18225" xr:uid="{00000000-0005-0000-0000-000060470000}"/>
    <cellStyle name="標準 3 2 7 5" xfId="18309" xr:uid="{00000000-0005-0000-0000-0000B4470000}"/>
    <cellStyle name="標準 3 2 8" xfId="20516" xr:uid="{00000000-0005-0000-0000-000053500000}"/>
    <cellStyle name="標準 3 2 8 2" xfId="18732" xr:uid="{00000000-0005-0000-0000-00005B490000}"/>
    <cellStyle name="標準 3 2 8 2 2" xfId="18736" xr:uid="{00000000-0005-0000-0000-00005F490000}"/>
    <cellStyle name="標準 3 2 8 2 2 2" xfId="18739" xr:uid="{00000000-0005-0000-0000-000062490000}"/>
    <cellStyle name="標準 3 2 8 2 3" xfId="18808" xr:uid="{00000000-0005-0000-0000-0000A7490000}"/>
    <cellStyle name="標準 3 2 8 2 4" xfId="18845" xr:uid="{00000000-0005-0000-0000-0000CC490000}"/>
    <cellStyle name="標準 3 2 8 3" xfId="18881" xr:uid="{00000000-0005-0000-0000-0000F0490000}"/>
    <cellStyle name="標準 3 2 8 3 2" xfId="18886" xr:uid="{00000000-0005-0000-0000-0000F5490000}"/>
    <cellStyle name="標準 3 2 8 4" xfId="18929" xr:uid="{00000000-0005-0000-0000-0000204A0000}"/>
    <cellStyle name="標準 3 2 8 5" xfId="18967" xr:uid="{00000000-0005-0000-0000-0000464A0000}"/>
    <cellStyle name="標準 3 2 9" xfId="20518" xr:uid="{00000000-0005-0000-0000-000055500000}"/>
    <cellStyle name="標準 3 2 9 2" xfId="19354" xr:uid="{00000000-0005-0000-0000-0000C94B0000}"/>
    <cellStyle name="標準 3 2 9 2 2" xfId="19358" xr:uid="{00000000-0005-0000-0000-0000CD4B0000}"/>
    <cellStyle name="標準 3 2 9 2 2 2" xfId="19360" xr:uid="{00000000-0005-0000-0000-0000CF4B0000}"/>
    <cellStyle name="標準 3 2 9 2 3" xfId="19371" xr:uid="{00000000-0005-0000-0000-0000DA4B0000}"/>
    <cellStyle name="標準 3 2 9 2 4" xfId="19390" xr:uid="{00000000-0005-0000-0000-0000ED4B0000}"/>
    <cellStyle name="標準 3 2 9 3" xfId="14634" xr:uid="{00000000-0005-0000-0000-000059390000}"/>
    <cellStyle name="標準 3 2 9 3 2" xfId="14637" xr:uid="{00000000-0005-0000-0000-00005C390000}"/>
    <cellStyle name="標準 3 2 9 4" xfId="14640" xr:uid="{00000000-0005-0000-0000-00005F390000}"/>
    <cellStyle name="標準 3 2 9 5" xfId="19471" xr:uid="{00000000-0005-0000-0000-00003E4C0000}"/>
    <cellStyle name="標準 3 3" xfId="30201" xr:uid="{00000000-0005-0000-0000-000028760000}"/>
    <cellStyle name="標準 3 3 10" xfId="27066" xr:uid="{00000000-0005-0000-0000-0000E9690000}"/>
    <cellStyle name="標準 3 3 11" xfId="27074" xr:uid="{00000000-0005-0000-0000-0000F1690000}"/>
    <cellStyle name="標準 3 3 12" xfId="11471" xr:uid="{00000000-0005-0000-0000-0000FE2C0000}"/>
    <cellStyle name="標準 3 3 12 2" xfId="16412" xr:uid="{00000000-0005-0000-0000-00004B400000}"/>
    <cellStyle name="標準 3 3 12 2 2" xfId="12446" xr:uid="{00000000-0005-0000-0000-0000CD300000}"/>
    <cellStyle name="標準 3 3 12 2 2 2" xfId="8110" xr:uid="{00000000-0005-0000-0000-0000DD1F0000}"/>
    <cellStyle name="標準 3 3 12 2 2 2 2" xfId="30202" xr:uid="{00000000-0005-0000-0000-000029760000}"/>
    <cellStyle name="標準 3 3 12 2 2 3" xfId="8112" xr:uid="{00000000-0005-0000-0000-0000DF1F0000}"/>
    <cellStyle name="標準 3 3 12 2 2 4" xfId="30204" xr:uid="{00000000-0005-0000-0000-00002B760000}"/>
    <cellStyle name="標準 3 3 12 2 3" xfId="12448" xr:uid="{00000000-0005-0000-0000-0000CF300000}"/>
    <cellStyle name="標準 3 3 12 2 3 2" xfId="8114" xr:uid="{00000000-0005-0000-0000-0000E11F0000}"/>
    <cellStyle name="標準 3 3 12 2 4" xfId="12450" xr:uid="{00000000-0005-0000-0000-0000D1300000}"/>
    <cellStyle name="標準 3 3 12 2 5" xfId="30205" xr:uid="{00000000-0005-0000-0000-00002C760000}"/>
    <cellStyle name="標準 3 3 12 3" xfId="30207" xr:uid="{00000000-0005-0000-0000-00002E760000}"/>
    <cellStyle name="標準 3 3 12 3 2" xfId="12460" xr:uid="{00000000-0005-0000-0000-0000DB300000}"/>
    <cellStyle name="標準 3 3 12 3 2 2" xfId="30208" xr:uid="{00000000-0005-0000-0000-00002F760000}"/>
    <cellStyle name="標準 3 3 12 3 2 2 2" xfId="30209" xr:uid="{00000000-0005-0000-0000-000030760000}"/>
    <cellStyle name="標準 3 3 12 3 2 3" xfId="26881" xr:uid="{00000000-0005-0000-0000-000030690000}"/>
    <cellStyle name="標準 3 3 12 3 2 4" xfId="26883" xr:uid="{00000000-0005-0000-0000-000032690000}"/>
    <cellStyle name="標準 3 3 12 3 3" xfId="12463" xr:uid="{00000000-0005-0000-0000-0000DE300000}"/>
    <cellStyle name="標準 3 3 12 3 3 2" xfId="30210" xr:uid="{00000000-0005-0000-0000-000031760000}"/>
    <cellStyle name="標準 3 3 12 3 4" xfId="30211" xr:uid="{00000000-0005-0000-0000-000032760000}"/>
    <cellStyle name="標準 3 3 12 3 5" xfId="30212" xr:uid="{00000000-0005-0000-0000-000033760000}"/>
    <cellStyle name="標準 3 3 12 4" xfId="30213" xr:uid="{00000000-0005-0000-0000-000034760000}"/>
    <cellStyle name="標準 3 3 12 4 2" xfId="22240" xr:uid="{00000000-0005-0000-0000-00000F570000}"/>
    <cellStyle name="標準 3 3 12 4 2 2" xfId="22242" xr:uid="{00000000-0005-0000-0000-000011570000}"/>
    <cellStyle name="標準 3 3 12 4 3" xfId="22246" xr:uid="{00000000-0005-0000-0000-000015570000}"/>
    <cellStyle name="標準 3 3 12 4 4" xfId="22249" xr:uid="{00000000-0005-0000-0000-000018570000}"/>
    <cellStyle name="標準 3 3 12 5" xfId="30214" xr:uid="{00000000-0005-0000-0000-000035760000}"/>
    <cellStyle name="標準 3 3 12 5 2" xfId="22256" xr:uid="{00000000-0005-0000-0000-00001F570000}"/>
    <cellStyle name="標準 3 3 12 6" xfId="30215" xr:uid="{00000000-0005-0000-0000-000036760000}"/>
    <cellStyle name="標準 3 3 12 7" xfId="30217" xr:uid="{00000000-0005-0000-0000-000038760000}"/>
    <cellStyle name="標準 3 3 13" xfId="16415" xr:uid="{00000000-0005-0000-0000-00004E400000}"/>
    <cellStyle name="標準 3 3 13 2" xfId="27079" xr:uid="{00000000-0005-0000-0000-0000F6690000}"/>
    <cellStyle name="標準 3 3 13 2 2" xfId="12533" xr:uid="{00000000-0005-0000-0000-000024310000}"/>
    <cellStyle name="標準 3 3 13 2 2 2" xfId="30221" xr:uid="{00000000-0005-0000-0000-00003C760000}"/>
    <cellStyle name="標準 3 3 13 2 3" xfId="12535" xr:uid="{00000000-0005-0000-0000-000026310000}"/>
    <cellStyle name="標準 3 3 13 2 4" xfId="25571" xr:uid="{00000000-0005-0000-0000-000012640000}"/>
    <cellStyle name="標準 3 3 13 3" xfId="30222" xr:uid="{00000000-0005-0000-0000-00003D760000}"/>
    <cellStyle name="標準 3 3 13 3 2" xfId="30223" xr:uid="{00000000-0005-0000-0000-00003E760000}"/>
    <cellStyle name="標準 3 3 13 4" xfId="30224" xr:uid="{00000000-0005-0000-0000-00003F760000}"/>
    <cellStyle name="標準 3 3 13 5" xfId="30225" xr:uid="{00000000-0005-0000-0000-000040760000}"/>
    <cellStyle name="標準 3 3 14" xfId="16418" xr:uid="{00000000-0005-0000-0000-000051400000}"/>
    <cellStyle name="標準 3 3 15" xfId="27081" xr:uid="{00000000-0005-0000-0000-0000F8690000}"/>
    <cellStyle name="標準 3 3 16" xfId="30226" xr:uid="{00000000-0005-0000-0000-000041760000}"/>
    <cellStyle name="標準 3 3 2" xfId="30227" xr:uid="{00000000-0005-0000-0000-000042760000}"/>
    <cellStyle name="標準 3 3 2 10" xfId="30229" xr:uid="{00000000-0005-0000-0000-000044760000}"/>
    <cellStyle name="標準 3 3 2 10 10" xfId="30230" xr:uid="{00000000-0005-0000-0000-000045760000}"/>
    <cellStyle name="標準 3 3 2 10 10 2" xfId="30231" xr:uid="{00000000-0005-0000-0000-000046760000}"/>
    <cellStyle name="標準 3 3 2 10 11" xfId="20377" xr:uid="{00000000-0005-0000-0000-0000C84F0000}"/>
    <cellStyle name="標準 3 3 2 10 12" xfId="20379" xr:uid="{00000000-0005-0000-0000-0000CA4F0000}"/>
    <cellStyle name="標準 3 3 2 10 13" xfId="13177" xr:uid="{00000000-0005-0000-0000-0000A8330000}"/>
    <cellStyle name="標準 3 3 2 10 2" xfId="30233" xr:uid="{00000000-0005-0000-0000-000048760000}"/>
    <cellStyle name="標準 3 3 2 10 2 2" xfId="30234" xr:uid="{00000000-0005-0000-0000-000049760000}"/>
    <cellStyle name="標準 3 3 2 10 2 2 2" xfId="30235" xr:uid="{00000000-0005-0000-0000-00004A760000}"/>
    <cellStyle name="標準 3 3 2 10 2 2 2 2" xfId="30236" xr:uid="{00000000-0005-0000-0000-00004B760000}"/>
    <cellStyle name="標準 3 3 2 10 2 2 3" xfId="30237" xr:uid="{00000000-0005-0000-0000-00004C760000}"/>
    <cellStyle name="標準 3 3 2 10 2 2 4" xfId="30238" xr:uid="{00000000-0005-0000-0000-00004D760000}"/>
    <cellStyle name="標準 3 3 2 10 2 3" xfId="30239" xr:uid="{00000000-0005-0000-0000-00004E760000}"/>
    <cellStyle name="標準 3 3 2 10 2 3 2" xfId="15778" xr:uid="{00000000-0005-0000-0000-0000D13D0000}"/>
    <cellStyle name="標準 3 3 2 10 2 3 2 2" xfId="15780" xr:uid="{00000000-0005-0000-0000-0000D33D0000}"/>
    <cellStyle name="標準 3 3 2 10 2 3 3" xfId="15782" xr:uid="{00000000-0005-0000-0000-0000D53D0000}"/>
    <cellStyle name="標準 3 3 2 10 2 3 4" xfId="30240" xr:uid="{00000000-0005-0000-0000-00004F760000}"/>
    <cellStyle name="標準 3 3 2 10 2 4" xfId="30241" xr:uid="{00000000-0005-0000-0000-000050760000}"/>
    <cellStyle name="標準 3 3 2 10 2 4 2" xfId="15787" xr:uid="{00000000-0005-0000-0000-0000DA3D0000}"/>
    <cellStyle name="標準 3 3 2 10 2 4 2 2" xfId="30242" xr:uid="{00000000-0005-0000-0000-000051760000}"/>
    <cellStyle name="標準 3 3 2 10 2 4 3" xfId="15790" xr:uid="{00000000-0005-0000-0000-0000DD3D0000}"/>
    <cellStyle name="標準 3 3 2 10 2 4 4" xfId="30243" xr:uid="{00000000-0005-0000-0000-000052760000}"/>
    <cellStyle name="標準 3 3 2 10 2 5" xfId="30245" xr:uid="{00000000-0005-0000-0000-000054760000}"/>
    <cellStyle name="標準 3 3 2 10 2 5 2" xfId="30246" xr:uid="{00000000-0005-0000-0000-000055760000}"/>
    <cellStyle name="標準 3 3 2 10 2 5 3" xfId="30247" xr:uid="{00000000-0005-0000-0000-000056760000}"/>
    <cellStyle name="標準 3 3 2 10 2 6" xfId="30248" xr:uid="{00000000-0005-0000-0000-000057760000}"/>
    <cellStyle name="標準 3 3 2 10 2 7" xfId="30249" xr:uid="{00000000-0005-0000-0000-000058760000}"/>
    <cellStyle name="標準 3 3 2 10 3" xfId="30250" xr:uid="{00000000-0005-0000-0000-000059760000}"/>
    <cellStyle name="標準 3 3 2 10 3 2" xfId="21263" xr:uid="{00000000-0005-0000-0000-00003E530000}"/>
    <cellStyle name="標準 3 3 2 10 3 2 2" xfId="30251" xr:uid="{00000000-0005-0000-0000-00005A760000}"/>
    <cellStyle name="標準 3 3 2 10 3 2 2 2" xfId="30252" xr:uid="{00000000-0005-0000-0000-00005B760000}"/>
    <cellStyle name="標準 3 3 2 10 3 2 3" xfId="30253" xr:uid="{00000000-0005-0000-0000-00005C760000}"/>
    <cellStyle name="標準 3 3 2 10 3 2 4" xfId="26269" xr:uid="{00000000-0005-0000-0000-0000CC660000}"/>
    <cellStyle name="標準 3 3 2 10 3 3" xfId="21265" xr:uid="{00000000-0005-0000-0000-000040530000}"/>
    <cellStyle name="標準 3 3 2 10 3 3 2" xfId="15809" xr:uid="{00000000-0005-0000-0000-0000F03D0000}"/>
    <cellStyle name="標準 3 3 2 10 3 3 2 2" xfId="13588" xr:uid="{00000000-0005-0000-0000-000043350000}"/>
    <cellStyle name="標準 3 3 2 10 3 3 3" xfId="15813" xr:uid="{00000000-0005-0000-0000-0000F43D0000}"/>
    <cellStyle name="標準 3 3 2 10 3 3 4" xfId="26274" xr:uid="{00000000-0005-0000-0000-0000D1660000}"/>
    <cellStyle name="標準 3 3 2 10 3 4" xfId="21268" xr:uid="{00000000-0005-0000-0000-000043530000}"/>
    <cellStyle name="標準 3 3 2 10 3 4 2" xfId="15821" xr:uid="{00000000-0005-0000-0000-0000FC3D0000}"/>
    <cellStyle name="標準 3 3 2 10 3 4 3" xfId="15825" xr:uid="{00000000-0005-0000-0000-0000003E0000}"/>
    <cellStyle name="標準 3 3 2 10 3 5" xfId="21271" xr:uid="{00000000-0005-0000-0000-000046530000}"/>
    <cellStyle name="標準 3 3 2 10 3 6" xfId="22984" xr:uid="{00000000-0005-0000-0000-0000F7590000}"/>
    <cellStyle name="標準 3 3 2 10 4" xfId="30254" xr:uid="{00000000-0005-0000-0000-00005D760000}"/>
    <cellStyle name="標準 3 3 2 10 4 2" xfId="21337" xr:uid="{00000000-0005-0000-0000-000088530000}"/>
    <cellStyle name="標準 3 3 2 10 4 2 2" xfId="30255" xr:uid="{00000000-0005-0000-0000-00005E760000}"/>
    <cellStyle name="標準 3 3 2 10 4 2 2 2" xfId="30256" xr:uid="{00000000-0005-0000-0000-00005F760000}"/>
    <cellStyle name="標準 3 3 2 10 4 2 3" xfId="30257" xr:uid="{00000000-0005-0000-0000-000060760000}"/>
    <cellStyle name="標準 3 3 2 10 4 3" xfId="21339" xr:uid="{00000000-0005-0000-0000-00008A530000}"/>
    <cellStyle name="標準 3 3 2 10 4 3 2" xfId="15845" xr:uid="{00000000-0005-0000-0000-0000143E0000}"/>
    <cellStyle name="標準 3 3 2 10 4 4" xfId="21341" xr:uid="{00000000-0005-0000-0000-00008C530000}"/>
    <cellStyle name="標準 3 3 2 10 4 5" xfId="22987" xr:uid="{00000000-0005-0000-0000-0000FA590000}"/>
    <cellStyle name="標準 3 3 2 10 5" xfId="30258" xr:uid="{00000000-0005-0000-0000-000061760000}"/>
    <cellStyle name="標準 3 3 2 10 5 2" xfId="21388" xr:uid="{00000000-0005-0000-0000-0000BB530000}"/>
    <cellStyle name="標準 3 3 2 10 5 2 2" xfId="14172" xr:uid="{00000000-0005-0000-0000-00008B370000}"/>
    <cellStyle name="標準 3 3 2 10 5 3" xfId="21392" xr:uid="{00000000-0005-0000-0000-0000BF530000}"/>
    <cellStyle name="標準 3 3 2 10 5 4" xfId="15613" xr:uid="{00000000-0005-0000-0000-00002C3D0000}"/>
    <cellStyle name="標準 3 3 2 10 6" xfId="28718" xr:uid="{00000000-0005-0000-0000-00005D700000}"/>
    <cellStyle name="標準 3 3 2 10 6 2" xfId="9468" xr:uid="{00000000-0005-0000-0000-00002B250000}"/>
    <cellStyle name="標準 3 3 2 10 6 2 2" xfId="28720" xr:uid="{00000000-0005-0000-0000-00005F700000}"/>
    <cellStyle name="標準 3 3 2 10 6 3" xfId="21412" xr:uid="{00000000-0005-0000-0000-0000D3530000}"/>
    <cellStyle name="標準 3 3 2 10 6 4" xfId="28722" xr:uid="{00000000-0005-0000-0000-000061700000}"/>
    <cellStyle name="標準 3 3 2 10 7" xfId="14718" xr:uid="{00000000-0005-0000-0000-0000AD390000}"/>
    <cellStyle name="標準 3 3 2 10 7 2" xfId="14722" xr:uid="{00000000-0005-0000-0000-0000B1390000}"/>
    <cellStyle name="標準 3 3 2 10 7 2 2" xfId="29726" xr:uid="{00000000-0005-0000-0000-00004D740000}"/>
    <cellStyle name="標準 3 3 2 10 7 3" xfId="28724" xr:uid="{00000000-0005-0000-0000-000063700000}"/>
    <cellStyle name="標準 3 3 2 10 7 4" xfId="30259" xr:uid="{00000000-0005-0000-0000-000062760000}"/>
    <cellStyle name="標準 3 3 2 10 8" xfId="14725" xr:uid="{00000000-0005-0000-0000-0000B4390000}"/>
    <cellStyle name="標準 3 3 2 10 8 2" xfId="30260" xr:uid="{00000000-0005-0000-0000-000063760000}"/>
    <cellStyle name="標準 3 3 2 10 8 2 2" xfId="29755" xr:uid="{00000000-0005-0000-0000-00006A740000}"/>
    <cellStyle name="標準 3 3 2 10 8 3" xfId="22729" xr:uid="{00000000-0005-0000-0000-0000F8580000}"/>
    <cellStyle name="標準 3 3 2 10 8 4" xfId="30261" xr:uid="{00000000-0005-0000-0000-000064760000}"/>
    <cellStyle name="標準 3 3 2 10 9" xfId="14728" xr:uid="{00000000-0005-0000-0000-0000B7390000}"/>
    <cellStyle name="標準 3 3 2 10 9 2" xfId="30262" xr:uid="{00000000-0005-0000-0000-000065760000}"/>
    <cellStyle name="標準 3 3 2 10 9 2 2" xfId="30263" xr:uid="{00000000-0005-0000-0000-000066760000}"/>
    <cellStyle name="標準 3 3 2 10 9 3" xfId="30264" xr:uid="{00000000-0005-0000-0000-000067760000}"/>
    <cellStyle name="標準 3 3 2 11" xfId="30266" xr:uid="{00000000-0005-0000-0000-000069760000}"/>
    <cellStyle name="標準 3 3 2 11 2" xfId="30267" xr:uid="{00000000-0005-0000-0000-00006A760000}"/>
    <cellStyle name="標準 3 3 2 11 2 2" xfId="30269" xr:uid="{00000000-0005-0000-0000-00006C760000}"/>
    <cellStyle name="標準 3 3 2 11 2 2 2" xfId="30270" xr:uid="{00000000-0005-0000-0000-00006D760000}"/>
    <cellStyle name="標準 3 3 2 11 2 2 2 2" xfId="30271" xr:uid="{00000000-0005-0000-0000-00006E760000}"/>
    <cellStyle name="標準 3 3 2 11 2 2 3" xfId="30272" xr:uid="{00000000-0005-0000-0000-00006F760000}"/>
    <cellStyle name="標準 3 3 2 11 2 2 4" xfId="30273" xr:uid="{00000000-0005-0000-0000-000070760000}"/>
    <cellStyle name="標準 3 3 2 11 2 3" xfId="30274" xr:uid="{00000000-0005-0000-0000-000071760000}"/>
    <cellStyle name="標準 3 3 2 11 2 3 2" xfId="15964" xr:uid="{00000000-0005-0000-0000-00008B3E0000}"/>
    <cellStyle name="標準 3 3 2 11 2 3 2 2" xfId="30275" xr:uid="{00000000-0005-0000-0000-000072760000}"/>
    <cellStyle name="標準 3 3 2 11 2 3 3" xfId="15966" xr:uid="{00000000-0005-0000-0000-00008D3E0000}"/>
    <cellStyle name="標準 3 3 2 11 2 3 4" xfId="30276" xr:uid="{00000000-0005-0000-0000-000073760000}"/>
    <cellStyle name="標準 3 3 2 11 2 4" xfId="30277" xr:uid="{00000000-0005-0000-0000-000074760000}"/>
    <cellStyle name="標準 3 3 2 11 2 4 2" xfId="15971" xr:uid="{00000000-0005-0000-0000-0000923E0000}"/>
    <cellStyle name="標準 3 3 2 11 2 4 3" xfId="30278" xr:uid="{00000000-0005-0000-0000-000075760000}"/>
    <cellStyle name="標準 3 3 2 11 2 5" xfId="30279" xr:uid="{00000000-0005-0000-0000-000076760000}"/>
    <cellStyle name="標準 3 3 2 11 2 6" xfId="30280" xr:uid="{00000000-0005-0000-0000-000077760000}"/>
    <cellStyle name="標準 3 3 2 11 3" xfId="30282" xr:uid="{00000000-0005-0000-0000-000079760000}"/>
    <cellStyle name="標準 3 3 2 11 3 2" xfId="21482" xr:uid="{00000000-0005-0000-0000-000019540000}"/>
    <cellStyle name="標準 3 3 2 11 3 2 2" xfId="21484" xr:uid="{00000000-0005-0000-0000-00001B540000}"/>
    <cellStyle name="標準 3 3 2 11 3 2 2 2" xfId="12084" xr:uid="{00000000-0005-0000-0000-0000632F0000}"/>
    <cellStyle name="標準 3 3 2 11 3 2 3" xfId="30283" xr:uid="{00000000-0005-0000-0000-00007A760000}"/>
    <cellStyle name="標準 3 3 2 11 3 2 4" xfId="30284" xr:uid="{00000000-0005-0000-0000-00007B760000}"/>
    <cellStyle name="標準 3 3 2 11 3 3" xfId="21486" xr:uid="{00000000-0005-0000-0000-00001D540000}"/>
    <cellStyle name="標準 3 3 2 11 3 3 2" xfId="30285" xr:uid="{00000000-0005-0000-0000-00007C760000}"/>
    <cellStyle name="標準 3 3 2 11 3 3 3" xfId="30286" xr:uid="{00000000-0005-0000-0000-00007D760000}"/>
    <cellStyle name="標準 3 3 2 11 3 4" xfId="21488" xr:uid="{00000000-0005-0000-0000-00001F540000}"/>
    <cellStyle name="標準 3 3 2 11 3 5" xfId="22991" xr:uid="{00000000-0005-0000-0000-0000FE590000}"/>
    <cellStyle name="標準 3 3 2 11 4" xfId="30288" xr:uid="{00000000-0005-0000-0000-00007F760000}"/>
    <cellStyle name="標準 3 3 2 11 4 2" xfId="30289" xr:uid="{00000000-0005-0000-0000-000080760000}"/>
    <cellStyle name="標準 3 3 2 11 4 2 2" xfId="30290" xr:uid="{00000000-0005-0000-0000-000081760000}"/>
    <cellStyle name="標準 3 3 2 11 4 2 2 2" xfId="30291" xr:uid="{00000000-0005-0000-0000-000082760000}"/>
    <cellStyle name="標準 3 3 2 11 4 2 3" xfId="30292" xr:uid="{00000000-0005-0000-0000-000083760000}"/>
    <cellStyle name="標準 3 3 2 11 4 3" xfId="30294" xr:uid="{00000000-0005-0000-0000-000085760000}"/>
    <cellStyle name="標準 3 3 2 11 4 3 2" xfId="30296" xr:uid="{00000000-0005-0000-0000-000087760000}"/>
    <cellStyle name="標準 3 3 2 11 4 4" xfId="30298" xr:uid="{00000000-0005-0000-0000-000089760000}"/>
    <cellStyle name="標準 3 3 2 11 4 5" xfId="30301" xr:uid="{00000000-0005-0000-0000-00008C760000}"/>
    <cellStyle name="標準 3 3 2 11 5" xfId="30302" xr:uid="{00000000-0005-0000-0000-00008D760000}"/>
    <cellStyle name="標準 3 3 2 11 5 2" xfId="30303" xr:uid="{00000000-0005-0000-0000-00008E760000}"/>
    <cellStyle name="標準 3 3 2 11 5 2 2" xfId="30306" xr:uid="{00000000-0005-0000-0000-000091760000}"/>
    <cellStyle name="標準 3 3 2 11 5 3" xfId="17705" xr:uid="{00000000-0005-0000-0000-000058450000}"/>
    <cellStyle name="標準 3 3 2 11 5 4" xfId="15620" xr:uid="{00000000-0005-0000-0000-0000333D0000}"/>
    <cellStyle name="標準 3 3 2 11 6" xfId="28727" xr:uid="{00000000-0005-0000-0000-000066700000}"/>
    <cellStyle name="標準 3 3 2 11 6 2" xfId="28729" xr:uid="{00000000-0005-0000-0000-000068700000}"/>
    <cellStyle name="標準 3 3 2 11 6 3" xfId="28732" xr:uid="{00000000-0005-0000-0000-00006B700000}"/>
    <cellStyle name="標準 3 3 2 11 7" xfId="24069" xr:uid="{00000000-0005-0000-0000-0000345E0000}"/>
    <cellStyle name="標準 3 3 2 11 8" xfId="24075" xr:uid="{00000000-0005-0000-0000-00003A5E0000}"/>
    <cellStyle name="標準 3 3 2 11 9" xfId="28734" xr:uid="{00000000-0005-0000-0000-00006D700000}"/>
    <cellStyle name="標準 3 3 2 12" xfId="30308" xr:uid="{00000000-0005-0000-0000-000093760000}"/>
    <cellStyle name="標準 3 3 2 12 2" xfId="30309" xr:uid="{00000000-0005-0000-0000-000094760000}"/>
    <cellStyle name="標準 3 3 2 12 2 2" xfId="30310" xr:uid="{00000000-0005-0000-0000-000095760000}"/>
    <cellStyle name="標準 3 3 2 12 2 3" xfId="2698" xr:uid="{00000000-0005-0000-0000-0000B90A0000}"/>
    <cellStyle name="標準 3 3 2 12 2 3 2" xfId="2703" xr:uid="{00000000-0005-0000-0000-0000BE0A0000}"/>
    <cellStyle name="標準 3 3 2 12 2 4" xfId="2747" xr:uid="{00000000-0005-0000-0000-0000EA0A0000}"/>
    <cellStyle name="標準 3 3 2 12 2 5" xfId="2762" xr:uid="{00000000-0005-0000-0000-0000F90A0000}"/>
    <cellStyle name="標準 3 3 2 12 3" xfId="30311" xr:uid="{00000000-0005-0000-0000-000096760000}"/>
    <cellStyle name="標準 3 3 2 12 3 2" xfId="21585" xr:uid="{00000000-0005-0000-0000-000080540000}"/>
    <cellStyle name="標準 3 3 2 12 4" xfId="30312" xr:uid="{00000000-0005-0000-0000-000097760000}"/>
    <cellStyle name="標準 3 3 2 12 5" xfId="30313" xr:uid="{00000000-0005-0000-0000-000098760000}"/>
    <cellStyle name="標準 3 3 2 12 5 2" xfId="30314" xr:uid="{00000000-0005-0000-0000-000099760000}"/>
    <cellStyle name="標準 3 3 2 12 6" xfId="28737" xr:uid="{00000000-0005-0000-0000-000070700000}"/>
    <cellStyle name="標準 3 3 2 12 7" xfId="14737" xr:uid="{00000000-0005-0000-0000-0000C0390000}"/>
    <cellStyle name="標準 3 3 2 13" xfId="30316" xr:uid="{00000000-0005-0000-0000-00009B760000}"/>
    <cellStyle name="標準 3 3 2 13 2" xfId="30317" xr:uid="{00000000-0005-0000-0000-00009C760000}"/>
    <cellStyle name="標準 3 3 2 13 2 2" xfId="30318" xr:uid="{00000000-0005-0000-0000-00009D760000}"/>
    <cellStyle name="標準 3 3 2 13 2 2 2" xfId="30319" xr:uid="{00000000-0005-0000-0000-00009E760000}"/>
    <cellStyle name="標準 3 3 2 13 2 2 2 2" xfId="30321" xr:uid="{00000000-0005-0000-0000-0000A0760000}"/>
    <cellStyle name="標準 3 3 2 13 2 2 3" xfId="30322" xr:uid="{00000000-0005-0000-0000-0000A1760000}"/>
    <cellStyle name="標準 3 3 2 13 2 2 4" xfId="30325" xr:uid="{00000000-0005-0000-0000-0000A4760000}"/>
    <cellStyle name="標準 3 3 2 13 2 3" xfId="3077" xr:uid="{00000000-0005-0000-0000-0000340C0000}"/>
    <cellStyle name="標準 3 3 2 13 2 3 2" xfId="8368" xr:uid="{00000000-0005-0000-0000-0000DF200000}"/>
    <cellStyle name="標準 3 3 2 13 2 3 3" xfId="8371" xr:uid="{00000000-0005-0000-0000-0000E2200000}"/>
    <cellStyle name="標準 3 3 2 13 2 4" xfId="3081" xr:uid="{00000000-0005-0000-0000-0000380C0000}"/>
    <cellStyle name="標準 3 3 2 13 2 5" xfId="3087" xr:uid="{00000000-0005-0000-0000-00003E0C0000}"/>
    <cellStyle name="標準 3 3 2 13 3" xfId="13342" xr:uid="{00000000-0005-0000-0000-00004D340000}"/>
    <cellStyle name="標準 3 3 2 13 3 2" xfId="13345" xr:uid="{00000000-0005-0000-0000-000050340000}"/>
    <cellStyle name="標準 3 3 2 13 3 2 2" xfId="1979" xr:uid="{00000000-0005-0000-0000-0000EA070000}"/>
    <cellStyle name="標準 3 3 2 13 3 3" xfId="3114" xr:uid="{00000000-0005-0000-0000-0000590C0000}"/>
    <cellStyle name="標準 3 3 2 13 3 4" xfId="8399" xr:uid="{00000000-0005-0000-0000-0000FE200000}"/>
    <cellStyle name="標準 3 3 2 13 4" xfId="13349" xr:uid="{00000000-0005-0000-0000-000054340000}"/>
    <cellStyle name="標準 3 3 2 13 4 2" xfId="13351" xr:uid="{00000000-0005-0000-0000-000056340000}"/>
    <cellStyle name="標準 3 3 2 13 4 2 2" xfId="13353" xr:uid="{00000000-0005-0000-0000-000058340000}"/>
    <cellStyle name="標準 3 3 2 13 4 3" xfId="8427" xr:uid="{00000000-0005-0000-0000-00001A210000}"/>
    <cellStyle name="標準 3 3 2 13 4 4" xfId="8435" xr:uid="{00000000-0005-0000-0000-000022210000}"/>
    <cellStyle name="標準 3 3 2 13 5" xfId="13357" xr:uid="{00000000-0005-0000-0000-00005C340000}"/>
    <cellStyle name="標準 3 3 2 13 5 2" xfId="13360" xr:uid="{00000000-0005-0000-0000-00005F340000}"/>
    <cellStyle name="標準 3 3 2 13 6" xfId="13365" xr:uid="{00000000-0005-0000-0000-000064340000}"/>
    <cellStyle name="標準 3 3 2 13 7" xfId="13371" xr:uid="{00000000-0005-0000-0000-00006A340000}"/>
    <cellStyle name="標準 3 3 2 13 8" xfId="13375" xr:uid="{00000000-0005-0000-0000-00006E340000}"/>
    <cellStyle name="標準 3 3 2 14" xfId="30326" xr:uid="{00000000-0005-0000-0000-0000A5760000}"/>
    <cellStyle name="標準 3 3 2 14 2" xfId="30327" xr:uid="{00000000-0005-0000-0000-0000A6760000}"/>
    <cellStyle name="標準 3 3 2 14 2 2" xfId="30328" xr:uid="{00000000-0005-0000-0000-0000A7760000}"/>
    <cellStyle name="標準 3 3 2 14 2 2 2" xfId="30116" xr:uid="{00000000-0005-0000-0000-0000D3750000}"/>
    <cellStyle name="標準 3 3 2 14 2 3" xfId="2904" xr:uid="{00000000-0005-0000-0000-0000870B0000}"/>
    <cellStyle name="標準 3 3 2 14 2 4" xfId="3193" xr:uid="{00000000-0005-0000-0000-0000A80C0000}"/>
    <cellStyle name="標準 3 3 2 14 3" xfId="13379" xr:uid="{00000000-0005-0000-0000-000072340000}"/>
    <cellStyle name="標準 3 3 2 14 3 2" xfId="13381" xr:uid="{00000000-0005-0000-0000-000074340000}"/>
    <cellStyle name="標準 3 3 2 14 3 2 2" xfId="13384" xr:uid="{00000000-0005-0000-0000-000077340000}"/>
    <cellStyle name="標準 3 3 2 14 3 3" xfId="3238" xr:uid="{00000000-0005-0000-0000-0000D50C0000}"/>
    <cellStyle name="標準 3 3 2 14 3 4" xfId="3242" xr:uid="{00000000-0005-0000-0000-0000D90C0000}"/>
    <cellStyle name="標準 3 3 2 14 4" xfId="13386" xr:uid="{00000000-0005-0000-0000-000079340000}"/>
    <cellStyle name="標準 3 3 2 14 4 2" xfId="13388" xr:uid="{00000000-0005-0000-0000-00007B340000}"/>
    <cellStyle name="標準 3 3 2 14 5" xfId="13391" xr:uid="{00000000-0005-0000-0000-00007E340000}"/>
    <cellStyle name="標準 3 3 2 14 6" xfId="13396" xr:uid="{00000000-0005-0000-0000-000083340000}"/>
    <cellStyle name="標準 3 3 2 14 7" xfId="13399" xr:uid="{00000000-0005-0000-0000-000086340000}"/>
    <cellStyle name="標準 3 3 2 15" xfId="30329" xr:uid="{00000000-0005-0000-0000-0000A8760000}"/>
    <cellStyle name="標準 3 3 2 15 2" xfId="30331" xr:uid="{00000000-0005-0000-0000-0000AA760000}"/>
    <cellStyle name="標準 3 3 2 15 2 2" xfId="30334" xr:uid="{00000000-0005-0000-0000-0000AD760000}"/>
    <cellStyle name="標準 3 3 2 15 2 2 2" xfId="30335" xr:uid="{00000000-0005-0000-0000-0000AE760000}"/>
    <cellStyle name="標準 3 3 2 15 2 3" xfId="3593" xr:uid="{00000000-0005-0000-0000-0000380E0000}"/>
    <cellStyle name="標準 3 3 2 15 2 4" xfId="3596" xr:uid="{00000000-0005-0000-0000-00003B0E0000}"/>
    <cellStyle name="標準 3 3 2 15 3" xfId="13402" xr:uid="{00000000-0005-0000-0000-000089340000}"/>
    <cellStyle name="標準 3 3 2 15 3 2" xfId="13404" xr:uid="{00000000-0005-0000-0000-00008B340000}"/>
    <cellStyle name="標準 3 3 2 15 3 3" xfId="2391" xr:uid="{00000000-0005-0000-0000-000086090000}"/>
    <cellStyle name="標準 3 3 2 15 4" xfId="13407" xr:uid="{00000000-0005-0000-0000-00008E340000}"/>
    <cellStyle name="標準 3 3 2 15 5" xfId="13413" xr:uid="{00000000-0005-0000-0000-000094340000}"/>
    <cellStyle name="標準 3 3 2 15 6" xfId="13417" xr:uid="{00000000-0005-0000-0000-000098340000}"/>
    <cellStyle name="標準 3 3 2 16" xfId="8076" xr:uid="{00000000-0005-0000-0000-0000BB1F0000}"/>
    <cellStyle name="標準 3 3 2 16 2" xfId="8079" xr:uid="{00000000-0005-0000-0000-0000BE1F0000}"/>
    <cellStyle name="標準 3 3 2 16 2 2" xfId="30336" xr:uid="{00000000-0005-0000-0000-0000AF760000}"/>
    <cellStyle name="標準 3 3 2 16 2 2 2" xfId="30337" xr:uid="{00000000-0005-0000-0000-0000B0760000}"/>
    <cellStyle name="標準 3 3 2 16 2 3" xfId="3666" xr:uid="{00000000-0005-0000-0000-0000810E0000}"/>
    <cellStyle name="標準 3 3 2 16 3" xfId="13421" xr:uid="{00000000-0005-0000-0000-00009C340000}"/>
    <cellStyle name="標準 3 3 2 16 3 2" xfId="13423" xr:uid="{00000000-0005-0000-0000-00009E340000}"/>
    <cellStyle name="標準 3 3 2 16 4" xfId="13425" xr:uid="{00000000-0005-0000-0000-0000A0340000}"/>
    <cellStyle name="標準 3 3 2 16 5" xfId="13427" xr:uid="{00000000-0005-0000-0000-0000A2340000}"/>
    <cellStyle name="標準 3 3 2 17" xfId="8081" xr:uid="{00000000-0005-0000-0000-0000C01F0000}"/>
    <cellStyle name="標準 3 3 2 17 2" xfId="16024" xr:uid="{00000000-0005-0000-0000-0000C73E0000}"/>
    <cellStyle name="標準 3 3 2 17 2 2" xfId="14029" xr:uid="{00000000-0005-0000-0000-0000FC360000}"/>
    <cellStyle name="標準 3 3 2 17 2 2 2" xfId="30338" xr:uid="{00000000-0005-0000-0000-0000B1760000}"/>
    <cellStyle name="標準 3 3 2 17 2 3" xfId="7741" xr:uid="{00000000-0005-0000-0000-00006C1E0000}"/>
    <cellStyle name="標準 3 3 2 17 3" xfId="13432" xr:uid="{00000000-0005-0000-0000-0000A7340000}"/>
    <cellStyle name="標準 3 3 2 17 3 2" xfId="13436" xr:uid="{00000000-0005-0000-0000-0000AB340000}"/>
    <cellStyle name="標準 3 3 2 17 4" xfId="13438" xr:uid="{00000000-0005-0000-0000-0000AD340000}"/>
    <cellStyle name="標準 3 3 2 17 5" xfId="13441" xr:uid="{00000000-0005-0000-0000-0000B0340000}"/>
    <cellStyle name="標準 3 3 2 18" xfId="16027" xr:uid="{00000000-0005-0000-0000-0000CA3E0000}"/>
    <cellStyle name="標準 3 3 2 18 2" xfId="16032" xr:uid="{00000000-0005-0000-0000-0000CF3E0000}"/>
    <cellStyle name="標準 3 3 2 18 2 2" xfId="30339" xr:uid="{00000000-0005-0000-0000-0000B2760000}"/>
    <cellStyle name="標準 3 3 2 18 2 2 2" xfId="16705" xr:uid="{00000000-0005-0000-0000-000070410000}"/>
    <cellStyle name="標準 3 3 2 18 2 3" xfId="8610" xr:uid="{00000000-0005-0000-0000-0000D1210000}"/>
    <cellStyle name="標準 3 3 2 18 3" xfId="13448" xr:uid="{00000000-0005-0000-0000-0000B7340000}"/>
    <cellStyle name="標準 3 3 2 18 3 2" xfId="13450" xr:uid="{00000000-0005-0000-0000-0000B9340000}"/>
    <cellStyle name="標準 3 3 2 18 4" xfId="13452" xr:uid="{00000000-0005-0000-0000-0000BB340000}"/>
    <cellStyle name="標準 3 3 2 19" xfId="16035" xr:uid="{00000000-0005-0000-0000-0000D23E0000}"/>
    <cellStyle name="標準 3 3 2 19 2" xfId="30340" xr:uid="{00000000-0005-0000-0000-0000B3760000}"/>
    <cellStyle name="標準 3 3 2 19 2 2" xfId="30341" xr:uid="{00000000-0005-0000-0000-0000B4760000}"/>
    <cellStyle name="標準 3 3 2 19 3" xfId="13461" xr:uid="{00000000-0005-0000-0000-0000C4340000}"/>
    <cellStyle name="標準 3 3 2 2" xfId="28666" xr:uid="{00000000-0005-0000-0000-000029700000}"/>
    <cellStyle name="標準 3 3 2 2 10" xfId="29173" xr:uid="{00000000-0005-0000-0000-000024720000}"/>
    <cellStyle name="標準 3 3 2 2 10 2" xfId="30342" xr:uid="{00000000-0005-0000-0000-0000B5760000}"/>
    <cellStyle name="標準 3 3 2 2 10 2 2" xfId="30343" xr:uid="{00000000-0005-0000-0000-0000B6760000}"/>
    <cellStyle name="標準 3 3 2 2 10 2 2 2" xfId="30344" xr:uid="{00000000-0005-0000-0000-0000B7760000}"/>
    <cellStyle name="標準 3 3 2 2 10 2 3" xfId="30345" xr:uid="{00000000-0005-0000-0000-0000B8760000}"/>
    <cellStyle name="標準 3 3 2 2 10 3" xfId="28431" xr:uid="{00000000-0005-0000-0000-00003E6F0000}"/>
    <cellStyle name="標準 3 3 2 2 10 4" xfId="28434" xr:uid="{00000000-0005-0000-0000-0000416F0000}"/>
    <cellStyle name="標準 3 3 2 2 10 4 2" xfId="30346" xr:uid="{00000000-0005-0000-0000-0000B9760000}"/>
    <cellStyle name="標準 3 3 2 2 10 5" xfId="28436" xr:uid="{00000000-0005-0000-0000-0000436F0000}"/>
    <cellStyle name="標準 3 3 2 2 10 6" xfId="27557" xr:uid="{00000000-0005-0000-0000-0000D46B0000}"/>
    <cellStyle name="標準 3 3 2 2 11" xfId="30347" xr:uid="{00000000-0005-0000-0000-0000BA760000}"/>
    <cellStyle name="標準 3 3 2 2 11 2" xfId="30348" xr:uid="{00000000-0005-0000-0000-0000BB760000}"/>
    <cellStyle name="標準 3 3 2 2 11 2 2" xfId="25497" xr:uid="{00000000-0005-0000-0000-0000C8630000}"/>
    <cellStyle name="標準 3 3 2 2 11 2 2 2" xfId="13408" xr:uid="{00000000-0005-0000-0000-00008F340000}"/>
    <cellStyle name="標準 3 3 2 2 11 2 3" xfId="30349" xr:uid="{00000000-0005-0000-0000-0000BC760000}"/>
    <cellStyle name="標準 3 3 2 2 11 3" xfId="28441" xr:uid="{00000000-0005-0000-0000-0000486F0000}"/>
    <cellStyle name="標準 3 3 2 2 11 3 2" xfId="8586" xr:uid="{00000000-0005-0000-0000-0000B9210000}"/>
    <cellStyle name="標準 3 3 2 2 11 4" xfId="28446" xr:uid="{00000000-0005-0000-0000-00004D6F0000}"/>
    <cellStyle name="標準 3 3 2 2 11 5" xfId="28450" xr:uid="{00000000-0005-0000-0000-0000516F0000}"/>
    <cellStyle name="標準 3 3 2 2 12" xfId="30350" xr:uid="{00000000-0005-0000-0000-0000BD760000}"/>
    <cellStyle name="標準 3 3 2 2 12 2" xfId="30351" xr:uid="{00000000-0005-0000-0000-0000BE760000}"/>
    <cellStyle name="標準 3 3 2 2 12 2 2" xfId="33" xr:uid="{00000000-0005-0000-0000-000025000000}"/>
    <cellStyle name="標準 3 3 2 2 12 2 2 2" xfId="30352" xr:uid="{00000000-0005-0000-0000-0000BF760000}"/>
    <cellStyle name="標準 3 3 2 2 12 2 3" xfId="30353" xr:uid="{00000000-0005-0000-0000-0000C0760000}"/>
    <cellStyle name="標準 3 3 2 2 12 3" xfId="28454" xr:uid="{00000000-0005-0000-0000-0000556F0000}"/>
    <cellStyle name="標準 3 3 2 2 12 3 2" xfId="28456" xr:uid="{00000000-0005-0000-0000-0000576F0000}"/>
    <cellStyle name="標準 3 3 2 2 12 4" xfId="28458" xr:uid="{00000000-0005-0000-0000-0000596F0000}"/>
    <cellStyle name="標準 3 3 2 2 12 5" xfId="28460" xr:uid="{00000000-0005-0000-0000-00005B6F0000}"/>
    <cellStyle name="標準 3 3 2 2 13" xfId="14114" xr:uid="{00000000-0005-0000-0000-000051370000}"/>
    <cellStyle name="標準 3 3 2 2 13 2" xfId="14117" xr:uid="{00000000-0005-0000-0000-000054370000}"/>
    <cellStyle name="標準 3 3 2 2 13 2 2" xfId="14120" xr:uid="{00000000-0005-0000-0000-000057370000}"/>
    <cellStyle name="標準 3 3 2 2 13 2 2 2" xfId="14122" xr:uid="{00000000-0005-0000-0000-000059370000}"/>
    <cellStyle name="標準 3 3 2 2 13 2 3" xfId="14127" xr:uid="{00000000-0005-0000-0000-00005E370000}"/>
    <cellStyle name="標準 3 3 2 2 13 3" xfId="14131" xr:uid="{00000000-0005-0000-0000-000062370000}"/>
    <cellStyle name="標準 3 3 2 2 13 3 2" xfId="14135" xr:uid="{00000000-0005-0000-0000-000066370000}"/>
    <cellStyle name="標準 3 3 2 2 13 4" xfId="14139" xr:uid="{00000000-0005-0000-0000-00006A370000}"/>
    <cellStyle name="標準 3 3 2 2 13 5" xfId="14143" xr:uid="{00000000-0005-0000-0000-00006E370000}"/>
    <cellStyle name="標準 3 3 2 2 14" xfId="14145" xr:uid="{00000000-0005-0000-0000-000070370000}"/>
    <cellStyle name="標準 3 3 2 2 14 2" xfId="14148" xr:uid="{00000000-0005-0000-0000-000073370000}"/>
    <cellStyle name="標準 3 3 2 2 14 2 2" xfId="14150" xr:uid="{00000000-0005-0000-0000-000075370000}"/>
    <cellStyle name="標準 3 3 2 2 14 2 2 2" xfId="30354" xr:uid="{00000000-0005-0000-0000-0000C1760000}"/>
    <cellStyle name="標準 3 3 2 2 14 2 3" xfId="30355" xr:uid="{00000000-0005-0000-0000-0000C2760000}"/>
    <cellStyle name="標準 3 3 2 2 14 3" xfId="14154" xr:uid="{00000000-0005-0000-0000-000079370000}"/>
    <cellStyle name="標準 3 3 2 2 14 3 2" xfId="28464" xr:uid="{00000000-0005-0000-0000-00005F6F0000}"/>
    <cellStyle name="標準 3 3 2 2 14 4" xfId="14157" xr:uid="{00000000-0005-0000-0000-00007C370000}"/>
    <cellStyle name="標準 3 3 2 2 14 5" xfId="28466" xr:uid="{00000000-0005-0000-0000-0000616F0000}"/>
    <cellStyle name="標準 3 3 2 2 15" xfId="14159" xr:uid="{00000000-0005-0000-0000-00007E370000}"/>
    <cellStyle name="標準 3 3 2 2 15 2" xfId="14163" xr:uid="{00000000-0005-0000-0000-000082370000}"/>
    <cellStyle name="標準 3 3 2 2 15 2 2" xfId="30356" xr:uid="{00000000-0005-0000-0000-0000C3760000}"/>
    <cellStyle name="標準 3 3 2 2 15 2 2 2" xfId="30357" xr:uid="{00000000-0005-0000-0000-0000C4760000}"/>
    <cellStyle name="標準 3 3 2 2 15 2 3" xfId="30358" xr:uid="{00000000-0005-0000-0000-0000C5760000}"/>
    <cellStyle name="標準 3 3 2 2 15 3" xfId="14167" xr:uid="{00000000-0005-0000-0000-000086370000}"/>
    <cellStyle name="標準 3 3 2 2 15 3 2" xfId="28469" xr:uid="{00000000-0005-0000-0000-0000646F0000}"/>
    <cellStyle name="標準 3 3 2 2 15 4" xfId="28472" xr:uid="{00000000-0005-0000-0000-0000676F0000}"/>
    <cellStyle name="標準 3 3 2 2 15 5" xfId="12347" xr:uid="{00000000-0005-0000-0000-00006A300000}"/>
    <cellStyle name="標準 3 3 2 2 16" xfId="14169" xr:uid="{00000000-0005-0000-0000-000088370000}"/>
    <cellStyle name="標準 3 3 2 2 16 2" xfId="30359" xr:uid="{00000000-0005-0000-0000-0000C6760000}"/>
    <cellStyle name="標準 3 3 2 2 16 2 2" xfId="30360" xr:uid="{00000000-0005-0000-0000-0000C7760000}"/>
    <cellStyle name="標準 3 3 2 2 16 3" xfId="30361" xr:uid="{00000000-0005-0000-0000-0000C8760000}"/>
    <cellStyle name="標準 3 3 2 2 17" xfId="14173" xr:uid="{00000000-0005-0000-0000-00008C370000}"/>
    <cellStyle name="標準 3 3 2 2 17 2" xfId="30363" xr:uid="{00000000-0005-0000-0000-0000CA760000}"/>
    <cellStyle name="標準 3 3 2 2 18" xfId="30364" xr:uid="{00000000-0005-0000-0000-0000CB760000}"/>
    <cellStyle name="標準 3 3 2 2 19" xfId="26389" xr:uid="{00000000-0005-0000-0000-000044670000}"/>
    <cellStyle name="標準 3 3 2 2 2" xfId="30365" xr:uid="{00000000-0005-0000-0000-0000CC760000}"/>
    <cellStyle name="標準 3 3 2 2 2 10" xfId="30366" xr:uid="{00000000-0005-0000-0000-0000CD760000}"/>
    <cellStyle name="標準 3 3 2 2 2 10 2" xfId="30367" xr:uid="{00000000-0005-0000-0000-0000CE760000}"/>
    <cellStyle name="標準 3 3 2 2 2 10 2 2" xfId="30368" xr:uid="{00000000-0005-0000-0000-0000CF760000}"/>
    <cellStyle name="標準 3 3 2 2 2 10 2 2 2" xfId="30370" xr:uid="{00000000-0005-0000-0000-0000D1760000}"/>
    <cellStyle name="標準 3 3 2 2 2 10 2 3" xfId="30372" xr:uid="{00000000-0005-0000-0000-0000D3760000}"/>
    <cellStyle name="標準 3 3 2 2 2 10 3" xfId="30375" xr:uid="{00000000-0005-0000-0000-0000D6760000}"/>
    <cellStyle name="標準 3 3 2 2 2 10 3 2" xfId="30377" xr:uid="{00000000-0005-0000-0000-0000D8760000}"/>
    <cellStyle name="標準 3 3 2 2 2 10 4" xfId="30380" xr:uid="{00000000-0005-0000-0000-0000DB760000}"/>
    <cellStyle name="標準 3 3 2 2 2 10 5" xfId="5688" xr:uid="{00000000-0005-0000-0000-000067160000}"/>
    <cellStyle name="標準 3 3 2 2 2 11" xfId="30382" xr:uid="{00000000-0005-0000-0000-0000DD760000}"/>
    <cellStyle name="標準 3 3 2 2 2 11 2" xfId="30384" xr:uid="{00000000-0005-0000-0000-0000DF760000}"/>
    <cellStyle name="標準 3 3 2 2 2 11 2 2" xfId="15300" xr:uid="{00000000-0005-0000-0000-0000F33B0000}"/>
    <cellStyle name="標準 3 3 2 2 2 11 2 2 2" xfId="30385" xr:uid="{00000000-0005-0000-0000-0000E0760000}"/>
    <cellStyle name="標準 3 3 2 2 2 11 2 3" xfId="30386" xr:uid="{00000000-0005-0000-0000-0000E1760000}"/>
    <cellStyle name="標準 3 3 2 2 2 11 3" xfId="30391" xr:uid="{00000000-0005-0000-0000-0000E6760000}"/>
    <cellStyle name="標準 3 3 2 2 2 11 3 2" xfId="30394" xr:uid="{00000000-0005-0000-0000-0000E9760000}"/>
    <cellStyle name="標準 3 3 2 2 2 11 4" xfId="30397" xr:uid="{00000000-0005-0000-0000-0000EC760000}"/>
    <cellStyle name="標準 3 3 2 2 2 12" xfId="30399" xr:uid="{00000000-0005-0000-0000-0000EE760000}"/>
    <cellStyle name="標準 3 3 2 2 2 12 2" xfId="30400" xr:uid="{00000000-0005-0000-0000-0000EF760000}"/>
    <cellStyle name="標準 3 3 2 2 2 12 2 2" xfId="15315" xr:uid="{00000000-0005-0000-0000-0000023C0000}"/>
    <cellStyle name="標準 3 3 2 2 2 12 3" xfId="30401" xr:uid="{00000000-0005-0000-0000-0000F0760000}"/>
    <cellStyle name="標準 3 3 2 2 2 13" xfId="30403" xr:uid="{00000000-0005-0000-0000-0000F2760000}"/>
    <cellStyle name="標準 3 3 2 2 2 13 2" xfId="30404" xr:uid="{00000000-0005-0000-0000-0000F3760000}"/>
    <cellStyle name="標準 3 3 2 2 2 13 2 2" xfId="30406" xr:uid="{00000000-0005-0000-0000-0000F5760000}"/>
    <cellStyle name="標準 3 3 2 2 2 13 3" xfId="16979" xr:uid="{00000000-0005-0000-0000-000082420000}"/>
    <cellStyle name="標準 3 3 2 2 2 14" xfId="21000" xr:uid="{00000000-0005-0000-0000-000037520000}"/>
    <cellStyle name="標準 3 3 2 2 2 14 2" xfId="30407" xr:uid="{00000000-0005-0000-0000-0000F6760000}"/>
    <cellStyle name="標準 3 3 2 2 2 14 2 2" xfId="30408" xr:uid="{00000000-0005-0000-0000-0000F7760000}"/>
    <cellStyle name="標準 3 3 2 2 2 14 3" xfId="23228" xr:uid="{00000000-0005-0000-0000-0000EB5A0000}"/>
    <cellStyle name="標準 3 3 2 2 2 15" xfId="30409" xr:uid="{00000000-0005-0000-0000-0000F8760000}"/>
    <cellStyle name="標準 3 3 2 2 2 15 2" xfId="30410" xr:uid="{00000000-0005-0000-0000-0000F9760000}"/>
    <cellStyle name="標準 3 3 2 2 2 15 2 2" xfId="30411" xr:uid="{00000000-0005-0000-0000-0000FA760000}"/>
    <cellStyle name="標準 3 3 2 2 2 15 3" xfId="30412" xr:uid="{00000000-0005-0000-0000-0000FB760000}"/>
    <cellStyle name="標準 3 3 2 2 2 16" xfId="25952" xr:uid="{00000000-0005-0000-0000-00008F650000}"/>
    <cellStyle name="標準 3 3 2 2 2 16 2" xfId="25954" xr:uid="{00000000-0005-0000-0000-000091650000}"/>
    <cellStyle name="標準 3 3 2 2 2 17" xfId="25956" xr:uid="{00000000-0005-0000-0000-000093650000}"/>
    <cellStyle name="標準 3 3 2 2 2 18" xfId="30413" xr:uid="{00000000-0005-0000-0000-0000FC760000}"/>
    <cellStyle name="標準 3 3 2 2 2 19" xfId="30414" xr:uid="{00000000-0005-0000-0000-0000FD760000}"/>
    <cellStyle name="標準 3 3 2 2 2 2" xfId="30416" xr:uid="{00000000-0005-0000-0000-0000FF760000}"/>
    <cellStyle name="標準 3 3 2 2 2 2 10" xfId="30417" xr:uid="{00000000-0005-0000-0000-000000770000}"/>
    <cellStyle name="標準 3 3 2 2 2 2 11" xfId="8138" xr:uid="{00000000-0005-0000-0000-0000F91F0000}"/>
    <cellStyle name="標準 3 3 2 2 2 2 12" xfId="14499" xr:uid="{00000000-0005-0000-0000-0000D2380000}"/>
    <cellStyle name="標準 3 3 2 2 2 2 2" xfId="30418" xr:uid="{00000000-0005-0000-0000-000001770000}"/>
    <cellStyle name="標準 3 3 2 2 2 2 2 10" xfId="19386" xr:uid="{00000000-0005-0000-0000-0000E94B0000}"/>
    <cellStyle name="標準 3 3 2 2 2 2 2 2" xfId="30419" xr:uid="{00000000-0005-0000-0000-000002770000}"/>
    <cellStyle name="標準 3 3 2 2 2 2 2 2 2" xfId="30420" xr:uid="{00000000-0005-0000-0000-000003770000}"/>
    <cellStyle name="標準 3 3 2 2 2 2 2 2 2 2" xfId="6773" xr:uid="{00000000-0005-0000-0000-0000A41A0000}"/>
    <cellStyle name="標準 3 3 2 2 2 2 2 2 2 2 2" xfId="6436" xr:uid="{00000000-0005-0000-0000-000053190000}"/>
    <cellStyle name="標準 3 3 2 2 2 2 2 2 2 2 2 2" xfId="6441" xr:uid="{00000000-0005-0000-0000-000058190000}"/>
    <cellStyle name="標準 3 3 2 2 2 2 2 2 2 2 3" xfId="4123" xr:uid="{00000000-0005-0000-0000-00004A100000}"/>
    <cellStyle name="標準 3 3 2 2 2 2 2 2 2 3" xfId="6785" xr:uid="{00000000-0005-0000-0000-0000B01A0000}"/>
    <cellStyle name="標準 3 3 2 2 2 2 2 2 2 3 2" xfId="6788" xr:uid="{00000000-0005-0000-0000-0000B31A0000}"/>
    <cellStyle name="標準 3 3 2 2 2 2 2 2 2 4" xfId="6796" xr:uid="{00000000-0005-0000-0000-0000BB1A0000}"/>
    <cellStyle name="標準 3 3 2 2 2 2 2 2 2 5" xfId="6803" xr:uid="{00000000-0005-0000-0000-0000C21A0000}"/>
    <cellStyle name="標準 3 3 2 2 2 2 2 2 3" xfId="30421" xr:uid="{00000000-0005-0000-0000-000004770000}"/>
    <cellStyle name="標準 3 3 2 2 2 2 2 2 3 2" xfId="6898" xr:uid="{00000000-0005-0000-0000-0000211B0000}"/>
    <cellStyle name="標準 3 3 2 2 2 2 2 2 3 2 2" xfId="3407" xr:uid="{00000000-0005-0000-0000-00007E0D0000}"/>
    <cellStyle name="標準 3 3 2 2 2 2 2 2 3 3" xfId="6900" xr:uid="{00000000-0005-0000-0000-0000231B0000}"/>
    <cellStyle name="標準 3 3 2 2 2 2 2 2 3 4" xfId="6902" xr:uid="{00000000-0005-0000-0000-0000251B0000}"/>
    <cellStyle name="標準 3 3 2 2 2 2 2 2 4" xfId="30422" xr:uid="{00000000-0005-0000-0000-000005770000}"/>
    <cellStyle name="標準 3 3 2 2 2 2 2 2 4 2" xfId="6915" xr:uid="{00000000-0005-0000-0000-0000321B0000}"/>
    <cellStyle name="標準 3 3 2 2 2 2 2 2 4 3" xfId="6923" xr:uid="{00000000-0005-0000-0000-00003A1B0000}"/>
    <cellStyle name="標準 3 3 2 2 2 2 2 2 5" xfId="30423" xr:uid="{00000000-0005-0000-0000-000006770000}"/>
    <cellStyle name="標準 3 3 2 2 2 2 2 2 6" xfId="30424" xr:uid="{00000000-0005-0000-0000-000007770000}"/>
    <cellStyle name="標準 3 3 2 2 2 2 2 3" xfId="764" xr:uid="{00000000-0005-0000-0000-00002B030000}"/>
    <cellStyle name="標準 3 3 2 2 2 2 2 3 2" xfId="30426" xr:uid="{00000000-0005-0000-0000-000009770000}"/>
    <cellStyle name="標準 3 3 2 2 2 2 2 3 2 2" xfId="30427" xr:uid="{00000000-0005-0000-0000-00000A770000}"/>
    <cellStyle name="標準 3 3 2 2 2 2 2 3 2 2 2" xfId="17725" xr:uid="{00000000-0005-0000-0000-00006C450000}"/>
    <cellStyle name="標準 3 3 2 2 2 2 2 3 2 3" xfId="30428" xr:uid="{00000000-0005-0000-0000-00000B770000}"/>
    <cellStyle name="標準 3 3 2 2 2 2 2 3 2 4" xfId="17637" xr:uid="{00000000-0005-0000-0000-000014450000}"/>
    <cellStyle name="標準 3 3 2 2 2 2 2 3 3" xfId="30429" xr:uid="{00000000-0005-0000-0000-00000C770000}"/>
    <cellStyle name="標準 3 3 2 2 2 2 2 3 3 2" xfId="30430" xr:uid="{00000000-0005-0000-0000-00000D770000}"/>
    <cellStyle name="標準 3 3 2 2 2 2 2 3 3 3" xfId="3788" xr:uid="{00000000-0005-0000-0000-0000FB0E0000}"/>
    <cellStyle name="標準 3 3 2 2 2 2 2 3 4" xfId="30431" xr:uid="{00000000-0005-0000-0000-00000E770000}"/>
    <cellStyle name="標準 3 3 2 2 2 2 2 3 5" xfId="30432" xr:uid="{00000000-0005-0000-0000-00000F770000}"/>
    <cellStyle name="標準 3 3 2 2 2 2 2 4" xfId="8390" xr:uid="{00000000-0005-0000-0000-0000F5200000}"/>
    <cellStyle name="標準 3 3 2 2 2 2 2 4 2" xfId="8394" xr:uid="{00000000-0005-0000-0000-0000F9200000}"/>
    <cellStyle name="標準 3 3 2 2 2 2 2 4 2 2" xfId="30433" xr:uid="{00000000-0005-0000-0000-000010770000}"/>
    <cellStyle name="標準 3 3 2 2 2 2 2 4 3" xfId="8396" xr:uid="{00000000-0005-0000-0000-0000FB200000}"/>
    <cellStyle name="標準 3 3 2 2 2 2 2 4 4" xfId="26716" xr:uid="{00000000-0005-0000-0000-00008B680000}"/>
    <cellStyle name="標準 3 3 2 2 2 2 2 5" xfId="7835" xr:uid="{00000000-0005-0000-0000-0000CA1E0000}"/>
    <cellStyle name="標準 3 3 2 2 2 2 2 5 2" xfId="7838" xr:uid="{00000000-0005-0000-0000-0000CD1E0000}"/>
    <cellStyle name="標準 3 3 2 2 2 2 2 5 2 2" xfId="30434" xr:uid="{00000000-0005-0000-0000-000011770000}"/>
    <cellStyle name="標準 3 3 2 2 2 2 2 5 3" xfId="30435" xr:uid="{00000000-0005-0000-0000-000012770000}"/>
    <cellStyle name="標準 3 3 2 2 2 2 2 5 4" xfId="30436" xr:uid="{00000000-0005-0000-0000-000013770000}"/>
    <cellStyle name="標準 3 3 2 2 2 2 2 6" xfId="7841" xr:uid="{00000000-0005-0000-0000-0000D01E0000}"/>
    <cellStyle name="標準 3 3 2 2 2 2 2 7" xfId="30438" xr:uid="{00000000-0005-0000-0000-000015770000}"/>
    <cellStyle name="標準 3 3 2 2 2 2 2 7 2" xfId="30439" xr:uid="{00000000-0005-0000-0000-000016770000}"/>
    <cellStyle name="標準 3 3 2 2 2 2 2 8" xfId="30440" xr:uid="{00000000-0005-0000-0000-000017770000}"/>
    <cellStyle name="標準 3 3 2 2 2 2 2 9" xfId="30442" xr:uid="{00000000-0005-0000-0000-000019770000}"/>
    <cellStyle name="標準 3 3 2 2 2 2 3" xfId="30443" xr:uid="{00000000-0005-0000-0000-00001A770000}"/>
    <cellStyle name="標準 3 3 2 2 2 2 3 2" xfId="30445" xr:uid="{00000000-0005-0000-0000-00001C770000}"/>
    <cellStyle name="標準 3 3 2 2 2 2 3 2 2" xfId="30448" xr:uid="{00000000-0005-0000-0000-00001F770000}"/>
    <cellStyle name="標準 3 3 2 2 2 2 3 2 2 2" xfId="30450" xr:uid="{00000000-0005-0000-0000-000021770000}"/>
    <cellStyle name="標準 3 3 2 2 2 2 3 2 2 2 2" xfId="26704" xr:uid="{00000000-0005-0000-0000-00007F680000}"/>
    <cellStyle name="標準 3 3 2 2 2 2 3 2 2 3" xfId="26043" xr:uid="{00000000-0005-0000-0000-0000EA650000}"/>
    <cellStyle name="標準 3 3 2 2 2 2 3 2 3" xfId="30451" xr:uid="{00000000-0005-0000-0000-000022770000}"/>
    <cellStyle name="標準 3 3 2 2 2 2 3 2 3 2" xfId="10456" xr:uid="{00000000-0005-0000-0000-000007290000}"/>
    <cellStyle name="標準 3 3 2 2 2 2 3 2 4" xfId="30452" xr:uid="{00000000-0005-0000-0000-000023770000}"/>
    <cellStyle name="標準 3 3 2 2 2 2 3 2 5" xfId="30453" xr:uid="{00000000-0005-0000-0000-000024770000}"/>
    <cellStyle name="標準 3 3 2 2 2 2 3 3" xfId="30454" xr:uid="{00000000-0005-0000-0000-000025770000}"/>
    <cellStyle name="標準 3 3 2 2 2 2 3 4" xfId="8401" xr:uid="{00000000-0005-0000-0000-000000210000}"/>
    <cellStyle name="標準 3 3 2 2 2 2 3 4 2" xfId="8403" xr:uid="{00000000-0005-0000-0000-000002210000}"/>
    <cellStyle name="標準 3 3 2 2 2 2 3 4 3" xfId="8405" xr:uid="{00000000-0005-0000-0000-000004210000}"/>
    <cellStyle name="標準 3 3 2 2 2 2 3 5" xfId="8407" xr:uid="{00000000-0005-0000-0000-000006210000}"/>
    <cellStyle name="標準 3 3 2 2 2 2 3 6" xfId="8410" xr:uid="{00000000-0005-0000-0000-000009210000}"/>
    <cellStyle name="標準 3 3 2 2 2 2 3 7" xfId="30456" xr:uid="{00000000-0005-0000-0000-000027770000}"/>
    <cellStyle name="標準 3 3 2 2 2 2 4" xfId="30457" xr:uid="{00000000-0005-0000-0000-000028770000}"/>
    <cellStyle name="標準 3 3 2 2 2 2 4 2" xfId="5044" xr:uid="{00000000-0005-0000-0000-0000E3130000}"/>
    <cellStyle name="標準 3 3 2 2 2 2 4 2 2" xfId="30459" xr:uid="{00000000-0005-0000-0000-00002A770000}"/>
    <cellStyle name="標準 3 3 2 2 2 2 4 2 2 2" xfId="30460" xr:uid="{00000000-0005-0000-0000-00002B770000}"/>
    <cellStyle name="標準 3 3 2 2 2 2 4 2 3" xfId="30461" xr:uid="{00000000-0005-0000-0000-00002C770000}"/>
    <cellStyle name="標準 3 3 2 2 2 2 4 2 4" xfId="30462" xr:uid="{00000000-0005-0000-0000-00002D770000}"/>
    <cellStyle name="標準 3 3 2 2 2 2 4 3" xfId="30464" xr:uid="{00000000-0005-0000-0000-00002F770000}"/>
    <cellStyle name="標準 3 3 2 2 2 2 4 3 2" xfId="30465" xr:uid="{00000000-0005-0000-0000-000030770000}"/>
    <cellStyle name="標準 3 3 2 2 2 2 4 3 3" xfId="30466" xr:uid="{00000000-0005-0000-0000-000031770000}"/>
    <cellStyle name="標準 3 3 2 2 2 2 4 4" xfId="30467" xr:uid="{00000000-0005-0000-0000-000032770000}"/>
    <cellStyle name="標準 3 3 2 2 2 2 4 5" xfId="30469" xr:uid="{00000000-0005-0000-0000-000034770000}"/>
    <cellStyle name="標準 3 3 2 2 2 2 5" xfId="30472" xr:uid="{00000000-0005-0000-0000-000037770000}"/>
    <cellStyle name="標準 3 3 2 2 2 2 5 2" xfId="7071" xr:uid="{00000000-0005-0000-0000-0000CE1B0000}"/>
    <cellStyle name="標準 3 3 2 2 2 2 5 2 2" xfId="5007" xr:uid="{00000000-0005-0000-0000-0000BE130000}"/>
    <cellStyle name="標準 3 3 2 2 2 2 5 3" xfId="8025" xr:uid="{00000000-0005-0000-0000-0000881F0000}"/>
    <cellStyle name="標準 3 3 2 2 2 2 5 4" xfId="8029" xr:uid="{00000000-0005-0000-0000-00008C1F0000}"/>
    <cellStyle name="標準 3 3 2 2 2 2 6" xfId="30477" xr:uid="{00000000-0005-0000-0000-00003C770000}"/>
    <cellStyle name="標準 3 3 2 2 2 2 6 2" xfId="30479" xr:uid="{00000000-0005-0000-0000-00003E770000}"/>
    <cellStyle name="標準 3 3 2 2 2 2 6 2 2" xfId="30482" xr:uid="{00000000-0005-0000-0000-000041770000}"/>
    <cellStyle name="標準 3 3 2 2 2 2 6 3" xfId="30484" xr:uid="{00000000-0005-0000-0000-000043770000}"/>
    <cellStyle name="標準 3 3 2 2 2 2 6 4" xfId="30486" xr:uid="{00000000-0005-0000-0000-000045770000}"/>
    <cellStyle name="標準 3 3 2 2 2 2 7" xfId="14334" xr:uid="{00000000-0005-0000-0000-00002D380000}"/>
    <cellStyle name="標準 3 3 2 2 2 2 7 2" xfId="30489" xr:uid="{00000000-0005-0000-0000-000048770000}"/>
    <cellStyle name="標準 3 3 2 2 2 2 7 2 2" xfId="30493" xr:uid="{00000000-0005-0000-0000-00004C770000}"/>
    <cellStyle name="標準 3 3 2 2 2 2 7 3" xfId="30495" xr:uid="{00000000-0005-0000-0000-00004E770000}"/>
    <cellStyle name="標準 3 3 2 2 2 2 7 4" xfId="30497" xr:uid="{00000000-0005-0000-0000-000050770000}"/>
    <cellStyle name="標準 3 3 2 2 2 2 8" xfId="30500" xr:uid="{00000000-0005-0000-0000-000053770000}"/>
    <cellStyle name="標準 3 3 2 2 2 2 9" xfId="30502" xr:uid="{00000000-0005-0000-0000-000055770000}"/>
    <cellStyle name="標準 3 3 2 2 2 2 9 2" xfId="30504" xr:uid="{00000000-0005-0000-0000-000057770000}"/>
    <cellStyle name="標準 3 3 2 2 2 3" xfId="30505" xr:uid="{00000000-0005-0000-0000-000058770000}"/>
    <cellStyle name="標準 3 3 2 2 2 3 10" xfId="30506" xr:uid="{00000000-0005-0000-0000-000059770000}"/>
    <cellStyle name="標準 3 3 2 2 2 3 11" xfId="30507" xr:uid="{00000000-0005-0000-0000-00005A770000}"/>
    <cellStyle name="標準 3 3 2 2 2 3 12" xfId="30508" xr:uid="{00000000-0005-0000-0000-00005B770000}"/>
    <cellStyle name="標準 3 3 2 2 2 3 2" xfId="30509" xr:uid="{00000000-0005-0000-0000-00005C770000}"/>
    <cellStyle name="標準 3 3 2 2 2 3 2 2" xfId="30510" xr:uid="{00000000-0005-0000-0000-00005D770000}"/>
    <cellStyle name="標準 3 3 2 2 2 3 2 2 2" xfId="30511" xr:uid="{00000000-0005-0000-0000-00005E770000}"/>
    <cellStyle name="標準 3 3 2 2 2 3 2 2 2 2" xfId="30512" xr:uid="{00000000-0005-0000-0000-00005F770000}"/>
    <cellStyle name="標準 3 3 2 2 2 3 2 2 2 2 2" xfId="11567" xr:uid="{00000000-0005-0000-0000-00005E2D0000}"/>
    <cellStyle name="標準 3 3 2 2 2 3 2 2 2 3" xfId="30513" xr:uid="{00000000-0005-0000-0000-000060770000}"/>
    <cellStyle name="標準 3 3 2 2 2 3 2 2 3" xfId="30514" xr:uid="{00000000-0005-0000-0000-000061770000}"/>
    <cellStyle name="標準 3 3 2 2 2 3 2 2 3 2" xfId="30515" xr:uid="{00000000-0005-0000-0000-000062770000}"/>
    <cellStyle name="標準 3 3 2 2 2 3 2 2 4" xfId="30516" xr:uid="{00000000-0005-0000-0000-000063770000}"/>
    <cellStyle name="標準 3 3 2 2 2 3 2 2 5" xfId="30517" xr:uid="{00000000-0005-0000-0000-000064770000}"/>
    <cellStyle name="標準 3 3 2 2 2 3 2 3" xfId="434" xr:uid="{00000000-0005-0000-0000-0000E1010000}"/>
    <cellStyle name="標準 3 3 2 2 2 3 2 3 2" xfId="30518" xr:uid="{00000000-0005-0000-0000-000065770000}"/>
    <cellStyle name="標準 3 3 2 2 2 3 2 3 2 2" xfId="30519" xr:uid="{00000000-0005-0000-0000-000066770000}"/>
    <cellStyle name="標準 3 3 2 2 2 3 2 3 3" xfId="30520" xr:uid="{00000000-0005-0000-0000-000067770000}"/>
    <cellStyle name="標準 3 3 2 2 2 3 2 3 4" xfId="30521" xr:uid="{00000000-0005-0000-0000-000068770000}"/>
    <cellStyle name="標準 3 3 2 2 2 3 2 4" xfId="8429" xr:uid="{00000000-0005-0000-0000-00001C210000}"/>
    <cellStyle name="標準 3 3 2 2 2 3 2 4 2" xfId="8431" xr:uid="{00000000-0005-0000-0000-00001E210000}"/>
    <cellStyle name="標準 3 3 2 2 2 3 2 5" xfId="7866" xr:uid="{00000000-0005-0000-0000-0000E91E0000}"/>
    <cellStyle name="標準 3 3 2 2 2 3 2 5 2" xfId="30522" xr:uid="{00000000-0005-0000-0000-000069770000}"/>
    <cellStyle name="標準 3 3 2 2 2 3 2 6" xfId="7870" xr:uid="{00000000-0005-0000-0000-0000ED1E0000}"/>
    <cellStyle name="標準 3 3 2 2 2 3 2 7" xfId="30523" xr:uid="{00000000-0005-0000-0000-00006A770000}"/>
    <cellStyle name="標準 3 3 2 2 2 3 3" xfId="16746" xr:uid="{00000000-0005-0000-0000-000099410000}"/>
    <cellStyle name="標準 3 3 2 2 2 3 3 2" xfId="30525" xr:uid="{00000000-0005-0000-0000-00006C770000}"/>
    <cellStyle name="標準 3 3 2 2 2 3 3 3" xfId="30527" xr:uid="{00000000-0005-0000-0000-00006E770000}"/>
    <cellStyle name="標準 3 3 2 2 2 3 3 3 2" xfId="30529" xr:uid="{00000000-0005-0000-0000-000070770000}"/>
    <cellStyle name="標準 3 3 2 2 2 3 3 3 3" xfId="30530" xr:uid="{00000000-0005-0000-0000-000071770000}"/>
    <cellStyle name="標準 3 3 2 2 2 3 3 4" xfId="30531" xr:uid="{00000000-0005-0000-0000-000072770000}"/>
    <cellStyle name="標準 3 3 2 2 2 3 3 5" xfId="30532" xr:uid="{00000000-0005-0000-0000-000073770000}"/>
    <cellStyle name="標準 3 3 2 2 2 3 4" xfId="8910" xr:uid="{00000000-0005-0000-0000-0000FD220000}"/>
    <cellStyle name="標準 3 3 2 2 2 3 4 2" xfId="8913" xr:uid="{00000000-0005-0000-0000-000000230000}"/>
    <cellStyle name="標準 3 3 2 2 2 3 4 2 2" xfId="8915" xr:uid="{00000000-0005-0000-0000-000002230000}"/>
    <cellStyle name="標準 3 3 2 2 2 3 4 2 2 2" xfId="30533" xr:uid="{00000000-0005-0000-0000-000074770000}"/>
    <cellStyle name="標準 3 3 2 2 2 3 4 2 3" xfId="30535" xr:uid="{00000000-0005-0000-0000-000076770000}"/>
    <cellStyle name="標準 3 3 2 2 2 3 4 3" xfId="8918" xr:uid="{00000000-0005-0000-0000-000005230000}"/>
    <cellStyle name="標準 3 3 2 2 2 3 4 3 2" xfId="30537" xr:uid="{00000000-0005-0000-0000-000078770000}"/>
    <cellStyle name="標準 3 3 2 2 2 3 4 4" xfId="8440" xr:uid="{00000000-0005-0000-0000-000027210000}"/>
    <cellStyle name="標準 3 3 2 2 2 3 4 5" xfId="8443" xr:uid="{00000000-0005-0000-0000-00002A210000}"/>
    <cellStyle name="標準 3 3 2 2 2 3 5" xfId="5921" xr:uid="{00000000-0005-0000-0000-000050170000}"/>
    <cellStyle name="標準 3 3 2 2 2 3 5 2" xfId="5925" xr:uid="{00000000-0005-0000-0000-000054170000}"/>
    <cellStyle name="標準 3 3 2 2 2 3 5 2 2" xfId="30541" xr:uid="{00000000-0005-0000-0000-00007C770000}"/>
    <cellStyle name="標準 3 3 2 2 2 3 5 3" xfId="8921" xr:uid="{00000000-0005-0000-0000-000008230000}"/>
    <cellStyle name="標準 3 3 2 2 2 3 5 4" xfId="30544" xr:uid="{00000000-0005-0000-0000-00007F770000}"/>
    <cellStyle name="標準 3 3 2 2 2 3 6" xfId="844" xr:uid="{00000000-0005-0000-0000-00007B030000}"/>
    <cellStyle name="標準 3 3 2 2 2 3 6 2" xfId="30548" xr:uid="{00000000-0005-0000-0000-000083770000}"/>
    <cellStyle name="標準 3 3 2 2 2 3 6 2 2" xfId="30550" xr:uid="{00000000-0005-0000-0000-000085770000}"/>
    <cellStyle name="標準 3 3 2 2 2 3 6 3" xfId="30553" xr:uid="{00000000-0005-0000-0000-000088770000}"/>
    <cellStyle name="標準 3 3 2 2 2 3 6 4" xfId="30555" xr:uid="{00000000-0005-0000-0000-00008A770000}"/>
    <cellStyle name="標準 3 3 2 2 2 3 7" xfId="1586" xr:uid="{00000000-0005-0000-0000-000061060000}"/>
    <cellStyle name="標準 3 3 2 2 2 3 7 2" xfId="30558" xr:uid="{00000000-0005-0000-0000-00008D770000}"/>
    <cellStyle name="標準 3 3 2 2 2 3 7 2 2" xfId="23389" xr:uid="{00000000-0005-0000-0000-00008C5B0000}"/>
    <cellStyle name="標準 3 3 2 2 2 3 7 3" xfId="30560" xr:uid="{00000000-0005-0000-0000-00008F770000}"/>
    <cellStyle name="標準 3 3 2 2 2 3 7 4" xfId="30562" xr:uid="{00000000-0005-0000-0000-000091770000}"/>
    <cellStyle name="標準 3 3 2 2 2 3 8" xfId="28165" xr:uid="{00000000-0005-0000-0000-0000346E0000}"/>
    <cellStyle name="標準 3 3 2 2 2 3 9" xfId="28170" xr:uid="{00000000-0005-0000-0000-0000396E0000}"/>
    <cellStyle name="標準 3 3 2 2 2 3 9 2" xfId="28173" xr:uid="{00000000-0005-0000-0000-00003C6E0000}"/>
    <cellStyle name="標準 3 3 2 2 2 4" xfId="1472" xr:uid="{00000000-0005-0000-0000-0000EF050000}"/>
    <cellStyle name="標準 3 3 2 2 2 4 10" xfId="11448" xr:uid="{00000000-0005-0000-0000-0000E72C0000}"/>
    <cellStyle name="標準 3 3 2 2 2 4 2" xfId="30563" xr:uid="{00000000-0005-0000-0000-000092770000}"/>
    <cellStyle name="標準 3 3 2 2 2 4 2 2" xfId="23598" xr:uid="{00000000-0005-0000-0000-00005D5C0000}"/>
    <cellStyle name="標準 3 3 2 2 2 4 2 2 2" xfId="30565" xr:uid="{00000000-0005-0000-0000-000094770000}"/>
    <cellStyle name="標準 3 3 2 2 2 4 2 2 2 2" xfId="30566" xr:uid="{00000000-0005-0000-0000-000095770000}"/>
    <cellStyle name="標準 3 3 2 2 2 4 2 2 2 2 2" xfId="20085" xr:uid="{00000000-0005-0000-0000-0000A44E0000}"/>
    <cellStyle name="標準 3 3 2 2 2 4 2 2 2 3" xfId="30567" xr:uid="{00000000-0005-0000-0000-000096770000}"/>
    <cellStyle name="標準 3 3 2 2 2 4 2 2 3" xfId="30568" xr:uid="{00000000-0005-0000-0000-000097770000}"/>
    <cellStyle name="標準 3 3 2 2 2 4 2 2 3 2" xfId="30570" xr:uid="{00000000-0005-0000-0000-000099770000}"/>
    <cellStyle name="標準 3 3 2 2 2 4 2 2 4" xfId="30572" xr:uid="{00000000-0005-0000-0000-00009B770000}"/>
    <cellStyle name="標準 3 3 2 2 2 4 2 2 5" xfId="30574" xr:uid="{00000000-0005-0000-0000-00009D770000}"/>
    <cellStyle name="標準 3 3 2 2 2 4 2 3" xfId="1146" xr:uid="{00000000-0005-0000-0000-0000A9040000}"/>
    <cellStyle name="標準 3 3 2 2 2 4 2 3 2" xfId="30576" xr:uid="{00000000-0005-0000-0000-00009F770000}"/>
    <cellStyle name="標準 3 3 2 2 2 4 2 3 2 2" xfId="30577" xr:uid="{00000000-0005-0000-0000-0000A0770000}"/>
    <cellStyle name="標準 3 3 2 2 2 4 2 3 3" xfId="30578" xr:uid="{00000000-0005-0000-0000-0000A1770000}"/>
    <cellStyle name="標準 3 3 2 2 2 4 2 3 4" xfId="30580" xr:uid="{00000000-0005-0000-0000-0000A3770000}"/>
    <cellStyle name="標準 3 3 2 2 2 4 2 4" xfId="30582" xr:uid="{00000000-0005-0000-0000-0000A5770000}"/>
    <cellStyle name="標準 3 3 2 2 2 4 2 4 2" xfId="30583" xr:uid="{00000000-0005-0000-0000-0000A6770000}"/>
    <cellStyle name="標準 3 3 2 2 2 4 2 4 3" xfId="19349" xr:uid="{00000000-0005-0000-0000-0000C44B0000}"/>
    <cellStyle name="標準 3 3 2 2 2 4 2 5" xfId="30584" xr:uid="{00000000-0005-0000-0000-0000A7770000}"/>
    <cellStyle name="標準 3 3 2 2 2 4 2 6" xfId="30585" xr:uid="{00000000-0005-0000-0000-0000A8770000}"/>
    <cellStyle name="標準 3 3 2 2 2 4 3" xfId="30587" xr:uid="{00000000-0005-0000-0000-0000AA770000}"/>
    <cellStyle name="標準 3 3 2 2 2 4 3 2" xfId="30589" xr:uid="{00000000-0005-0000-0000-0000AC770000}"/>
    <cellStyle name="標準 3 3 2 2 2 4 3 2 2" xfId="30590" xr:uid="{00000000-0005-0000-0000-0000AD770000}"/>
    <cellStyle name="標準 3 3 2 2 2 4 3 2 2 2" xfId="30591" xr:uid="{00000000-0005-0000-0000-0000AE770000}"/>
    <cellStyle name="標準 3 3 2 2 2 4 3 2 3" xfId="5040" xr:uid="{00000000-0005-0000-0000-0000DF130000}"/>
    <cellStyle name="標準 3 3 2 2 2 4 3 2 4" xfId="4399" xr:uid="{00000000-0005-0000-0000-00005E110000}"/>
    <cellStyle name="標準 3 3 2 2 2 4 3 3" xfId="30593" xr:uid="{00000000-0005-0000-0000-0000B0770000}"/>
    <cellStyle name="標準 3 3 2 2 2 4 3 3 2" xfId="30594" xr:uid="{00000000-0005-0000-0000-0000B1770000}"/>
    <cellStyle name="標準 3 3 2 2 2 4 3 3 3" xfId="5060" xr:uid="{00000000-0005-0000-0000-0000F3130000}"/>
    <cellStyle name="標準 3 3 2 2 2 4 3 4" xfId="8456" xr:uid="{00000000-0005-0000-0000-000037210000}"/>
    <cellStyle name="標準 3 3 2 2 2 4 3 5" xfId="8458" xr:uid="{00000000-0005-0000-0000-000039210000}"/>
    <cellStyle name="標準 3 3 2 2 2 4 4" xfId="8924" xr:uid="{00000000-0005-0000-0000-00000B230000}"/>
    <cellStyle name="標準 3 3 2 2 2 4 4 2" xfId="8926" xr:uid="{00000000-0005-0000-0000-00000D230000}"/>
    <cellStyle name="標準 3 3 2 2 2 4 4 2 2" xfId="8928" xr:uid="{00000000-0005-0000-0000-00000F230000}"/>
    <cellStyle name="標準 3 3 2 2 2 4 4 2 2 2" xfId="30595" xr:uid="{00000000-0005-0000-0000-0000B2770000}"/>
    <cellStyle name="標準 3 3 2 2 2 4 4 2 3" xfId="30597" xr:uid="{00000000-0005-0000-0000-0000B4770000}"/>
    <cellStyle name="標準 3 3 2 2 2 4 4 3" xfId="8931" xr:uid="{00000000-0005-0000-0000-000012230000}"/>
    <cellStyle name="標準 3 3 2 2 2 4 4 3 2" xfId="30600" xr:uid="{00000000-0005-0000-0000-0000B7770000}"/>
    <cellStyle name="標準 3 3 2 2 2 4 4 4" xfId="30602" xr:uid="{00000000-0005-0000-0000-0000B9770000}"/>
    <cellStyle name="標準 3 3 2 2 2 4 4 5" xfId="30604" xr:uid="{00000000-0005-0000-0000-0000BB770000}"/>
    <cellStyle name="標準 3 3 2 2 2 4 5" xfId="8934" xr:uid="{00000000-0005-0000-0000-000015230000}"/>
    <cellStyle name="標準 3 3 2 2 2 4 5 2" xfId="8937" xr:uid="{00000000-0005-0000-0000-000018230000}"/>
    <cellStyle name="標準 3 3 2 2 2 4 5 2 2" xfId="30607" xr:uid="{00000000-0005-0000-0000-0000BE770000}"/>
    <cellStyle name="標準 3 3 2 2 2 4 5 3" xfId="30610" xr:uid="{00000000-0005-0000-0000-0000C1770000}"/>
    <cellStyle name="標準 3 3 2 2 2 4 5 4" xfId="30612" xr:uid="{00000000-0005-0000-0000-0000C3770000}"/>
    <cellStyle name="標準 3 3 2 2 2 4 6" xfId="8940" xr:uid="{00000000-0005-0000-0000-00001B230000}"/>
    <cellStyle name="標準 3 3 2 2 2 4 7" xfId="8943" xr:uid="{00000000-0005-0000-0000-00001E230000}"/>
    <cellStyle name="標準 3 3 2 2 2 4 7 2" xfId="26652" xr:uid="{00000000-0005-0000-0000-00004B680000}"/>
    <cellStyle name="標準 3 3 2 2 2 4 8" xfId="28179" xr:uid="{00000000-0005-0000-0000-0000426E0000}"/>
    <cellStyle name="標準 3 3 2 2 2 4 9" xfId="28182" xr:uid="{00000000-0005-0000-0000-0000456E0000}"/>
    <cellStyle name="標準 3 3 2 2 2 5" xfId="30614" xr:uid="{00000000-0005-0000-0000-0000C5770000}"/>
    <cellStyle name="標準 3 3 2 2 2 5 2" xfId="30615" xr:uid="{00000000-0005-0000-0000-0000C6770000}"/>
    <cellStyle name="標準 3 3 2 2 2 5 2 2" xfId="30616" xr:uid="{00000000-0005-0000-0000-0000C7770000}"/>
    <cellStyle name="標準 3 3 2 2 2 5 2 2 2" xfId="8563" xr:uid="{00000000-0005-0000-0000-0000A2210000}"/>
    <cellStyle name="標準 3 3 2 2 2 5 2 2 2 2" xfId="30617" xr:uid="{00000000-0005-0000-0000-0000C8770000}"/>
    <cellStyle name="標準 3 3 2 2 2 5 2 2 3" xfId="8565" xr:uid="{00000000-0005-0000-0000-0000A4210000}"/>
    <cellStyle name="標準 3 3 2 2 2 5 2 2 4" xfId="30619" xr:uid="{00000000-0005-0000-0000-0000CA770000}"/>
    <cellStyle name="標準 3 3 2 2 2 5 2 3" xfId="30621" xr:uid="{00000000-0005-0000-0000-0000CC770000}"/>
    <cellStyle name="標準 3 3 2 2 2 5 2 3 2" xfId="6691" xr:uid="{00000000-0005-0000-0000-0000521A0000}"/>
    <cellStyle name="標準 3 3 2 2 2 5 2 3 3" xfId="6696" xr:uid="{00000000-0005-0000-0000-0000571A0000}"/>
    <cellStyle name="標準 3 3 2 2 2 5 2 4" xfId="8467" xr:uid="{00000000-0005-0000-0000-000042210000}"/>
    <cellStyle name="標準 3 3 2 2 2 5 2 5" xfId="30622" xr:uid="{00000000-0005-0000-0000-0000CD770000}"/>
    <cellStyle name="標準 3 3 2 2 2 5 3" xfId="30623" xr:uid="{00000000-0005-0000-0000-0000CE770000}"/>
    <cellStyle name="標準 3 3 2 2 2 5 3 2" xfId="30624" xr:uid="{00000000-0005-0000-0000-0000CF770000}"/>
    <cellStyle name="標準 3 3 2 2 2 5 3 2 2" xfId="30625" xr:uid="{00000000-0005-0000-0000-0000D0770000}"/>
    <cellStyle name="標準 3 3 2 2 2 5 3 3" xfId="30626" xr:uid="{00000000-0005-0000-0000-0000D1770000}"/>
    <cellStyle name="標準 3 3 2 2 2 5 3 4" xfId="30627" xr:uid="{00000000-0005-0000-0000-0000D2770000}"/>
    <cellStyle name="標準 3 3 2 2 2 5 4" xfId="8946" xr:uid="{00000000-0005-0000-0000-000021230000}"/>
    <cellStyle name="標準 3 3 2 2 2 5 4 2" xfId="8948" xr:uid="{00000000-0005-0000-0000-000023230000}"/>
    <cellStyle name="標準 3 3 2 2 2 5 4 2 2" xfId="30628" xr:uid="{00000000-0005-0000-0000-0000D3770000}"/>
    <cellStyle name="標準 3 3 2 2 2 5 4 3" xfId="30630" xr:uid="{00000000-0005-0000-0000-0000D5770000}"/>
    <cellStyle name="標準 3 3 2 2 2 5 4 4" xfId="19375" xr:uid="{00000000-0005-0000-0000-0000DE4B0000}"/>
    <cellStyle name="標準 3 3 2 2 2 5 5" xfId="8951" xr:uid="{00000000-0005-0000-0000-000026230000}"/>
    <cellStyle name="標準 3 3 2 2 2 5 6" xfId="8955" xr:uid="{00000000-0005-0000-0000-00002A230000}"/>
    <cellStyle name="標準 3 3 2 2 2 5 6 2" xfId="22574" xr:uid="{00000000-0005-0000-0000-00005D580000}"/>
    <cellStyle name="標準 3 3 2 2 2 5 7" xfId="22583" xr:uid="{00000000-0005-0000-0000-000066580000}"/>
    <cellStyle name="標準 3 3 2 2 2 5 8" xfId="22590" xr:uid="{00000000-0005-0000-0000-00006D580000}"/>
    <cellStyle name="標準 3 3 2 2 2 5 9" xfId="22594" xr:uid="{00000000-0005-0000-0000-000071580000}"/>
    <cellStyle name="標準 3 3 2 2 2 6" xfId="30631" xr:uid="{00000000-0005-0000-0000-0000D6770000}"/>
    <cellStyle name="標準 3 3 2 2 2 6 2" xfId="30632" xr:uid="{00000000-0005-0000-0000-0000D7770000}"/>
    <cellStyle name="標準 3 3 2 2 2 6 2 2" xfId="30633" xr:uid="{00000000-0005-0000-0000-0000D8770000}"/>
    <cellStyle name="標準 3 3 2 2 2 6 2 2 2" xfId="30634" xr:uid="{00000000-0005-0000-0000-0000D9770000}"/>
    <cellStyle name="標準 3 3 2 2 2 6 2 3" xfId="30635" xr:uid="{00000000-0005-0000-0000-0000DA770000}"/>
    <cellStyle name="標準 3 3 2 2 2 6 2 4" xfId="8476" xr:uid="{00000000-0005-0000-0000-00004B210000}"/>
    <cellStyle name="標準 3 3 2 2 2 6 3" xfId="30636" xr:uid="{00000000-0005-0000-0000-0000DB770000}"/>
    <cellStyle name="標準 3 3 2 2 2 6 3 2" xfId="30637" xr:uid="{00000000-0005-0000-0000-0000DC770000}"/>
    <cellStyle name="標準 3 3 2 2 2 6 3 2 2" xfId="9432" xr:uid="{00000000-0005-0000-0000-000007250000}"/>
    <cellStyle name="標準 3 3 2 2 2 6 3 3" xfId="30638" xr:uid="{00000000-0005-0000-0000-0000DD770000}"/>
    <cellStyle name="標準 3 3 2 2 2 6 3 4" xfId="30639" xr:uid="{00000000-0005-0000-0000-0000DE770000}"/>
    <cellStyle name="標準 3 3 2 2 2 6 4" xfId="8960" xr:uid="{00000000-0005-0000-0000-00002F230000}"/>
    <cellStyle name="標準 3 3 2 2 2 6 5" xfId="8966" xr:uid="{00000000-0005-0000-0000-000035230000}"/>
    <cellStyle name="標準 3 3 2 2 2 6 5 2" xfId="30641" xr:uid="{00000000-0005-0000-0000-0000E0770000}"/>
    <cellStyle name="標準 3 3 2 2 2 6 6" xfId="8971" xr:uid="{00000000-0005-0000-0000-00003A230000}"/>
    <cellStyle name="標準 3 3 2 2 2 6 7" xfId="22601" xr:uid="{00000000-0005-0000-0000-000078580000}"/>
    <cellStyle name="標準 3 3 2 2 2 6 8" xfId="11766" xr:uid="{00000000-0005-0000-0000-0000252E0000}"/>
    <cellStyle name="標準 3 3 2 2 2 7" xfId="30642" xr:uid="{00000000-0005-0000-0000-0000E1770000}"/>
    <cellStyle name="標準 3 3 2 2 2 7 2" xfId="30643" xr:uid="{00000000-0005-0000-0000-0000E2770000}"/>
    <cellStyle name="標準 3 3 2 2 2 7 2 2" xfId="30644" xr:uid="{00000000-0005-0000-0000-0000E3770000}"/>
    <cellStyle name="標準 3 3 2 2 2 7 2 2 2" xfId="10269" xr:uid="{00000000-0005-0000-0000-00004C280000}"/>
    <cellStyle name="標準 3 3 2 2 2 7 2 3" xfId="30645" xr:uid="{00000000-0005-0000-0000-0000E4770000}"/>
    <cellStyle name="標準 3 3 2 2 2 7 3" xfId="30646" xr:uid="{00000000-0005-0000-0000-0000E5770000}"/>
    <cellStyle name="標準 3 3 2 2 2 7 3 2" xfId="30647" xr:uid="{00000000-0005-0000-0000-0000E6770000}"/>
    <cellStyle name="標準 3 3 2 2 2 7 3 2 2" xfId="19984" xr:uid="{00000000-0005-0000-0000-00003F4E0000}"/>
    <cellStyle name="標準 3 3 2 2 2 7 3 3" xfId="30648" xr:uid="{00000000-0005-0000-0000-0000E7770000}"/>
    <cellStyle name="標準 3 3 2 2 2 7 4" xfId="30649" xr:uid="{00000000-0005-0000-0000-0000E8770000}"/>
    <cellStyle name="標準 3 3 2 2 2 7 4 2" xfId="29366" xr:uid="{00000000-0005-0000-0000-0000E5720000}"/>
    <cellStyle name="標準 3 3 2 2 2 7 4 2 2" xfId="29368" xr:uid="{00000000-0005-0000-0000-0000E7720000}"/>
    <cellStyle name="標準 3 3 2 2 2 7 4 3" xfId="29375" xr:uid="{00000000-0005-0000-0000-0000EE720000}"/>
    <cellStyle name="標準 3 3 2 2 2 7 5" xfId="30651" xr:uid="{00000000-0005-0000-0000-0000EA770000}"/>
    <cellStyle name="標準 3 3 2 2 2 7 5 2" xfId="12470" xr:uid="{00000000-0005-0000-0000-0000E5300000}"/>
    <cellStyle name="標準 3 3 2 2 2 7 6" xfId="22607" xr:uid="{00000000-0005-0000-0000-00007E580000}"/>
    <cellStyle name="標準 3 3 2 2 2 7 7" xfId="22611" xr:uid="{00000000-0005-0000-0000-000082580000}"/>
    <cellStyle name="標準 3 3 2 2 2 8" xfId="30652" xr:uid="{00000000-0005-0000-0000-0000EB770000}"/>
    <cellStyle name="標準 3 3 2 2 2 8 2" xfId="30653" xr:uid="{00000000-0005-0000-0000-0000EC770000}"/>
    <cellStyle name="標準 3 3 2 2 2 8 2 2" xfId="23670" xr:uid="{00000000-0005-0000-0000-0000A55C0000}"/>
    <cellStyle name="標準 3 3 2 2 2 8 2 2 2" xfId="13975" xr:uid="{00000000-0005-0000-0000-0000C6360000}"/>
    <cellStyle name="標準 3 3 2 2 2 8 2 3" xfId="23672" xr:uid="{00000000-0005-0000-0000-0000A75C0000}"/>
    <cellStyle name="標準 3 3 2 2 2 8 3" xfId="30654" xr:uid="{00000000-0005-0000-0000-0000ED770000}"/>
    <cellStyle name="標準 3 3 2 2 2 8 3 2" xfId="23675" xr:uid="{00000000-0005-0000-0000-0000AA5C0000}"/>
    <cellStyle name="標準 3 3 2 2 2 8 3 2 2" xfId="30655" xr:uid="{00000000-0005-0000-0000-0000EE770000}"/>
    <cellStyle name="標準 3 3 2 2 2 8 3 3" xfId="23677" xr:uid="{00000000-0005-0000-0000-0000AC5C0000}"/>
    <cellStyle name="標準 3 3 2 2 2 8 4" xfId="8978" xr:uid="{00000000-0005-0000-0000-000041230000}"/>
    <cellStyle name="標準 3 3 2 2 2 8 4 2" xfId="29420" xr:uid="{00000000-0005-0000-0000-00001B730000}"/>
    <cellStyle name="標準 3 3 2 2 2 8 5" xfId="30656" xr:uid="{00000000-0005-0000-0000-0000EF770000}"/>
    <cellStyle name="標準 3 3 2 2 2 8 6" xfId="22422" xr:uid="{00000000-0005-0000-0000-0000C5570000}"/>
    <cellStyle name="標準 3 3 2 2 2 9" xfId="30657" xr:uid="{00000000-0005-0000-0000-0000F0770000}"/>
    <cellStyle name="標準 3 3 2 2 2 9 2" xfId="30658" xr:uid="{00000000-0005-0000-0000-0000F1770000}"/>
    <cellStyle name="標準 3 3 2 2 2 9 2 2" xfId="23770" xr:uid="{00000000-0005-0000-0000-0000095D0000}"/>
    <cellStyle name="標準 3 3 2 2 2 9 2 2 2" xfId="30659" xr:uid="{00000000-0005-0000-0000-0000F2770000}"/>
    <cellStyle name="標準 3 3 2 2 2 9 2 3" xfId="23772" xr:uid="{00000000-0005-0000-0000-00000B5D0000}"/>
    <cellStyle name="標準 3 3 2 2 2 9 3" xfId="30660" xr:uid="{00000000-0005-0000-0000-0000F3770000}"/>
    <cellStyle name="標準 3 3 2 2 2 9 3 2" xfId="30661" xr:uid="{00000000-0005-0000-0000-0000F4770000}"/>
    <cellStyle name="標準 3 3 2 2 2 9 3 2 2" xfId="30662" xr:uid="{00000000-0005-0000-0000-0000F5770000}"/>
    <cellStyle name="標準 3 3 2 2 2 9 3 3" xfId="30663" xr:uid="{00000000-0005-0000-0000-0000F6770000}"/>
    <cellStyle name="標準 3 3 2 2 2 9 4" xfId="30664" xr:uid="{00000000-0005-0000-0000-0000F7770000}"/>
    <cellStyle name="標準 3 3 2 2 2 9 4 2" xfId="29453" xr:uid="{00000000-0005-0000-0000-00003C730000}"/>
    <cellStyle name="標準 3 3 2 2 2 9 5" xfId="30665" xr:uid="{00000000-0005-0000-0000-0000F8770000}"/>
    <cellStyle name="標準 3 3 2 2 2 9 6" xfId="30184" xr:uid="{00000000-0005-0000-0000-000017760000}"/>
    <cellStyle name="標準 3 3 2 2 20" xfId="14160" xr:uid="{00000000-0005-0000-0000-00007F370000}"/>
    <cellStyle name="標準 3 3 2 2 3" xfId="30666" xr:uid="{00000000-0005-0000-0000-0000F9770000}"/>
    <cellStyle name="標準 3 3 2 2 3 10" xfId="16805" xr:uid="{00000000-0005-0000-0000-0000D4410000}"/>
    <cellStyle name="標準 3 3 2 2 3 10 2" xfId="3641" xr:uid="{00000000-0005-0000-0000-0000680E0000}"/>
    <cellStyle name="標準 3 3 2 2 3 10 2 2" xfId="30667" xr:uid="{00000000-0005-0000-0000-0000FA770000}"/>
    <cellStyle name="標準 3 3 2 2 3 10 3" xfId="1858" xr:uid="{00000000-0005-0000-0000-000071070000}"/>
    <cellStyle name="標準 3 3 2 2 3 11" xfId="16808" xr:uid="{00000000-0005-0000-0000-0000D7410000}"/>
    <cellStyle name="標準 3 3 2 2 3 11 2" xfId="3685" xr:uid="{00000000-0005-0000-0000-0000940E0000}"/>
    <cellStyle name="標準 3 3 2 2 3 12" xfId="14289" xr:uid="{00000000-0005-0000-0000-000000380000}"/>
    <cellStyle name="標準 3 3 2 2 3 13" xfId="30669" xr:uid="{00000000-0005-0000-0000-0000FC770000}"/>
    <cellStyle name="標準 3 3 2 2 3 14" xfId="30670" xr:uid="{00000000-0005-0000-0000-0000FD770000}"/>
    <cellStyle name="標準 3 3 2 2 3 2" xfId="30671" xr:uid="{00000000-0005-0000-0000-0000FE770000}"/>
    <cellStyle name="標準 3 3 2 2 3 2 10" xfId="30673" xr:uid="{00000000-0005-0000-0000-000000780000}"/>
    <cellStyle name="標準 3 3 2 2 3 2 11" xfId="30674" xr:uid="{00000000-0005-0000-0000-000001780000}"/>
    <cellStyle name="標準 3 3 2 2 3 2 12" xfId="30675" xr:uid="{00000000-0005-0000-0000-000002780000}"/>
    <cellStyle name="標準 3 3 2 2 3 2 2" xfId="30676" xr:uid="{00000000-0005-0000-0000-000003780000}"/>
    <cellStyle name="標準 3 3 2 2 3 2 2 2" xfId="29965" xr:uid="{00000000-0005-0000-0000-00003C750000}"/>
    <cellStyle name="標準 3 3 2 2 3 2 2 2 2" xfId="30677" xr:uid="{00000000-0005-0000-0000-000004780000}"/>
    <cellStyle name="標準 3 3 2 2 3 2 2 2 2 2" xfId="18312" xr:uid="{00000000-0005-0000-0000-0000B7470000}"/>
    <cellStyle name="標準 3 3 2 2 3 2 2 2 2 2 2" xfId="30678" xr:uid="{00000000-0005-0000-0000-000005780000}"/>
    <cellStyle name="標準 3 3 2 2 3 2 2 2 2 3" xfId="30679" xr:uid="{00000000-0005-0000-0000-000006780000}"/>
    <cellStyle name="標準 3 3 2 2 3 2 2 2 3" xfId="27956" xr:uid="{00000000-0005-0000-0000-0000636D0000}"/>
    <cellStyle name="標準 3 3 2 2 3 2 2 2 3 2" xfId="27958" xr:uid="{00000000-0005-0000-0000-0000656D0000}"/>
    <cellStyle name="標準 3 3 2 2 3 2 2 2 4" xfId="27960" xr:uid="{00000000-0005-0000-0000-0000676D0000}"/>
    <cellStyle name="標準 3 3 2 2 3 2 2 2 5" xfId="30680" xr:uid="{00000000-0005-0000-0000-000007780000}"/>
    <cellStyle name="標準 3 3 2 2 3 2 2 3" xfId="29968" xr:uid="{00000000-0005-0000-0000-00003F750000}"/>
    <cellStyle name="標準 3 3 2 2 3 2 2 4" xfId="30681" xr:uid="{00000000-0005-0000-0000-000008780000}"/>
    <cellStyle name="標準 3 3 2 2 3 2 2 4 2" xfId="30682" xr:uid="{00000000-0005-0000-0000-000009780000}"/>
    <cellStyle name="標準 3 3 2 2 3 2 2 4 3" xfId="27969" xr:uid="{00000000-0005-0000-0000-0000706D0000}"/>
    <cellStyle name="標準 3 3 2 2 3 2 2 5" xfId="30683" xr:uid="{00000000-0005-0000-0000-00000A780000}"/>
    <cellStyle name="標準 3 3 2 2 3 2 2 6" xfId="30684" xr:uid="{00000000-0005-0000-0000-00000B780000}"/>
    <cellStyle name="標準 3 3 2 2 3 2 3" xfId="1223" xr:uid="{00000000-0005-0000-0000-0000F6040000}"/>
    <cellStyle name="標準 3 3 2 2 3 2 3 2" xfId="1228" xr:uid="{00000000-0005-0000-0000-0000FB040000}"/>
    <cellStyle name="標準 3 3 2 2 3 2 3 3" xfId="1234" xr:uid="{00000000-0005-0000-0000-000001050000}"/>
    <cellStyle name="標準 3 3 2 2 3 2 3 3 2" xfId="115" xr:uid="{00000000-0005-0000-0000-00007F000000}"/>
    <cellStyle name="標準 3 3 2 2 3 2 3 3 3" xfId="30685" xr:uid="{00000000-0005-0000-0000-00000C780000}"/>
    <cellStyle name="標準 3 3 2 2 3 2 3 4" xfId="1238" xr:uid="{00000000-0005-0000-0000-000005050000}"/>
    <cellStyle name="標準 3 3 2 2 3 2 3 5" xfId="30686" xr:uid="{00000000-0005-0000-0000-00000D780000}"/>
    <cellStyle name="標準 3 3 2 2 3 2 4" xfId="1242" xr:uid="{00000000-0005-0000-0000-000009050000}"/>
    <cellStyle name="標準 3 3 2 2 3 2 4 2" xfId="30687" xr:uid="{00000000-0005-0000-0000-00000E780000}"/>
    <cellStyle name="標準 3 3 2 2 3 2 4 2 2" xfId="30688" xr:uid="{00000000-0005-0000-0000-00000F780000}"/>
    <cellStyle name="標準 3 3 2 2 3 2 4 3" xfId="30689" xr:uid="{00000000-0005-0000-0000-000010780000}"/>
    <cellStyle name="標準 3 3 2 2 3 2 4 4" xfId="30690" xr:uid="{00000000-0005-0000-0000-000011780000}"/>
    <cellStyle name="標準 3 3 2 2 3 2 5" xfId="1249" xr:uid="{00000000-0005-0000-0000-000010050000}"/>
    <cellStyle name="標準 3 3 2 2 3 2 5 2" xfId="1256" xr:uid="{00000000-0005-0000-0000-000017050000}"/>
    <cellStyle name="標準 3 3 2 2 3 2 5 2 2" xfId="8308" xr:uid="{00000000-0005-0000-0000-0000A3200000}"/>
    <cellStyle name="標準 3 3 2 2 3 2 5 3" xfId="30693" xr:uid="{00000000-0005-0000-0000-000014780000}"/>
    <cellStyle name="標準 3 3 2 2 3 2 5 4" xfId="30695" xr:uid="{00000000-0005-0000-0000-000016780000}"/>
    <cellStyle name="標準 3 3 2 2 3 2 6" xfId="30698" xr:uid="{00000000-0005-0000-0000-000019780000}"/>
    <cellStyle name="標準 3 3 2 2 3 2 6 2" xfId="30700" xr:uid="{00000000-0005-0000-0000-00001B780000}"/>
    <cellStyle name="標準 3 3 2 2 3 2 6 2 2" xfId="30702" xr:uid="{00000000-0005-0000-0000-00001D780000}"/>
    <cellStyle name="標準 3 3 2 2 3 2 6 3" xfId="30705" xr:uid="{00000000-0005-0000-0000-000020780000}"/>
    <cellStyle name="標準 3 3 2 2 3 2 6 4" xfId="30707" xr:uid="{00000000-0005-0000-0000-000022780000}"/>
    <cellStyle name="標準 3 3 2 2 3 2 7" xfId="14341" xr:uid="{00000000-0005-0000-0000-000034380000}"/>
    <cellStyle name="標準 3 3 2 2 3 2 7 2" xfId="30710" xr:uid="{00000000-0005-0000-0000-000025780000}"/>
    <cellStyle name="標準 3 3 2 2 3 2 7 2 2" xfId="30713" xr:uid="{00000000-0005-0000-0000-000028780000}"/>
    <cellStyle name="標準 3 3 2 2 3 2 7 3" xfId="30715" xr:uid="{00000000-0005-0000-0000-00002A780000}"/>
    <cellStyle name="標準 3 3 2 2 3 2 7 4" xfId="30717" xr:uid="{00000000-0005-0000-0000-00002C780000}"/>
    <cellStyle name="標準 3 3 2 2 3 2 8" xfId="30719" xr:uid="{00000000-0005-0000-0000-00002E780000}"/>
    <cellStyle name="標準 3 3 2 2 3 2 9" xfId="30721" xr:uid="{00000000-0005-0000-0000-000030780000}"/>
    <cellStyle name="標準 3 3 2 2 3 2 9 2" xfId="28985" xr:uid="{00000000-0005-0000-0000-000068710000}"/>
    <cellStyle name="標準 3 3 2 2 3 3" xfId="30722" xr:uid="{00000000-0005-0000-0000-000031780000}"/>
    <cellStyle name="標準 3 3 2 2 3 3 2" xfId="30723" xr:uid="{00000000-0005-0000-0000-000032780000}"/>
    <cellStyle name="標準 3 3 2 2 3 3 2 2" xfId="30724" xr:uid="{00000000-0005-0000-0000-000033780000}"/>
    <cellStyle name="標準 3 3 2 2 3 3 2 2 2" xfId="28761" xr:uid="{00000000-0005-0000-0000-000088700000}"/>
    <cellStyle name="標準 3 3 2 2 3 3 2 2 2 2" xfId="28763" xr:uid="{00000000-0005-0000-0000-00008A700000}"/>
    <cellStyle name="標準 3 3 2 2 3 3 2 2 3" xfId="28772" xr:uid="{00000000-0005-0000-0000-000093700000}"/>
    <cellStyle name="標準 3 3 2 2 3 3 2 2 4" xfId="28780" xr:uid="{00000000-0005-0000-0000-00009B700000}"/>
    <cellStyle name="標準 3 3 2 2 3 3 2 3" xfId="30726" xr:uid="{00000000-0005-0000-0000-000035780000}"/>
    <cellStyle name="標準 3 3 2 2 3 3 2 3 2" xfId="28797" xr:uid="{00000000-0005-0000-0000-0000AC700000}"/>
    <cellStyle name="標準 3 3 2 2 3 3 2 3 2 2" xfId="28799" xr:uid="{00000000-0005-0000-0000-0000AE700000}"/>
    <cellStyle name="標準 3 3 2 2 3 3 2 3 3" xfId="28804" xr:uid="{00000000-0005-0000-0000-0000B3700000}"/>
    <cellStyle name="標準 3 3 2 2 3 3 2 3 4" xfId="28812" xr:uid="{00000000-0005-0000-0000-0000BB700000}"/>
    <cellStyle name="標準 3 3 2 2 3 3 2 4" xfId="8505" xr:uid="{00000000-0005-0000-0000-000068210000}"/>
    <cellStyle name="標準 3 3 2 2 3 3 2 4 2" xfId="28824" xr:uid="{00000000-0005-0000-0000-0000C7700000}"/>
    <cellStyle name="標準 3 3 2 2 3 3 2 4 3" xfId="28829" xr:uid="{00000000-0005-0000-0000-0000CC700000}"/>
    <cellStyle name="標準 3 3 2 2 3 3 2 5" xfId="30727" xr:uid="{00000000-0005-0000-0000-000036780000}"/>
    <cellStyle name="標準 3 3 2 2 3 3 2 6" xfId="30728" xr:uid="{00000000-0005-0000-0000-000037780000}"/>
    <cellStyle name="標準 3 3 2 2 3 3 3" xfId="1263" xr:uid="{00000000-0005-0000-0000-00001E050000}"/>
    <cellStyle name="標準 3 3 2 2 3 3 3 2" xfId="1269" xr:uid="{00000000-0005-0000-0000-000024050000}"/>
    <cellStyle name="標準 3 3 2 2 3 3 3 2 2" xfId="1272" xr:uid="{00000000-0005-0000-0000-000027050000}"/>
    <cellStyle name="標準 3 3 2 2 3 3 3 2 3" xfId="30730" xr:uid="{00000000-0005-0000-0000-000039780000}"/>
    <cellStyle name="標準 3 3 2 2 3 3 3 3" xfId="1278" xr:uid="{00000000-0005-0000-0000-00002D050000}"/>
    <cellStyle name="標準 3 3 2 2 3 3 3 3 2" xfId="346" xr:uid="{00000000-0005-0000-0000-000089010000}"/>
    <cellStyle name="標準 3 3 2 2 3 3 3 4" xfId="1281" xr:uid="{00000000-0005-0000-0000-000030050000}"/>
    <cellStyle name="標準 3 3 2 2 3 3 4" xfId="1285" xr:uid="{00000000-0005-0000-0000-000034050000}"/>
    <cellStyle name="標準 3 3 2 2 3 3 5" xfId="929" xr:uid="{00000000-0005-0000-0000-0000D0030000}"/>
    <cellStyle name="標準 3 3 2 2 3 3 5 2" xfId="1293" xr:uid="{00000000-0005-0000-0000-00003C050000}"/>
    <cellStyle name="標準 3 3 2 2 3 3 5 3" xfId="30732" xr:uid="{00000000-0005-0000-0000-00003B780000}"/>
    <cellStyle name="標準 3 3 2 2 3 3 6" xfId="8990" xr:uid="{00000000-0005-0000-0000-00004D230000}"/>
    <cellStyle name="標準 3 3 2 2 3 3 7" xfId="8993" xr:uid="{00000000-0005-0000-0000-000050230000}"/>
    <cellStyle name="標準 3 3 2 2 3 3 8" xfId="28197" xr:uid="{00000000-0005-0000-0000-0000546E0000}"/>
    <cellStyle name="標準 3 3 2 2 3 4" xfId="30733" xr:uid="{00000000-0005-0000-0000-00003C780000}"/>
    <cellStyle name="標準 3 3 2 2 3 4 2" xfId="30736" xr:uid="{00000000-0005-0000-0000-00003F780000}"/>
    <cellStyle name="標準 3 3 2 2 3 4 2 2" xfId="30738" xr:uid="{00000000-0005-0000-0000-000041780000}"/>
    <cellStyle name="標準 3 3 2 2 3 4 2 2 2" xfId="30739" xr:uid="{00000000-0005-0000-0000-000042780000}"/>
    <cellStyle name="標準 3 3 2 2 3 4 2 2 3" xfId="30741" xr:uid="{00000000-0005-0000-0000-000044780000}"/>
    <cellStyle name="標準 3 3 2 2 3 4 2 3" xfId="30742" xr:uid="{00000000-0005-0000-0000-000045780000}"/>
    <cellStyle name="標準 3 3 2 2 3 4 2 3 2" xfId="30743" xr:uid="{00000000-0005-0000-0000-000046780000}"/>
    <cellStyle name="標準 3 3 2 2 3 4 2 4" xfId="6429" xr:uid="{00000000-0005-0000-0000-00004C190000}"/>
    <cellStyle name="標準 3 3 2 2 3 4 3" xfId="1304" xr:uid="{00000000-0005-0000-0000-000047050000}"/>
    <cellStyle name="標準 3 3 2 2 3 4 3 2" xfId="1310" xr:uid="{00000000-0005-0000-0000-00004D050000}"/>
    <cellStyle name="標準 3 3 2 2 3 4 3 2 2" xfId="1312" xr:uid="{00000000-0005-0000-0000-00004F050000}"/>
    <cellStyle name="標準 3 3 2 2 3 4 3 2 3" xfId="5506" xr:uid="{00000000-0005-0000-0000-0000B1150000}"/>
    <cellStyle name="標準 3 3 2 2 3 4 3 3" xfId="1314" xr:uid="{00000000-0005-0000-0000-000051050000}"/>
    <cellStyle name="標準 3 3 2 2 3 4 3 3 2" xfId="924" xr:uid="{00000000-0005-0000-0000-0000CB030000}"/>
    <cellStyle name="標準 3 3 2 2 3 4 3 4" xfId="1316" xr:uid="{00000000-0005-0000-0000-000053050000}"/>
    <cellStyle name="標準 3 3 2 2 3 4 4" xfId="1320" xr:uid="{00000000-0005-0000-0000-000057050000}"/>
    <cellStyle name="標準 3 3 2 2 3 4 5" xfId="1323" xr:uid="{00000000-0005-0000-0000-00005A050000}"/>
    <cellStyle name="標準 3 3 2 2 3 4 5 2" xfId="1326" xr:uid="{00000000-0005-0000-0000-00005D050000}"/>
    <cellStyle name="標準 3 3 2 2 3 4 5 3" xfId="30745" xr:uid="{00000000-0005-0000-0000-000048780000}"/>
    <cellStyle name="標準 3 3 2 2 3 4 6" xfId="30747" xr:uid="{00000000-0005-0000-0000-00004A780000}"/>
    <cellStyle name="標準 3 3 2 2 3 4 7" xfId="30749" xr:uid="{00000000-0005-0000-0000-00004C780000}"/>
    <cellStyle name="標準 3 3 2 2 3 4 8" xfId="28204" xr:uid="{00000000-0005-0000-0000-00005B6E0000}"/>
    <cellStyle name="標準 3 3 2 2 3 5" xfId="30750" xr:uid="{00000000-0005-0000-0000-00004D780000}"/>
    <cellStyle name="標準 3 3 2 2 3 5 2" xfId="30753" xr:uid="{00000000-0005-0000-0000-000050780000}"/>
    <cellStyle name="標準 3 3 2 2 3 5 2 2" xfId="30754" xr:uid="{00000000-0005-0000-0000-000051780000}"/>
    <cellStyle name="標準 3 3 2 2 3 5 2 2 2" xfId="30755" xr:uid="{00000000-0005-0000-0000-000052780000}"/>
    <cellStyle name="標準 3 3 2 2 3 5 2 3" xfId="30756" xr:uid="{00000000-0005-0000-0000-000053780000}"/>
    <cellStyle name="標準 3 3 2 2 3 5 2 4" xfId="3388" xr:uid="{00000000-0005-0000-0000-00006B0D0000}"/>
    <cellStyle name="標準 3 3 2 2 3 5 3" xfId="30758" xr:uid="{00000000-0005-0000-0000-000055780000}"/>
    <cellStyle name="標準 3 3 2 2 3 5 4" xfId="8998" xr:uid="{00000000-0005-0000-0000-000055230000}"/>
    <cellStyle name="標準 3 3 2 2 3 5 4 2" xfId="17996" xr:uid="{00000000-0005-0000-0000-00007B460000}"/>
    <cellStyle name="標準 3 3 2 2 3 5 4 3" xfId="17998" xr:uid="{00000000-0005-0000-0000-00007D460000}"/>
    <cellStyle name="標準 3 3 2 2 3 5 5" xfId="9001" xr:uid="{00000000-0005-0000-0000-000058230000}"/>
    <cellStyle name="標準 3 3 2 2 3 5 6" xfId="22618" xr:uid="{00000000-0005-0000-0000-000089580000}"/>
    <cellStyle name="標準 3 3 2 2 3 5 7" xfId="22624" xr:uid="{00000000-0005-0000-0000-00008F580000}"/>
    <cellStyle name="標準 3 3 2 2 3 6" xfId="30759" xr:uid="{00000000-0005-0000-0000-000056780000}"/>
    <cellStyle name="標準 3 3 2 2 3 6 2" xfId="30763" xr:uid="{00000000-0005-0000-0000-00005A780000}"/>
    <cellStyle name="標準 3 3 2 2 3 6 2 2" xfId="30764" xr:uid="{00000000-0005-0000-0000-00005B780000}"/>
    <cellStyle name="標準 3 3 2 2 3 6 2 2 2" xfId="30765" xr:uid="{00000000-0005-0000-0000-00005C780000}"/>
    <cellStyle name="標準 3 3 2 2 3 6 2 3" xfId="30766" xr:uid="{00000000-0005-0000-0000-00005D780000}"/>
    <cellStyle name="標準 3 3 2 2 3 6 2 4" xfId="3519" xr:uid="{00000000-0005-0000-0000-0000EE0D0000}"/>
    <cellStyle name="標準 3 3 2 2 3 6 3" xfId="30767" xr:uid="{00000000-0005-0000-0000-00005E780000}"/>
    <cellStyle name="標準 3 3 2 2 3 6 3 2" xfId="30768" xr:uid="{00000000-0005-0000-0000-00005F780000}"/>
    <cellStyle name="標準 3 3 2 2 3 6 3 3" xfId="30769" xr:uid="{00000000-0005-0000-0000-000060780000}"/>
    <cellStyle name="標準 3 3 2 2 3 6 4" xfId="30770" xr:uid="{00000000-0005-0000-0000-000061780000}"/>
    <cellStyle name="標準 3 3 2 2 3 6 5" xfId="30773" xr:uid="{00000000-0005-0000-0000-000064780000}"/>
    <cellStyle name="標準 3 3 2 2 3 7" xfId="30774" xr:uid="{00000000-0005-0000-0000-000065780000}"/>
    <cellStyle name="標準 3 3 2 2 3 7 2" xfId="30775" xr:uid="{00000000-0005-0000-0000-000066780000}"/>
    <cellStyle name="標準 3 3 2 2 3 7 2 2" xfId="30776" xr:uid="{00000000-0005-0000-0000-000067780000}"/>
    <cellStyle name="標準 3 3 2 2 3 7 3" xfId="30777" xr:uid="{00000000-0005-0000-0000-000068780000}"/>
    <cellStyle name="標準 3 3 2 2 3 7 4" xfId="30778" xr:uid="{00000000-0005-0000-0000-000069780000}"/>
    <cellStyle name="標準 3 3 2 2 3 8" xfId="30779" xr:uid="{00000000-0005-0000-0000-00006A780000}"/>
    <cellStyle name="標準 3 3 2 2 3 8 2" xfId="30780" xr:uid="{00000000-0005-0000-0000-00006B780000}"/>
    <cellStyle name="標準 3 3 2 2 3 8 2 2" xfId="20035" xr:uid="{00000000-0005-0000-0000-0000724E0000}"/>
    <cellStyle name="標準 3 3 2 2 3 8 3" xfId="30781" xr:uid="{00000000-0005-0000-0000-00006C780000}"/>
    <cellStyle name="標準 3 3 2 2 3 8 4" xfId="30782" xr:uid="{00000000-0005-0000-0000-00006D780000}"/>
    <cellStyle name="標準 3 3 2 2 3 9" xfId="30783" xr:uid="{00000000-0005-0000-0000-00006E780000}"/>
    <cellStyle name="標準 3 3 2 2 3 9 2" xfId="30784" xr:uid="{00000000-0005-0000-0000-00006F780000}"/>
    <cellStyle name="標準 3 3 2 2 3 9 2 2" xfId="20072" xr:uid="{00000000-0005-0000-0000-0000974E0000}"/>
    <cellStyle name="標準 3 3 2 2 3 9 3" xfId="30785" xr:uid="{00000000-0005-0000-0000-000070780000}"/>
    <cellStyle name="標準 3 3 2 2 3 9 4" xfId="30786" xr:uid="{00000000-0005-0000-0000-000071780000}"/>
    <cellStyle name="標準 3 3 2 2 4" xfId="30787" xr:uid="{00000000-0005-0000-0000-000072780000}"/>
    <cellStyle name="標準 3 3 2 2 4 10" xfId="3906" xr:uid="{00000000-0005-0000-0000-0000710F0000}"/>
    <cellStyle name="標準 3 3 2 2 4 10 2" xfId="30788" xr:uid="{00000000-0005-0000-0000-000073780000}"/>
    <cellStyle name="標準 3 3 2 2 4 11" xfId="30790" xr:uid="{00000000-0005-0000-0000-000075780000}"/>
    <cellStyle name="標準 3 3 2 2 4 12" xfId="30792" xr:uid="{00000000-0005-0000-0000-000077780000}"/>
    <cellStyle name="標準 3 3 2 2 4 13" xfId="30794" xr:uid="{00000000-0005-0000-0000-000079780000}"/>
    <cellStyle name="標準 3 3 2 2 4 2" xfId="3590" xr:uid="{00000000-0005-0000-0000-0000350E0000}"/>
    <cellStyle name="標準 3 3 2 2 4 2 2" xfId="29024" xr:uid="{00000000-0005-0000-0000-00008F710000}"/>
    <cellStyle name="標準 3 3 2 2 4 2 2 2" xfId="30795" xr:uid="{00000000-0005-0000-0000-00007A780000}"/>
    <cellStyle name="標準 3 3 2 2 4 2 2 2 2" xfId="22902" xr:uid="{00000000-0005-0000-0000-0000A5590000}"/>
    <cellStyle name="標準 3 3 2 2 4 2 2 2 2 2" xfId="22904" xr:uid="{00000000-0005-0000-0000-0000A7590000}"/>
    <cellStyle name="標準 3 3 2 2 4 2 2 2 3" xfId="22909" xr:uid="{00000000-0005-0000-0000-0000AC590000}"/>
    <cellStyle name="標準 3 3 2 2 4 2 2 3" xfId="30796" xr:uid="{00000000-0005-0000-0000-00007B780000}"/>
    <cellStyle name="標準 3 3 2 2 4 2 2 3 2" xfId="22922" xr:uid="{00000000-0005-0000-0000-0000B9590000}"/>
    <cellStyle name="標準 3 3 2 2 4 2 2 4" xfId="30797" xr:uid="{00000000-0005-0000-0000-00007C780000}"/>
    <cellStyle name="標準 3 3 2 2 4 2 2 5" xfId="30798" xr:uid="{00000000-0005-0000-0000-00007D780000}"/>
    <cellStyle name="標準 3 3 2 2 4 2 3" xfId="30799" xr:uid="{00000000-0005-0000-0000-00007E780000}"/>
    <cellStyle name="標準 3 3 2 2 4 2 3 2" xfId="30800" xr:uid="{00000000-0005-0000-0000-00007F780000}"/>
    <cellStyle name="標準 3 3 2 2 4 2 3 2 2" xfId="23061" xr:uid="{00000000-0005-0000-0000-0000445A0000}"/>
    <cellStyle name="標準 3 3 2 2 4 2 3 2 2 2" xfId="20862" xr:uid="{00000000-0005-0000-0000-0000AD510000}"/>
    <cellStyle name="標準 3 3 2 2 4 2 3 2 3" xfId="23065" xr:uid="{00000000-0005-0000-0000-0000485A0000}"/>
    <cellStyle name="標準 3 3 2 2 4 2 3 3" xfId="30801" xr:uid="{00000000-0005-0000-0000-000080780000}"/>
    <cellStyle name="標準 3 3 2 2 4 2 3 3 2" xfId="23077" xr:uid="{00000000-0005-0000-0000-0000545A0000}"/>
    <cellStyle name="標準 3 3 2 2 4 2 3 4" xfId="8526" xr:uid="{00000000-0005-0000-0000-00007D210000}"/>
    <cellStyle name="標準 3 3 2 2 4 2 3 5" xfId="30802" xr:uid="{00000000-0005-0000-0000-000081780000}"/>
    <cellStyle name="標準 3 3 2 2 4 2 4" xfId="13483" xr:uid="{00000000-0005-0000-0000-0000DA340000}"/>
    <cellStyle name="標準 3 3 2 2 4 2 4 2" xfId="30803" xr:uid="{00000000-0005-0000-0000-000082780000}"/>
    <cellStyle name="標準 3 3 2 2 4 2 4 2 2" xfId="23215" xr:uid="{00000000-0005-0000-0000-0000DE5A0000}"/>
    <cellStyle name="標準 3 3 2 2 4 2 4 3" xfId="30804" xr:uid="{00000000-0005-0000-0000-000083780000}"/>
    <cellStyle name="標準 3 3 2 2 4 2 4 4" xfId="30805" xr:uid="{00000000-0005-0000-0000-000084780000}"/>
    <cellStyle name="標準 3 3 2 2 4 2 5" xfId="30808" xr:uid="{00000000-0005-0000-0000-000087780000}"/>
    <cellStyle name="標準 3 3 2 2 4 2 6" xfId="30810" xr:uid="{00000000-0005-0000-0000-000089780000}"/>
    <cellStyle name="標準 3 3 2 2 4 2 6 2" xfId="30812" xr:uid="{00000000-0005-0000-0000-00008B780000}"/>
    <cellStyle name="標準 3 3 2 2 4 2 7" xfId="14348" xr:uid="{00000000-0005-0000-0000-00003B380000}"/>
    <cellStyle name="標準 3 3 2 2 4 2 8" xfId="30814" xr:uid="{00000000-0005-0000-0000-00008D780000}"/>
    <cellStyle name="標準 3 3 2 2 4 3" xfId="30815" xr:uid="{00000000-0005-0000-0000-00008E780000}"/>
    <cellStyle name="標準 3 3 2 2 4 3 2" xfId="29038" xr:uid="{00000000-0005-0000-0000-00009D710000}"/>
    <cellStyle name="標準 3 3 2 2 4 3 3" xfId="1333" xr:uid="{00000000-0005-0000-0000-000064050000}"/>
    <cellStyle name="標準 3 3 2 2 4 3 3 2" xfId="30817" xr:uid="{00000000-0005-0000-0000-000090780000}"/>
    <cellStyle name="標準 3 3 2 2 4 3 3 3" xfId="30819" xr:uid="{00000000-0005-0000-0000-000092780000}"/>
    <cellStyle name="標準 3 3 2 2 4 3 4" xfId="30821" xr:uid="{00000000-0005-0000-0000-000094780000}"/>
    <cellStyle name="標準 3 3 2 2 4 3 5" xfId="30824" xr:uid="{00000000-0005-0000-0000-000097780000}"/>
    <cellStyle name="標準 3 3 2 2 4 4" xfId="30826" xr:uid="{00000000-0005-0000-0000-000099780000}"/>
    <cellStyle name="標準 3 3 2 2 4 4 2" xfId="30829" xr:uid="{00000000-0005-0000-0000-00009C780000}"/>
    <cellStyle name="標準 3 3 2 2 4 4 3" xfId="30831" xr:uid="{00000000-0005-0000-0000-00009E780000}"/>
    <cellStyle name="標準 3 3 2 2 4 4 3 2" xfId="30833" xr:uid="{00000000-0005-0000-0000-0000A0780000}"/>
    <cellStyle name="標準 3 3 2 2 4 4 4" xfId="9009" xr:uid="{00000000-0005-0000-0000-000060230000}"/>
    <cellStyle name="標準 3 3 2 2 4 4 5" xfId="9013" xr:uid="{00000000-0005-0000-0000-000064230000}"/>
    <cellStyle name="標準 3 3 2 2 4 5" xfId="30836" xr:uid="{00000000-0005-0000-0000-0000A3780000}"/>
    <cellStyle name="標準 3 3 2 2 4 5 2" xfId="30840" xr:uid="{00000000-0005-0000-0000-0000A7780000}"/>
    <cellStyle name="標準 3 3 2 2 4 5 2 2" xfId="30842" xr:uid="{00000000-0005-0000-0000-0000A9780000}"/>
    <cellStyle name="標準 3 3 2 2 4 5 3" xfId="30844" xr:uid="{00000000-0005-0000-0000-0000AB780000}"/>
    <cellStyle name="標準 3 3 2 2 4 5 4" xfId="30846" xr:uid="{00000000-0005-0000-0000-0000AD780000}"/>
    <cellStyle name="標準 3 3 2 2 4 6" xfId="30849" xr:uid="{00000000-0005-0000-0000-0000B0780000}"/>
    <cellStyle name="標準 3 3 2 2 4 6 2" xfId="30852" xr:uid="{00000000-0005-0000-0000-0000B3780000}"/>
    <cellStyle name="標準 3 3 2 2 4 6 2 2" xfId="30856" xr:uid="{00000000-0005-0000-0000-0000B7780000}"/>
    <cellStyle name="標準 3 3 2 2 4 6 3" xfId="30859" xr:uid="{00000000-0005-0000-0000-0000BA780000}"/>
    <cellStyle name="標準 3 3 2 2 4 6 4" xfId="30862" xr:uid="{00000000-0005-0000-0000-0000BD780000}"/>
    <cellStyle name="標準 3 3 2 2 4 7" xfId="30867" xr:uid="{00000000-0005-0000-0000-0000C2780000}"/>
    <cellStyle name="標準 3 3 2 2 4 7 2" xfId="30870" xr:uid="{00000000-0005-0000-0000-0000C5780000}"/>
    <cellStyle name="標準 3 3 2 2 4 7 2 2" xfId="30872" xr:uid="{00000000-0005-0000-0000-0000C7780000}"/>
    <cellStyle name="標準 3 3 2 2 4 7 3" xfId="30873" xr:uid="{00000000-0005-0000-0000-0000C8780000}"/>
    <cellStyle name="標準 3 3 2 2 4 7 4" xfId="30874" xr:uid="{00000000-0005-0000-0000-0000C9780000}"/>
    <cellStyle name="標準 3 3 2 2 4 8" xfId="30876" xr:uid="{00000000-0005-0000-0000-0000CB780000}"/>
    <cellStyle name="標準 3 3 2 2 4 8 2" xfId="30879" xr:uid="{00000000-0005-0000-0000-0000CE780000}"/>
    <cellStyle name="標準 3 3 2 2 4 8 2 2" xfId="14893" xr:uid="{00000000-0005-0000-0000-00005C3A0000}"/>
    <cellStyle name="標準 3 3 2 2 4 8 3" xfId="30882" xr:uid="{00000000-0005-0000-0000-0000D1780000}"/>
    <cellStyle name="標準 3 3 2 2 4 8 4" xfId="24817" xr:uid="{00000000-0005-0000-0000-000020610000}"/>
    <cellStyle name="標準 3 3 2 2 4 9" xfId="30883" xr:uid="{00000000-0005-0000-0000-0000D2780000}"/>
    <cellStyle name="標準 3 3 2 2 4 9 2" xfId="30886" xr:uid="{00000000-0005-0000-0000-0000D5780000}"/>
    <cellStyle name="標準 3 3 2 2 4 9 2 2" xfId="15166" xr:uid="{00000000-0005-0000-0000-00006D3B0000}"/>
    <cellStyle name="標準 3 3 2 2 4 9 3" xfId="30887" xr:uid="{00000000-0005-0000-0000-0000D6780000}"/>
    <cellStyle name="標準 3 3 2 2 5" xfId="30888" xr:uid="{00000000-0005-0000-0000-0000D7780000}"/>
    <cellStyle name="標準 3 3 2 2 5 10" xfId="30889" xr:uid="{00000000-0005-0000-0000-0000D8780000}"/>
    <cellStyle name="標準 3 3 2 2 5 10 2" xfId="30890" xr:uid="{00000000-0005-0000-0000-0000D9780000}"/>
    <cellStyle name="標準 3 3 2 2 5 11" xfId="30891" xr:uid="{00000000-0005-0000-0000-0000DA780000}"/>
    <cellStyle name="標準 3 3 2 2 5 12" xfId="30892" xr:uid="{00000000-0005-0000-0000-0000DB780000}"/>
    <cellStyle name="標準 3 3 2 2 5 13" xfId="30893" xr:uid="{00000000-0005-0000-0000-0000DC780000}"/>
    <cellStyle name="標準 3 3 2 2 5 2" xfId="30894" xr:uid="{00000000-0005-0000-0000-0000DD780000}"/>
    <cellStyle name="標準 3 3 2 2 5 2 2" xfId="30895" xr:uid="{00000000-0005-0000-0000-0000DE780000}"/>
    <cellStyle name="標準 3 3 2 2 5 2 2 2" xfId="30896" xr:uid="{00000000-0005-0000-0000-0000DF780000}"/>
    <cellStyle name="標準 3 3 2 2 5 2 2 2 2" xfId="30897" xr:uid="{00000000-0005-0000-0000-0000E0780000}"/>
    <cellStyle name="標準 3 3 2 2 5 2 2 2 2 2" xfId="30898" xr:uid="{00000000-0005-0000-0000-0000E1780000}"/>
    <cellStyle name="標準 3 3 2 2 5 2 2 2 3" xfId="30899" xr:uid="{00000000-0005-0000-0000-0000E2780000}"/>
    <cellStyle name="標準 3 3 2 2 5 2 2 3" xfId="30900" xr:uid="{00000000-0005-0000-0000-0000E3780000}"/>
    <cellStyle name="標準 3 3 2 2 5 2 2 3 2" xfId="30901" xr:uid="{00000000-0005-0000-0000-0000E4780000}"/>
    <cellStyle name="標準 3 3 2 2 5 2 2 4" xfId="8159" xr:uid="{00000000-0005-0000-0000-00000E200000}"/>
    <cellStyle name="標準 3 3 2 2 5 2 2 5" xfId="8554" xr:uid="{00000000-0005-0000-0000-000099210000}"/>
    <cellStyle name="標準 3 3 2 2 5 2 3" xfId="30902" xr:uid="{00000000-0005-0000-0000-0000E5780000}"/>
    <cellStyle name="標準 3 3 2 2 5 2 3 2" xfId="30903" xr:uid="{00000000-0005-0000-0000-0000E6780000}"/>
    <cellStyle name="標準 3 3 2 2 5 2 3 2 2" xfId="30904" xr:uid="{00000000-0005-0000-0000-0000E7780000}"/>
    <cellStyle name="標準 3 3 2 2 5 2 3 2 2 2" xfId="30905" xr:uid="{00000000-0005-0000-0000-0000E8780000}"/>
    <cellStyle name="標準 3 3 2 2 5 2 3 2 3" xfId="30906" xr:uid="{00000000-0005-0000-0000-0000E9780000}"/>
    <cellStyle name="標準 3 3 2 2 5 2 3 3" xfId="30907" xr:uid="{00000000-0005-0000-0000-0000EA780000}"/>
    <cellStyle name="標準 3 3 2 2 5 2 3 3 2" xfId="10499" xr:uid="{00000000-0005-0000-0000-000032290000}"/>
    <cellStyle name="標準 3 3 2 2 5 2 3 4" xfId="8556" xr:uid="{00000000-0005-0000-0000-00009B210000}"/>
    <cellStyle name="標準 3 3 2 2 5 2 3 5" xfId="30908" xr:uid="{00000000-0005-0000-0000-0000EB780000}"/>
    <cellStyle name="標準 3 3 2 2 5 2 4" xfId="13489" xr:uid="{00000000-0005-0000-0000-0000E0340000}"/>
    <cellStyle name="標準 3 3 2 2 5 2 4 2" xfId="30909" xr:uid="{00000000-0005-0000-0000-0000EC780000}"/>
    <cellStyle name="標準 3 3 2 2 5 2 4 2 2" xfId="30910" xr:uid="{00000000-0005-0000-0000-0000ED780000}"/>
    <cellStyle name="標準 3 3 2 2 5 2 4 3" xfId="30911" xr:uid="{00000000-0005-0000-0000-0000EE780000}"/>
    <cellStyle name="標準 3 3 2 2 5 2 4 4" xfId="30912" xr:uid="{00000000-0005-0000-0000-0000EF780000}"/>
    <cellStyle name="標準 3 3 2 2 5 2 5" xfId="30915" xr:uid="{00000000-0005-0000-0000-0000F2780000}"/>
    <cellStyle name="標準 3 3 2 2 5 2 6" xfId="30917" xr:uid="{00000000-0005-0000-0000-0000F4780000}"/>
    <cellStyle name="標準 3 3 2 2 5 2 6 2" xfId="30919" xr:uid="{00000000-0005-0000-0000-0000F6780000}"/>
    <cellStyle name="標準 3 3 2 2 5 2 7" xfId="30921" xr:uid="{00000000-0005-0000-0000-0000F8780000}"/>
    <cellStyle name="標準 3 3 2 2 5 2 8" xfId="30923" xr:uid="{00000000-0005-0000-0000-0000FA780000}"/>
    <cellStyle name="標準 3 3 2 2 5 3" xfId="30924" xr:uid="{00000000-0005-0000-0000-0000FB780000}"/>
    <cellStyle name="標準 3 3 2 2 5 3 2" xfId="30926" xr:uid="{00000000-0005-0000-0000-0000FD780000}"/>
    <cellStyle name="標準 3 3 2 2 5 3 3" xfId="30928" xr:uid="{00000000-0005-0000-0000-0000FF780000}"/>
    <cellStyle name="標準 3 3 2 2 5 3 3 2" xfId="30930" xr:uid="{00000000-0005-0000-0000-000001790000}"/>
    <cellStyle name="標準 3 3 2 2 5 3 3 3" xfId="30932" xr:uid="{00000000-0005-0000-0000-000003790000}"/>
    <cellStyle name="標準 3 3 2 2 5 3 4" xfId="9024" xr:uid="{00000000-0005-0000-0000-00006F230000}"/>
    <cellStyle name="標準 3 3 2 2 5 3 5" xfId="30935" xr:uid="{00000000-0005-0000-0000-000006790000}"/>
    <cellStyle name="標準 3 3 2 2 5 4" xfId="16779" xr:uid="{00000000-0005-0000-0000-0000BA410000}"/>
    <cellStyle name="標準 3 3 2 2 5 4 2" xfId="30937" xr:uid="{00000000-0005-0000-0000-000008790000}"/>
    <cellStyle name="標準 3 3 2 2 5 4 3" xfId="30939" xr:uid="{00000000-0005-0000-0000-00000A790000}"/>
    <cellStyle name="標準 3 3 2 2 5 4 3 2" xfId="30941" xr:uid="{00000000-0005-0000-0000-00000C790000}"/>
    <cellStyle name="標準 3 3 2 2 5 4 4" xfId="30943" xr:uid="{00000000-0005-0000-0000-00000E790000}"/>
    <cellStyle name="標準 3 3 2 2 5 4 5" xfId="30946" xr:uid="{00000000-0005-0000-0000-000011790000}"/>
    <cellStyle name="標準 3 3 2 2 5 5" xfId="9066" xr:uid="{00000000-0005-0000-0000-000099230000}"/>
    <cellStyle name="標準 3 3 2 2 5 5 2" xfId="9069" xr:uid="{00000000-0005-0000-0000-00009C230000}"/>
    <cellStyle name="標準 3 3 2 2 5 5 2 2" xfId="9071" xr:uid="{00000000-0005-0000-0000-00009E230000}"/>
    <cellStyle name="標準 3 3 2 2 5 5 3" xfId="9074" xr:uid="{00000000-0005-0000-0000-0000A1230000}"/>
    <cellStyle name="標準 3 3 2 2 5 5 4" xfId="1365" xr:uid="{00000000-0005-0000-0000-000084050000}"/>
    <cellStyle name="標準 3 3 2 2 5 6" xfId="9076" xr:uid="{00000000-0005-0000-0000-0000A3230000}"/>
    <cellStyle name="標準 3 3 2 2 5 6 2" xfId="9080" xr:uid="{00000000-0005-0000-0000-0000A7230000}"/>
    <cellStyle name="標準 3 3 2 2 5 6 2 2" xfId="30948" xr:uid="{00000000-0005-0000-0000-000013790000}"/>
    <cellStyle name="標準 3 3 2 2 5 6 3" xfId="30951" xr:uid="{00000000-0005-0000-0000-000016790000}"/>
    <cellStyle name="標準 3 3 2 2 5 6 4" xfId="2096" xr:uid="{00000000-0005-0000-0000-00005F080000}"/>
    <cellStyle name="標準 3 3 2 2 5 7" xfId="9084" xr:uid="{00000000-0005-0000-0000-0000AB230000}"/>
    <cellStyle name="標準 3 3 2 2 5 7 2" xfId="30954" xr:uid="{00000000-0005-0000-0000-000019790000}"/>
    <cellStyle name="標準 3 3 2 2 5 7 2 2" xfId="30038" xr:uid="{00000000-0005-0000-0000-000085750000}"/>
    <cellStyle name="標準 3 3 2 2 5 7 3" xfId="21872" xr:uid="{00000000-0005-0000-0000-00009F550000}"/>
    <cellStyle name="標準 3 3 2 2 5 7 4" xfId="21875" xr:uid="{00000000-0005-0000-0000-0000A2550000}"/>
    <cellStyle name="標準 3 3 2 2 5 8" xfId="9088" xr:uid="{00000000-0005-0000-0000-0000AF230000}"/>
    <cellStyle name="標準 3 3 2 2 5 8 2" xfId="30955" xr:uid="{00000000-0005-0000-0000-00001A790000}"/>
    <cellStyle name="標準 3 3 2 2 5 8 2 2" xfId="15837" xr:uid="{00000000-0005-0000-0000-00000C3E0000}"/>
    <cellStyle name="標準 3 3 2 2 5 8 3" xfId="21878" xr:uid="{00000000-0005-0000-0000-0000A5550000}"/>
    <cellStyle name="標準 3 3 2 2 5 8 4" xfId="24825" xr:uid="{00000000-0005-0000-0000-000028610000}"/>
    <cellStyle name="標準 3 3 2 2 5 9" xfId="28238" xr:uid="{00000000-0005-0000-0000-00007D6E0000}"/>
    <cellStyle name="標準 3 3 2 2 5 9 2" xfId="28242" xr:uid="{00000000-0005-0000-0000-0000816E0000}"/>
    <cellStyle name="標準 3 3 2 2 5 9 2 2" xfId="28245" xr:uid="{00000000-0005-0000-0000-0000846E0000}"/>
    <cellStyle name="標準 3 3 2 2 5 9 3" xfId="28247" xr:uid="{00000000-0005-0000-0000-0000866E0000}"/>
    <cellStyle name="標準 3 3 2 2 6" xfId="30956" xr:uid="{00000000-0005-0000-0000-00001B790000}"/>
    <cellStyle name="標準 3 3 2 2 6 10" xfId="30957" xr:uid="{00000000-0005-0000-0000-00001C790000}"/>
    <cellStyle name="標準 3 3 2 2 6 11" xfId="15155" xr:uid="{00000000-0005-0000-0000-0000623B0000}"/>
    <cellStyle name="標準 3 3 2 2 6 2" xfId="30958" xr:uid="{00000000-0005-0000-0000-00001D790000}"/>
    <cellStyle name="標準 3 3 2 2 6 2 2" xfId="30960" xr:uid="{00000000-0005-0000-0000-00001F790000}"/>
    <cellStyle name="標準 3 3 2 2 6 2 2 2" xfId="30961" xr:uid="{00000000-0005-0000-0000-000020790000}"/>
    <cellStyle name="標準 3 3 2 2 6 2 2 2 2" xfId="30962" xr:uid="{00000000-0005-0000-0000-000021790000}"/>
    <cellStyle name="標準 3 3 2 2 6 2 2 2 2 2" xfId="30963" xr:uid="{00000000-0005-0000-0000-000022790000}"/>
    <cellStyle name="標準 3 3 2 2 6 2 2 2 3" xfId="30964" xr:uid="{00000000-0005-0000-0000-000023790000}"/>
    <cellStyle name="標準 3 3 2 2 6 2 2 3" xfId="30965" xr:uid="{00000000-0005-0000-0000-000024790000}"/>
    <cellStyle name="標準 3 3 2 2 6 2 2 3 2" xfId="13486" xr:uid="{00000000-0005-0000-0000-0000DD340000}"/>
    <cellStyle name="標準 3 3 2 2 6 2 2 4" xfId="8582" xr:uid="{00000000-0005-0000-0000-0000B5210000}"/>
    <cellStyle name="標準 3 3 2 2 6 2 2 5" xfId="8588" xr:uid="{00000000-0005-0000-0000-0000BB210000}"/>
    <cellStyle name="標準 3 3 2 2 6 2 3" xfId="30966" xr:uid="{00000000-0005-0000-0000-000025790000}"/>
    <cellStyle name="標準 3 3 2 2 6 2 4" xfId="30967" xr:uid="{00000000-0005-0000-0000-000026790000}"/>
    <cellStyle name="標準 3 3 2 2 6 2 4 2" xfId="30968" xr:uid="{00000000-0005-0000-0000-000027790000}"/>
    <cellStyle name="標準 3 3 2 2 6 2 4 3" xfId="10864" xr:uid="{00000000-0005-0000-0000-00009F2A0000}"/>
    <cellStyle name="標準 3 3 2 2 6 2 5" xfId="30970" xr:uid="{00000000-0005-0000-0000-000029790000}"/>
    <cellStyle name="標準 3 3 2 2 6 2 6" xfId="30972" xr:uid="{00000000-0005-0000-0000-00002B790000}"/>
    <cellStyle name="標準 3 3 2 2 6 3" xfId="30973" xr:uid="{00000000-0005-0000-0000-00002C790000}"/>
    <cellStyle name="標準 3 3 2 2 6 3 2" xfId="30975" xr:uid="{00000000-0005-0000-0000-00002E790000}"/>
    <cellStyle name="標準 3 3 2 2 6 3 2 2" xfId="30977" xr:uid="{00000000-0005-0000-0000-000030790000}"/>
    <cellStyle name="標準 3 3 2 2 6 3 2 2 2" xfId="30979" xr:uid="{00000000-0005-0000-0000-000032790000}"/>
    <cellStyle name="標準 3 3 2 2 6 3 2 3" xfId="30980" xr:uid="{00000000-0005-0000-0000-000033790000}"/>
    <cellStyle name="標準 3 3 2 2 6 3 2 4" xfId="30982" xr:uid="{00000000-0005-0000-0000-000035790000}"/>
    <cellStyle name="標準 3 3 2 2 6 3 3" xfId="30983" xr:uid="{00000000-0005-0000-0000-000036790000}"/>
    <cellStyle name="標準 3 3 2 2 6 3 3 2" xfId="30985" xr:uid="{00000000-0005-0000-0000-000038790000}"/>
    <cellStyle name="標準 3 3 2 2 6 3 3 3" xfId="30987" xr:uid="{00000000-0005-0000-0000-00003A790000}"/>
    <cellStyle name="標準 3 3 2 2 6 3 4" xfId="9032" xr:uid="{00000000-0005-0000-0000-000077230000}"/>
    <cellStyle name="標準 3 3 2 2 6 3 5" xfId="30989" xr:uid="{00000000-0005-0000-0000-00003C790000}"/>
    <cellStyle name="標準 3 3 2 2 6 4" xfId="30990" xr:uid="{00000000-0005-0000-0000-00003D790000}"/>
    <cellStyle name="標準 3 3 2 2 6 4 2" xfId="15292" xr:uid="{00000000-0005-0000-0000-0000EB3B0000}"/>
    <cellStyle name="標準 3 3 2 2 6 4 2 2" xfId="30992" xr:uid="{00000000-0005-0000-0000-00003F790000}"/>
    <cellStyle name="標準 3 3 2 2 6 4 2 2 2" xfId="30994" xr:uid="{00000000-0005-0000-0000-000041790000}"/>
    <cellStyle name="標準 3 3 2 2 6 4 2 3" xfId="30995" xr:uid="{00000000-0005-0000-0000-000042790000}"/>
    <cellStyle name="標準 3 3 2 2 6 4 3" xfId="15295" xr:uid="{00000000-0005-0000-0000-0000EE3B0000}"/>
    <cellStyle name="標準 3 3 2 2 6 4 3 2" xfId="30996" xr:uid="{00000000-0005-0000-0000-000043790000}"/>
    <cellStyle name="標準 3 3 2 2 6 4 4" xfId="30997" xr:uid="{00000000-0005-0000-0000-000044790000}"/>
    <cellStyle name="標準 3 3 2 2 6 4 5" xfId="31000" xr:uid="{00000000-0005-0000-0000-000047790000}"/>
    <cellStyle name="標準 3 3 2 2 6 5" xfId="9094" xr:uid="{00000000-0005-0000-0000-0000B5230000}"/>
    <cellStyle name="標準 3 3 2 2 6 5 2" xfId="9097" xr:uid="{00000000-0005-0000-0000-0000B8230000}"/>
    <cellStyle name="標準 3 3 2 2 6 5 2 2" xfId="9099" xr:uid="{00000000-0005-0000-0000-0000BA230000}"/>
    <cellStyle name="標準 3 3 2 2 6 5 3" xfId="2890" xr:uid="{00000000-0005-0000-0000-0000790B0000}"/>
    <cellStyle name="標準 3 3 2 2 6 5 4" xfId="2908" xr:uid="{00000000-0005-0000-0000-00008B0B0000}"/>
    <cellStyle name="標準 3 3 2 2 6 6" xfId="9102" xr:uid="{00000000-0005-0000-0000-0000BD230000}"/>
    <cellStyle name="標準 3 3 2 2 6 6 2" xfId="9106" xr:uid="{00000000-0005-0000-0000-0000C1230000}"/>
    <cellStyle name="標準 3 3 2 2 6 6 2 2" xfId="31002" xr:uid="{00000000-0005-0000-0000-000049790000}"/>
    <cellStyle name="標準 3 3 2 2 6 6 3" xfId="2928" xr:uid="{00000000-0005-0000-0000-00009F0B0000}"/>
    <cellStyle name="標準 3 3 2 2 6 6 4" xfId="3628" xr:uid="{00000000-0005-0000-0000-00005B0E0000}"/>
    <cellStyle name="標準 3 3 2 2 6 7" xfId="9111" xr:uid="{00000000-0005-0000-0000-0000C6230000}"/>
    <cellStyle name="標準 3 3 2 2 6 7 2" xfId="27644" xr:uid="{00000000-0005-0000-0000-00002B6C0000}"/>
    <cellStyle name="標準 3 3 2 2 6 7 2 2" xfId="31006" xr:uid="{00000000-0005-0000-0000-00004D790000}"/>
    <cellStyle name="標準 3 3 2 2 6 7 3" xfId="31007" xr:uid="{00000000-0005-0000-0000-00004E790000}"/>
    <cellStyle name="標準 3 3 2 2 6 8" xfId="9115" xr:uid="{00000000-0005-0000-0000-0000CA230000}"/>
    <cellStyle name="標準 3 3 2 2 6 8 2" xfId="27653" xr:uid="{00000000-0005-0000-0000-0000346C0000}"/>
    <cellStyle name="標準 3 3 2 2 6 9" xfId="28259" xr:uid="{00000000-0005-0000-0000-0000926E0000}"/>
    <cellStyle name="標準 3 3 2 2 7" xfId="31008" xr:uid="{00000000-0005-0000-0000-00004F790000}"/>
    <cellStyle name="標準 3 3 2 2 7 2" xfId="31010" xr:uid="{00000000-0005-0000-0000-000051790000}"/>
    <cellStyle name="標準 3 3 2 2 7 2 2" xfId="31011" xr:uid="{00000000-0005-0000-0000-000052790000}"/>
    <cellStyle name="標準 3 3 2 2 7 2 2 2" xfId="9857" xr:uid="{00000000-0005-0000-0000-0000B0260000}"/>
    <cellStyle name="標準 3 3 2 2 7 2 2 2 2" xfId="17061" xr:uid="{00000000-0005-0000-0000-0000D4420000}"/>
    <cellStyle name="標準 3 3 2 2 7 2 2 3" xfId="9860" xr:uid="{00000000-0005-0000-0000-0000B3260000}"/>
    <cellStyle name="標準 3 3 2 2 7 2 2 4" xfId="8617" xr:uid="{00000000-0005-0000-0000-0000D8210000}"/>
    <cellStyle name="標準 3 3 2 2 7 2 3" xfId="31012" xr:uid="{00000000-0005-0000-0000-000053790000}"/>
    <cellStyle name="標準 3 3 2 2 7 2 3 2" xfId="9868" xr:uid="{00000000-0005-0000-0000-0000BB260000}"/>
    <cellStyle name="標準 3 3 2 2 7 2 3 3" xfId="17093" xr:uid="{00000000-0005-0000-0000-0000F4420000}"/>
    <cellStyle name="標準 3 3 2 2 7 2 4" xfId="31013" xr:uid="{00000000-0005-0000-0000-000054790000}"/>
    <cellStyle name="標準 3 3 2 2 7 2 5" xfId="31015" xr:uid="{00000000-0005-0000-0000-000056790000}"/>
    <cellStyle name="標準 3 3 2 2 7 3" xfId="31016" xr:uid="{00000000-0005-0000-0000-000057790000}"/>
    <cellStyle name="標準 3 3 2 2 7 3 2" xfId="31018" xr:uid="{00000000-0005-0000-0000-000059790000}"/>
    <cellStyle name="標準 3 3 2 2 7 3 2 2" xfId="17237" xr:uid="{00000000-0005-0000-0000-000084430000}"/>
    <cellStyle name="標準 3 3 2 2 7 3 2 2 2" xfId="31020" xr:uid="{00000000-0005-0000-0000-00005B790000}"/>
    <cellStyle name="標準 3 3 2 2 7 3 2 3" xfId="17240" xr:uid="{00000000-0005-0000-0000-000087430000}"/>
    <cellStyle name="標準 3 3 2 2 7 3 3" xfId="31022" xr:uid="{00000000-0005-0000-0000-00005D790000}"/>
    <cellStyle name="標準 3 3 2 2 7 3 3 2" xfId="17245" xr:uid="{00000000-0005-0000-0000-00008C430000}"/>
    <cellStyle name="標準 3 3 2 2 7 3 4" xfId="9038" xr:uid="{00000000-0005-0000-0000-00007D230000}"/>
    <cellStyle name="標準 3 3 2 2 7 3 5" xfId="31025" xr:uid="{00000000-0005-0000-0000-000060790000}"/>
    <cellStyle name="標準 3 3 2 2 7 4" xfId="31026" xr:uid="{00000000-0005-0000-0000-000061790000}"/>
    <cellStyle name="標準 3 3 2 2 7 4 2" xfId="31028" xr:uid="{00000000-0005-0000-0000-000063790000}"/>
    <cellStyle name="標準 3 3 2 2 7 4 2 2" xfId="17332" xr:uid="{00000000-0005-0000-0000-0000E3430000}"/>
    <cellStyle name="標準 3 3 2 2 7 4 2 2 2" xfId="31030" xr:uid="{00000000-0005-0000-0000-000065790000}"/>
    <cellStyle name="標準 3 3 2 2 7 4 2 3" xfId="17335" xr:uid="{00000000-0005-0000-0000-0000E6430000}"/>
    <cellStyle name="標準 3 3 2 2 7 4 3" xfId="31032" xr:uid="{00000000-0005-0000-0000-000067790000}"/>
    <cellStyle name="標準 3 3 2 2 7 4 3 2" xfId="17338" xr:uid="{00000000-0005-0000-0000-0000E9430000}"/>
    <cellStyle name="標準 3 3 2 2 7 4 4" xfId="31034" xr:uid="{00000000-0005-0000-0000-000069790000}"/>
    <cellStyle name="標準 3 3 2 2 7 4 5" xfId="31037" xr:uid="{00000000-0005-0000-0000-00006C790000}"/>
    <cellStyle name="標準 3 3 2 2 7 5" xfId="9120" xr:uid="{00000000-0005-0000-0000-0000CF230000}"/>
    <cellStyle name="標準 3 3 2 2 7 6" xfId="9125" xr:uid="{00000000-0005-0000-0000-0000D4230000}"/>
    <cellStyle name="標準 3 3 2 2 7 6 2" xfId="31038" xr:uid="{00000000-0005-0000-0000-00006D790000}"/>
    <cellStyle name="標準 3 3 2 2 7 7" xfId="9130" xr:uid="{00000000-0005-0000-0000-0000D9230000}"/>
    <cellStyle name="標準 3 3 2 2 7 8" xfId="22656" xr:uid="{00000000-0005-0000-0000-0000AF580000}"/>
    <cellStyle name="標準 3 3 2 2 7 9" xfId="22662" xr:uid="{00000000-0005-0000-0000-0000B5580000}"/>
    <cellStyle name="標準 3 3 2 2 8" xfId="31039" xr:uid="{00000000-0005-0000-0000-00006E790000}"/>
    <cellStyle name="標準 3 3 2 2 8 10" xfId="16836" xr:uid="{00000000-0005-0000-0000-0000F3410000}"/>
    <cellStyle name="標準 3 3 2 2 8 2" xfId="31040" xr:uid="{00000000-0005-0000-0000-00006F790000}"/>
    <cellStyle name="標準 3 3 2 2 8 2 2" xfId="31041" xr:uid="{00000000-0005-0000-0000-000070790000}"/>
    <cellStyle name="標準 3 3 2 2 8 2 2 2" xfId="18286" xr:uid="{00000000-0005-0000-0000-00009D470000}"/>
    <cellStyle name="標準 3 3 2 2 8 2 2 2 2" xfId="31042" xr:uid="{00000000-0005-0000-0000-000071790000}"/>
    <cellStyle name="標準 3 3 2 2 8 2 2 3" xfId="18289" xr:uid="{00000000-0005-0000-0000-0000A0470000}"/>
    <cellStyle name="標準 3 3 2 2 8 2 2 4" xfId="8642" xr:uid="{00000000-0005-0000-0000-0000F1210000}"/>
    <cellStyle name="標準 3 3 2 2 8 2 3" xfId="31043" xr:uid="{00000000-0005-0000-0000-000072790000}"/>
    <cellStyle name="標準 3 3 2 2 8 2 3 2" xfId="18296" xr:uid="{00000000-0005-0000-0000-0000A7470000}"/>
    <cellStyle name="標準 3 3 2 2 8 2 3 2 2" xfId="31044" xr:uid="{00000000-0005-0000-0000-000073790000}"/>
    <cellStyle name="標準 3 3 2 2 8 2 3 3" xfId="18298" xr:uid="{00000000-0005-0000-0000-0000A9470000}"/>
    <cellStyle name="標準 3 3 2 2 8 2 4" xfId="31045" xr:uid="{00000000-0005-0000-0000-000074790000}"/>
    <cellStyle name="標準 3 3 2 2 8 2 4 2" xfId="18304" xr:uid="{00000000-0005-0000-0000-0000AF470000}"/>
    <cellStyle name="標準 3 3 2 2 8 2 5" xfId="31048" xr:uid="{00000000-0005-0000-0000-000077790000}"/>
    <cellStyle name="標準 3 3 2 2 8 2 6" xfId="31051" xr:uid="{00000000-0005-0000-0000-00007A790000}"/>
    <cellStyle name="標準 3 3 2 2 8 3" xfId="31053" xr:uid="{00000000-0005-0000-0000-00007C790000}"/>
    <cellStyle name="標準 3 3 2 2 8 3 2" xfId="31055" xr:uid="{00000000-0005-0000-0000-00007E790000}"/>
    <cellStyle name="標準 3 3 2 2 8 3 2 2" xfId="18370" xr:uid="{00000000-0005-0000-0000-0000F1470000}"/>
    <cellStyle name="標準 3 3 2 2 8 3 2 2 2" xfId="31057" xr:uid="{00000000-0005-0000-0000-000080790000}"/>
    <cellStyle name="標準 3 3 2 2 8 3 2 3" xfId="18374" xr:uid="{00000000-0005-0000-0000-0000F5470000}"/>
    <cellStyle name="標準 3 3 2 2 8 3 2 4" xfId="244" xr:uid="{00000000-0005-0000-0000-000014010000}"/>
    <cellStyle name="標準 3 3 2 2 8 3 3" xfId="31058" xr:uid="{00000000-0005-0000-0000-000081790000}"/>
    <cellStyle name="標準 3 3 2 2 8 3 3 2" xfId="18381" xr:uid="{00000000-0005-0000-0000-0000FC470000}"/>
    <cellStyle name="標準 3 3 2 2 8 3 3 2 2" xfId="31060" xr:uid="{00000000-0005-0000-0000-000083790000}"/>
    <cellStyle name="標準 3 3 2 2 8 3 3 3" xfId="18383" xr:uid="{00000000-0005-0000-0000-0000FE470000}"/>
    <cellStyle name="標準 3 3 2 2 8 3 4" xfId="9044" xr:uid="{00000000-0005-0000-0000-000083230000}"/>
    <cellStyle name="標準 3 3 2 2 8 3 4 2" xfId="18388" xr:uid="{00000000-0005-0000-0000-000003480000}"/>
    <cellStyle name="標準 3 3 2 2 8 3 5" xfId="31062" xr:uid="{00000000-0005-0000-0000-000085790000}"/>
    <cellStyle name="標準 3 3 2 2 8 3 6" xfId="31065" xr:uid="{00000000-0005-0000-0000-000088790000}"/>
    <cellStyle name="標準 3 3 2 2 8 4" xfId="31066" xr:uid="{00000000-0005-0000-0000-000089790000}"/>
    <cellStyle name="標準 3 3 2 2 8 4 2" xfId="31068" xr:uid="{00000000-0005-0000-0000-00008B790000}"/>
    <cellStyle name="標準 3 3 2 2 8 4 2 2" xfId="18451" xr:uid="{00000000-0005-0000-0000-000042480000}"/>
    <cellStyle name="標準 3 3 2 2 8 4 2 2 2" xfId="31070" xr:uid="{00000000-0005-0000-0000-00008D790000}"/>
    <cellStyle name="標準 3 3 2 2 8 4 2 3" xfId="18453" xr:uid="{00000000-0005-0000-0000-000044480000}"/>
    <cellStyle name="標準 3 3 2 2 8 4 3" xfId="31072" xr:uid="{00000000-0005-0000-0000-00008F790000}"/>
    <cellStyle name="標準 3 3 2 2 8 4 3 2" xfId="18458" xr:uid="{00000000-0005-0000-0000-000049480000}"/>
    <cellStyle name="標準 3 3 2 2 8 4 4" xfId="31074" xr:uid="{00000000-0005-0000-0000-000091790000}"/>
    <cellStyle name="標準 3 3 2 2 8 4 5" xfId="31076" xr:uid="{00000000-0005-0000-0000-000093790000}"/>
    <cellStyle name="標準 3 3 2 2 8 5" xfId="31077" xr:uid="{00000000-0005-0000-0000-000094790000}"/>
    <cellStyle name="標準 3 3 2 2 8 5 2" xfId="31079" xr:uid="{00000000-0005-0000-0000-000096790000}"/>
    <cellStyle name="標準 3 3 2 2 8 5 2 2" xfId="18516" xr:uid="{00000000-0005-0000-0000-000083480000}"/>
    <cellStyle name="標準 3 3 2 2 8 5 3" xfId="2058" xr:uid="{00000000-0005-0000-0000-000039080000}"/>
    <cellStyle name="標準 3 3 2 2 8 5 4" xfId="2177" xr:uid="{00000000-0005-0000-0000-0000B0080000}"/>
    <cellStyle name="標準 3 3 2 2 8 6" xfId="31082" xr:uid="{00000000-0005-0000-0000-000099790000}"/>
    <cellStyle name="標準 3 3 2 2 8 6 2" xfId="5234" xr:uid="{00000000-0005-0000-0000-0000A1140000}"/>
    <cellStyle name="標準 3 3 2 2 8 6 2 2" xfId="31085" xr:uid="{00000000-0005-0000-0000-00009C790000}"/>
    <cellStyle name="標準 3 3 2 2 8 6 3" xfId="31086" xr:uid="{00000000-0005-0000-0000-00009D790000}"/>
    <cellStyle name="標準 3 3 2 2 8 6 4" xfId="31088" xr:uid="{00000000-0005-0000-0000-00009F790000}"/>
    <cellStyle name="標準 3 3 2 2 8 7" xfId="22665" xr:uid="{00000000-0005-0000-0000-0000B8580000}"/>
    <cellStyle name="標準 3 3 2 2 8 7 2" xfId="31089" xr:uid="{00000000-0005-0000-0000-0000A0790000}"/>
    <cellStyle name="標準 3 3 2 2 8 7 3" xfId="31091" xr:uid="{00000000-0005-0000-0000-0000A2790000}"/>
    <cellStyle name="標準 3 3 2 2 8 8" xfId="22667" xr:uid="{00000000-0005-0000-0000-0000BA580000}"/>
    <cellStyle name="標準 3 3 2 2 8 9" xfId="31093" xr:uid="{00000000-0005-0000-0000-0000A4790000}"/>
    <cellStyle name="標準 3 3 2 2 9" xfId="31094" xr:uid="{00000000-0005-0000-0000-0000A5790000}"/>
    <cellStyle name="標準 3 3 2 2 9 2" xfId="31095" xr:uid="{00000000-0005-0000-0000-0000A6790000}"/>
    <cellStyle name="標準 3 3 2 2 9 2 2" xfId="31096" xr:uid="{00000000-0005-0000-0000-0000A7790000}"/>
    <cellStyle name="標準 3 3 2 2 9 2 2 2" xfId="18962" xr:uid="{00000000-0005-0000-0000-0000414A0000}"/>
    <cellStyle name="標準 3 3 2 2 9 2 2 2 2" xfId="14008" xr:uid="{00000000-0005-0000-0000-0000E7360000}"/>
    <cellStyle name="標準 3 3 2 2 9 2 2 3" xfId="3710" xr:uid="{00000000-0005-0000-0000-0000AD0E0000}"/>
    <cellStyle name="標準 3 3 2 2 9 2 3" xfId="31097" xr:uid="{00000000-0005-0000-0000-0000A8790000}"/>
    <cellStyle name="標準 3 3 2 2 9 2 3 2" xfId="31098" xr:uid="{00000000-0005-0000-0000-0000A9790000}"/>
    <cellStyle name="標準 3 3 2 2 9 2 4" xfId="31100" xr:uid="{00000000-0005-0000-0000-0000AB790000}"/>
    <cellStyle name="標準 3 3 2 2 9 2 5" xfId="31102" xr:uid="{00000000-0005-0000-0000-0000AD790000}"/>
    <cellStyle name="標準 3 3 2 2 9 3" xfId="31104" xr:uid="{00000000-0005-0000-0000-0000AF790000}"/>
    <cellStyle name="標準 3 3 2 2 9 3 2" xfId="31106" xr:uid="{00000000-0005-0000-0000-0000B1790000}"/>
    <cellStyle name="標準 3 3 2 2 9 3 2 2" xfId="19033" xr:uid="{00000000-0005-0000-0000-0000884A0000}"/>
    <cellStyle name="標準 3 3 2 2 9 3 3" xfId="31108" xr:uid="{00000000-0005-0000-0000-0000B3790000}"/>
    <cellStyle name="標準 3 3 2 2 9 3 4" xfId="9052" xr:uid="{00000000-0005-0000-0000-00008B230000}"/>
    <cellStyle name="標準 3 3 2 2 9 4" xfId="31109" xr:uid="{00000000-0005-0000-0000-0000B4790000}"/>
    <cellStyle name="標準 3 3 2 2 9 4 2" xfId="31111" xr:uid="{00000000-0005-0000-0000-0000B6790000}"/>
    <cellStyle name="標準 3 3 2 2 9 4 3" xfId="31112" xr:uid="{00000000-0005-0000-0000-0000B7790000}"/>
    <cellStyle name="標準 3 3 2 2 9 5" xfId="9137" xr:uid="{00000000-0005-0000-0000-0000E0230000}"/>
    <cellStyle name="標準 3 3 2 2 9 6" xfId="31113" xr:uid="{00000000-0005-0000-0000-0000B8790000}"/>
    <cellStyle name="標準 3 3 2 2 9 7" xfId="16396" xr:uid="{00000000-0005-0000-0000-00003B400000}"/>
    <cellStyle name="標準 3 3 2 20" xfId="30330" xr:uid="{00000000-0005-0000-0000-0000A9760000}"/>
    <cellStyle name="標準 3 3 2 20 2" xfId="30332" xr:uid="{00000000-0005-0000-0000-0000AB760000}"/>
    <cellStyle name="標準 3 3 2 21" xfId="8077" xr:uid="{00000000-0005-0000-0000-0000BC1F0000}"/>
    <cellStyle name="標準 3 3 2 22" xfId="8082" xr:uid="{00000000-0005-0000-0000-0000C11F0000}"/>
    <cellStyle name="標準 3 3 2 23" xfId="16028" xr:uid="{00000000-0005-0000-0000-0000CB3E0000}"/>
    <cellStyle name="標準 3 3 2 3" xfId="24177" xr:uid="{00000000-0005-0000-0000-0000A05E0000}"/>
    <cellStyle name="標準 3 3 2 3 10" xfId="14665" xr:uid="{00000000-0005-0000-0000-000078390000}"/>
    <cellStyle name="標準 3 3 2 3 10 2" xfId="14667" xr:uid="{00000000-0005-0000-0000-00007A390000}"/>
    <cellStyle name="標準 3 3 2 3 10 2 2" xfId="5748" xr:uid="{00000000-0005-0000-0000-0000A3160000}"/>
    <cellStyle name="標準 3 3 2 3 10 2 2 2" xfId="26929" xr:uid="{00000000-0005-0000-0000-000060690000}"/>
    <cellStyle name="標準 3 3 2 3 10 2 3" xfId="26952" xr:uid="{00000000-0005-0000-0000-000077690000}"/>
    <cellStyle name="標準 3 3 2 3 10 3" xfId="28578" xr:uid="{00000000-0005-0000-0000-0000D16F0000}"/>
    <cellStyle name="標準 3 3 2 3 10 3 2" xfId="27036" xr:uid="{00000000-0005-0000-0000-0000CB690000}"/>
    <cellStyle name="標準 3 3 2 3 10 4" xfId="28580" xr:uid="{00000000-0005-0000-0000-0000D36F0000}"/>
    <cellStyle name="標準 3 3 2 3 10 5" xfId="17643" xr:uid="{00000000-0005-0000-0000-00001A450000}"/>
    <cellStyle name="標準 3 3 2 3 11" xfId="14671" xr:uid="{00000000-0005-0000-0000-00007E390000}"/>
    <cellStyle name="標準 3 3 2 3 11 2" xfId="31114" xr:uid="{00000000-0005-0000-0000-0000B9790000}"/>
    <cellStyle name="標準 3 3 2 3 11 2 2" xfId="27771" xr:uid="{00000000-0005-0000-0000-0000AA6C0000}"/>
    <cellStyle name="標準 3 3 2 3 11 2 2 2" xfId="27773" xr:uid="{00000000-0005-0000-0000-0000AC6C0000}"/>
    <cellStyle name="標準 3 3 2 3 11 2 3" xfId="27787" xr:uid="{00000000-0005-0000-0000-0000BA6C0000}"/>
    <cellStyle name="標準 3 3 2 3 11 3" xfId="28584" xr:uid="{00000000-0005-0000-0000-0000D76F0000}"/>
    <cellStyle name="標準 3 3 2 3 11 3 2" xfId="12150" xr:uid="{00000000-0005-0000-0000-0000A52F0000}"/>
    <cellStyle name="標準 3 3 2 3 11 4" xfId="31116" xr:uid="{00000000-0005-0000-0000-0000BB790000}"/>
    <cellStyle name="標準 3 3 2 3 11 5" xfId="18593" xr:uid="{00000000-0005-0000-0000-0000D0480000}"/>
    <cellStyle name="標準 3 3 2 3 12" xfId="14674" xr:uid="{00000000-0005-0000-0000-000081390000}"/>
    <cellStyle name="標準 3 3 2 3 12 2" xfId="31117" xr:uid="{00000000-0005-0000-0000-0000BC790000}"/>
    <cellStyle name="標準 3 3 2 3 12 2 2" xfId="12193" xr:uid="{00000000-0005-0000-0000-0000D02F0000}"/>
    <cellStyle name="標準 3 3 2 3 12 2 2 2" xfId="28277" xr:uid="{00000000-0005-0000-0000-0000A46E0000}"/>
    <cellStyle name="標準 3 3 2 3 12 2 3" xfId="28284" xr:uid="{00000000-0005-0000-0000-0000AB6E0000}"/>
    <cellStyle name="標準 3 3 2 3 12 3" xfId="31118" xr:uid="{00000000-0005-0000-0000-0000BD790000}"/>
    <cellStyle name="標準 3 3 2 3 12 3 2" xfId="12206" xr:uid="{00000000-0005-0000-0000-0000DD2F0000}"/>
    <cellStyle name="標準 3 3 2 3 12 4" xfId="31119" xr:uid="{00000000-0005-0000-0000-0000BE790000}"/>
    <cellStyle name="標準 3 3 2 3 12 5" xfId="19210" xr:uid="{00000000-0005-0000-0000-0000394B0000}"/>
    <cellStyle name="標準 3 3 2 3 13" xfId="14241" xr:uid="{00000000-0005-0000-0000-0000D0370000}"/>
    <cellStyle name="標準 3 3 2 3 13 2" xfId="14245" xr:uid="{00000000-0005-0000-0000-0000D4370000}"/>
    <cellStyle name="標準 3 3 2 3 13 2 2" xfId="14248" xr:uid="{00000000-0005-0000-0000-0000D7370000}"/>
    <cellStyle name="標準 3 3 2 3 13 2 2 2" xfId="28540" xr:uid="{00000000-0005-0000-0000-0000AB6F0000}"/>
    <cellStyle name="標準 3 3 2 3 13 2 3" xfId="28544" xr:uid="{00000000-0005-0000-0000-0000AF6F0000}"/>
    <cellStyle name="標準 3 3 2 3 13 3" xfId="14250" xr:uid="{00000000-0005-0000-0000-0000D9370000}"/>
    <cellStyle name="標準 3 3 2 3 13 3 2" xfId="28559" xr:uid="{00000000-0005-0000-0000-0000BE6F0000}"/>
    <cellStyle name="標準 3 3 2 3 13 4" xfId="31120" xr:uid="{00000000-0005-0000-0000-0000BF790000}"/>
    <cellStyle name="標準 3 3 2 3 14" xfId="14252" xr:uid="{00000000-0005-0000-0000-0000DB370000}"/>
    <cellStyle name="標準 3 3 2 3 14 2" xfId="14254" xr:uid="{00000000-0005-0000-0000-0000DD370000}"/>
    <cellStyle name="標準 3 3 2 3 14 2 2" xfId="28805" xr:uid="{00000000-0005-0000-0000-0000B4700000}"/>
    <cellStyle name="標準 3 3 2 3 14 3" xfId="31121" xr:uid="{00000000-0005-0000-0000-0000C0790000}"/>
    <cellStyle name="標準 3 3 2 3 15" xfId="14256" xr:uid="{00000000-0005-0000-0000-0000DF370000}"/>
    <cellStyle name="標準 3 3 2 3 15 2" xfId="31122" xr:uid="{00000000-0005-0000-0000-0000C1790000}"/>
    <cellStyle name="標準 3 3 2 3 15 2 2" xfId="31123" xr:uid="{00000000-0005-0000-0000-0000C2790000}"/>
    <cellStyle name="標準 3 3 2 3 15 3" xfId="31124" xr:uid="{00000000-0005-0000-0000-0000C3790000}"/>
    <cellStyle name="標準 3 3 2 3 16" xfId="14258" xr:uid="{00000000-0005-0000-0000-0000E1370000}"/>
    <cellStyle name="標準 3 3 2 3 16 2" xfId="31125" xr:uid="{00000000-0005-0000-0000-0000C4790000}"/>
    <cellStyle name="標準 3 3 2 3 17" xfId="31126" xr:uid="{00000000-0005-0000-0000-0000C5790000}"/>
    <cellStyle name="標準 3 3 2 3 18" xfId="31127" xr:uid="{00000000-0005-0000-0000-0000C6790000}"/>
    <cellStyle name="標準 3 3 2 3 19" xfId="31128" xr:uid="{00000000-0005-0000-0000-0000C7790000}"/>
    <cellStyle name="標準 3 3 2 3 2" xfId="31129" xr:uid="{00000000-0005-0000-0000-0000C8790000}"/>
    <cellStyle name="標準 3 3 2 3 2 10" xfId="1171" xr:uid="{00000000-0005-0000-0000-0000C2040000}"/>
    <cellStyle name="標準 3 3 2 3 2 10 2" xfId="2311" xr:uid="{00000000-0005-0000-0000-000036090000}"/>
    <cellStyle name="標準 3 3 2 3 2 11" xfId="2323" xr:uid="{00000000-0005-0000-0000-000042090000}"/>
    <cellStyle name="標準 3 3 2 3 2 12" xfId="999" xr:uid="{00000000-0005-0000-0000-000016040000}"/>
    <cellStyle name="標準 3 3 2 3 2 13" xfId="31130" xr:uid="{00000000-0005-0000-0000-0000C9790000}"/>
    <cellStyle name="標準 3 3 2 3 2 2" xfId="31131" xr:uid="{00000000-0005-0000-0000-0000CA790000}"/>
    <cellStyle name="標準 3 3 2 3 2 2 10" xfId="31132" xr:uid="{00000000-0005-0000-0000-0000CB790000}"/>
    <cellStyle name="標準 3 3 2 3 2 2 2" xfId="30816" xr:uid="{00000000-0005-0000-0000-00008F780000}"/>
    <cellStyle name="標準 3 3 2 3 2 2 2 2" xfId="29039" xr:uid="{00000000-0005-0000-0000-00009E710000}"/>
    <cellStyle name="標準 3 3 2 3 2 2 2 2 2" xfId="31133" xr:uid="{00000000-0005-0000-0000-0000CC790000}"/>
    <cellStyle name="標準 3 3 2 3 2 2 2 2 2 2" xfId="25191" xr:uid="{00000000-0005-0000-0000-000096620000}"/>
    <cellStyle name="標準 3 3 2 3 2 2 2 2 2 2 2" xfId="31134" xr:uid="{00000000-0005-0000-0000-0000CD790000}"/>
    <cellStyle name="標準 3 3 2 3 2 2 2 2 2 3" xfId="25193" xr:uid="{00000000-0005-0000-0000-000098620000}"/>
    <cellStyle name="標準 3 3 2 3 2 2 2 2 3" xfId="31135" xr:uid="{00000000-0005-0000-0000-0000CE790000}"/>
    <cellStyle name="標準 3 3 2 3 2 2 2 2 3 2" xfId="25205" xr:uid="{00000000-0005-0000-0000-0000A4620000}"/>
    <cellStyle name="標準 3 3 2 3 2 2 2 2 4" xfId="2443" xr:uid="{00000000-0005-0000-0000-0000BA090000}"/>
    <cellStyle name="標準 3 3 2 3 2 2 2 2 5" xfId="31136" xr:uid="{00000000-0005-0000-0000-0000CF790000}"/>
    <cellStyle name="標準 3 3 2 3 2 2 2 3" xfId="1332" xr:uid="{00000000-0005-0000-0000-000063050000}"/>
    <cellStyle name="標準 3 3 2 3 2 2 2 3 2" xfId="30818" xr:uid="{00000000-0005-0000-0000-000091780000}"/>
    <cellStyle name="標準 3 3 2 3 2 2 2 3 2 2" xfId="25315" xr:uid="{00000000-0005-0000-0000-000012630000}"/>
    <cellStyle name="標準 3 3 2 3 2 2 2 3 3" xfId="30820" xr:uid="{00000000-0005-0000-0000-000093780000}"/>
    <cellStyle name="標準 3 3 2 3 2 2 2 3 4" xfId="31137" xr:uid="{00000000-0005-0000-0000-0000D0790000}"/>
    <cellStyle name="標準 3 3 2 3 2 2 2 4" xfId="30822" xr:uid="{00000000-0005-0000-0000-000095780000}"/>
    <cellStyle name="標準 3 3 2 3 2 2 2 4 2" xfId="31138" xr:uid="{00000000-0005-0000-0000-0000D1790000}"/>
    <cellStyle name="標準 3 3 2 3 2 2 2 4 3" xfId="31139" xr:uid="{00000000-0005-0000-0000-0000D2790000}"/>
    <cellStyle name="標準 3 3 2 3 2 2 2 5" xfId="30825" xr:uid="{00000000-0005-0000-0000-000098780000}"/>
    <cellStyle name="標準 3 3 2 3 2 2 2 6" xfId="31142" xr:uid="{00000000-0005-0000-0000-0000D5790000}"/>
    <cellStyle name="標準 3 3 2 3 2 2 3" xfId="30827" xr:uid="{00000000-0005-0000-0000-00009A780000}"/>
    <cellStyle name="標準 3 3 2 3 2 2 3 2" xfId="30830" xr:uid="{00000000-0005-0000-0000-00009D780000}"/>
    <cellStyle name="標準 3 3 2 3 2 2 3 2 2" xfId="20650" xr:uid="{00000000-0005-0000-0000-0000D9500000}"/>
    <cellStyle name="標準 3 3 2 3 2 2 3 2 2 2" xfId="26957" xr:uid="{00000000-0005-0000-0000-00007C690000}"/>
    <cellStyle name="標準 3 3 2 3 2 2 3 2 3" xfId="31143" xr:uid="{00000000-0005-0000-0000-0000D6790000}"/>
    <cellStyle name="標準 3 3 2 3 2 2 3 2 4" xfId="8528" xr:uid="{00000000-0005-0000-0000-00007F210000}"/>
    <cellStyle name="標準 3 3 2 3 2 2 3 3" xfId="30832" xr:uid="{00000000-0005-0000-0000-00009F780000}"/>
    <cellStyle name="標準 3 3 2 3 2 2 3 3 2" xfId="30834" xr:uid="{00000000-0005-0000-0000-0000A1780000}"/>
    <cellStyle name="標準 3 3 2 3 2 2 3 3 3" xfId="31144" xr:uid="{00000000-0005-0000-0000-0000D7790000}"/>
    <cellStyle name="標準 3 3 2 3 2 2 3 4" xfId="9011" xr:uid="{00000000-0005-0000-0000-000062230000}"/>
    <cellStyle name="標準 3 3 2 3 2 2 3 5" xfId="9015" xr:uid="{00000000-0005-0000-0000-000066230000}"/>
    <cellStyle name="標準 3 3 2 3 2 2 4" xfId="30837" xr:uid="{00000000-0005-0000-0000-0000A4780000}"/>
    <cellStyle name="標準 3 3 2 3 2 2 4 2" xfId="30841" xr:uid="{00000000-0005-0000-0000-0000A8780000}"/>
    <cellStyle name="標準 3 3 2 3 2 2 4 2 2" xfId="30843" xr:uid="{00000000-0005-0000-0000-0000AA780000}"/>
    <cellStyle name="標準 3 3 2 3 2 2 4 3" xfId="30845" xr:uid="{00000000-0005-0000-0000-0000AC780000}"/>
    <cellStyle name="標準 3 3 2 3 2 2 4 4" xfId="30847" xr:uid="{00000000-0005-0000-0000-0000AE780000}"/>
    <cellStyle name="標準 3 3 2 3 2 2 5" xfId="30851" xr:uid="{00000000-0005-0000-0000-0000B2780000}"/>
    <cellStyle name="標準 3 3 2 3 2 2 5 2" xfId="30854" xr:uid="{00000000-0005-0000-0000-0000B5780000}"/>
    <cellStyle name="標準 3 3 2 3 2 2 5 2 2" xfId="30858" xr:uid="{00000000-0005-0000-0000-0000B9780000}"/>
    <cellStyle name="標準 3 3 2 3 2 2 5 3" xfId="30861" xr:uid="{00000000-0005-0000-0000-0000BC780000}"/>
    <cellStyle name="標準 3 3 2 3 2 2 5 4" xfId="30864" xr:uid="{00000000-0005-0000-0000-0000BF780000}"/>
    <cellStyle name="標準 3 3 2 3 2 2 6" xfId="30869" xr:uid="{00000000-0005-0000-0000-0000C4780000}"/>
    <cellStyle name="標準 3 3 2 3 2 2 7" xfId="30878" xr:uid="{00000000-0005-0000-0000-0000CD780000}"/>
    <cellStyle name="標準 3 3 2 3 2 2 7 2" xfId="30881" xr:uid="{00000000-0005-0000-0000-0000D0780000}"/>
    <cellStyle name="標準 3 3 2 3 2 2 8" xfId="30885" xr:uid="{00000000-0005-0000-0000-0000D4780000}"/>
    <cellStyle name="標準 3 3 2 3 2 2 9" xfId="31146" xr:uid="{00000000-0005-0000-0000-0000D9790000}"/>
    <cellStyle name="標準 3 3 2 3 2 3" xfId="31147" xr:uid="{00000000-0005-0000-0000-0000DA790000}"/>
    <cellStyle name="標準 3 3 2 3 2 3 2" xfId="30925" xr:uid="{00000000-0005-0000-0000-0000FC780000}"/>
    <cellStyle name="標準 3 3 2 3 2 3 2 2" xfId="30927" xr:uid="{00000000-0005-0000-0000-0000FE780000}"/>
    <cellStyle name="標準 3 3 2 3 2 3 2 2 2" xfId="31148" xr:uid="{00000000-0005-0000-0000-0000DB790000}"/>
    <cellStyle name="標準 3 3 2 3 2 3 2 2 2 2" xfId="25482" xr:uid="{00000000-0005-0000-0000-0000B9630000}"/>
    <cellStyle name="標準 3 3 2 3 2 3 2 2 3" xfId="31149" xr:uid="{00000000-0005-0000-0000-0000DC790000}"/>
    <cellStyle name="標準 3 3 2 3 2 3 2 2 4" xfId="8560" xr:uid="{00000000-0005-0000-0000-00009F210000}"/>
    <cellStyle name="標準 3 3 2 3 2 3 2 3" xfId="30929" xr:uid="{00000000-0005-0000-0000-000000790000}"/>
    <cellStyle name="標準 3 3 2 3 2 3 2 3 2" xfId="30931" xr:uid="{00000000-0005-0000-0000-000002790000}"/>
    <cellStyle name="標準 3 3 2 3 2 3 2 3 2 2" xfId="31150" xr:uid="{00000000-0005-0000-0000-0000DD790000}"/>
    <cellStyle name="標準 3 3 2 3 2 3 2 3 3" xfId="30933" xr:uid="{00000000-0005-0000-0000-000004790000}"/>
    <cellStyle name="標準 3 3 2 3 2 3 2 3 4" xfId="30618" xr:uid="{00000000-0005-0000-0000-0000C9770000}"/>
    <cellStyle name="標準 3 3 2 3 2 3 2 4" xfId="9026" xr:uid="{00000000-0005-0000-0000-000071230000}"/>
    <cellStyle name="標準 3 3 2 3 2 3 2 4 2" xfId="31151" xr:uid="{00000000-0005-0000-0000-0000DE790000}"/>
    <cellStyle name="標準 3 3 2 3 2 3 2 4 3" xfId="31152" xr:uid="{00000000-0005-0000-0000-0000DF790000}"/>
    <cellStyle name="標準 3 3 2 3 2 3 2 5" xfId="30936" xr:uid="{00000000-0005-0000-0000-000007790000}"/>
    <cellStyle name="標準 3 3 2 3 2 3 2 6" xfId="31154" xr:uid="{00000000-0005-0000-0000-0000E1790000}"/>
    <cellStyle name="標準 3 3 2 3 2 3 3" xfId="16780" xr:uid="{00000000-0005-0000-0000-0000BB410000}"/>
    <cellStyle name="標準 3 3 2 3 2 3 3 2" xfId="30938" xr:uid="{00000000-0005-0000-0000-000009790000}"/>
    <cellStyle name="標準 3 3 2 3 2 3 3 2 2" xfId="31156" xr:uid="{00000000-0005-0000-0000-0000E3790000}"/>
    <cellStyle name="標準 3 3 2 3 2 3 3 2 3" xfId="31157" xr:uid="{00000000-0005-0000-0000-0000E4790000}"/>
    <cellStyle name="標準 3 3 2 3 2 3 3 3" xfId="30940" xr:uid="{00000000-0005-0000-0000-00000B790000}"/>
    <cellStyle name="標準 3 3 2 3 2 3 3 3 2" xfId="30942" xr:uid="{00000000-0005-0000-0000-00000D790000}"/>
    <cellStyle name="標準 3 3 2 3 2 3 3 4" xfId="30944" xr:uid="{00000000-0005-0000-0000-00000F790000}"/>
    <cellStyle name="標準 3 3 2 3 2 3 4" xfId="9067" xr:uid="{00000000-0005-0000-0000-00009A230000}"/>
    <cellStyle name="標準 3 3 2 3 2 3 5" xfId="9078" xr:uid="{00000000-0005-0000-0000-0000A5230000}"/>
    <cellStyle name="標準 3 3 2 3 2 3 5 2" xfId="9082" xr:uid="{00000000-0005-0000-0000-0000A9230000}"/>
    <cellStyle name="標準 3 3 2 3 2 3 5 3" xfId="30953" xr:uid="{00000000-0005-0000-0000-000018790000}"/>
    <cellStyle name="標準 3 3 2 3 2 3 6" xfId="9086" xr:uid="{00000000-0005-0000-0000-0000AD230000}"/>
    <cellStyle name="標準 3 3 2 3 2 3 7" xfId="9090" xr:uid="{00000000-0005-0000-0000-0000B1230000}"/>
    <cellStyle name="標準 3 3 2 3 2 3 8" xfId="28240" xr:uid="{00000000-0005-0000-0000-00007F6E0000}"/>
    <cellStyle name="標準 3 3 2 3 2 4" xfId="31158" xr:uid="{00000000-0005-0000-0000-0000E5790000}"/>
    <cellStyle name="標準 3 3 2 3 2 4 2" xfId="30974" xr:uid="{00000000-0005-0000-0000-00002D790000}"/>
    <cellStyle name="標準 3 3 2 3 2 4 2 2" xfId="30976" xr:uid="{00000000-0005-0000-0000-00002F790000}"/>
    <cellStyle name="標準 3 3 2 3 2 4 2 2 2" xfId="30978" xr:uid="{00000000-0005-0000-0000-000031790000}"/>
    <cellStyle name="標準 3 3 2 3 2 4 2 2 3" xfId="30981" xr:uid="{00000000-0005-0000-0000-000034790000}"/>
    <cellStyle name="標準 3 3 2 3 2 4 2 3" xfId="30984" xr:uid="{00000000-0005-0000-0000-000037790000}"/>
    <cellStyle name="標準 3 3 2 3 2 4 2 3 2" xfId="30986" xr:uid="{00000000-0005-0000-0000-000039790000}"/>
    <cellStyle name="標準 3 3 2 3 2 4 2 4" xfId="9034" xr:uid="{00000000-0005-0000-0000-000079230000}"/>
    <cellStyle name="標準 3 3 2 3 2 4 3" xfId="30991" xr:uid="{00000000-0005-0000-0000-00003E790000}"/>
    <cellStyle name="標準 3 3 2 3 2 4 3 2" xfId="15293" xr:uid="{00000000-0005-0000-0000-0000EC3B0000}"/>
    <cellStyle name="標準 3 3 2 3 2 4 3 2 2" xfId="30993" xr:uid="{00000000-0005-0000-0000-000040790000}"/>
    <cellStyle name="標準 3 3 2 3 2 4 3 3" xfId="15296" xr:uid="{00000000-0005-0000-0000-0000EF3B0000}"/>
    <cellStyle name="標準 3 3 2 3 2 4 3 4" xfId="30998" xr:uid="{00000000-0005-0000-0000-000045790000}"/>
    <cellStyle name="標準 3 3 2 3 2 4 4" xfId="9095" xr:uid="{00000000-0005-0000-0000-0000B6230000}"/>
    <cellStyle name="標準 3 3 2 3 2 4 5" xfId="9104" xr:uid="{00000000-0005-0000-0000-0000BF230000}"/>
    <cellStyle name="標準 3 3 2 3 2 4 5 2" xfId="9108" xr:uid="{00000000-0005-0000-0000-0000C3230000}"/>
    <cellStyle name="標準 3 3 2 3 2 4 5 3" xfId="2925" xr:uid="{00000000-0005-0000-0000-00009C0B0000}"/>
    <cellStyle name="標準 3 3 2 3 2 4 6" xfId="9113" xr:uid="{00000000-0005-0000-0000-0000C8230000}"/>
    <cellStyle name="標準 3 3 2 3 2 4 7" xfId="9117" xr:uid="{00000000-0005-0000-0000-0000CC230000}"/>
    <cellStyle name="標準 3 3 2 3 2 4 8" xfId="28261" xr:uid="{00000000-0005-0000-0000-0000946E0000}"/>
    <cellStyle name="標準 3 3 2 3 2 5" xfId="31159" xr:uid="{00000000-0005-0000-0000-0000E6790000}"/>
    <cellStyle name="標準 3 3 2 3 2 5 2" xfId="31017" xr:uid="{00000000-0005-0000-0000-000058790000}"/>
    <cellStyle name="標準 3 3 2 3 2 5 2 2" xfId="31019" xr:uid="{00000000-0005-0000-0000-00005A790000}"/>
    <cellStyle name="標準 3 3 2 3 2 5 2 2 2" xfId="17238" xr:uid="{00000000-0005-0000-0000-000085430000}"/>
    <cellStyle name="標準 3 3 2 3 2 5 2 3" xfId="31023" xr:uid="{00000000-0005-0000-0000-00005E790000}"/>
    <cellStyle name="標準 3 3 2 3 2 5 2 4" xfId="9040" xr:uid="{00000000-0005-0000-0000-00007F230000}"/>
    <cellStyle name="標準 3 3 2 3 2 5 3" xfId="31027" xr:uid="{00000000-0005-0000-0000-000062790000}"/>
    <cellStyle name="標準 3 3 2 3 2 5 3 2" xfId="31029" xr:uid="{00000000-0005-0000-0000-000064790000}"/>
    <cellStyle name="標準 3 3 2 3 2 5 3 2 2" xfId="17333" xr:uid="{00000000-0005-0000-0000-0000E4430000}"/>
    <cellStyle name="標準 3 3 2 3 2 5 3 3" xfId="31033" xr:uid="{00000000-0005-0000-0000-000068790000}"/>
    <cellStyle name="標準 3 3 2 3 2 5 3 4" xfId="31035" xr:uid="{00000000-0005-0000-0000-00006A790000}"/>
    <cellStyle name="標準 3 3 2 3 2 5 4" xfId="9121" xr:uid="{00000000-0005-0000-0000-0000D0230000}"/>
    <cellStyle name="標準 3 3 2 3 2 5 4 2" xfId="9123" xr:uid="{00000000-0005-0000-0000-0000D2230000}"/>
    <cellStyle name="標準 3 3 2 3 2 5 4 3" xfId="21" xr:uid="{00000000-0005-0000-0000-000017000000}"/>
    <cellStyle name="標準 3 3 2 3 2 5 5" xfId="9127" xr:uid="{00000000-0005-0000-0000-0000D6230000}"/>
    <cellStyle name="標準 3 3 2 3 2 5 6" xfId="9132" xr:uid="{00000000-0005-0000-0000-0000DB230000}"/>
    <cellStyle name="標準 3 3 2 3 2 5 7" xfId="22658" xr:uid="{00000000-0005-0000-0000-0000B1580000}"/>
    <cellStyle name="標準 3 3 2 3 2 6" xfId="26916" xr:uid="{00000000-0005-0000-0000-000053690000}"/>
    <cellStyle name="標準 3 3 2 3 2 6 2" xfId="31054" xr:uid="{00000000-0005-0000-0000-00007D790000}"/>
    <cellStyle name="標準 3 3 2 3 2 6 2 2" xfId="31056" xr:uid="{00000000-0005-0000-0000-00007F790000}"/>
    <cellStyle name="標準 3 3 2 3 2 6 2 2 2" xfId="18371" xr:uid="{00000000-0005-0000-0000-0000F2470000}"/>
    <cellStyle name="標準 3 3 2 3 2 6 2 3" xfId="31059" xr:uid="{00000000-0005-0000-0000-000082790000}"/>
    <cellStyle name="標準 3 3 2 3 2 6 2 4" xfId="9046" xr:uid="{00000000-0005-0000-0000-000085230000}"/>
    <cellStyle name="標準 3 3 2 3 2 6 3" xfId="31067" xr:uid="{00000000-0005-0000-0000-00008A790000}"/>
    <cellStyle name="標準 3 3 2 3 2 6 3 2" xfId="31069" xr:uid="{00000000-0005-0000-0000-00008C790000}"/>
    <cellStyle name="標準 3 3 2 3 2 6 3 3" xfId="31073" xr:uid="{00000000-0005-0000-0000-000090790000}"/>
    <cellStyle name="標準 3 3 2 3 2 6 4" xfId="31078" xr:uid="{00000000-0005-0000-0000-000095790000}"/>
    <cellStyle name="標準 3 3 2 3 2 6 5" xfId="31084" xr:uid="{00000000-0005-0000-0000-00009B790000}"/>
    <cellStyle name="標準 3 3 2 3 2 7" xfId="26918" xr:uid="{00000000-0005-0000-0000-000055690000}"/>
    <cellStyle name="標準 3 3 2 3 2 7 2" xfId="31105" xr:uid="{00000000-0005-0000-0000-0000B0790000}"/>
    <cellStyle name="標準 3 3 2 3 2 7 2 2" xfId="31107" xr:uid="{00000000-0005-0000-0000-0000B2790000}"/>
    <cellStyle name="標準 3 3 2 3 2 7 3" xfId="31110" xr:uid="{00000000-0005-0000-0000-0000B5790000}"/>
    <cellStyle name="標準 3 3 2 3 2 7 4" xfId="9138" xr:uid="{00000000-0005-0000-0000-0000E1230000}"/>
    <cellStyle name="標準 3 3 2 3 2 8" xfId="31160" xr:uid="{00000000-0005-0000-0000-0000E7790000}"/>
    <cellStyle name="標準 3 3 2 3 2 8 2" xfId="31161" xr:uid="{00000000-0005-0000-0000-0000E8790000}"/>
    <cellStyle name="標準 3 3 2 3 2 8 2 2" xfId="24388" xr:uid="{00000000-0005-0000-0000-0000735F0000}"/>
    <cellStyle name="標準 3 3 2 3 2 8 3" xfId="31162" xr:uid="{00000000-0005-0000-0000-0000E9790000}"/>
    <cellStyle name="標準 3 3 2 3 2 8 4" xfId="31163" xr:uid="{00000000-0005-0000-0000-0000EA790000}"/>
    <cellStyle name="標準 3 3 2 3 2 9" xfId="29306" xr:uid="{00000000-0005-0000-0000-0000A9720000}"/>
    <cellStyle name="標準 3 3 2 3 2 9 2" xfId="29308" xr:uid="{00000000-0005-0000-0000-0000AB720000}"/>
    <cellStyle name="標準 3 3 2 3 2 9 2 2" xfId="24432" xr:uid="{00000000-0005-0000-0000-00009F5F0000}"/>
    <cellStyle name="標準 3 3 2 3 2 9 3" xfId="29310" xr:uid="{00000000-0005-0000-0000-0000AD720000}"/>
    <cellStyle name="標準 3 3 2 3 3" xfId="31164" xr:uid="{00000000-0005-0000-0000-0000EB790000}"/>
    <cellStyle name="標準 3 3 2 3 3 10" xfId="31165" xr:uid="{00000000-0005-0000-0000-0000EC790000}"/>
    <cellStyle name="標準 3 3 2 3 3 10 2" xfId="10785" xr:uid="{00000000-0005-0000-0000-0000502A0000}"/>
    <cellStyle name="標準 3 3 2 3 3 11" xfId="20859" xr:uid="{00000000-0005-0000-0000-0000AA510000}"/>
    <cellStyle name="標準 3 3 2 3 3 12" xfId="20863" xr:uid="{00000000-0005-0000-0000-0000AE510000}"/>
    <cellStyle name="標準 3 3 2 3 3 13" xfId="23063" xr:uid="{00000000-0005-0000-0000-0000465A0000}"/>
    <cellStyle name="標準 3 3 2 3 3 2" xfId="31166" xr:uid="{00000000-0005-0000-0000-0000ED790000}"/>
    <cellStyle name="標準 3 3 2 3 3 2 10" xfId="31168" xr:uid="{00000000-0005-0000-0000-0000EF790000}"/>
    <cellStyle name="標準 3 3 2 3 3 2 2" xfId="29080" xr:uid="{00000000-0005-0000-0000-0000C7710000}"/>
    <cellStyle name="標準 3 3 2 3 3 2 2 2" xfId="19183" xr:uid="{00000000-0005-0000-0000-00001E4B0000}"/>
    <cellStyle name="標準 3 3 2 3 3 2 2 2 2" xfId="5817" xr:uid="{00000000-0005-0000-0000-0000E8160000}"/>
    <cellStyle name="標準 3 3 2 3 3 2 2 2 2 2" xfId="5823" xr:uid="{00000000-0005-0000-0000-0000EE160000}"/>
    <cellStyle name="標準 3 3 2 3 3 2 2 2 3" xfId="5830" xr:uid="{00000000-0005-0000-0000-0000F5160000}"/>
    <cellStyle name="標準 3 3 2 3 3 2 2 2 4" xfId="5835" xr:uid="{00000000-0005-0000-0000-0000FA160000}"/>
    <cellStyle name="標準 3 3 2 3 3 2 2 3" xfId="19188" xr:uid="{00000000-0005-0000-0000-0000234B0000}"/>
    <cellStyle name="標準 3 3 2 3 3 2 2 3 2" xfId="5867" xr:uid="{00000000-0005-0000-0000-00001A170000}"/>
    <cellStyle name="標準 3 3 2 3 3 2 2 3 3" xfId="5883" xr:uid="{00000000-0005-0000-0000-00002A170000}"/>
    <cellStyle name="標準 3 3 2 3 3 2 2 4" xfId="9178" xr:uid="{00000000-0005-0000-0000-000009240000}"/>
    <cellStyle name="標準 3 3 2 3 3 2 2 5" xfId="9183" xr:uid="{00000000-0005-0000-0000-00000E240000}"/>
    <cellStyle name="標準 3 3 2 3 3 2 3" xfId="629" xr:uid="{00000000-0005-0000-0000-0000A4020000}"/>
    <cellStyle name="標準 3 3 2 3 3 2 3 2" xfId="31169" xr:uid="{00000000-0005-0000-0000-0000F0790000}"/>
    <cellStyle name="標準 3 3 2 3 3 2 3 2 2" xfId="1216" xr:uid="{00000000-0005-0000-0000-0000EF040000}"/>
    <cellStyle name="標準 3 3 2 3 3 2 3 2 2 2" xfId="6229" xr:uid="{00000000-0005-0000-0000-000084180000}"/>
    <cellStyle name="標準 3 3 2 3 3 2 3 2 3" xfId="6234" xr:uid="{00000000-0005-0000-0000-000089180000}"/>
    <cellStyle name="標準 3 3 2 3 3 2 3 3" xfId="31172" xr:uid="{00000000-0005-0000-0000-0000F3790000}"/>
    <cellStyle name="標準 3 3 2 3 3 2 3 3 2" xfId="6253" xr:uid="{00000000-0005-0000-0000-00009C180000}"/>
    <cellStyle name="標準 3 3 2 3 3 2 3 4" xfId="9190" xr:uid="{00000000-0005-0000-0000-000015240000}"/>
    <cellStyle name="標準 3 3 2 3 3 2 3 5" xfId="31175" xr:uid="{00000000-0005-0000-0000-0000F6790000}"/>
    <cellStyle name="標準 3 3 2 3 3 2 4" xfId="31179" xr:uid="{00000000-0005-0000-0000-0000FA790000}"/>
    <cellStyle name="標準 3 3 2 3 3 2 4 2" xfId="31181" xr:uid="{00000000-0005-0000-0000-0000FC790000}"/>
    <cellStyle name="標準 3 3 2 3 3 2 4 2 2" xfId="31184" xr:uid="{00000000-0005-0000-0000-0000FF790000}"/>
    <cellStyle name="標準 3 3 2 3 3 2 4 3" xfId="31187" xr:uid="{00000000-0005-0000-0000-0000027A0000}"/>
    <cellStyle name="標準 3 3 2 3 3 2 4 4" xfId="31190" xr:uid="{00000000-0005-0000-0000-0000057A0000}"/>
    <cellStyle name="標準 3 3 2 3 3 2 5" xfId="29586" xr:uid="{00000000-0005-0000-0000-0000C1730000}"/>
    <cellStyle name="標準 3 3 2 3 3 2 5 2" xfId="31194" xr:uid="{00000000-0005-0000-0000-0000097A0000}"/>
    <cellStyle name="標準 3 3 2 3 3 2 5 2 2" xfId="26547" xr:uid="{00000000-0005-0000-0000-0000E2670000}"/>
    <cellStyle name="標準 3 3 2 3 3 2 5 3" xfId="31198" xr:uid="{00000000-0005-0000-0000-00000D7A0000}"/>
    <cellStyle name="標準 3 3 2 3 3 2 5 4" xfId="31202" xr:uid="{00000000-0005-0000-0000-0000117A0000}"/>
    <cellStyle name="標準 3 3 2 3 3 2 6" xfId="31206" xr:uid="{00000000-0005-0000-0000-0000157A0000}"/>
    <cellStyle name="標準 3 3 2 3 3 2 7" xfId="31209" xr:uid="{00000000-0005-0000-0000-0000187A0000}"/>
    <cellStyle name="標準 3 3 2 3 3 2 7 2" xfId="19547" xr:uid="{00000000-0005-0000-0000-00008A4C0000}"/>
    <cellStyle name="標準 3 3 2 3 3 2 8" xfId="31212" xr:uid="{00000000-0005-0000-0000-00001B7A0000}"/>
    <cellStyle name="標準 3 3 2 3 3 2 9" xfId="18240" xr:uid="{00000000-0005-0000-0000-00006F470000}"/>
    <cellStyle name="標準 3 3 2 3 3 3" xfId="31214" xr:uid="{00000000-0005-0000-0000-00001D7A0000}"/>
    <cellStyle name="標準 3 3 2 3 3 3 2" xfId="29098" xr:uid="{00000000-0005-0000-0000-0000D9710000}"/>
    <cellStyle name="標準 3 3 2 3 3 3 2 2" xfId="31215" xr:uid="{00000000-0005-0000-0000-00001E7A0000}"/>
    <cellStyle name="標準 3 3 2 3 3 3 2 2 2" xfId="31218" xr:uid="{00000000-0005-0000-0000-0000217A0000}"/>
    <cellStyle name="標準 3 3 2 3 3 3 2 2 2 2" xfId="17252" xr:uid="{00000000-0005-0000-0000-000093430000}"/>
    <cellStyle name="標準 3 3 2 3 3 3 2 2 3" xfId="20326" xr:uid="{00000000-0005-0000-0000-0000954F0000}"/>
    <cellStyle name="標準 3 3 2 3 3 3 2 3" xfId="31221" xr:uid="{00000000-0005-0000-0000-0000247A0000}"/>
    <cellStyle name="標準 3 3 2 3 3 3 2 3 2" xfId="31224" xr:uid="{00000000-0005-0000-0000-0000277A0000}"/>
    <cellStyle name="標準 3 3 2 3 3 3 2 4" xfId="9200" xr:uid="{00000000-0005-0000-0000-00001F240000}"/>
    <cellStyle name="標準 3 3 2 3 3 3 2 5" xfId="12757" xr:uid="{00000000-0005-0000-0000-000004320000}"/>
    <cellStyle name="標準 3 3 2 3 3 3 3" xfId="16785" xr:uid="{00000000-0005-0000-0000-0000C0410000}"/>
    <cellStyle name="標準 3 3 2 3 3 3 4" xfId="9144" xr:uid="{00000000-0005-0000-0000-0000E7230000}"/>
    <cellStyle name="標準 3 3 2 3 3 3 4 2" xfId="9147" xr:uid="{00000000-0005-0000-0000-0000EA230000}"/>
    <cellStyle name="標準 3 3 2 3 3 3 4 3" xfId="31227" xr:uid="{00000000-0005-0000-0000-00002A7A0000}"/>
    <cellStyle name="標準 3 3 2 3 3 3 5" xfId="9152" xr:uid="{00000000-0005-0000-0000-0000EF230000}"/>
    <cellStyle name="標準 3 3 2 3 3 3 6" xfId="9156" xr:uid="{00000000-0005-0000-0000-0000F3230000}"/>
    <cellStyle name="標準 3 3 2 3 3 4" xfId="820" xr:uid="{00000000-0005-0000-0000-000063030000}"/>
    <cellStyle name="標準 3 3 2 3 3 4 2" xfId="31230" xr:uid="{00000000-0005-0000-0000-00002D7A0000}"/>
    <cellStyle name="標準 3 3 2 3 3 4 3" xfId="31233" xr:uid="{00000000-0005-0000-0000-0000307A0000}"/>
    <cellStyle name="標準 3 3 2 3 3 4 3 2" xfId="31235" xr:uid="{00000000-0005-0000-0000-0000327A0000}"/>
    <cellStyle name="標準 3 3 2 3 3 4 3 3" xfId="31238" xr:uid="{00000000-0005-0000-0000-0000357A0000}"/>
    <cellStyle name="標準 3 3 2 3 3 4 4" xfId="9160" xr:uid="{00000000-0005-0000-0000-0000F7230000}"/>
    <cellStyle name="標準 3 3 2 3 3 4 5" xfId="9165" xr:uid="{00000000-0005-0000-0000-0000FC230000}"/>
    <cellStyle name="標準 3 3 2 3 3 5" xfId="31241" xr:uid="{00000000-0005-0000-0000-0000387A0000}"/>
    <cellStyle name="標準 3 3 2 3 3 5 2" xfId="31244" xr:uid="{00000000-0005-0000-0000-00003B7A0000}"/>
    <cellStyle name="標準 3 3 2 3 3 5 2 2" xfId="31246" xr:uid="{00000000-0005-0000-0000-00003D7A0000}"/>
    <cellStyle name="標準 3 3 2 3 3 5 3" xfId="31249" xr:uid="{00000000-0005-0000-0000-0000407A0000}"/>
    <cellStyle name="標準 3 3 2 3 3 5 4" xfId="31251" xr:uid="{00000000-0005-0000-0000-0000427A0000}"/>
    <cellStyle name="標準 3 3 2 3 3 6" xfId="31253" xr:uid="{00000000-0005-0000-0000-0000447A0000}"/>
    <cellStyle name="標準 3 3 2 3 3 6 2" xfId="31254" xr:uid="{00000000-0005-0000-0000-0000457A0000}"/>
    <cellStyle name="標準 3 3 2 3 3 6 2 2" xfId="30218" xr:uid="{00000000-0005-0000-0000-000039760000}"/>
    <cellStyle name="標準 3 3 2 3 3 6 3" xfId="31256" xr:uid="{00000000-0005-0000-0000-0000477A0000}"/>
    <cellStyle name="標準 3 3 2 3 3 6 4" xfId="31258" xr:uid="{00000000-0005-0000-0000-0000497A0000}"/>
    <cellStyle name="標準 3 3 2 3 3 7" xfId="31260" xr:uid="{00000000-0005-0000-0000-00004B7A0000}"/>
    <cellStyle name="標準 3 3 2 3 3 7 2" xfId="31261" xr:uid="{00000000-0005-0000-0000-00004C7A0000}"/>
    <cellStyle name="標準 3 3 2 3 3 7 2 2" xfId="22748" xr:uid="{00000000-0005-0000-0000-00000B590000}"/>
    <cellStyle name="標準 3 3 2 3 3 7 3" xfId="31263" xr:uid="{00000000-0005-0000-0000-00004E7A0000}"/>
    <cellStyle name="標準 3 3 2 3 3 7 4" xfId="31265" xr:uid="{00000000-0005-0000-0000-0000507A0000}"/>
    <cellStyle name="標準 3 3 2 3 3 8" xfId="31267" xr:uid="{00000000-0005-0000-0000-0000527A0000}"/>
    <cellStyle name="標準 3 3 2 3 3 8 2" xfId="31268" xr:uid="{00000000-0005-0000-0000-0000537A0000}"/>
    <cellStyle name="標準 3 3 2 3 3 8 2 2" xfId="20202" xr:uid="{00000000-0005-0000-0000-0000194F0000}"/>
    <cellStyle name="標準 3 3 2 3 3 8 3" xfId="31269" xr:uid="{00000000-0005-0000-0000-0000547A0000}"/>
    <cellStyle name="標準 3 3 2 3 3 8 4" xfId="31270" xr:uid="{00000000-0005-0000-0000-0000557A0000}"/>
    <cellStyle name="標準 3 3 2 3 3 9" xfId="31271" xr:uid="{00000000-0005-0000-0000-0000567A0000}"/>
    <cellStyle name="標準 3 3 2 3 3 9 2" xfId="31272" xr:uid="{00000000-0005-0000-0000-0000577A0000}"/>
    <cellStyle name="標準 3 3 2 3 3 9 2 2" xfId="766" xr:uid="{00000000-0005-0000-0000-00002D030000}"/>
    <cellStyle name="標準 3 3 2 3 3 9 3" xfId="31273" xr:uid="{00000000-0005-0000-0000-0000587A0000}"/>
    <cellStyle name="標準 3 3 2 3 4" xfId="31274" xr:uid="{00000000-0005-0000-0000-0000597A0000}"/>
    <cellStyle name="標準 3 3 2 3 4 10" xfId="19492" xr:uid="{00000000-0005-0000-0000-0000534C0000}"/>
    <cellStyle name="標準 3 3 2 3 4 11" xfId="3182" xr:uid="{00000000-0005-0000-0000-00009D0C0000}"/>
    <cellStyle name="標準 3 3 2 3 4 2" xfId="29078" xr:uid="{00000000-0005-0000-0000-0000C5710000}"/>
    <cellStyle name="標準 3 3 2 3 4 2 2" xfId="31275" xr:uid="{00000000-0005-0000-0000-00005A7A0000}"/>
    <cellStyle name="標準 3 3 2 3 4 2 2 2" xfId="2266" xr:uid="{00000000-0005-0000-0000-000009090000}"/>
    <cellStyle name="標準 3 3 2 3 4 2 2 2 2" xfId="2270" xr:uid="{00000000-0005-0000-0000-00000D090000}"/>
    <cellStyle name="標準 3 3 2 3 4 2 2 2 2 2" xfId="19465" xr:uid="{00000000-0005-0000-0000-0000384C0000}"/>
    <cellStyle name="標準 3 3 2 3 4 2 2 2 3" xfId="2275" xr:uid="{00000000-0005-0000-0000-000012090000}"/>
    <cellStyle name="標準 3 3 2 3 4 2 2 3" xfId="2280" xr:uid="{00000000-0005-0000-0000-000017090000}"/>
    <cellStyle name="標準 3 3 2 3 4 2 2 3 2" xfId="2284" xr:uid="{00000000-0005-0000-0000-00001B090000}"/>
    <cellStyle name="標準 3 3 2 3 4 2 2 4" xfId="2293" xr:uid="{00000000-0005-0000-0000-000024090000}"/>
    <cellStyle name="標準 3 3 2 3 4 2 2 5" xfId="2303" xr:uid="{00000000-0005-0000-0000-00002E090000}"/>
    <cellStyle name="標準 3 3 2 3 4 2 3" xfId="31277" xr:uid="{00000000-0005-0000-0000-00005C7A0000}"/>
    <cellStyle name="標準 3 3 2 3 4 2 3 2" xfId="2321" xr:uid="{00000000-0005-0000-0000-000040090000}"/>
    <cellStyle name="標準 3 3 2 3 4 2 3 2 2" xfId="5287" xr:uid="{00000000-0005-0000-0000-0000D6140000}"/>
    <cellStyle name="標準 3 3 2 3 4 2 3 2 2 2" xfId="13937" xr:uid="{00000000-0005-0000-0000-0000A0360000}"/>
    <cellStyle name="標準 3 3 2 3 4 2 3 2 3" xfId="5296" xr:uid="{00000000-0005-0000-0000-0000DF140000}"/>
    <cellStyle name="標準 3 3 2 3 4 2 3 3" xfId="5299" xr:uid="{00000000-0005-0000-0000-0000E2140000}"/>
    <cellStyle name="標準 3 3 2 3 4 2 3 3 2" xfId="31279" xr:uid="{00000000-0005-0000-0000-00005E7A0000}"/>
    <cellStyle name="標準 3 3 2 3 4 2 3 4" xfId="5303" xr:uid="{00000000-0005-0000-0000-0000E6140000}"/>
    <cellStyle name="標準 3 3 2 3 4 2 3 5" xfId="5306" xr:uid="{00000000-0005-0000-0000-0000E9140000}"/>
    <cellStyle name="標準 3 3 2 3 4 2 4" xfId="13500" xr:uid="{00000000-0005-0000-0000-0000EB340000}"/>
    <cellStyle name="標準 3 3 2 3 4 2 4 2" xfId="5319" xr:uid="{00000000-0005-0000-0000-0000F6140000}"/>
    <cellStyle name="標準 3 3 2 3 4 2 4 2 2" xfId="31281" xr:uid="{00000000-0005-0000-0000-0000607A0000}"/>
    <cellStyle name="標準 3 3 2 3 4 2 4 3" xfId="5322" xr:uid="{00000000-0005-0000-0000-0000F9140000}"/>
    <cellStyle name="標準 3 3 2 3 4 2 4 4" xfId="31283" xr:uid="{00000000-0005-0000-0000-0000627A0000}"/>
    <cellStyle name="標準 3 3 2 3 4 2 5" xfId="31286" xr:uid="{00000000-0005-0000-0000-0000657A0000}"/>
    <cellStyle name="標準 3 3 2 3 4 2 6" xfId="31289" xr:uid="{00000000-0005-0000-0000-0000687A0000}"/>
    <cellStyle name="標準 3 3 2 3 4 2 6 2" xfId="5372" xr:uid="{00000000-0005-0000-0000-00002B150000}"/>
    <cellStyle name="標準 3 3 2 3 4 2 7" xfId="31292" xr:uid="{00000000-0005-0000-0000-00006B7A0000}"/>
    <cellStyle name="標準 3 3 2 3 4 2 8" xfId="31295" xr:uid="{00000000-0005-0000-0000-00006E7A0000}"/>
    <cellStyle name="標準 3 3 2 3 4 3" xfId="29081" xr:uid="{00000000-0005-0000-0000-0000C8710000}"/>
    <cellStyle name="標準 3 3 2 3 4 3 2" xfId="19185" xr:uid="{00000000-0005-0000-0000-0000204B0000}"/>
    <cellStyle name="標準 3 3 2 3 4 3 2 2" xfId="5818" xr:uid="{00000000-0005-0000-0000-0000E9160000}"/>
    <cellStyle name="標準 3 3 2 3 4 3 2 2 2" xfId="5824" xr:uid="{00000000-0005-0000-0000-0000EF160000}"/>
    <cellStyle name="標準 3 3 2 3 4 3 2 3" xfId="5831" xr:uid="{00000000-0005-0000-0000-0000F6160000}"/>
    <cellStyle name="標準 3 3 2 3 4 3 2 4" xfId="5837" xr:uid="{00000000-0005-0000-0000-0000FC160000}"/>
    <cellStyle name="標準 3 3 2 3 4 3 3" xfId="19189" xr:uid="{00000000-0005-0000-0000-0000244B0000}"/>
    <cellStyle name="標準 3 3 2 3 4 3 3 2" xfId="5868" xr:uid="{00000000-0005-0000-0000-00001B170000}"/>
    <cellStyle name="標準 3 3 2 3 4 3 3 3" xfId="5884" xr:uid="{00000000-0005-0000-0000-00002B170000}"/>
    <cellStyle name="標準 3 3 2 3 4 3 4" xfId="9179" xr:uid="{00000000-0005-0000-0000-00000A240000}"/>
    <cellStyle name="標準 3 3 2 3 4 3 5" xfId="9185" xr:uid="{00000000-0005-0000-0000-000010240000}"/>
    <cellStyle name="標準 3 3 2 3 4 4" xfId="628" xr:uid="{00000000-0005-0000-0000-0000A3020000}"/>
    <cellStyle name="標準 3 3 2 3 4 4 2" xfId="31170" xr:uid="{00000000-0005-0000-0000-0000F1790000}"/>
    <cellStyle name="標準 3 3 2 3 4 4 2 2" xfId="1215" xr:uid="{00000000-0005-0000-0000-0000EE040000}"/>
    <cellStyle name="標準 3 3 2 3 4 4 2 2 2" xfId="6230" xr:uid="{00000000-0005-0000-0000-000085180000}"/>
    <cellStyle name="標準 3 3 2 3 4 4 2 3" xfId="6235" xr:uid="{00000000-0005-0000-0000-00008A180000}"/>
    <cellStyle name="標準 3 3 2 3 4 4 3" xfId="31173" xr:uid="{00000000-0005-0000-0000-0000F4790000}"/>
    <cellStyle name="標準 3 3 2 3 4 4 3 2" xfId="6254" xr:uid="{00000000-0005-0000-0000-00009D180000}"/>
    <cellStyle name="標準 3 3 2 3 4 4 4" xfId="9191" xr:uid="{00000000-0005-0000-0000-000016240000}"/>
    <cellStyle name="標準 3 3 2 3 4 4 5" xfId="31177" xr:uid="{00000000-0005-0000-0000-0000F8790000}"/>
    <cellStyle name="標準 3 3 2 3 4 5" xfId="31180" xr:uid="{00000000-0005-0000-0000-0000FB790000}"/>
    <cellStyle name="標準 3 3 2 3 4 5 2" xfId="31182" xr:uid="{00000000-0005-0000-0000-0000FD790000}"/>
    <cellStyle name="標準 3 3 2 3 4 5 2 2" xfId="31185" xr:uid="{00000000-0005-0000-0000-0000007A0000}"/>
    <cellStyle name="標準 3 3 2 3 4 5 3" xfId="31188" xr:uid="{00000000-0005-0000-0000-0000037A0000}"/>
    <cellStyle name="標準 3 3 2 3 4 5 4" xfId="31191" xr:uid="{00000000-0005-0000-0000-0000067A0000}"/>
    <cellStyle name="標準 3 3 2 3 4 6" xfId="29587" xr:uid="{00000000-0005-0000-0000-0000C2730000}"/>
    <cellStyle name="標準 3 3 2 3 4 6 2" xfId="31195" xr:uid="{00000000-0005-0000-0000-00000A7A0000}"/>
    <cellStyle name="標準 3 3 2 3 4 6 2 2" xfId="26549" xr:uid="{00000000-0005-0000-0000-0000E4670000}"/>
    <cellStyle name="標準 3 3 2 3 4 6 3" xfId="31199" xr:uid="{00000000-0005-0000-0000-00000E7A0000}"/>
    <cellStyle name="標準 3 3 2 3 4 6 4" xfId="31203" xr:uid="{00000000-0005-0000-0000-0000127A0000}"/>
    <cellStyle name="標準 3 3 2 3 4 7" xfId="31207" xr:uid="{00000000-0005-0000-0000-0000167A0000}"/>
    <cellStyle name="標準 3 3 2 3 4 7 2" xfId="31297" xr:uid="{00000000-0005-0000-0000-0000707A0000}"/>
    <cellStyle name="標準 3 3 2 3 4 7 2 2" xfId="6473" xr:uid="{00000000-0005-0000-0000-000078190000}"/>
    <cellStyle name="標準 3 3 2 3 4 7 3" xfId="31299" xr:uid="{00000000-0005-0000-0000-0000727A0000}"/>
    <cellStyle name="標準 3 3 2 3 4 8" xfId="31210" xr:uid="{00000000-0005-0000-0000-0000197A0000}"/>
    <cellStyle name="標準 3 3 2 3 4 8 2" xfId="19548" xr:uid="{00000000-0005-0000-0000-00008B4C0000}"/>
    <cellStyle name="標準 3 3 2 3 4 9" xfId="31213" xr:uid="{00000000-0005-0000-0000-00001C7A0000}"/>
    <cellStyle name="標準 3 3 2 3 5" xfId="31301" xr:uid="{00000000-0005-0000-0000-0000747A0000}"/>
    <cellStyle name="標準 3 3 2 3 5 10" xfId="22395" xr:uid="{00000000-0005-0000-0000-0000AA570000}"/>
    <cellStyle name="標準 3 3 2 3 5 2" xfId="29096" xr:uid="{00000000-0005-0000-0000-0000D7710000}"/>
    <cellStyle name="標準 3 3 2 3 5 2 2" xfId="31302" xr:uid="{00000000-0005-0000-0000-0000757A0000}"/>
    <cellStyle name="標準 3 3 2 3 5 2 2 2" xfId="31304" xr:uid="{00000000-0005-0000-0000-0000777A0000}"/>
    <cellStyle name="標準 3 3 2 3 5 2 2 2 2" xfId="3702" xr:uid="{00000000-0005-0000-0000-0000A50E0000}"/>
    <cellStyle name="標準 3 3 2 3 5 2 2 2 2 2" xfId="3708" xr:uid="{00000000-0005-0000-0000-0000AB0E0000}"/>
    <cellStyle name="標準 3 3 2 3 5 2 2 2 3" xfId="3731" xr:uid="{00000000-0005-0000-0000-0000C20E0000}"/>
    <cellStyle name="標準 3 3 2 3 5 2 2 3" xfId="31306" xr:uid="{00000000-0005-0000-0000-0000797A0000}"/>
    <cellStyle name="標準 3 3 2 3 5 2 2 3 2" xfId="9367" xr:uid="{00000000-0005-0000-0000-0000C6240000}"/>
    <cellStyle name="標準 3 3 2 3 5 2 2 4" xfId="9338" xr:uid="{00000000-0005-0000-0000-0000A9240000}"/>
    <cellStyle name="標準 3 3 2 3 5 2 2 5" xfId="9343" xr:uid="{00000000-0005-0000-0000-0000AE240000}"/>
    <cellStyle name="標準 3 3 2 3 5 2 3" xfId="31308" xr:uid="{00000000-0005-0000-0000-00007B7A0000}"/>
    <cellStyle name="標準 3 3 2 3 5 2 3 2" xfId="31310" xr:uid="{00000000-0005-0000-0000-00007D7A0000}"/>
    <cellStyle name="標準 3 3 2 3 5 2 3 2 2" xfId="11892" xr:uid="{00000000-0005-0000-0000-0000A32E0000}"/>
    <cellStyle name="標準 3 3 2 3 5 2 3 3" xfId="25698" xr:uid="{00000000-0005-0000-0000-000091640000}"/>
    <cellStyle name="標準 3 3 2 3 5 2 3 4" xfId="9349" xr:uid="{00000000-0005-0000-0000-0000B4240000}"/>
    <cellStyle name="標準 3 3 2 3 5 2 4" xfId="31312" xr:uid="{00000000-0005-0000-0000-00007F7A0000}"/>
    <cellStyle name="標準 3 3 2 3 5 2 4 2" xfId="31314" xr:uid="{00000000-0005-0000-0000-0000817A0000}"/>
    <cellStyle name="標準 3 3 2 3 5 2 4 3" xfId="25706" xr:uid="{00000000-0005-0000-0000-000099640000}"/>
    <cellStyle name="標準 3 3 2 3 5 2 5" xfId="12752" xr:uid="{00000000-0005-0000-0000-0000FF310000}"/>
    <cellStyle name="標準 3 3 2 3 5 2 6" xfId="1891" xr:uid="{00000000-0005-0000-0000-000092070000}"/>
    <cellStyle name="標準 3 3 2 3 5 3" xfId="29099" xr:uid="{00000000-0005-0000-0000-0000DA710000}"/>
    <cellStyle name="標準 3 3 2 3 5 3 2" xfId="31216" xr:uid="{00000000-0005-0000-0000-00001F7A0000}"/>
    <cellStyle name="標準 3 3 2 3 5 3 2 2" xfId="31219" xr:uid="{00000000-0005-0000-0000-0000227A0000}"/>
    <cellStyle name="標準 3 3 2 3 5 3 2 2 2" xfId="17253" xr:uid="{00000000-0005-0000-0000-000094430000}"/>
    <cellStyle name="標準 3 3 2 3 5 3 2 3" xfId="20327" xr:uid="{00000000-0005-0000-0000-0000964F0000}"/>
    <cellStyle name="標準 3 3 2 3 5 3 2 4" xfId="20363" xr:uid="{00000000-0005-0000-0000-0000BA4F0000}"/>
    <cellStyle name="標準 3 3 2 3 5 3 3" xfId="31222" xr:uid="{00000000-0005-0000-0000-0000257A0000}"/>
    <cellStyle name="標準 3 3 2 3 5 3 3 2" xfId="31225" xr:uid="{00000000-0005-0000-0000-0000287A0000}"/>
    <cellStyle name="標準 3 3 2 3 5 3 3 3" xfId="25721" xr:uid="{00000000-0005-0000-0000-0000A8640000}"/>
    <cellStyle name="標準 3 3 2 3 5 3 4" xfId="9201" xr:uid="{00000000-0005-0000-0000-000020240000}"/>
    <cellStyle name="標準 3 3 2 3 5 3 5" xfId="12759" xr:uid="{00000000-0005-0000-0000-000006320000}"/>
    <cellStyle name="標準 3 3 2 3 5 4" xfId="16786" xr:uid="{00000000-0005-0000-0000-0000C1410000}"/>
    <cellStyle name="標準 3 3 2 3 5 4 2" xfId="31316" xr:uid="{00000000-0005-0000-0000-0000837A0000}"/>
    <cellStyle name="標準 3 3 2 3 5 4 2 2" xfId="31318" xr:uid="{00000000-0005-0000-0000-0000857A0000}"/>
    <cellStyle name="標準 3 3 2 3 5 4 2 2 2" xfId="6929" xr:uid="{00000000-0005-0000-0000-0000401B0000}"/>
    <cellStyle name="標準 3 3 2 3 5 4 2 3" xfId="31320" xr:uid="{00000000-0005-0000-0000-0000877A0000}"/>
    <cellStyle name="標準 3 3 2 3 5 4 3" xfId="31322" xr:uid="{00000000-0005-0000-0000-0000897A0000}"/>
    <cellStyle name="標準 3 3 2 3 5 4 3 2" xfId="17640" xr:uid="{00000000-0005-0000-0000-000017450000}"/>
    <cellStyle name="標準 3 3 2 3 5 4 4" xfId="31324" xr:uid="{00000000-0005-0000-0000-00008B7A0000}"/>
    <cellStyle name="標準 3 3 2 3 5 4 5" xfId="12771" xr:uid="{00000000-0005-0000-0000-000012320000}"/>
    <cellStyle name="標準 3 3 2 3 5 5" xfId="9145" xr:uid="{00000000-0005-0000-0000-0000E8230000}"/>
    <cellStyle name="標準 3 3 2 3 5 5 2" xfId="9148" xr:uid="{00000000-0005-0000-0000-0000EB230000}"/>
    <cellStyle name="標準 3 3 2 3 5 5 2 2" xfId="31326" xr:uid="{00000000-0005-0000-0000-00008D7A0000}"/>
    <cellStyle name="標準 3 3 2 3 5 5 3" xfId="31228" xr:uid="{00000000-0005-0000-0000-00002B7A0000}"/>
    <cellStyle name="標準 3 3 2 3 5 5 4" xfId="31329" xr:uid="{00000000-0005-0000-0000-0000907A0000}"/>
    <cellStyle name="標準 3 3 2 3 5 6" xfId="9153" xr:uid="{00000000-0005-0000-0000-0000F0230000}"/>
    <cellStyle name="標準 3 3 2 3 5 7" xfId="9157" xr:uid="{00000000-0005-0000-0000-0000F4230000}"/>
    <cellStyle name="標準 3 3 2 3 5 7 2" xfId="31331" xr:uid="{00000000-0005-0000-0000-0000927A0000}"/>
    <cellStyle name="標準 3 3 2 3 5 8" xfId="31333" xr:uid="{00000000-0005-0000-0000-0000947A0000}"/>
    <cellStyle name="標準 3 3 2 3 5 9" xfId="28269" xr:uid="{00000000-0005-0000-0000-00009C6E0000}"/>
    <cellStyle name="標準 3 3 2 3 6" xfId="31334" xr:uid="{00000000-0005-0000-0000-0000957A0000}"/>
    <cellStyle name="標準 3 3 2 3 6 10" xfId="31335" xr:uid="{00000000-0005-0000-0000-0000967A0000}"/>
    <cellStyle name="標準 3 3 2 3 6 11" xfId="348" xr:uid="{00000000-0005-0000-0000-00008B010000}"/>
    <cellStyle name="標準 3 3 2 3 6 12" xfId="8701" xr:uid="{00000000-0005-0000-0000-00002C220000}"/>
    <cellStyle name="標準 3 3 2 3 6 2" xfId="29110" xr:uid="{00000000-0005-0000-0000-0000E5710000}"/>
    <cellStyle name="標準 3 3 2 3 6 2 2" xfId="31336" xr:uid="{00000000-0005-0000-0000-0000977A0000}"/>
    <cellStyle name="標準 3 3 2 3 6 2 2 2" xfId="31338" xr:uid="{00000000-0005-0000-0000-0000997A0000}"/>
    <cellStyle name="標準 3 3 2 3 6 2 2 2 2" xfId="31009" xr:uid="{00000000-0005-0000-0000-000050790000}"/>
    <cellStyle name="標準 3 3 2 3 6 2 2 3" xfId="31339" xr:uid="{00000000-0005-0000-0000-00009A7A0000}"/>
    <cellStyle name="標準 3 3 2 3 6 2 2 4" xfId="9424" xr:uid="{00000000-0005-0000-0000-0000FF240000}"/>
    <cellStyle name="標準 3 3 2 3 6 2 3" xfId="31340" xr:uid="{00000000-0005-0000-0000-00009B7A0000}"/>
    <cellStyle name="標準 3 3 2 3 6 2 3 2" xfId="31342" xr:uid="{00000000-0005-0000-0000-00009D7A0000}"/>
    <cellStyle name="標準 3 3 2 3 6 2 3 2 2" xfId="31344" xr:uid="{00000000-0005-0000-0000-00009F7A0000}"/>
    <cellStyle name="標準 3 3 2 3 6 2 3 3" xfId="25764" xr:uid="{00000000-0005-0000-0000-0000D3640000}"/>
    <cellStyle name="標準 3 3 2 3 6 2 3 4" xfId="25767" xr:uid="{00000000-0005-0000-0000-0000D6640000}"/>
    <cellStyle name="標準 3 3 2 3 6 2 4" xfId="31346" xr:uid="{00000000-0005-0000-0000-0000A17A0000}"/>
    <cellStyle name="標準 3 3 2 3 6 2 4 2" xfId="31348" xr:uid="{00000000-0005-0000-0000-0000A37A0000}"/>
    <cellStyle name="標準 3 3 2 3 6 2 4 3" xfId="23014" xr:uid="{00000000-0005-0000-0000-0000155A0000}"/>
    <cellStyle name="標準 3 3 2 3 6 2 5" xfId="31350" xr:uid="{00000000-0005-0000-0000-0000A57A0000}"/>
    <cellStyle name="標準 3 3 2 3 6 2 6" xfId="31353" xr:uid="{00000000-0005-0000-0000-0000A87A0000}"/>
    <cellStyle name="標準 3 3 2 3 6 3" xfId="31231" xr:uid="{00000000-0005-0000-0000-00002E7A0000}"/>
    <cellStyle name="標準 3 3 2 3 6 3 2" xfId="31355" xr:uid="{00000000-0005-0000-0000-0000AA7A0000}"/>
    <cellStyle name="標準 3 3 2 3 6 3 2 2" xfId="447" xr:uid="{00000000-0005-0000-0000-0000EE010000}"/>
    <cellStyle name="標準 3 3 2 3 6 3 2 2 2" xfId="31357" xr:uid="{00000000-0005-0000-0000-0000AC7A0000}"/>
    <cellStyle name="標準 3 3 2 3 6 3 2 3" xfId="6994" xr:uid="{00000000-0005-0000-0000-0000811B0000}"/>
    <cellStyle name="標準 3 3 2 3 6 3 2 4" xfId="9430" xr:uid="{00000000-0005-0000-0000-000005250000}"/>
    <cellStyle name="標準 3 3 2 3 6 3 3" xfId="31359" xr:uid="{00000000-0005-0000-0000-0000AE7A0000}"/>
    <cellStyle name="標準 3 3 2 3 6 3 3 2" xfId="26164" xr:uid="{00000000-0005-0000-0000-000063660000}"/>
    <cellStyle name="標準 3 3 2 3 6 3 3 2 2" xfId="26166" xr:uid="{00000000-0005-0000-0000-000065660000}"/>
    <cellStyle name="標準 3 3 2 3 6 3 3 3" xfId="25773" xr:uid="{00000000-0005-0000-0000-0000DC640000}"/>
    <cellStyle name="標準 3 3 2 3 6 3 4" xfId="9207" xr:uid="{00000000-0005-0000-0000-000026240000}"/>
    <cellStyle name="標準 3 3 2 3 6 3 4 2" xfId="31361" xr:uid="{00000000-0005-0000-0000-0000B07A0000}"/>
    <cellStyle name="標準 3 3 2 3 6 3 5" xfId="12811" xr:uid="{00000000-0005-0000-0000-00003A320000}"/>
    <cellStyle name="標準 3 3 2 3 6 3 6" xfId="12814" xr:uid="{00000000-0005-0000-0000-00003D320000}"/>
    <cellStyle name="標準 3 3 2 3 6 4" xfId="31234" xr:uid="{00000000-0005-0000-0000-0000317A0000}"/>
    <cellStyle name="標準 3 3 2 3 6 4 2" xfId="31236" xr:uid="{00000000-0005-0000-0000-0000337A0000}"/>
    <cellStyle name="標準 3 3 2 3 6 4 2 2" xfId="31362" xr:uid="{00000000-0005-0000-0000-0000B17A0000}"/>
    <cellStyle name="標準 3 3 2 3 6 4 2 2 2" xfId="31363" xr:uid="{00000000-0005-0000-0000-0000B27A0000}"/>
    <cellStyle name="標準 3 3 2 3 6 4 2 3" xfId="31364" xr:uid="{00000000-0005-0000-0000-0000B37A0000}"/>
    <cellStyle name="標準 3 3 2 3 6 4 3" xfId="31239" xr:uid="{00000000-0005-0000-0000-0000367A0000}"/>
    <cellStyle name="標準 3 3 2 3 6 4 3 2" xfId="31365" xr:uid="{00000000-0005-0000-0000-0000B47A0000}"/>
    <cellStyle name="標準 3 3 2 3 6 4 4" xfId="31366" xr:uid="{00000000-0005-0000-0000-0000B57A0000}"/>
    <cellStyle name="標準 3 3 2 3 6 4 5" xfId="31368" xr:uid="{00000000-0005-0000-0000-0000B77A0000}"/>
    <cellStyle name="標準 3 3 2 3 6 5" xfId="9162" xr:uid="{00000000-0005-0000-0000-0000F9230000}"/>
    <cellStyle name="標準 3 3 2 3 6 5 2" xfId="31369" xr:uid="{00000000-0005-0000-0000-0000B87A0000}"/>
    <cellStyle name="標準 3 3 2 3 6 5 2 2" xfId="31371" xr:uid="{00000000-0005-0000-0000-0000BA7A0000}"/>
    <cellStyle name="標準 3 3 2 3 6 5 3" xfId="31373" xr:uid="{00000000-0005-0000-0000-0000BC7A0000}"/>
    <cellStyle name="標準 3 3 2 3 6 5 4" xfId="31375" xr:uid="{00000000-0005-0000-0000-0000BE7A0000}"/>
    <cellStyle name="標準 3 3 2 3 6 6" xfId="9166" xr:uid="{00000000-0005-0000-0000-0000FD230000}"/>
    <cellStyle name="標準 3 3 2 3 6 6 2" xfId="31376" xr:uid="{00000000-0005-0000-0000-0000BF7A0000}"/>
    <cellStyle name="標準 3 3 2 3 6 6 2 2" xfId="31379" xr:uid="{00000000-0005-0000-0000-0000C27A0000}"/>
    <cellStyle name="標準 3 3 2 3 6 6 3" xfId="31380" xr:uid="{00000000-0005-0000-0000-0000C37A0000}"/>
    <cellStyle name="標準 3 3 2 3 6 6 4" xfId="31382" xr:uid="{00000000-0005-0000-0000-0000C57A0000}"/>
    <cellStyle name="標準 3 3 2 3 6 7" xfId="31383" xr:uid="{00000000-0005-0000-0000-0000C67A0000}"/>
    <cellStyle name="標準 3 3 2 3 6 7 2" xfId="27731" xr:uid="{00000000-0005-0000-0000-0000826C0000}"/>
    <cellStyle name="標準 3 3 2 3 6 7 2 2" xfId="31384" xr:uid="{00000000-0005-0000-0000-0000C77A0000}"/>
    <cellStyle name="標準 3 3 2 3 6 7 3" xfId="31385" xr:uid="{00000000-0005-0000-0000-0000C87A0000}"/>
    <cellStyle name="標準 3 3 2 3 6 7 4" xfId="31386" xr:uid="{00000000-0005-0000-0000-0000C97A0000}"/>
    <cellStyle name="標準 3 3 2 3 6 8" xfId="26574" xr:uid="{00000000-0005-0000-0000-0000FD670000}"/>
    <cellStyle name="標準 3 3 2 3 6 8 2" xfId="26577" xr:uid="{00000000-0005-0000-0000-000000680000}"/>
    <cellStyle name="標準 3 3 2 3 6 8 2 2" xfId="26579" xr:uid="{00000000-0005-0000-0000-000002680000}"/>
    <cellStyle name="標準 3 3 2 3 6 8 3" xfId="26581" xr:uid="{00000000-0005-0000-0000-000004680000}"/>
    <cellStyle name="標準 3 3 2 3 6 9" xfId="26585" xr:uid="{00000000-0005-0000-0000-000008680000}"/>
    <cellStyle name="標準 3 3 2 3 6 9 2" xfId="26588" xr:uid="{00000000-0005-0000-0000-00000B680000}"/>
    <cellStyle name="標準 3 3 2 3 7" xfId="31387" xr:uid="{00000000-0005-0000-0000-0000CA7A0000}"/>
    <cellStyle name="標準 3 3 2 3 7 2" xfId="31388" xr:uid="{00000000-0005-0000-0000-0000CB7A0000}"/>
    <cellStyle name="標準 3 3 2 3 7 2 2" xfId="31389" xr:uid="{00000000-0005-0000-0000-0000CC7A0000}"/>
    <cellStyle name="標準 3 3 2 3 7 2 2 2" xfId="21633" xr:uid="{00000000-0005-0000-0000-0000B0540000}"/>
    <cellStyle name="標準 3 3 2 3 7 2 2 2 2" xfId="31391" xr:uid="{00000000-0005-0000-0000-0000CE7A0000}"/>
    <cellStyle name="標準 3 3 2 3 7 2 2 3" xfId="21636" xr:uid="{00000000-0005-0000-0000-0000B3540000}"/>
    <cellStyle name="標準 3 3 2 3 7 2 3" xfId="31392" xr:uid="{00000000-0005-0000-0000-0000CF7A0000}"/>
    <cellStyle name="標準 3 3 2 3 7 2 3 2" xfId="21641" xr:uid="{00000000-0005-0000-0000-0000B8540000}"/>
    <cellStyle name="標準 3 3 2 3 7 2 4" xfId="31394" xr:uid="{00000000-0005-0000-0000-0000D17A0000}"/>
    <cellStyle name="標準 3 3 2 3 7 2 5" xfId="31397" xr:uid="{00000000-0005-0000-0000-0000D47A0000}"/>
    <cellStyle name="標準 3 3 2 3 7 3" xfId="31245" xr:uid="{00000000-0005-0000-0000-00003C7A0000}"/>
    <cellStyle name="標準 3 3 2 3 7 3 2" xfId="31247" xr:uid="{00000000-0005-0000-0000-00003E7A0000}"/>
    <cellStyle name="標準 3 3 2 3 7 3 2 2" xfId="21713" xr:uid="{00000000-0005-0000-0000-000000550000}"/>
    <cellStyle name="標準 3 3 2 3 7 3 2 2 2" xfId="31398" xr:uid="{00000000-0005-0000-0000-0000D57A0000}"/>
    <cellStyle name="標準 3 3 2 3 7 3 2 3" xfId="21716" xr:uid="{00000000-0005-0000-0000-000003550000}"/>
    <cellStyle name="標準 3 3 2 3 7 3 3" xfId="31399" xr:uid="{00000000-0005-0000-0000-0000D67A0000}"/>
    <cellStyle name="標準 3 3 2 3 7 3 3 2" xfId="21722" xr:uid="{00000000-0005-0000-0000-000009550000}"/>
    <cellStyle name="標準 3 3 2 3 7 3 4" xfId="9217" xr:uid="{00000000-0005-0000-0000-000030240000}"/>
    <cellStyle name="標準 3 3 2 3 7 3 5" xfId="12843" xr:uid="{00000000-0005-0000-0000-00005A320000}"/>
    <cellStyle name="標準 3 3 2 3 7 4" xfId="31250" xr:uid="{00000000-0005-0000-0000-0000417A0000}"/>
    <cellStyle name="標準 3 3 2 3 7 4 2" xfId="31401" xr:uid="{00000000-0005-0000-0000-0000D87A0000}"/>
    <cellStyle name="標準 3 3 2 3 7 4 2 2" xfId="31403" xr:uid="{00000000-0005-0000-0000-0000DA7A0000}"/>
    <cellStyle name="標準 3 3 2 3 7 4 3" xfId="31404" xr:uid="{00000000-0005-0000-0000-0000DB7A0000}"/>
    <cellStyle name="標準 3 3 2 3 7 4 4" xfId="31406" xr:uid="{00000000-0005-0000-0000-0000DD7A0000}"/>
    <cellStyle name="標準 3 3 2 3 7 5" xfId="31252" xr:uid="{00000000-0005-0000-0000-0000437A0000}"/>
    <cellStyle name="標準 3 3 2 3 7 5 2" xfId="31408" xr:uid="{00000000-0005-0000-0000-0000DF7A0000}"/>
    <cellStyle name="標準 3 3 2 3 7 5 3" xfId="31410" xr:uid="{00000000-0005-0000-0000-0000E17A0000}"/>
    <cellStyle name="標準 3 3 2 3 7 6" xfId="31412" xr:uid="{00000000-0005-0000-0000-0000E37A0000}"/>
    <cellStyle name="標準 3 3 2 3 7 7" xfId="22671" xr:uid="{00000000-0005-0000-0000-0000BE580000}"/>
    <cellStyle name="標準 3 3 2 3 7 8" xfId="26594" xr:uid="{00000000-0005-0000-0000-000011680000}"/>
    <cellStyle name="標準 3 3 2 3 8" xfId="31413" xr:uid="{00000000-0005-0000-0000-0000E47A0000}"/>
    <cellStyle name="標準 3 3 2 3 8 2" xfId="31414" xr:uid="{00000000-0005-0000-0000-0000E57A0000}"/>
    <cellStyle name="標準 3 3 2 3 8 2 2" xfId="31415" xr:uid="{00000000-0005-0000-0000-0000E67A0000}"/>
    <cellStyle name="標準 3 3 2 3 8 2 2 2" xfId="13734" xr:uid="{00000000-0005-0000-0000-0000D5350000}"/>
    <cellStyle name="標準 3 3 2 3 8 2 3" xfId="31417" xr:uid="{00000000-0005-0000-0000-0000E87A0000}"/>
    <cellStyle name="標準 3 3 2 3 8 2 4" xfId="31419" xr:uid="{00000000-0005-0000-0000-0000EA7A0000}"/>
    <cellStyle name="標準 3 3 2 3 8 3" xfId="31255" xr:uid="{00000000-0005-0000-0000-0000467A0000}"/>
    <cellStyle name="標準 3 3 2 3 8 3 2" xfId="30219" xr:uid="{00000000-0005-0000-0000-00003A760000}"/>
    <cellStyle name="標準 3 3 2 3 8 4" xfId="31257" xr:uid="{00000000-0005-0000-0000-0000487A0000}"/>
    <cellStyle name="標準 3 3 2 3 8 4 2" xfId="31421" xr:uid="{00000000-0005-0000-0000-0000EC7A0000}"/>
    <cellStyle name="標準 3 3 2 3 8 5" xfId="31259" xr:uid="{00000000-0005-0000-0000-00004A7A0000}"/>
    <cellStyle name="標準 3 3 2 3 8 6" xfId="31423" xr:uid="{00000000-0005-0000-0000-0000EE7A0000}"/>
    <cellStyle name="標準 3 3 2 3 9" xfId="31425" xr:uid="{00000000-0005-0000-0000-0000F07A0000}"/>
    <cellStyle name="標準 3 3 2 3 9 2" xfId="31426" xr:uid="{00000000-0005-0000-0000-0000F17A0000}"/>
    <cellStyle name="標準 3 3 2 3 9 2 2" xfId="31427" xr:uid="{00000000-0005-0000-0000-0000F27A0000}"/>
    <cellStyle name="標準 3 3 2 3 9 2 2 2" xfId="13832" xr:uid="{00000000-0005-0000-0000-000037360000}"/>
    <cellStyle name="標準 3 3 2 3 9 2 3" xfId="31429" xr:uid="{00000000-0005-0000-0000-0000F47A0000}"/>
    <cellStyle name="標準 3 3 2 3 9 3" xfId="31262" xr:uid="{00000000-0005-0000-0000-00004D7A0000}"/>
    <cellStyle name="標準 3 3 2 3 9 3 2" xfId="22749" xr:uid="{00000000-0005-0000-0000-00000C590000}"/>
    <cellStyle name="標準 3 3 2 3 9 3 2 2" xfId="13855" xr:uid="{00000000-0005-0000-0000-00004E360000}"/>
    <cellStyle name="標準 3 3 2 3 9 3 3" xfId="22754" xr:uid="{00000000-0005-0000-0000-000011590000}"/>
    <cellStyle name="標準 3 3 2 3 9 4" xfId="31264" xr:uid="{00000000-0005-0000-0000-00004F7A0000}"/>
    <cellStyle name="標準 3 3 2 3 9 4 2" xfId="31431" xr:uid="{00000000-0005-0000-0000-0000F67A0000}"/>
    <cellStyle name="標準 3 3 2 3 9 5" xfId="31266" xr:uid="{00000000-0005-0000-0000-0000517A0000}"/>
    <cellStyle name="標準 3 3 2 3 9 6" xfId="31432" xr:uid="{00000000-0005-0000-0000-0000F77A0000}"/>
    <cellStyle name="標準 3 3 2 4" xfId="31433" xr:uid="{00000000-0005-0000-0000-0000F87A0000}"/>
    <cellStyle name="標準 3 3 2 4 10" xfId="31434" xr:uid="{00000000-0005-0000-0000-0000F97A0000}"/>
    <cellStyle name="標準 3 3 2 4 10 2" xfId="31436" xr:uid="{00000000-0005-0000-0000-0000FB7A0000}"/>
    <cellStyle name="標準 3 3 2 4 10 2 2" xfId="31438" xr:uid="{00000000-0005-0000-0000-0000FD7A0000}"/>
    <cellStyle name="標準 3 3 2 4 10 2 2 2" xfId="4584" xr:uid="{00000000-0005-0000-0000-000017120000}"/>
    <cellStyle name="標準 3 3 2 4 10 2 3" xfId="31440" xr:uid="{00000000-0005-0000-0000-0000FF7A0000}"/>
    <cellStyle name="標準 3 3 2 4 10 3" xfId="19789" xr:uid="{00000000-0005-0000-0000-00007C4D0000}"/>
    <cellStyle name="標準 3 3 2 4 10 3 2" xfId="19792" xr:uid="{00000000-0005-0000-0000-00007F4D0000}"/>
    <cellStyle name="標準 3 3 2 4 10 4" xfId="19795" xr:uid="{00000000-0005-0000-0000-0000824D0000}"/>
    <cellStyle name="標準 3 3 2 4 10 5" xfId="1791" xr:uid="{00000000-0005-0000-0000-00002E070000}"/>
    <cellStyle name="標準 3 3 2 4 11" xfId="31441" xr:uid="{00000000-0005-0000-0000-0000007B0000}"/>
    <cellStyle name="標準 3 3 2 4 11 2" xfId="31443" xr:uid="{00000000-0005-0000-0000-0000027B0000}"/>
    <cellStyle name="標準 3 3 2 4 11 2 2" xfId="23955" xr:uid="{00000000-0005-0000-0000-0000C25D0000}"/>
    <cellStyle name="標準 3 3 2 4 11 2 2 2" xfId="31445" xr:uid="{00000000-0005-0000-0000-0000047B0000}"/>
    <cellStyle name="標準 3 3 2 4 11 2 3" xfId="26355" xr:uid="{00000000-0005-0000-0000-000022670000}"/>
    <cellStyle name="標準 3 3 2 4 11 3" xfId="19800" xr:uid="{00000000-0005-0000-0000-0000874D0000}"/>
    <cellStyle name="標準 3 3 2 4 11 3 2" xfId="19804" xr:uid="{00000000-0005-0000-0000-00008B4D0000}"/>
    <cellStyle name="標準 3 3 2 4 11 4" xfId="19807" xr:uid="{00000000-0005-0000-0000-00008E4D0000}"/>
    <cellStyle name="標準 3 3 2 4 11 5" xfId="27183" xr:uid="{00000000-0005-0000-0000-00005E6A0000}"/>
    <cellStyle name="標準 3 3 2 4 12" xfId="31446" xr:uid="{00000000-0005-0000-0000-0000057B0000}"/>
    <cellStyle name="標準 3 3 2 4 12 2" xfId="5860" xr:uid="{00000000-0005-0000-0000-000013170000}"/>
    <cellStyle name="標準 3 3 2 4 12 2 2" xfId="31449" xr:uid="{00000000-0005-0000-0000-0000087B0000}"/>
    <cellStyle name="標準 3 3 2 4 12 2 2 2" xfId="31451" xr:uid="{00000000-0005-0000-0000-00000A7B0000}"/>
    <cellStyle name="標準 3 3 2 4 12 2 3" xfId="31452" xr:uid="{00000000-0005-0000-0000-00000B7B0000}"/>
    <cellStyle name="標準 3 3 2 4 12 3" xfId="5864" xr:uid="{00000000-0005-0000-0000-000017170000}"/>
    <cellStyle name="標準 3 3 2 4 12 3 2" xfId="19811" xr:uid="{00000000-0005-0000-0000-0000924D0000}"/>
    <cellStyle name="標準 3 3 2 4 12 4" xfId="19813" xr:uid="{00000000-0005-0000-0000-0000944D0000}"/>
    <cellStyle name="標準 3 3 2 4 13" xfId="31453" xr:uid="{00000000-0005-0000-0000-00000C7B0000}"/>
    <cellStyle name="標準 3 3 2 4 13 2" xfId="5878" xr:uid="{00000000-0005-0000-0000-000025170000}"/>
    <cellStyle name="標準 3 3 2 4 13 2 2" xfId="31454" xr:uid="{00000000-0005-0000-0000-00000D7B0000}"/>
    <cellStyle name="標準 3 3 2 4 13 3" xfId="19815" xr:uid="{00000000-0005-0000-0000-0000964D0000}"/>
    <cellStyle name="標準 3 3 2 4 14" xfId="23235" xr:uid="{00000000-0005-0000-0000-0000F25A0000}"/>
    <cellStyle name="標準 3 3 2 4 14 2" xfId="23239" xr:uid="{00000000-0005-0000-0000-0000F65A0000}"/>
    <cellStyle name="標準 3 3 2 4 14 2 2" xfId="31455" xr:uid="{00000000-0005-0000-0000-00000E7B0000}"/>
    <cellStyle name="標準 3 3 2 4 14 3" xfId="31457" xr:uid="{00000000-0005-0000-0000-0000107B0000}"/>
    <cellStyle name="標準 3 3 2 4 15" xfId="23242" xr:uid="{00000000-0005-0000-0000-0000F95A0000}"/>
    <cellStyle name="標準 3 3 2 4 15 2" xfId="31458" xr:uid="{00000000-0005-0000-0000-0000117B0000}"/>
    <cellStyle name="標準 3 3 2 4 15 2 2" xfId="31459" xr:uid="{00000000-0005-0000-0000-0000127B0000}"/>
    <cellStyle name="標準 3 3 2 4 15 3" xfId="31460" xr:uid="{00000000-0005-0000-0000-0000137B0000}"/>
    <cellStyle name="標準 3 3 2 4 16" xfId="25885" xr:uid="{00000000-0005-0000-0000-00004C650000}"/>
    <cellStyle name="標準 3 3 2 4 16 2" xfId="31461" xr:uid="{00000000-0005-0000-0000-0000147B0000}"/>
    <cellStyle name="標準 3 3 2 4 17" xfId="31463" xr:uid="{00000000-0005-0000-0000-0000167B0000}"/>
    <cellStyle name="標準 3 3 2 4 18" xfId="17686" xr:uid="{00000000-0005-0000-0000-000045450000}"/>
    <cellStyle name="標準 3 3 2 4 19" xfId="17692" xr:uid="{00000000-0005-0000-0000-00004B450000}"/>
    <cellStyle name="標準 3 3 2 4 2" xfId="31465" xr:uid="{00000000-0005-0000-0000-0000187B0000}"/>
    <cellStyle name="標準 3 3 2 4 2 10" xfId="2808" xr:uid="{00000000-0005-0000-0000-0000270B0000}"/>
    <cellStyle name="標準 3 3 2 4 2 11" xfId="31466" xr:uid="{00000000-0005-0000-0000-0000197B0000}"/>
    <cellStyle name="標準 3 3 2 4 2 12" xfId="31467" xr:uid="{00000000-0005-0000-0000-00001A7B0000}"/>
    <cellStyle name="標準 3 3 2 4 2 2" xfId="31469" xr:uid="{00000000-0005-0000-0000-00001C7B0000}"/>
    <cellStyle name="標準 3 3 2 4 2 2 10" xfId="643" xr:uid="{00000000-0005-0000-0000-0000B2020000}"/>
    <cellStyle name="標準 3 3 2 4 2 2 2" xfId="2916" xr:uid="{00000000-0005-0000-0000-0000930B0000}"/>
    <cellStyle name="標準 3 3 2 4 2 2 2 2" xfId="3288" xr:uid="{00000000-0005-0000-0000-0000070D0000}"/>
    <cellStyle name="標準 3 3 2 4 2 2 2 2 2" xfId="31470" xr:uid="{00000000-0005-0000-0000-00001D7B0000}"/>
    <cellStyle name="標準 3 3 2 4 2 2 2 2 2 2" xfId="31471" xr:uid="{00000000-0005-0000-0000-00001E7B0000}"/>
    <cellStyle name="標準 3 3 2 4 2 2 2 2 2 2 2" xfId="31472" xr:uid="{00000000-0005-0000-0000-00001F7B0000}"/>
    <cellStyle name="標準 3 3 2 4 2 2 2 2 2 3" xfId="31473" xr:uid="{00000000-0005-0000-0000-0000207B0000}"/>
    <cellStyle name="標準 3 3 2 4 2 2 2 2 3" xfId="31474" xr:uid="{00000000-0005-0000-0000-0000217B0000}"/>
    <cellStyle name="標準 3 3 2 4 2 2 2 2 3 2" xfId="31475" xr:uid="{00000000-0005-0000-0000-0000227B0000}"/>
    <cellStyle name="標準 3 3 2 4 2 2 2 2 4" xfId="31476" xr:uid="{00000000-0005-0000-0000-0000237B0000}"/>
    <cellStyle name="標準 3 3 2 4 2 2 2 2 5" xfId="31477" xr:uid="{00000000-0005-0000-0000-0000247B0000}"/>
    <cellStyle name="標準 3 3 2 4 2 2 2 3" xfId="3294" xr:uid="{00000000-0005-0000-0000-00000D0D0000}"/>
    <cellStyle name="標準 3 3 2 4 2 2 2 3 2" xfId="1283" xr:uid="{00000000-0005-0000-0000-000032050000}"/>
    <cellStyle name="標準 3 3 2 4 2 2 2 3 2 2" xfId="31478" xr:uid="{00000000-0005-0000-0000-0000257B0000}"/>
    <cellStyle name="標準 3 3 2 4 2 2 2 3 3" xfId="31479" xr:uid="{00000000-0005-0000-0000-0000267B0000}"/>
    <cellStyle name="標準 3 3 2 4 2 2 2 3 4" xfId="31481" xr:uid="{00000000-0005-0000-0000-0000287B0000}"/>
    <cellStyle name="標準 3 3 2 4 2 2 2 4" xfId="3298" xr:uid="{00000000-0005-0000-0000-0000110D0000}"/>
    <cellStyle name="標準 3 3 2 4 2 2 2 4 2" xfId="3307" xr:uid="{00000000-0005-0000-0000-00001A0D0000}"/>
    <cellStyle name="標準 3 3 2 4 2 2 2 4 3" xfId="31483" xr:uid="{00000000-0005-0000-0000-00002A7B0000}"/>
    <cellStyle name="標準 3 3 2 4 2 2 2 5" xfId="3310" xr:uid="{00000000-0005-0000-0000-00001D0D0000}"/>
    <cellStyle name="標準 3 3 2 4 2 2 2 6" xfId="3315" xr:uid="{00000000-0005-0000-0000-0000220D0000}"/>
    <cellStyle name="標準 3 3 2 4 2 2 3" xfId="3326" xr:uid="{00000000-0005-0000-0000-00002D0D0000}"/>
    <cellStyle name="標準 3 3 2 4 2 2 3 2" xfId="3337" xr:uid="{00000000-0005-0000-0000-0000380D0000}"/>
    <cellStyle name="標準 3 3 2 4 2 2 3 2 2" xfId="31486" xr:uid="{00000000-0005-0000-0000-00002D7B0000}"/>
    <cellStyle name="標準 3 3 2 4 2 2 3 2 2 2" xfId="31487" xr:uid="{00000000-0005-0000-0000-00002E7B0000}"/>
    <cellStyle name="標準 3 3 2 4 2 2 3 2 3" xfId="31488" xr:uid="{00000000-0005-0000-0000-00002F7B0000}"/>
    <cellStyle name="標準 3 3 2 4 2 2 3 2 4" xfId="31489" xr:uid="{00000000-0005-0000-0000-0000307B0000}"/>
    <cellStyle name="標準 3 3 2 4 2 2 3 3" xfId="3346" xr:uid="{00000000-0005-0000-0000-0000410D0000}"/>
    <cellStyle name="標準 3 3 2 4 2 2 3 3 2" xfId="1318" xr:uid="{00000000-0005-0000-0000-000055050000}"/>
    <cellStyle name="標準 3 3 2 4 2 2 3 3 3" xfId="31490" xr:uid="{00000000-0005-0000-0000-0000317B0000}"/>
    <cellStyle name="標準 3 3 2 4 2 2 3 4" xfId="3351" xr:uid="{00000000-0005-0000-0000-0000460D0000}"/>
    <cellStyle name="標準 3 3 2 4 2 2 3 5" xfId="3361" xr:uid="{00000000-0005-0000-0000-0000500D0000}"/>
    <cellStyle name="標準 3 3 2 4 2 2 4" xfId="3366" xr:uid="{00000000-0005-0000-0000-0000550D0000}"/>
    <cellStyle name="標準 3 3 2 4 2 2 4 2" xfId="3376" xr:uid="{00000000-0005-0000-0000-00005F0D0000}"/>
    <cellStyle name="標準 3 3 2 4 2 2 4 2 2" xfId="3381" xr:uid="{00000000-0005-0000-0000-0000640D0000}"/>
    <cellStyle name="標準 3 3 2 4 2 2 4 3" xfId="3428" xr:uid="{00000000-0005-0000-0000-0000930D0000}"/>
    <cellStyle name="標準 3 3 2 4 2 2 4 4" xfId="3468" xr:uid="{00000000-0005-0000-0000-0000BB0D0000}"/>
    <cellStyle name="標準 3 3 2 4 2 2 5" xfId="3502" xr:uid="{00000000-0005-0000-0000-0000DD0D0000}"/>
    <cellStyle name="標準 3 3 2 4 2 2 5 2" xfId="3509" xr:uid="{00000000-0005-0000-0000-0000E40D0000}"/>
    <cellStyle name="標準 3 3 2 4 2 2 5 2 2" xfId="3515" xr:uid="{00000000-0005-0000-0000-0000EA0D0000}"/>
    <cellStyle name="標準 3 3 2 4 2 2 5 3" xfId="3521" xr:uid="{00000000-0005-0000-0000-0000F00D0000}"/>
    <cellStyle name="標準 3 3 2 4 2 2 5 4" xfId="3527" xr:uid="{00000000-0005-0000-0000-0000F60D0000}"/>
    <cellStyle name="標準 3 3 2 4 2 2 6" xfId="3538" xr:uid="{00000000-0005-0000-0000-0000010E0000}"/>
    <cellStyle name="標準 3 3 2 4 2 2 7" xfId="31492" xr:uid="{00000000-0005-0000-0000-0000337B0000}"/>
    <cellStyle name="標準 3 3 2 4 2 2 7 2" xfId="31494" xr:uid="{00000000-0005-0000-0000-0000357B0000}"/>
    <cellStyle name="標準 3 3 2 4 2 2 8" xfId="31496" xr:uid="{00000000-0005-0000-0000-0000377B0000}"/>
    <cellStyle name="標準 3 3 2 4 2 2 9" xfId="31498" xr:uid="{00000000-0005-0000-0000-0000397B0000}"/>
    <cellStyle name="標準 3 3 2 4 2 3" xfId="29069" xr:uid="{00000000-0005-0000-0000-0000BC710000}"/>
    <cellStyle name="標準 3 3 2 4 2 3 2" xfId="3635" xr:uid="{00000000-0005-0000-0000-0000620E0000}"/>
    <cellStyle name="標準 3 3 2 4 2 3 2 2" xfId="31499" xr:uid="{00000000-0005-0000-0000-00003A7B0000}"/>
    <cellStyle name="標準 3 3 2 4 2 3 2 2 2" xfId="31500" xr:uid="{00000000-0005-0000-0000-00003B7B0000}"/>
    <cellStyle name="標準 3 3 2 4 2 3 2 2 2 2" xfId="25640" xr:uid="{00000000-0005-0000-0000-000057640000}"/>
    <cellStyle name="標準 3 3 2 4 2 3 2 2 3" xfId="13684" xr:uid="{00000000-0005-0000-0000-0000A3350000}"/>
    <cellStyle name="標準 3 3 2 4 2 3 2 2 4" xfId="20297" xr:uid="{00000000-0005-0000-0000-0000784F0000}"/>
    <cellStyle name="標準 3 3 2 4 2 3 2 3" xfId="31501" xr:uid="{00000000-0005-0000-0000-00003C7B0000}"/>
    <cellStyle name="標準 3 3 2 4 2 3 2 3 2" xfId="31502" xr:uid="{00000000-0005-0000-0000-00003D7B0000}"/>
    <cellStyle name="標準 3 3 2 4 2 3 2 3 3" xfId="24329" xr:uid="{00000000-0005-0000-0000-0000385F0000}"/>
    <cellStyle name="標準 3 3 2 4 2 3 2 4" xfId="10002" xr:uid="{00000000-0005-0000-0000-000041270000}"/>
    <cellStyle name="標準 3 3 2 4 2 3 2 5" xfId="18287" xr:uid="{00000000-0005-0000-0000-00009E470000}"/>
    <cellStyle name="標準 3 3 2 4 2 3 3" xfId="3640" xr:uid="{00000000-0005-0000-0000-0000670E0000}"/>
    <cellStyle name="標準 3 3 2 4 2 3 3 2" xfId="30668" xr:uid="{00000000-0005-0000-0000-0000FB770000}"/>
    <cellStyle name="標準 3 3 2 4 2 3 3 2 2" xfId="31503" xr:uid="{00000000-0005-0000-0000-00003E7B0000}"/>
    <cellStyle name="標準 3 3 2 4 2 3 3 3" xfId="31504" xr:uid="{00000000-0005-0000-0000-00003F7B0000}"/>
    <cellStyle name="標準 3 3 2 4 2 3 3 4" xfId="18293" xr:uid="{00000000-0005-0000-0000-0000A4470000}"/>
    <cellStyle name="標準 3 3 2 4 2 3 4" xfId="1857" xr:uid="{00000000-0005-0000-0000-000070070000}"/>
    <cellStyle name="標準 3 3 2 4 2 3 5" xfId="1872" xr:uid="{00000000-0005-0000-0000-00007F070000}"/>
    <cellStyle name="標準 3 3 2 4 2 3 5 2" xfId="9244" xr:uid="{00000000-0005-0000-0000-00004B240000}"/>
    <cellStyle name="標準 3 3 2 4 2 3 5 3" xfId="31506" xr:uid="{00000000-0005-0000-0000-0000417B0000}"/>
    <cellStyle name="標準 3 3 2 4 2 3 6" xfId="9247" xr:uid="{00000000-0005-0000-0000-00004E240000}"/>
    <cellStyle name="標準 3 3 2 4 2 3 7" xfId="9250" xr:uid="{00000000-0005-0000-0000-000051240000}"/>
    <cellStyle name="標準 3 3 2 4 2 3 8" xfId="28294" xr:uid="{00000000-0005-0000-0000-0000B56E0000}"/>
    <cellStyle name="標準 3 3 2 4 2 4" xfId="29071" xr:uid="{00000000-0005-0000-0000-0000BE710000}"/>
    <cellStyle name="標準 3 3 2 4 2 4 2" xfId="3677" xr:uid="{00000000-0005-0000-0000-00008C0E0000}"/>
    <cellStyle name="標準 3 3 2 4 2 4 2 2" xfId="31507" xr:uid="{00000000-0005-0000-0000-0000427B0000}"/>
    <cellStyle name="標準 3 3 2 4 2 4 2 2 2" xfId="30425" xr:uid="{00000000-0005-0000-0000-000008770000}"/>
    <cellStyle name="標準 3 3 2 4 2 4 2 3" xfId="31508" xr:uid="{00000000-0005-0000-0000-0000437B0000}"/>
    <cellStyle name="標準 3 3 2 4 2 4 2 4" xfId="18365" xr:uid="{00000000-0005-0000-0000-0000EC470000}"/>
    <cellStyle name="標準 3 3 2 4 2 4 3" xfId="3684" xr:uid="{00000000-0005-0000-0000-0000930E0000}"/>
    <cellStyle name="標準 3 3 2 4 2 4 3 2" xfId="31509" xr:uid="{00000000-0005-0000-0000-0000447B0000}"/>
    <cellStyle name="標準 3 3 2 4 2 4 3 2 2" xfId="31510" xr:uid="{00000000-0005-0000-0000-0000457B0000}"/>
    <cellStyle name="標準 3 3 2 4 2 4 3 3" xfId="31511" xr:uid="{00000000-0005-0000-0000-0000467B0000}"/>
    <cellStyle name="標準 3 3 2 4 2 4 3 4" xfId="18378" xr:uid="{00000000-0005-0000-0000-0000F9470000}"/>
    <cellStyle name="標準 3 3 2 4 2 4 4" xfId="3692" xr:uid="{00000000-0005-0000-0000-00009B0E0000}"/>
    <cellStyle name="標準 3 3 2 4 2 4 4 2" xfId="9253" xr:uid="{00000000-0005-0000-0000-000054240000}"/>
    <cellStyle name="標準 3 3 2 4 2 4 4 3" xfId="31512" xr:uid="{00000000-0005-0000-0000-0000477B0000}"/>
    <cellStyle name="標準 3 3 2 4 2 4 5" xfId="9256" xr:uid="{00000000-0005-0000-0000-000057240000}"/>
    <cellStyle name="標準 3 3 2 4 2 4 6" xfId="9259" xr:uid="{00000000-0005-0000-0000-00005A240000}"/>
    <cellStyle name="標準 3 3 2 4 2 4 7" xfId="31514" xr:uid="{00000000-0005-0000-0000-0000497B0000}"/>
    <cellStyle name="標準 3 3 2 4 2 5" xfId="29073" xr:uid="{00000000-0005-0000-0000-0000C0710000}"/>
    <cellStyle name="標準 3 3 2 4 2 5 2" xfId="3724" xr:uid="{00000000-0005-0000-0000-0000BB0E0000}"/>
    <cellStyle name="標準 3 3 2 4 2 5 2 2" xfId="31515" xr:uid="{00000000-0005-0000-0000-00004A7B0000}"/>
    <cellStyle name="標準 3 3 2 4 2 5 2 2 2" xfId="31516" xr:uid="{00000000-0005-0000-0000-00004B7B0000}"/>
    <cellStyle name="標準 3 3 2 4 2 5 2 3" xfId="31517" xr:uid="{00000000-0005-0000-0000-00004C7B0000}"/>
    <cellStyle name="標準 3 3 2 4 2 5 2 4" xfId="18447" xr:uid="{00000000-0005-0000-0000-00003E480000}"/>
    <cellStyle name="標準 3 3 2 4 2 5 3" xfId="31518" xr:uid="{00000000-0005-0000-0000-00004D7B0000}"/>
    <cellStyle name="標準 3 3 2 4 2 5 3 2" xfId="31520" xr:uid="{00000000-0005-0000-0000-00004F7B0000}"/>
    <cellStyle name="標準 3 3 2 4 2 5 3 3" xfId="31521" xr:uid="{00000000-0005-0000-0000-0000507B0000}"/>
    <cellStyle name="標準 3 3 2 4 2 5 4" xfId="9262" xr:uid="{00000000-0005-0000-0000-00005D240000}"/>
    <cellStyle name="標準 3 3 2 4 2 5 5" xfId="9265" xr:uid="{00000000-0005-0000-0000-000060240000}"/>
    <cellStyle name="標準 3 3 2 4 2 6" xfId="31522" xr:uid="{00000000-0005-0000-0000-0000517B0000}"/>
    <cellStyle name="標準 3 3 2 4 2 6 2" xfId="3746" xr:uid="{00000000-0005-0000-0000-0000D10E0000}"/>
    <cellStyle name="標準 3 3 2 4 2 6 2 2" xfId="31523" xr:uid="{00000000-0005-0000-0000-0000527B0000}"/>
    <cellStyle name="標準 3 3 2 4 2 6 3" xfId="3749" xr:uid="{00000000-0005-0000-0000-0000D40E0000}"/>
    <cellStyle name="標準 3 3 2 4 2 6 4" xfId="3752" xr:uid="{00000000-0005-0000-0000-0000D70E0000}"/>
    <cellStyle name="標準 3 3 2 4 2 7" xfId="31524" xr:uid="{00000000-0005-0000-0000-0000537B0000}"/>
    <cellStyle name="標準 3 3 2 4 2 7 2" xfId="3778" xr:uid="{00000000-0005-0000-0000-0000F10E0000}"/>
    <cellStyle name="標準 3 3 2 4 2 7 2 2" xfId="21886" xr:uid="{00000000-0005-0000-0000-0000AD550000}"/>
    <cellStyle name="標準 3 3 2 4 2 7 3" xfId="3781" xr:uid="{00000000-0005-0000-0000-0000F40E0000}"/>
    <cellStyle name="標準 3 3 2 4 2 7 4" xfId="3142" xr:uid="{00000000-0005-0000-0000-0000750C0000}"/>
    <cellStyle name="標準 3 3 2 4 2 8" xfId="31525" xr:uid="{00000000-0005-0000-0000-0000547B0000}"/>
    <cellStyle name="標準 3 3 2 4 2 9" xfId="31526" xr:uid="{00000000-0005-0000-0000-0000557B0000}"/>
    <cellStyle name="標準 3 3 2 4 2 9 2" xfId="31527" xr:uid="{00000000-0005-0000-0000-0000567B0000}"/>
    <cellStyle name="標準 3 3 2 4 3" xfId="4373" xr:uid="{00000000-0005-0000-0000-000044110000}"/>
    <cellStyle name="標準 3 3 2 4 3 10" xfId="31528" xr:uid="{00000000-0005-0000-0000-0000577B0000}"/>
    <cellStyle name="標準 3 3 2 4 3 2" xfId="31529" xr:uid="{00000000-0005-0000-0000-0000587B0000}"/>
    <cellStyle name="標準 3 3 2 4 3 2 2" xfId="2958" xr:uid="{00000000-0005-0000-0000-0000BD0B0000}"/>
    <cellStyle name="標準 3 3 2 4 3 2 2 2" xfId="26144" xr:uid="{00000000-0005-0000-0000-00004F660000}"/>
    <cellStyle name="標準 3 3 2 4 3 2 2 2 2" xfId="31530" xr:uid="{00000000-0005-0000-0000-0000597B0000}"/>
    <cellStyle name="標準 3 3 2 4 3 2 2 2 2 2" xfId="27971" xr:uid="{00000000-0005-0000-0000-0000726D0000}"/>
    <cellStyle name="標準 3 3 2 4 3 2 2 2 3" xfId="31532" xr:uid="{00000000-0005-0000-0000-00005B7B0000}"/>
    <cellStyle name="標準 3 3 2 4 3 2 2 3" xfId="31534" xr:uid="{00000000-0005-0000-0000-00005D7B0000}"/>
    <cellStyle name="標準 3 3 2 4 3 2 2 3 2" xfId="31536" xr:uid="{00000000-0005-0000-0000-00005F7B0000}"/>
    <cellStyle name="標準 3 3 2 4 3 2 2 4" xfId="10093" xr:uid="{00000000-0005-0000-0000-00009C270000}"/>
    <cellStyle name="標準 3 3 2 4 3 2 2 5" xfId="10101" xr:uid="{00000000-0005-0000-0000-0000A4270000}"/>
    <cellStyle name="標準 3 3 2 4 3 2 3" xfId="4565" xr:uid="{00000000-0005-0000-0000-000004120000}"/>
    <cellStyle name="標準 3 3 2 4 3 2 3 2" xfId="4572" xr:uid="{00000000-0005-0000-0000-00000B120000}"/>
    <cellStyle name="標準 3 3 2 4 3 2 3 2 2" xfId="4575" xr:uid="{00000000-0005-0000-0000-00000E120000}"/>
    <cellStyle name="標準 3 3 2 4 3 2 3 3" xfId="4607" xr:uid="{00000000-0005-0000-0000-00002E120000}"/>
    <cellStyle name="標準 3 3 2 4 3 2 3 4" xfId="2195" xr:uid="{00000000-0005-0000-0000-0000C2080000}"/>
    <cellStyle name="標準 3 3 2 4 3 2 4" xfId="4660" xr:uid="{00000000-0005-0000-0000-000063120000}"/>
    <cellStyle name="標準 3 3 2 4 3 2 4 2" xfId="31538" xr:uid="{00000000-0005-0000-0000-0000617B0000}"/>
    <cellStyle name="標準 3 3 2 4 3 2 4 2 2" xfId="14310" xr:uid="{00000000-0005-0000-0000-000015380000}"/>
    <cellStyle name="標準 3 3 2 4 3 2 4 3" xfId="31540" xr:uid="{00000000-0005-0000-0000-0000637B0000}"/>
    <cellStyle name="標準 3 3 2 4 3 2 4 4" xfId="18923" xr:uid="{00000000-0005-0000-0000-00001A4A0000}"/>
    <cellStyle name="標準 3 3 2 4 3 2 5" xfId="4668" xr:uid="{00000000-0005-0000-0000-00006B120000}"/>
    <cellStyle name="標準 3 3 2 4 3 2 5 2" xfId="4671" xr:uid="{00000000-0005-0000-0000-00006E120000}"/>
    <cellStyle name="標準 3 3 2 4 3 2 6" xfId="4683" xr:uid="{00000000-0005-0000-0000-00007A120000}"/>
    <cellStyle name="標準 3 3 2 4 3 2 7" xfId="31543" xr:uid="{00000000-0005-0000-0000-0000667B0000}"/>
    <cellStyle name="標準 3 3 2 4 3 3" xfId="29076" xr:uid="{00000000-0005-0000-0000-0000C3710000}"/>
    <cellStyle name="標準 3 3 2 4 3 3 2" xfId="4726" xr:uid="{00000000-0005-0000-0000-0000A5120000}"/>
    <cellStyle name="標準 3 3 2 4 3 3 2 2" xfId="31544" xr:uid="{00000000-0005-0000-0000-0000677B0000}"/>
    <cellStyle name="標準 3 3 2 4 3 3 2 2 2" xfId="10917" xr:uid="{00000000-0005-0000-0000-0000D42A0000}"/>
    <cellStyle name="標準 3 3 2 4 3 3 2 3" xfId="31546" xr:uid="{00000000-0005-0000-0000-0000697B0000}"/>
    <cellStyle name="標準 3 3 2 4 3 3 2 4" xfId="10117" xr:uid="{00000000-0005-0000-0000-0000B4270000}"/>
    <cellStyle name="標準 3 3 2 4 3 3 3" xfId="4731" xr:uid="{00000000-0005-0000-0000-0000AA120000}"/>
    <cellStyle name="標準 3 3 2 4 3 3 3 2" xfId="31548" xr:uid="{00000000-0005-0000-0000-00006B7B0000}"/>
    <cellStyle name="標準 3 3 2 4 3 3 3 3" xfId="31550" xr:uid="{00000000-0005-0000-0000-00006D7B0000}"/>
    <cellStyle name="標準 3 3 2 4 3 3 4" xfId="4735" xr:uid="{00000000-0005-0000-0000-0000AE120000}"/>
    <cellStyle name="標準 3 3 2 4 3 3 5" xfId="4758" xr:uid="{00000000-0005-0000-0000-0000C5120000}"/>
    <cellStyle name="標準 3 3 2 4 3 4" xfId="31552" xr:uid="{00000000-0005-0000-0000-00006F7B0000}"/>
    <cellStyle name="標準 3 3 2 4 3 4 2" xfId="4789" xr:uid="{00000000-0005-0000-0000-0000E4120000}"/>
    <cellStyle name="標準 3 3 2 4 3 4 2 2" xfId="31555" xr:uid="{00000000-0005-0000-0000-0000727B0000}"/>
    <cellStyle name="標準 3 3 2 4 3 4 2 2 2" xfId="31557" xr:uid="{00000000-0005-0000-0000-0000747B0000}"/>
    <cellStyle name="標準 3 3 2 4 3 4 2 3" xfId="31559" xr:uid="{00000000-0005-0000-0000-0000767B0000}"/>
    <cellStyle name="標準 3 3 2 4 3 4 3" xfId="4794" xr:uid="{00000000-0005-0000-0000-0000E9120000}"/>
    <cellStyle name="標準 3 3 2 4 3 4 3 2" xfId="4798" xr:uid="{00000000-0005-0000-0000-0000ED120000}"/>
    <cellStyle name="標準 3 3 2 4 3 4 4" xfId="4811" xr:uid="{00000000-0005-0000-0000-0000FA120000}"/>
    <cellStyle name="標準 3 3 2 4 3 4 5" xfId="4821" xr:uid="{00000000-0005-0000-0000-000004130000}"/>
    <cellStyle name="標準 3 3 2 4 3 5" xfId="31561" xr:uid="{00000000-0005-0000-0000-0000787B0000}"/>
    <cellStyle name="標準 3 3 2 4 3 5 2" xfId="4850" xr:uid="{00000000-0005-0000-0000-000021130000}"/>
    <cellStyle name="標準 3 3 2 4 3 5 2 2" xfId="29302" xr:uid="{00000000-0005-0000-0000-0000A5720000}"/>
    <cellStyle name="標準 3 3 2 4 3 5 3" xfId="4857" xr:uid="{00000000-0005-0000-0000-000028130000}"/>
    <cellStyle name="標準 3 3 2 4 3 5 4" xfId="4864" xr:uid="{00000000-0005-0000-0000-00002F130000}"/>
    <cellStyle name="標準 3 3 2 4 3 6" xfId="31562" xr:uid="{00000000-0005-0000-0000-0000797B0000}"/>
    <cellStyle name="標準 3 3 2 4 3 7" xfId="31563" xr:uid="{00000000-0005-0000-0000-00007A7B0000}"/>
    <cellStyle name="標準 3 3 2 4 3 7 2" xfId="31564" xr:uid="{00000000-0005-0000-0000-00007B7B0000}"/>
    <cellStyle name="標準 3 3 2 4 3 8" xfId="31565" xr:uid="{00000000-0005-0000-0000-00007C7B0000}"/>
    <cellStyle name="標準 3 3 2 4 3 9" xfId="31566" xr:uid="{00000000-0005-0000-0000-00007D7B0000}"/>
    <cellStyle name="標準 3 3 2 4 4" xfId="31567" xr:uid="{00000000-0005-0000-0000-00007E7B0000}"/>
    <cellStyle name="標準 3 3 2 4 4 10" xfId="23535" xr:uid="{00000000-0005-0000-0000-00001E5C0000}"/>
    <cellStyle name="標準 3 3 2 4 4 2" xfId="29123" xr:uid="{00000000-0005-0000-0000-0000F2710000}"/>
    <cellStyle name="標準 3 3 2 4 4 2 2" xfId="2205" xr:uid="{00000000-0005-0000-0000-0000CC080000}"/>
    <cellStyle name="標準 3 3 2 4 4 2 2 2" xfId="31568" xr:uid="{00000000-0005-0000-0000-00007F7B0000}"/>
    <cellStyle name="標準 3 3 2 4 4 2 2 2 2" xfId="9284" xr:uid="{00000000-0005-0000-0000-000073240000}"/>
    <cellStyle name="標準 3 3 2 4 4 2 2 2 2 2" xfId="31569" xr:uid="{00000000-0005-0000-0000-0000807B0000}"/>
    <cellStyle name="標準 3 3 2 4 4 2 2 2 3" xfId="31571" xr:uid="{00000000-0005-0000-0000-0000827B0000}"/>
    <cellStyle name="標準 3 3 2 4 4 2 2 3" xfId="31572" xr:uid="{00000000-0005-0000-0000-0000837B0000}"/>
    <cellStyle name="標準 3 3 2 4 4 2 2 3 2" xfId="31573" xr:uid="{00000000-0005-0000-0000-0000847B0000}"/>
    <cellStyle name="標準 3 3 2 4 4 2 2 4" xfId="10178" xr:uid="{00000000-0005-0000-0000-0000F1270000}"/>
    <cellStyle name="標準 3 3 2 4 4 2 2 5" xfId="19445" xr:uid="{00000000-0005-0000-0000-0000244C0000}"/>
    <cellStyle name="標準 3 3 2 4 4 2 3" xfId="2208" xr:uid="{00000000-0005-0000-0000-0000CF080000}"/>
    <cellStyle name="標準 3 3 2 4 4 2 3 2" xfId="2214" xr:uid="{00000000-0005-0000-0000-0000D5080000}"/>
    <cellStyle name="標準 3 3 2 4 4 2 3 2 2" xfId="5209" xr:uid="{00000000-0005-0000-0000-000088140000}"/>
    <cellStyle name="標準 3 3 2 4 4 2 3 3" xfId="5211" xr:uid="{00000000-0005-0000-0000-00008A140000}"/>
    <cellStyle name="標準 3 3 2 4 4 2 3 4" xfId="2258" xr:uid="{00000000-0005-0000-0000-000001090000}"/>
    <cellStyle name="標準 3 3 2 4 4 2 4" xfId="5215" xr:uid="{00000000-0005-0000-0000-00008E140000}"/>
    <cellStyle name="標準 3 3 2 4 4 2 4 2" xfId="5217" xr:uid="{00000000-0005-0000-0000-000090140000}"/>
    <cellStyle name="標準 3 3 2 4 4 2 4 3" xfId="927" xr:uid="{00000000-0005-0000-0000-0000CE030000}"/>
    <cellStyle name="標準 3 3 2 4 4 2 5" xfId="5227" xr:uid="{00000000-0005-0000-0000-00009A140000}"/>
    <cellStyle name="標準 3 3 2 4 4 2 6" xfId="5232" xr:uid="{00000000-0005-0000-0000-00009F140000}"/>
    <cellStyle name="標準 3 3 2 4 4 3" xfId="31276" xr:uid="{00000000-0005-0000-0000-00005B7A0000}"/>
    <cellStyle name="標準 3 3 2 4 4 3 2" xfId="2265" xr:uid="{00000000-0005-0000-0000-000008090000}"/>
    <cellStyle name="標準 3 3 2 4 4 3 2 2" xfId="2269" xr:uid="{00000000-0005-0000-0000-00000C090000}"/>
    <cellStyle name="標準 3 3 2 4 4 3 2 2 2" xfId="19466" xr:uid="{00000000-0005-0000-0000-0000394C0000}"/>
    <cellStyle name="標準 3 3 2 4 4 3 2 3" xfId="2274" xr:uid="{00000000-0005-0000-0000-000011090000}"/>
    <cellStyle name="標準 3 3 2 4 4 3 2 4" xfId="31574" xr:uid="{00000000-0005-0000-0000-0000857B0000}"/>
    <cellStyle name="標準 3 3 2 4 4 3 3" xfId="2279" xr:uid="{00000000-0005-0000-0000-000016090000}"/>
    <cellStyle name="標準 3 3 2 4 4 3 3 2" xfId="2283" xr:uid="{00000000-0005-0000-0000-00001A090000}"/>
    <cellStyle name="標準 3 3 2 4 4 3 3 3" xfId="29361" xr:uid="{00000000-0005-0000-0000-0000E0720000}"/>
    <cellStyle name="標準 3 3 2 4 4 3 4" xfId="2292" xr:uid="{00000000-0005-0000-0000-000023090000}"/>
    <cellStyle name="標準 3 3 2 4 4 3 5" xfId="2301" xr:uid="{00000000-0005-0000-0000-00002C090000}"/>
    <cellStyle name="標準 3 3 2 4 4 4" xfId="31278" xr:uid="{00000000-0005-0000-0000-00005D7A0000}"/>
    <cellStyle name="標準 3 3 2 4 4 4 2" xfId="2320" xr:uid="{00000000-0005-0000-0000-00003F090000}"/>
    <cellStyle name="標準 3 3 2 4 4 4 2 2" xfId="5288" xr:uid="{00000000-0005-0000-0000-0000D7140000}"/>
    <cellStyle name="標準 3 3 2 4 4 4 2 2 2" xfId="13939" xr:uid="{00000000-0005-0000-0000-0000A2360000}"/>
    <cellStyle name="標準 3 3 2 4 4 4 2 3" xfId="5297" xr:uid="{00000000-0005-0000-0000-0000E0140000}"/>
    <cellStyle name="標準 3 3 2 4 4 4 3" xfId="5300" xr:uid="{00000000-0005-0000-0000-0000E3140000}"/>
    <cellStyle name="標準 3 3 2 4 4 4 3 2" xfId="31280" xr:uid="{00000000-0005-0000-0000-00005F7A0000}"/>
    <cellStyle name="標準 3 3 2 4 4 4 4" xfId="5304" xr:uid="{00000000-0005-0000-0000-0000E7140000}"/>
    <cellStyle name="標準 3 3 2 4 4 4 5" xfId="5308" xr:uid="{00000000-0005-0000-0000-0000EB140000}"/>
    <cellStyle name="標準 3 3 2 4 4 5" xfId="13501" xr:uid="{00000000-0005-0000-0000-0000EC340000}"/>
    <cellStyle name="標準 3 3 2 4 4 5 2" xfId="5320" xr:uid="{00000000-0005-0000-0000-0000F7140000}"/>
    <cellStyle name="標準 3 3 2 4 4 5 2 2" xfId="31282" xr:uid="{00000000-0005-0000-0000-0000617A0000}"/>
    <cellStyle name="標準 3 3 2 4 4 5 3" xfId="5323" xr:uid="{00000000-0005-0000-0000-0000FA140000}"/>
    <cellStyle name="標準 3 3 2 4 4 5 4" xfId="31284" xr:uid="{00000000-0005-0000-0000-0000637A0000}"/>
    <cellStyle name="標準 3 3 2 4 4 6" xfId="31287" xr:uid="{00000000-0005-0000-0000-0000667A0000}"/>
    <cellStyle name="標準 3 3 2 4 4 7" xfId="31290" xr:uid="{00000000-0005-0000-0000-0000697A0000}"/>
    <cellStyle name="標準 3 3 2 4 4 7 2" xfId="5373" xr:uid="{00000000-0005-0000-0000-00002C150000}"/>
    <cellStyle name="標準 3 3 2 4 4 8" xfId="31293" xr:uid="{00000000-0005-0000-0000-00006C7A0000}"/>
    <cellStyle name="標準 3 3 2 4 4 9" xfId="31296" xr:uid="{00000000-0005-0000-0000-00006F7A0000}"/>
    <cellStyle name="標準 3 3 2 4 5" xfId="31575" xr:uid="{00000000-0005-0000-0000-0000867B0000}"/>
    <cellStyle name="標準 3 3 2 4 5 10" xfId="10175" xr:uid="{00000000-0005-0000-0000-0000EE270000}"/>
    <cellStyle name="標準 3 3 2 4 5 2" xfId="19179" xr:uid="{00000000-0005-0000-0000-00001A4B0000}"/>
    <cellStyle name="標準 3 3 2 4 5 2 2" xfId="5751" xr:uid="{00000000-0005-0000-0000-0000A6160000}"/>
    <cellStyle name="標準 3 3 2 4 5 2 2 2" xfId="19181" xr:uid="{00000000-0005-0000-0000-00001C4B0000}"/>
    <cellStyle name="標準 3 3 2 4 5 2 2 2 2" xfId="31576" xr:uid="{00000000-0005-0000-0000-0000877B0000}"/>
    <cellStyle name="標準 3 3 2 4 5 2 2 3" xfId="31577" xr:uid="{00000000-0005-0000-0000-0000887B0000}"/>
    <cellStyle name="標準 3 3 2 4 5 2 2 4" xfId="10255" xr:uid="{00000000-0005-0000-0000-00003E280000}"/>
    <cellStyle name="標準 3 3 2 4 5 2 3" xfId="5754" xr:uid="{00000000-0005-0000-0000-0000A9160000}"/>
    <cellStyle name="標準 3 3 2 4 5 2 3 2" xfId="5756" xr:uid="{00000000-0005-0000-0000-0000AB160000}"/>
    <cellStyle name="標準 3 3 2 4 5 2 3 2 2" xfId="5758" xr:uid="{00000000-0005-0000-0000-0000AD160000}"/>
    <cellStyle name="標準 3 3 2 4 5 2 3 3" xfId="5761" xr:uid="{00000000-0005-0000-0000-0000B0160000}"/>
    <cellStyle name="標準 3 3 2 4 5 2 3 4" xfId="5765" xr:uid="{00000000-0005-0000-0000-0000B4160000}"/>
    <cellStyle name="標準 3 3 2 4 5 2 4" xfId="5767" xr:uid="{00000000-0005-0000-0000-0000B6160000}"/>
    <cellStyle name="標準 3 3 2 4 5 2 4 2" xfId="5769" xr:uid="{00000000-0005-0000-0000-0000B8160000}"/>
    <cellStyle name="標準 3 3 2 4 5 2 4 3" xfId="5773" xr:uid="{00000000-0005-0000-0000-0000BC160000}"/>
    <cellStyle name="標準 3 3 2 4 5 2 5" xfId="5784" xr:uid="{00000000-0005-0000-0000-0000C7160000}"/>
    <cellStyle name="標準 3 3 2 4 5 2 6" xfId="5791" xr:uid="{00000000-0005-0000-0000-0000CE160000}"/>
    <cellStyle name="標準 3 3 2 4 5 3" xfId="19184" xr:uid="{00000000-0005-0000-0000-00001F4B0000}"/>
    <cellStyle name="標準 3 3 2 4 5 3 2" xfId="5819" xr:uid="{00000000-0005-0000-0000-0000EA160000}"/>
    <cellStyle name="標準 3 3 2 4 5 3 2 2" xfId="5825" xr:uid="{00000000-0005-0000-0000-0000F0160000}"/>
    <cellStyle name="標準 3 3 2 4 5 3 2 2 2" xfId="3760" xr:uid="{00000000-0005-0000-0000-0000DF0E0000}"/>
    <cellStyle name="標準 3 3 2 4 5 3 2 3" xfId="5827" xr:uid="{00000000-0005-0000-0000-0000F2160000}"/>
    <cellStyle name="標準 3 3 2 4 5 3 2 4" xfId="10266" xr:uid="{00000000-0005-0000-0000-000049280000}"/>
    <cellStyle name="標準 3 3 2 4 5 3 3" xfId="5832" xr:uid="{00000000-0005-0000-0000-0000F7160000}"/>
    <cellStyle name="標準 3 3 2 4 5 3 3 2" xfId="9" xr:uid="{00000000-0005-0000-0000-00000B000000}"/>
    <cellStyle name="標準 3 3 2 4 5 3 3 2 2" xfId="31578" xr:uid="{00000000-0005-0000-0000-0000897B0000}"/>
    <cellStyle name="標準 3 3 2 4 5 3 3 3" xfId="25882" xr:uid="{00000000-0005-0000-0000-000049650000}"/>
    <cellStyle name="標準 3 3 2 4 5 3 4" xfId="5838" xr:uid="{00000000-0005-0000-0000-0000FD160000}"/>
    <cellStyle name="標準 3 3 2 4 5 3 4 2" xfId="31579" xr:uid="{00000000-0005-0000-0000-00008A7B0000}"/>
    <cellStyle name="標準 3 3 2 4 5 3 5" xfId="5842" xr:uid="{00000000-0005-0000-0000-000001170000}"/>
    <cellStyle name="標準 3 3 2 4 5 3 6" xfId="12984" xr:uid="{00000000-0005-0000-0000-0000E7320000}"/>
    <cellStyle name="標準 3 3 2 4 5 4" xfId="19190" xr:uid="{00000000-0005-0000-0000-0000254B0000}"/>
    <cellStyle name="標準 3 3 2 4 5 4 2" xfId="5869" xr:uid="{00000000-0005-0000-0000-00001C170000}"/>
    <cellStyle name="標準 3 3 2 4 5 4 2 2" xfId="5872" xr:uid="{00000000-0005-0000-0000-00001F170000}"/>
    <cellStyle name="標準 3 3 2 4 5 4 2 2 2" xfId="31580" xr:uid="{00000000-0005-0000-0000-00008B7B0000}"/>
    <cellStyle name="標準 3 3 2 4 5 4 2 3" xfId="5879" xr:uid="{00000000-0005-0000-0000-000026170000}"/>
    <cellStyle name="標準 3 3 2 4 5 4 3" xfId="5885" xr:uid="{00000000-0005-0000-0000-00002C170000}"/>
    <cellStyle name="標準 3 3 2 4 5 4 3 2" xfId="31581" xr:uid="{00000000-0005-0000-0000-00008C7B0000}"/>
    <cellStyle name="標準 3 3 2 4 5 4 4" xfId="5887" xr:uid="{00000000-0005-0000-0000-00002E170000}"/>
    <cellStyle name="標準 3 3 2 4 5 4 5" xfId="5890" xr:uid="{00000000-0005-0000-0000-000031170000}"/>
    <cellStyle name="標準 3 3 2 4 5 5" xfId="9180" xr:uid="{00000000-0005-0000-0000-00000B240000}"/>
    <cellStyle name="標準 3 3 2 4 5 5 2" xfId="5594" xr:uid="{00000000-0005-0000-0000-000009160000}"/>
    <cellStyle name="標準 3 3 2 4 5 5 2 2" xfId="19192" xr:uid="{00000000-0005-0000-0000-0000274B0000}"/>
    <cellStyle name="標準 3 3 2 4 5 5 3" xfId="5601" xr:uid="{00000000-0005-0000-0000-000010160000}"/>
    <cellStyle name="標準 3 3 2 4 5 5 4" xfId="31570" xr:uid="{00000000-0005-0000-0000-0000817B0000}"/>
    <cellStyle name="標準 3 3 2 4 5 6" xfId="9186" xr:uid="{00000000-0005-0000-0000-000011240000}"/>
    <cellStyle name="標準 3 3 2 4 5 6 2" xfId="19194" xr:uid="{00000000-0005-0000-0000-0000294B0000}"/>
    <cellStyle name="標準 3 3 2 4 5 6 2 2" xfId="19197" xr:uid="{00000000-0005-0000-0000-00002C4B0000}"/>
    <cellStyle name="標準 3 3 2 4 5 6 3" xfId="19199" xr:uid="{00000000-0005-0000-0000-00002E4B0000}"/>
    <cellStyle name="標準 3 3 2 4 5 6 4" xfId="31582" xr:uid="{00000000-0005-0000-0000-00008D7B0000}"/>
    <cellStyle name="標準 3 3 2 4 5 7" xfId="19201" xr:uid="{00000000-0005-0000-0000-0000304B0000}"/>
    <cellStyle name="標準 3 3 2 4 5 7 2" xfId="5723" xr:uid="{00000000-0005-0000-0000-00008A160000}"/>
    <cellStyle name="標準 3 3 2 4 5 7 3" xfId="5736" xr:uid="{00000000-0005-0000-0000-000097160000}"/>
    <cellStyle name="標準 3 3 2 4 5 8" xfId="19203" xr:uid="{00000000-0005-0000-0000-0000324B0000}"/>
    <cellStyle name="標準 3 3 2 4 5 9" xfId="19206" xr:uid="{00000000-0005-0000-0000-0000354B0000}"/>
    <cellStyle name="標準 3 3 2 4 6" xfId="31583" xr:uid="{00000000-0005-0000-0000-00008E7B0000}"/>
    <cellStyle name="標準 3 3 2 4 6 2" xfId="31584" xr:uid="{00000000-0005-0000-0000-00008F7B0000}"/>
    <cellStyle name="標準 3 3 2 4 6 2 2" xfId="6203" xr:uid="{00000000-0005-0000-0000-00006A180000}"/>
    <cellStyle name="標準 3 3 2 4 6 2 2 2" xfId="6205" xr:uid="{00000000-0005-0000-0000-00006C180000}"/>
    <cellStyle name="標準 3 3 2 4 6 2 2 2 2" xfId="28219" xr:uid="{00000000-0005-0000-0000-00006A6E0000}"/>
    <cellStyle name="標準 3 3 2 4 6 2 2 3" xfId="6208" xr:uid="{00000000-0005-0000-0000-00006F180000}"/>
    <cellStyle name="標準 3 3 2 4 6 2 3" xfId="6210" xr:uid="{00000000-0005-0000-0000-000071180000}"/>
    <cellStyle name="標準 3 3 2 4 6 2 3 2" xfId="6212" xr:uid="{00000000-0005-0000-0000-000073180000}"/>
    <cellStyle name="標準 3 3 2 4 6 2 4" xfId="6214" xr:uid="{00000000-0005-0000-0000-000075180000}"/>
    <cellStyle name="標準 3 3 2 4 6 2 5" xfId="6218" xr:uid="{00000000-0005-0000-0000-000079180000}"/>
    <cellStyle name="標準 3 3 2 4 6 3" xfId="31171" xr:uid="{00000000-0005-0000-0000-0000F2790000}"/>
    <cellStyle name="標準 3 3 2 4 6 3 2" xfId="1214" xr:uid="{00000000-0005-0000-0000-0000ED040000}"/>
    <cellStyle name="標準 3 3 2 4 6 3 2 2" xfId="6231" xr:uid="{00000000-0005-0000-0000-000086180000}"/>
    <cellStyle name="標準 3 3 2 4 6 3 3" xfId="6236" xr:uid="{00000000-0005-0000-0000-00008B180000}"/>
    <cellStyle name="標準 3 3 2 4 6 3 4" xfId="6238" xr:uid="{00000000-0005-0000-0000-00008D180000}"/>
    <cellStyle name="標準 3 3 2 4 6 4" xfId="31174" xr:uid="{00000000-0005-0000-0000-0000F5790000}"/>
    <cellStyle name="標準 3 3 2 4 6 4 2" xfId="6255" xr:uid="{00000000-0005-0000-0000-00009E180000}"/>
    <cellStyle name="標準 3 3 2 4 6 4 2 2" xfId="31585" xr:uid="{00000000-0005-0000-0000-0000907B0000}"/>
    <cellStyle name="標準 3 3 2 4 6 4 3" xfId="6257" xr:uid="{00000000-0005-0000-0000-0000A0180000}"/>
    <cellStyle name="標準 3 3 2 4 6 4 4" xfId="31586" xr:uid="{00000000-0005-0000-0000-0000917B0000}"/>
    <cellStyle name="標準 3 3 2 4 6 5" xfId="9192" xr:uid="{00000000-0005-0000-0000-000017240000}"/>
    <cellStyle name="標準 3 3 2 4 6 5 2" xfId="31587" xr:uid="{00000000-0005-0000-0000-0000927B0000}"/>
    <cellStyle name="標準 3 3 2 4 6 6" xfId="31178" xr:uid="{00000000-0005-0000-0000-0000F9790000}"/>
    <cellStyle name="標準 3 3 2 4 6 7" xfId="31588" xr:uid="{00000000-0005-0000-0000-0000937B0000}"/>
    <cellStyle name="標準 3 3 2 4 6 8" xfId="26607" xr:uid="{00000000-0005-0000-0000-00001E680000}"/>
    <cellStyle name="標準 3 3 2 4 7" xfId="31589" xr:uid="{00000000-0005-0000-0000-0000947B0000}"/>
    <cellStyle name="標準 3 3 2 4 7 2" xfId="31590" xr:uid="{00000000-0005-0000-0000-0000957B0000}"/>
    <cellStyle name="標準 3 3 2 4 7 2 2" xfId="31591" xr:uid="{00000000-0005-0000-0000-0000967B0000}"/>
    <cellStyle name="標準 3 3 2 4 7 2 2 2" xfId="24160" xr:uid="{00000000-0005-0000-0000-00008F5E0000}"/>
    <cellStyle name="標準 3 3 2 4 7 2 3" xfId="31592" xr:uid="{00000000-0005-0000-0000-0000977B0000}"/>
    <cellStyle name="標準 3 3 2 4 7 3" xfId="31183" xr:uid="{00000000-0005-0000-0000-0000FE790000}"/>
    <cellStyle name="標準 3 3 2 4 7 3 2" xfId="31186" xr:uid="{00000000-0005-0000-0000-0000017A0000}"/>
    <cellStyle name="標準 3 3 2 4 7 3 2 2" xfId="24220" xr:uid="{00000000-0005-0000-0000-0000CB5E0000}"/>
    <cellStyle name="標準 3 3 2 4 7 3 3" xfId="30789" xr:uid="{00000000-0005-0000-0000-000074780000}"/>
    <cellStyle name="標準 3 3 2 4 7 4" xfId="31189" xr:uid="{00000000-0005-0000-0000-0000047A0000}"/>
    <cellStyle name="標準 3 3 2 4 7 5" xfId="31192" xr:uid="{00000000-0005-0000-0000-0000077A0000}"/>
    <cellStyle name="標準 3 3 2 4 7 5 2" xfId="31593" xr:uid="{00000000-0005-0000-0000-0000987B0000}"/>
    <cellStyle name="標準 3 3 2 4 7 6" xfId="31594" xr:uid="{00000000-0005-0000-0000-0000997B0000}"/>
    <cellStyle name="標準 3 3 2 4 7 7" xfId="22677" xr:uid="{00000000-0005-0000-0000-0000C4580000}"/>
    <cellStyle name="標準 3 3 2 4 8" xfId="31595" xr:uid="{00000000-0005-0000-0000-00009A7B0000}"/>
    <cellStyle name="標準 3 3 2 4 8 2" xfId="31596" xr:uid="{00000000-0005-0000-0000-00009B7B0000}"/>
    <cellStyle name="標準 3 3 2 4 8 2 2" xfId="26540" xr:uid="{00000000-0005-0000-0000-0000DB670000}"/>
    <cellStyle name="標準 3 3 2 4 8 2 2 2" xfId="24660" xr:uid="{00000000-0005-0000-0000-000083600000}"/>
    <cellStyle name="標準 3 3 2 4 8 2 3" xfId="31597" xr:uid="{00000000-0005-0000-0000-00009C7B0000}"/>
    <cellStyle name="標準 3 3 2 4 8 3" xfId="31196" xr:uid="{00000000-0005-0000-0000-00000B7A0000}"/>
    <cellStyle name="標準 3 3 2 4 8 3 2" xfId="26551" xr:uid="{00000000-0005-0000-0000-0000E6670000}"/>
    <cellStyle name="標準 3 3 2 4 8 3 2 2" xfId="31599" xr:uid="{00000000-0005-0000-0000-00009E7B0000}"/>
    <cellStyle name="標準 3 3 2 4 8 3 3" xfId="31600" xr:uid="{00000000-0005-0000-0000-00009F7B0000}"/>
    <cellStyle name="標準 3 3 2 4 8 4" xfId="31200" xr:uid="{00000000-0005-0000-0000-00000F7A0000}"/>
    <cellStyle name="標準 3 3 2 4 8 4 2" xfId="26556" xr:uid="{00000000-0005-0000-0000-0000EB670000}"/>
    <cellStyle name="標準 3 3 2 4 8 5" xfId="31204" xr:uid="{00000000-0005-0000-0000-0000137A0000}"/>
    <cellStyle name="標準 3 3 2 4 8 6" xfId="31601" xr:uid="{00000000-0005-0000-0000-0000A07B0000}"/>
    <cellStyle name="標準 3 3 2 4 9" xfId="31602" xr:uid="{00000000-0005-0000-0000-0000A17B0000}"/>
    <cellStyle name="標準 3 3 2 4 9 2" xfId="31603" xr:uid="{00000000-0005-0000-0000-0000A27B0000}"/>
    <cellStyle name="標準 3 3 2 4 9 2 2" xfId="3531" xr:uid="{00000000-0005-0000-0000-0000FA0D0000}"/>
    <cellStyle name="標準 3 3 2 4 9 2 2 2" xfId="6457" xr:uid="{00000000-0005-0000-0000-000068190000}"/>
    <cellStyle name="標準 3 3 2 4 9 2 3" xfId="6459" xr:uid="{00000000-0005-0000-0000-00006A190000}"/>
    <cellStyle name="標準 3 3 2 4 9 3" xfId="31298" xr:uid="{00000000-0005-0000-0000-0000717A0000}"/>
    <cellStyle name="標準 3 3 2 4 9 3 2" xfId="6474" xr:uid="{00000000-0005-0000-0000-000079190000}"/>
    <cellStyle name="標準 3 3 2 4 9 3 2 2" xfId="31604" xr:uid="{00000000-0005-0000-0000-0000A37B0000}"/>
    <cellStyle name="標準 3 3 2 4 9 3 3" xfId="6476" xr:uid="{00000000-0005-0000-0000-00007B190000}"/>
    <cellStyle name="標準 3 3 2 4 9 4" xfId="31300" xr:uid="{00000000-0005-0000-0000-0000737A0000}"/>
    <cellStyle name="標準 3 3 2 4 9 4 2" xfId="31605" xr:uid="{00000000-0005-0000-0000-0000A47B0000}"/>
    <cellStyle name="標準 3 3 2 4 9 5" xfId="31606" xr:uid="{00000000-0005-0000-0000-0000A57B0000}"/>
    <cellStyle name="標準 3 3 2 4 9 6" xfId="31607" xr:uid="{00000000-0005-0000-0000-0000A67B0000}"/>
    <cellStyle name="標準 3 3 2 5" xfId="31608" xr:uid="{00000000-0005-0000-0000-0000A77B0000}"/>
    <cellStyle name="標準 3 3 2 5 10" xfId="31609" xr:uid="{00000000-0005-0000-0000-0000A87B0000}"/>
    <cellStyle name="標準 3 3 2 5 10 2" xfId="17470" xr:uid="{00000000-0005-0000-0000-00006D440000}"/>
    <cellStyle name="標準 3 3 2 5 10 2 2" xfId="31611" xr:uid="{00000000-0005-0000-0000-0000AA7B0000}"/>
    <cellStyle name="標準 3 3 2 5 10 3" xfId="31612" xr:uid="{00000000-0005-0000-0000-0000AB7B0000}"/>
    <cellStyle name="標準 3 3 2 5 11" xfId="31613" xr:uid="{00000000-0005-0000-0000-0000AC7B0000}"/>
    <cellStyle name="標準 3 3 2 5 11 2" xfId="31616" xr:uid="{00000000-0005-0000-0000-0000AF7B0000}"/>
    <cellStyle name="標準 3 3 2 5 11 2 2" xfId="31617" xr:uid="{00000000-0005-0000-0000-0000B07B0000}"/>
    <cellStyle name="標準 3 3 2 5 11 3" xfId="31618" xr:uid="{00000000-0005-0000-0000-0000B17B0000}"/>
    <cellStyle name="標準 3 3 2 5 12" xfId="31619" xr:uid="{00000000-0005-0000-0000-0000B27B0000}"/>
    <cellStyle name="標準 3 3 2 5 12 2" xfId="31620" xr:uid="{00000000-0005-0000-0000-0000B37B0000}"/>
    <cellStyle name="標準 3 3 2 5 12 2 2" xfId="31621" xr:uid="{00000000-0005-0000-0000-0000B47B0000}"/>
    <cellStyle name="標準 3 3 2 5 12 3" xfId="31622" xr:uid="{00000000-0005-0000-0000-0000B57B0000}"/>
    <cellStyle name="標準 3 3 2 5 13" xfId="31623" xr:uid="{00000000-0005-0000-0000-0000B67B0000}"/>
    <cellStyle name="標準 3 3 2 5 13 2" xfId="31624" xr:uid="{00000000-0005-0000-0000-0000B77B0000}"/>
    <cellStyle name="標準 3 3 2 5 13 2 2" xfId="31625" xr:uid="{00000000-0005-0000-0000-0000B87B0000}"/>
    <cellStyle name="標準 3 3 2 5 13 3" xfId="31626" xr:uid="{00000000-0005-0000-0000-0000B97B0000}"/>
    <cellStyle name="標準 3 3 2 5 14" xfId="31627" xr:uid="{00000000-0005-0000-0000-0000BA7B0000}"/>
    <cellStyle name="標準 3 3 2 5 14 2" xfId="31628" xr:uid="{00000000-0005-0000-0000-0000BB7B0000}"/>
    <cellStyle name="標準 3 3 2 5 14 2 2" xfId="31629" xr:uid="{00000000-0005-0000-0000-0000BC7B0000}"/>
    <cellStyle name="標準 3 3 2 5 14 3" xfId="31630" xr:uid="{00000000-0005-0000-0000-0000BD7B0000}"/>
    <cellStyle name="標準 3 3 2 5 15" xfId="31631" xr:uid="{00000000-0005-0000-0000-0000BE7B0000}"/>
    <cellStyle name="標準 3 3 2 5 15 2" xfId="31632" xr:uid="{00000000-0005-0000-0000-0000BF7B0000}"/>
    <cellStyle name="標準 3 3 2 5 15 2 2" xfId="14757" xr:uid="{00000000-0005-0000-0000-0000D4390000}"/>
    <cellStyle name="標準 3 3 2 5 15 3" xfId="31633" xr:uid="{00000000-0005-0000-0000-0000C07B0000}"/>
    <cellStyle name="標準 3 3 2 5 16" xfId="31634" xr:uid="{00000000-0005-0000-0000-0000C17B0000}"/>
    <cellStyle name="標準 3 3 2 5 16 2" xfId="31635" xr:uid="{00000000-0005-0000-0000-0000C27B0000}"/>
    <cellStyle name="標準 3 3 2 5 17" xfId="25163" xr:uid="{00000000-0005-0000-0000-00007A620000}"/>
    <cellStyle name="標準 3 3 2 5 18" xfId="6529" xr:uid="{00000000-0005-0000-0000-0000B0190000}"/>
    <cellStyle name="標準 3 3 2 5 19" xfId="6532" xr:uid="{00000000-0005-0000-0000-0000B3190000}"/>
    <cellStyle name="標準 3 3 2 5 2" xfId="31636" xr:uid="{00000000-0005-0000-0000-0000C37B0000}"/>
    <cellStyle name="標準 3 3 2 5 2 10" xfId="19186" xr:uid="{00000000-0005-0000-0000-0000214B0000}"/>
    <cellStyle name="標準 3 3 2 5 2 2" xfId="31637" xr:uid="{00000000-0005-0000-0000-0000C47B0000}"/>
    <cellStyle name="標準 3 3 2 5 2 2 2" xfId="31638" xr:uid="{00000000-0005-0000-0000-0000C57B0000}"/>
    <cellStyle name="標準 3 3 2 5 2 2 2 2" xfId="31639" xr:uid="{00000000-0005-0000-0000-0000C67B0000}"/>
    <cellStyle name="標準 3 3 2 5 2 2 2 2 2" xfId="7871" xr:uid="{00000000-0005-0000-0000-0000EE1E0000}"/>
    <cellStyle name="標準 3 3 2 5 2 2 2 2 2 2" xfId="31640" xr:uid="{00000000-0005-0000-0000-0000C77B0000}"/>
    <cellStyle name="標準 3 3 2 5 2 2 2 2 3" xfId="30524" xr:uid="{00000000-0005-0000-0000-00006B770000}"/>
    <cellStyle name="標準 3 3 2 5 2 2 2 3" xfId="31641" xr:uid="{00000000-0005-0000-0000-0000C87B0000}"/>
    <cellStyle name="標準 3 3 2 5 2 2 2 3 2" xfId="31642" xr:uid="{00000000-0005-0000-0000-0000C97B0000}"/>
    <cellStyle name="標準 3 3 2 5 2 2 2 4" xfId="10668" xr:uid="{00000000-0005-0000-0000-0000DB290000}"/>
    <cellStyle name="標準 3 3 2 5 2 2 2 5" xfId="10676" xr:uid="{00000000-0005-0000-0000-0000E3290000}"/>
    <cellStyle name="標準 3 3 2 5 2 2 3" xfId="31643" xr:uid="{00000000-0005-0000-0000-0000CA7B0000}"/>
    <cellStyle name="標準 3 3 2 5 2 2 3 2" xfId="31645" xr:uid="{00000000-0005-0000-0000-0000CC7B0000}"/>
    <cellStyle name="標準 3 3 2 5 2 2 3 2 2" xfId="30586" xr:uid="{00000000-0005-0000-0000-0000A9770000}"/>
    <cellStyle name="標準 3 3 2 5 2 2 3 2 2 2" xfId="31646" xr:uid="{00000000-0005-0000-0000-0000CD7B0000}"/>
    <cellStyle name="標準 3 3 2 5 2 2 3 2 3" xfId="31647" xr:uid="{00000000-0005-0000-0000-0000CE7B0000}"/>
    <cellStyle name="標準 3 3 2 5 2 2 3 3" xfId="31649" xr:uid="{00000000-0005-0000-0000-0000D07B0000}"/>
    <cellStyle name="標準 3 3 2 5 2 2 3 3 2" xfId="31650" xr:uid="{00000000-0005-0000-0000-0000D17B0000}"/>
    <cellStyle name="標準 3 3 2 5 2 2 3 4" xfId="10686" xr:uid="{00000000-0005-0000-0000-0000ED290000}"/>
    <cellStyle name="標準 3 3 2 5 2 2 3 5" xfId="13712" xr:uid="{00000000-0005-0000-0000-0000BF350000}"/>
    <cellStyle name="標準 3 3 2 5 2 2 4" xfId="31651" xr:uid="{00000000-0005-0000-0000-0000D27B0000}"/>
    <cellStyle name="標準 3 3 2 5 2 2 4 2" xfId="31652" xr:uid="{00000000-0005-0000-0000-0000D37B0000}"/>
    <cellStyle name="標準 3 3 2 5 2 2 4 2 2" xfId="31653" xr:uid="{00000000-0005-0000-0000-0000D47B0000}"/>
    <cellStyle name="標準 3 3 2 5 2 2 4 3" xfId="31654" xr:uid="{00000000-0005-0000-0000-0000D57B0000}"/>
    <cellStyle name="標準 3 3 2 5 2 2 4 4" xfId="13722" xr:uid="{00000000-0005-0000-0000-0000C9350000}"/>
    <cellStyle name="標準 3 3 2 5 2 2 5" xfId="31656" xr:uid="{00000000-0005-0000-0000-0000D77B0000}"/>
    <cellStyle name="標準 3 3 2 5 2 2 5 2" xfId="31658" xr:uid="{00000000-0005-0000-0000-0000D97B0000}"/>
    <cellStyle name="標準 3 3 2 5 2 2 5 2 2" xfId="31660" xr:uid="{00000000-0005-0000-0000-0000DB7B0000}"/>
    <cellStyle name="標準 3 3 2 5 2 2 5 3" xfId="31663" xr:uid="{00000000-0005-0000-0000-0000DE7B0000}"/>
    <cellStyle name="標準 3 3 2 5 2 2 6" xfId="31665" xr:uid="{00000000-0005-0000-0000-0000E07B0000}"/>
    <cellStyle name="標準 3 3 2 5 2 2 6 2" xfId="31667" xr:uid="{00000000-0005-0000-0000-0000E27B0000}"/>
    <cellStyle name="標準 3 3 2 5 2 2 7" xfId="31670" xr:uid="{00000000-0005-0000-0000-0000E57B0000}"/>
    <cellStyle name="標準 3 3 2 5 2 2 8" xfId="14479" xr:uid="{00000000-0005-0000-0000-0000BE380000}"/>
    <cellStyle name="標準 3 3 2 5 2 2 9" xfId="14483" xr:uid="{00000000-0005-0000-0000-0000C2380000}"/>
    <cellStyle name="標準 3 3 2 5 2 3" xfId="29085" xr:uid="{00000000-0005-0000-0000-0000CC710000}"/>
    <cellStyle name="標準 3 3 2 5 2 3 2" xfId="29087" xr:uid="{00000000-0005-0000-0000-0000CE710000}"/>
    <cellStyle name="標準 3 3 2 5 2 3 2 2" xfId="31671" xr:uid="{00000000-0005-0000-0000-0000E67B0000}"/>
    <cellStyle name="標準 3 3 2 5 2 3 2 2 2" xfId="30729" xr:uid="{00000000-0005-0000-0000-000038780000}"/>
    <cellStyle name="標準 3 3 2 5 2 3 2 3" xfId="31672" xr:uid="{00000000-0005-0000-0000-0000E77B0000}"/>
    <cellStyle name="標準 3 3 2 5 2 3 2 4" xfId="10703" xr:uid="{00000000-0005-0000-0000-0000FE290000}"/>
    <cellStyle name="標準 3 3 2 5 2 3 3" xfId="16840" xr:uid="{00000000-0005-0000-0000-0000F7410000}"/>
    <cellStyle name="標準 3 3 2 5 2 3 3 2" xfId="31673" xr:uid="{00000000-0005-0000-0000-0000E87B0000}"/>
    <cellStyle name="標準 3 3 2 5 2 3 3 2 2" xfId="31674" xr:uid="{00000000-0005-0000-0000-0000E97B0000}"/>
    <cellStyle name="標準 3 3 2 5 2 3 3 3" xfId="31675" xr:uid="{00000000-0005-0000-0000-0000EA7B0000}"/>
    <cellStyle name="標準 3 3 2 5 2 3 3 4" xfId="13742" xr:uid="{00000000-0005-0000-0000-0000DD350000}"/>
    <cellStyle name="標準 3 3 2 5 2 3 4" xfId="9300" xr:uid="{00000000-0005-0000-0000-000083240000}"/>
    <cellStyle name="標準 3 3 2 5 2 3 4 2" xfId="9302" xr:uid="{00000000-0005-0000-0000-000085240000}"/>
    <cellStyle name="標準 3 3 2 5 2 3 5" xfId="9305" xr:uid="{00000000-0005-0000-0000-000088240000}"/>
    <cellStyle name="標準 3 3 2 5 2 3 6" xfId="9308" xr:uid="{00000000-0005-0000-0000-00008B240000}"/>
    <cellStyle name="標準 3 3 2 5 2 4" xfId="29089" xr:uid="{00000000-0005-0000-0000-0000D0710000}"/>
    <cellStyle name="標準 3 3 2 5 2 4 2" xfId="31676" xr:uid="{00000000-0005-0000-0000-0000EB7B0000}"/>
    <cellStyle name="標準 3 3 2 5 2 4 2 2" xfId="31678" xr:uid="{00000000-0005-0000-0000-0000ED7B0000}"/>
    <cellStyle name="標準 3 3 2 5 2 4 2 2 2" xfId="31679" xr:uid="{00000000-0005-0000-0000-0000EE7B0000}"/>
    <cellStyle name="標準 3 3 2 5 2 4 2 3" xfId="31680" xr:uid="{00000000-0005-0000-0000-0000EF7B0000}"/>
    <cellStyle name="標準 3 3 2 5 2 4 3" xfId="31681" xr:uid="{00000000-0005-0000-0000-0000F07B0000}"/>
    <cellStyle name="標準 3 3 2 5 2 4 3 2" xfId="17754" xr:uid="{00000000-0005-0000-0000-000089450000}"/>
    <cellStyle name="標準 3 3 2 5 2 4 4" xfId="9311" xr:uid="{00000000-0005-0000-0000-00008E240000}"/>
    <cellStyle name="標準 3 3 2 5 2 4 5" xfId="9314" xr:uid="{00000000-0005-0000-0000-000091240000}"/>
    <cellStyle name="標準 3 3 2 5 2 5" xfId="29091" xr:uid="{00000000-0005-0000-0000-0000D2710000}"/>
    <cellStyle name="標準 3 3 2 5 2 5 2" xfId="31683" xr:uid="{00000000-0005-0000-0000-0000F27B0000}"/>
    <cellStyle name="標準 3 3 2 5 2 5 2 2" xfId="31686" xr:uid="{00000000-0005-0000-0000-0000F57B0000}"/>
    <cellStyle name="標準 3 3 2 5 2 5 3" xfId="31687" xr:uid="{00000000-0005-0000-0000-0000F67B0000}"/>
    <cellStyle name="標準 3 3 2 5 2 5 4" xfId="31689" xr:uid="{00000000-0005-0000-0000-0000F87B0000}"/>
    <cellStyle name="標準 3 3 2 5 2 6" xfId="12715" xr:uid="{00000000-0005-0000-0000-0000DA310000}"/>
    <cellStyle name="標準 3 3 2 5 2 7" xfId="7047" xr:uid="{00000000-0005-0000-0000-0000B61B0000}"/>
    <cellStyle name="標準 3 3 2 5 2 7 2" xfId="7049" xr:uid="{00000000-0005-0000-0000-0000B81B0000}"/>
    <cellStyle name="標準 3 3 2 5 2 8" xfId="7061" xr:uid="{00000000-0005-0000-0000-0000C41B0000}"/>
    <cellStyle name="標準 3 3 2 5 2 9" xfId="7082" xr:uid="{00000000-0005-0000-0000-0000D91B0000}"/>
    <cellStyle name="標準 3 3 2 5 3" xfId="28021" xr:uid="{00000000-0005-0000-0000-0000A46D0000}"/>
    <cellStyle name="標準 3 3 2 5 3 10" xfId="19549" xr:uid="{00000000-0005-0000-0000-00008C4C0000}"/>
    <cellStyle name="標準 3 3 2 5 3 2" xfId="28023" xr:uid="{00000000-0005-0000-0000-0000A66D0000}"/>
    <cellStyle name="標準 3 3 2 5 3 2 2" xfId="31690" xr:uid="{00000000-0005-0000-0000-0000F97B0000}"/>
    <cellStyle name="標準 3 3 2 5 3 2 2 2" xfId="31691" xr:uid="{00000000-0005-0000-0000-0000FA7B0000}"/>
    <cellStyle name="標準 3 3 2 5 3 2 2 2 2" xfId="31155" xr:uid="{00000000-0005-0000-0000-0000E2790000}"/>
    <cellStyle name="標準 3 3 2 5 3 2 2 2 2 2" xfId="31692" xr:uid="{00000000-0005-0000-0000-0000FB7B0000}"/>
    <cellStyle name="標準 3 3 2 5 3 2 2 2 3" xfId="31693" xr:uid="{00000000-0005-0000-0000-0000FC7B0000}"/>
    <cellStyle name="標準 3 3 2 5 3 2 2 3" xfId="31694" xr:uid="{00000000-0005-0000-0000-0000FD7B0000}"/>
    <cellStyle name="標準 3 3 2 5 3 2 2 3 2" xfId="31695" xr:uid="{00000000-0005-0000-0000-0000FE7B0000}"/>
    <cellStyle name="標準 3 3 2 5 3 2 2 4" xfId="10806" xr:uid="{00000000-0005-0000-0000-0000652A0000}"/>
    <cellStyle name="標準 3 3 2 5 3 2 2 5" xfId="10810" xr:uid="{00000000-0005-0000-0000-0000692A0000}"/>
    <cellStyle name="標準 3 3 2 5 3 2 3" xfId="31696" xr:uid="{00000000-0005-0000-0000-0000FF7B0000}"/>
    <cellStyle name="標準 3 3 2 5 3 2 3 2" xfId="31698" xr:uid="{00000000-0005-0000-0000-0000017C0000}"/>
    <cellStyle name="標準 3 3 2 5 3 2 3 2 2" xfId="31699" xr:uid="{00000000-0005-0000-0000-0000027C0000}"/>
    <cellStyle name="標準 3 3 2 5 3 2 3 3" xfId="31700" xr:uid="{00000000-0005-0000-0000-0000037C0000}"/>
    <cellStyle name="標準 3 3 2 5 3 2 3 4" xfId="10821" xr:uid="{00000000-0005-0000-0000-0000742A0000}"/>
    <cellStyle name="標準 3 3 2 5 3 2 4" xfId="31701" xr:uid="{00000000-0005-0000-0000-0000047C0000}"/>
    <cellStyle name="標準 3 3 2 5 3 2 4 2" xfId="31702" xr:uid="{00000000-0005-0000-0000-0000057C0000}"/>
    <cellStyle name="標準 3 3 2 5 3 2 4 2 2" xfId="31703" xr:uid="{00000000-0005-0000-0000-0000067C0000}"/>
    <cellStyle name="標準 3 3 2 5 3 2 4 3" xfId="31704" xr:uid="{00000000-0005-0000-0000-0000077C0000}"/>
    <cellStyle name="標準 3 3 2 5 3 2 4 4" xfId="13814" xr:uid="{00000000-0005-0000-0000-000025360000}"/>
    <cellStyle name="標準 3 3 2 5 3 2 5" xfId="31706" xr:uid="{00000000-0005-0000-0000-0000097C0000}"/>
    <cellStyle name="標準 3 3 2 5 3 2 5 2" xfId="31708" xr:uid="{00000000-0005-0000-0000-00000B7C0000}"/>
    <cellStyle name="標準 3 3 2 5 3 2 6" xfId="31710" xr:uid="{00000000-0005-0000-0000-00000D7C0000}"/>
    <cellStyle name="標準 3 3 2 5 3 2 7" xfId="31712" xr:uid="{00000000-0005-0000-0000-00000F7C0000}"/>
    <cellStyle name="標準 3 3 2 5 3 3" xfId="29094" xr:uid="{00000000-0005-0000-0000-0000D5710000}"/>
    <cellStyle name="標準 3 3 2 5 3 3 2" xfId="31713" xr:uid="{00000000-0005-0000-0000-0000107C0000}"/>
    <cellStyle name="標準 3 3 2 5 3 3 2 2" xfId="31715" xr:uid="{00000000-0005-0000-0000-0000127C0000}"/>
    <cellStyle name="標準 3 3 2 5 3 3 2 2 2" xfId="12764" xr:uid="{00000000-0005-0000-0000-00000B320000}"/>
    <cellStyle name="標準 3 3 2 5 3 3 2 3" xfId="31716" xr:uid="{00000000-0005-0000-0000-0000137C0000}"/>
    <cellStyle name="標準 3 3 2 5 3 3 2 4" xfId="10837" xr:uid="{00000000-0005-0000-0000-0000842A0000}"/>
    <cellStyle name="標準 3 3 2 5 3 3 3" xfId="31717" xr:uid="{00000000-0005-0000-0000-0000147C0000}"/>
    <cellStyle name="標準 3 3 2 5 3 3 3 2" xfId="31719" xr:uid="{00000000-0005-0000-0000-0000167C0000}"/>
    <cellStyle name="標準 3 3 2 5 3 3 3 3" xfId="31720" xr:uid="{00000000-0005-0000-0000-0000177C0000}"/>
    <cellStyle name="標準 3 3 2 5 3 3 4" xfId="9323" xr:uid="{00000000-0005-0000-0000-00009A240000}"/>
    <cellStyle name="標準 3 3 2 5 3 3 5" xfId="9327" xr:uid="{00000000-0005-0000-0000-00009E240000}"/>
    <cellStyle name="標準 3 3 2 5 3 4" xfId="31721" xr:uid="{00000000-0005-0000-0000-0000187C0000}"/>
    <cellStyle name="標準 3 3 2 5 3 4 2" xfId="31724" xr:uid="{00000000-0005-0000-0000-00001B7C0000}"/>
    <cellStyle name="標準 3 3 2 5 3 4 2 2" xfId="31726" xr:uid="{00000000-0005-0000-0000-00001D7C0000}"/>
    <cellStyle name="標準 3 3 2 5 3 4 2 2 2" xfId="12985" xr:uid="{00000000-0005-0000-0000-0000E8320000}"/>
    <cellStyle name="標準 3 3 2 5 3 4 2 3" xfId="31727" xr:uid="{00000000-0005-0000-0000-00001E7C0000}"/>
    <cellStyle name="標準 3 3 2 5 3 4 3" xfId="25660" xr:uid="{00000000-0005-0000-0000-00006B640000}"/>
    <cellStyle name="標準 3 3 2 5 3 4 3 2" xfId="18640" xr:uid="{00000000-0005-0000-0000-0000FF480000}"/>
    <cellStyle name="標準 3 3 2 5 3 4 4" xfId="9331" xr:uid="{00000000-0005-0000-0000-0000A2240000}"/>
    <cellStyle name="標準 3 3 2 5 3 4 5" xfId="25668" xr:uid="{00000000-0005-0000-0000-000073640000}"/>
    <cellStyle name="標準 3 3 2 5 3 5" xfId="31728" xr:uid="{00000000-0005-0000-0000-00001F7C0000}"/>
    <cellStyle name="標準 3 3 2 5 3 5 2" xfId="31729" xr:uid="{00000000-0005-0000-0000-0000207C0000}"/>
    <cellStyle name="標準 3 3 2 5 3 5 2 2" xfId="31730" xr:uid="{00000000-0005-0000-0000-0000217C0000}"/>
    <cellStyle name="標準 3 3 2 5 3 5 3" xfId="25675" xr:uid="{00000000-0005-0000-0000-00007A640000}"/>
    <cellStyle name="標準 3 3 2 5 3 5 4" xfId="25680" xr:uid="{00000000-0005-0000-0000-00007F640000}"/>
    <cellStyle name="標準 3 3 2 5 3 6" xfId="12730" xr:uid="{00000000-0005-0000-0000-0000E9310000}"/>
    <cellStyle name="標準 3 3 2 5 3 7" xfId="12739" xr:uid="{00000000-0005-0000-0000-0000F2310000}"/>
    <cellStyle name="標準 3 3 2 5 3 7 2" xfId="12741" xr:uid="{00000000-0005-0000-0000-0000F4310000}"/>
    <cellStyle name="標準 3 3 2 5 3 8" xfId="12746" xr:uid="{00000000-0005-0000-0000-0000F9310000}"/>
    <cellStyle name="標準 3 3 2 5 3 9" xfId="12748" xr:uid="{00000000-0005-0000-0000-0000FB310000}"/>
    <cellStyle name="標準 3 3 2 5 4" xfId="28025" xr:uid="{00000000-0005-0000-0000-0000A86D0000}"/>
    <cellStyle name="標準 3 3 2 5 4 10" xfId="19878" xr:uid="{00000000-0005-0000-0000-0000D54D0000}"/>
    <cellStyle name="標準 3 3 2 5 4 2" xfId="31731" xr:uid="{00000000-0005-0000-0000-0000227C0000}"/>
    <cellStyle name="標準 3 3 2 5 4 2 2" xfId="31732" xr:uid="{00000000-0005-0000-0000-0000237C0000}"/>
    <cellStyle name="標準 3 3 2 5 4 2 2 2" xfId="3959" xr:uid="{00000000-0005-0000-0000-0000A60F0000}"/>
    <cellStyle name="標準 3 3 2 5 4 2 2 2 2" xfId="18290" xr:uid="{00000000-0005-0000-0000-0000A1470000}"/>
    <cellStyle name="標準 3 3 2 5 4 2 2 2 2 2" xfId="31734" xr:uid="{00000000-0005-0000-0000-0000257C0000}"/>
    <cellStyle name="標準 3 3 2 5 4 2 2 2 3" xfId="8643" xr:uid="{00000000-0005-0000-0000-0000F2210000}"/>
    <cellStyle name="標準 3 3 2 5 4 2 2 3" xfId="31736" xr:uid="{00000000-0005-0000-0000-0000277C0000}"/>
    <cellStyle name="標準 3 3 2 5 4 2 2 3 2" xfId="18299" xr:uid="{00000000-0005-0000-0000-0000AA470000}"/>
    <cellStyle name="標準 3 3 2 5 4 2 2 4" xfId="10898" xr:uid="{00000000-0005-0000-0000-0000C12A0000}"/>
    <cellStyle name="標準 3 3 2 5 4 2 2 5" xfId="13915" xr:uid="{00000000-0005-0000-0000-00008A360000}"/>
    <cellStyle name="標準 3 3 2 5 4 2 3" xfId="31738" xr:uid="{00000000-0005-0000-0000-0000297C0000}"/>
    <cellStyle name="標準 3 3 2 5 4 2 3 2" xfId="31740" xr:uid="{00000000-0005-0000-0000-00002B7C0000}"/>
    <cellStyle name="標準 3 3 2 5 4 2 3 2 2" xfId="18375" xr:uid="{00000000-0005-0000-0000-0000F6470000}"/>
    <cellStyle name="標準 3 3 2 5 4 2 3 3" xfId="31741" xr:uid="{00000000-0005-0000-0000-00002C7C0000}"/>
    <cellStyle name="標準 3 3 2 5 4 2 3 4" xfId="13924" xr:uid="{00000000-0005-0000-0000-000093360000}"/>
    <cellStyle name="標準 3 3 2 5 4 2 4" xfId="31742" xr:uid="{00000000-0005-0000-0000-00002D7C0000}"/>
    <cellStyle name="標準 3 3 2 5 4 2 4 2" xfId="31743" xr:uid="{00000000-0005-0000-0000-00002E7C0000}"/>
    <cellStyle name="標準 3 3 2 5 4 2 4 3" xfId="31744" xr:uid="{00000000-0005-0000-0000-00002F7C0000}"/>
    <cellStyle name="標準 3 3 2 5 4 2 5" xfId="31746" xr:uid="{00000000-0005-0000-0000-0000317C0000}"/>
    <cellStyle name="標準 3 3 2 5 4 2 6" xfId="31748" xr:uid="{00000000-0005-0000-0000-0000337C0000}"/>
    <cellStyle name="標準 3 3 2 5 4 3" xfId="31303" xr:uid="{00000000-0005-0000-0000-0000767A0000}"/>
    <cellStyle name="標準 3 3 2 5 4 3 2" xfId="31305" xr:uid="{00000000-0005-0000-0000-0000787A0000}"/>
    <cellStyle name="標準 3 3 2 5 4 3 2 2" xfId="3701" xr:uid="{00000000-0005-0000-0000-0000A40E0000}"/>
    <cellStyle name="標準 3 3 2 5 4 3 2 2 2" xfId="3707" xr:uid="{00000000-0005-0000-0000-0000AA0E0000}"/>
    <cellStyle name="標準 3 3 2 5 4 3 2 3" xfId="3730" xr:uid="{00000000-0005-0000-0000-0000C10E0000}"/>
    <cellStyle name="標準 3 3 2 5 4 3 2 4" xfId="3762" xr:uid="{00000000-0005-0000-0000-0000E10E0000}"/>
    <cellStyle name="標準 3 3 2 5 4 3 3" xfId="31307" xr:uid="{00000000-0005-0000-0000-00007A7A0000}"/>
    <cellStyle name="標準 3 3 2 5 4 3 3 2" xfId="9368" xr:uid="{00000000-0005-0000-0000-0000C7240000}"/>
    <cellStyle name="標準 3 3 2 5 4 3 3 3" xfId="9455" xr:uid="{00000000-0005-0000-0000-00001E250000}"/>
    <cellStyle name="標準 3 3 2 5 4 3 4" xfId="9339" xr:uid="{00000000-0005-0000-0000-0000AA240000}"/>
    <cellStyle name="標準 3 3 2 5 4 3 5" xfId="9345" xr:uid="{00000000-0005-0000-0000-0000B0240000}"/>
    <cellStyle name="標準 3 3 2 5 4 4" xfId="31309" xr:uid="{00000000-0005-0000-0000-00007C7A0000}"/>
    <cellStyle name="標準 3 3 2 5 4 4 2" xfId="31311" xr:uid="{00000000-0005-0000-0000-00007E7A0000}"/>
    <cellStyle name="標準 3 3 2 5 4 4 2 2" xfId="11894" xr:uid="{00000000-0005-0000-0000-0000A52E0000}"/>
    <cellStyle name="標準 3 3 2 5 4 4 2 2 2" xfId="11896" xr:uid="{00000000-0005-0000-0000-0000A72E0000}"/>
    <cellStyle name="標準 3 3 2 5 4 4 2 3" xfId="11902" xr:uid="{00000000-0005-0000-0000-0000AD2E0000}"/>
    <cellStyle name="標準 3 3 2 5 4 4 3" xfId="25699" xr:uid="{00000000-0005-0000-0000-000092640000}"/>
    <cellStyle name="標準 3 3 2 5 4 4 3 2" xfId="1643" xr:uid="{00000000-0005-0000-0000-00009A060000}"/>
    <cellStyle name="標準 3 3 2 5 4 4 4" xfId="9350" xr:uid="{00000000-0005-0000-0000-0000B5240000}"/>
    <cellStyle name="標準 3 3 2 5 4 4 5" xfId="25702" xr:uid="{00000000-0005-0000-0000-000095640000}"/>
    <cellStyle name="標準 3 3 2 5 4 5" xfId="31313" xr:uid="{00000000-0005-0000-0000-0000807A0000}"/>
    <cellStyle name="標準 3 3 2 5 4 5 2" xfId="31315" xr:uid="{00000000-0005-0000-0000-0000827A0000}"/>
    <cellStyle name="標準 3 3 2 5 4 5 2 2" xfId="12143" xr:uid="{00000000-0005-0000-0000-00009E2F0000}"/>
    <cellStyle name="標準 3 3 2 5 4 5 3" xfId="25707" xr:uid="{00000000-0005-0000-0000-00009A640000}"/>
    <cellStyle name="標準 3 3 2 5 4 5 4" xfId="25709" xr:uid="{00000000-0005-0000-0000-00009C640000}"/>
    <cellStyle name="標準 3 3 2 5 4 6" xfId="12753" xr:uid="{00000000-0005-0000-0000-000000320000}"/>
    <cellStyle name="標準 3 3 2 5 4 7" xfId="1890" xr:uid="{00000000-0005-0000-0000-000091070000}"/>
    <cellStyle name="標準 3 3 2 5 4 7 2" xfId="1025" xr:uid="{00000000-0005-0000-0000-000030040000}"/>
    <cellStyle name="標準 3 3 2 5 4 8" xfId="1899" xr:uid="{00000000-0005-0000-0000-00009A070000}"/>
    <cellStyle name="標準 3 3 2 5 4 9" xfId="1906" xr:uid="{00000000-0005-0000-0000-0000A1070000}"/>
    <cellStyle name="標準 3 3 2 5 5" xfId="28027" xr:uid="{00000000-0005-0000-0000-0000AA6D0000}"/>
    <cellStyle name="標準 3 3 2 5 5 2" xfId="31749" xr:uid="{00000000-0005-0000-0000-0000347C0000}"/>
    <cellStyle name="標準 3 3 2 5 5 2 2" xfId="31750" xr:uid="{00000000-0005-0000-0000-0000357C0000}"/>
    <cellStyle name="標準 3 3 2 5 5 2 2 2" xfId="31751" xr:uid="{00000000-0005-0000-0000-0000367C0000}"/>
    <cellStyle name="標準 3 3 2 5 5 2 2 2 2" xfId="13738" xr:uid="{00000000-0005-0000-0000-0000D9350000}"/>
    <cellStyle name="標準 3 3 2 5 5 2 2 3" xfId="25828" xr:uid="{00000000-0005-0000-0000-000013650000}"/>
    <cellStyle name="標準 3 3 2 5 5 2 2 4" xfId="10959" xr:uid="{00000000-0005-0000-0000-0000FE2A0000}"/>
    <cellStyle name="標準 3 3 2 5 5 2 3" xfId="20351" xr:uid="{00000000-0005-0000-0000-0000AE4F0000}"/>
    <cellStyle name="標準 3 3 2 5 5 2 3 2" xfId="20353" xr:uid="{00000000-0005-0000-0000-0000B04F0000}"/>
    <cellStyle name="標準 3 3 2 5 5 2 3 3" xfId="25831" xr:uid="{00000000-0005-0000-0000-000016650000}"/>
    <cellStyle name="標準 3 3 2 5 5 2 4" xfId="20357" xr:uid="{00000000-0005-0000-0000-0000B44F0000}"/>
    <cellStyle name="標準 3 3 2 5 5 2 5" xfId="20360" xr:uid="{00000000-0005-0000-0000-0000B74F0000}"/>
    <cellStyle name="標準 3 3 2 5 5 3" xfId="31217" xr:uid="{00000000-0005-0000-0000-0000207A0000}"/>
    <cellStyle name="標準 3 3 2 5 5 3 2" xfId="31220" xr:uid="{00000000-0005-0000-0000-0000237A0000}"/>
    <cellStyle name="標準 3 3 2 5 5 3 2 2" xfId="17255" xr:uid="{00000000-0005-0000-0000-000096430000}"/>
    <cellStyle name="標準 3 3 2 5 5 3 3" xfId="20328" xr:uid="{00000000-0005-0000-0000-0000974F0000}"/>
    <cellStyle name="標準 3 3 2 5 5 3 4" xfId="20364" xr:uid="{00000000-0005-0000-0000-0000BB4F0000}"/>
    <cellStyle name="標準 3 3 2 5 5 4" xfId="31223" xr:uid="{00000000-0005-0000-0000-0000267A0000}"/>
    <cellStyle name="標準 3 3 2 5 5 4 2" xfId="31226" xr:uid="{00000000-0005-0000-0000-0000297A0000}"/>
    <cellStyle name="標準 3 3 2 5 5 4 2 2" xfId="21735" xr:uid="{00000000-0005-0000-0000-000016550000}"/>
    <cellStyle name="標準 3 3 2 5 5 4 3" xfId="25722" xr:uid="{00000000-0005-0000-0000-0000A9640000}"/>
    <cellStyle name="標準 3 3 2 5 5 4 4" xfId="25724" xr:uid="{00000000-0005-0000-0000-0000AB640000}"/>
    <cellStyle name="標準 3 3 2 5 5 5" xfId="9202" xr:uid="{00000000-0005-0000-0000-000021240000}"/>
    <cellStyle name="標準 3 3 2 5 5 5 2" xfId="31752" xr:uid="{00000000-0005-0000-0000-0000377C0000}"/>
    <cellStyle name="標準 3 3 2 5 5 5 2 2" xfId="24228" xr:uid="{00000000-0005-0000-0000-0000D35E0000}"/>
    <cellStyle name="標準 3 3 2 5 5 5 3" xfId="25727" xr:uid="{00000000-0005-0000-0000-0000AE640000}"/>
    <cellStyle name="標準 3 3 2 5 5 6" xfId="12760" xr:uid="{00000000-0005-0000-0000-000007320000}"/>
    <cellStyle name="標準 3 3 2 5 5 6 2" xfId="12762" xr:uid="{00000000-0005-0000-0000-000009320000}"/>
    <cellStyle name="標準 3 3 2 5 5 7" xfId="12765" xr:uid="{00000000-0005-0000-0000-00000C320000}"/>
    <cellStyle name="標準 3 3 2 5 5 8" xfId="12767" xr:uid="{00000000-0005-0000-0000-00000E320000}"/>
    <cellStyle name="標準 3 3 2 5 5 9" xfId="28287" xr:uid="{00000000-0005-0000-0000-0000AE6E0000}"/>
    <cellStyle name="標準 3 3 2 5 6" xfId="31753" xr:uid="{00000000-0005-0000-0000-0000387C0000}"/>
    <cellStyle name="標準 3 3 2 5 6 2" xfId="31754" xr:uid="{00000000-0005-0000-0000-0000397C0000}"/>
    <cellStyle name="標準 3 3 2 5 6 2 2" xfId="31755" xr:uid="{00000000-0005-0000-0000-00003A7C0000}"/>
    <cellStyle name="標準 3 3 2 5 6 2 2 2" xfId="31756" xr:uid="{00000000-0005-0000-0000-00003B7C0000}"/>
    <cellStyle name="標準 3 3 2 5 6 2 3" xfId="31757" xr:uid="{00000000-0005-0000-0000-00003C7C0000}"/>
    <cellStyle name="標準 3 3 2 5 6 2 4" xfId="31758" xr:uid="{00000000-0005-0000-0000-00003D7C0000}"/>
    <cellStyle name="標準 3 3 2 5 6 3" xfId="31317" xr:uid="{00000000-0005-0000-0000-0000847A0000}"/>
    <cellStyle name="標準 3 3 2 5 6 3 2" xfId="31319" xr:uid="{00000000-0005-0000-0000-0000867A0000}"/>
    <cellStyle name="標準 3 3 2 5 6 3 2 2" xfId="6930" xr:uid="{00000000-0005-0000-0000-0000411B0000}"/>
    <cellStyle name="標準 3 3 2 5 6 3 3" xfId="31321" xr:uid="{00000000-0005-0000-0000-0000887A0000}"/>
    <cellStyle name="標準 3 3 2 5 6 3 4" xfId="31759" xr:uid="{00000000-0005-0000-0000-00003E7C0000}"/>
    <cellStyle name="標準 3 3 2 5 6 4" xfId="31323" xr:uid="{00000000-0005-0000-0000-00008A7A0000}"/>
    <cellStyle name="標準 3 3 2 5 6 4 2" xfId="17641" xr:uid="{00000000-0005-0000-0000-000018450000}"/>
    <cellStyle name="標準 3 3 2 5 6 4 2 2" xfId="31760" xr:uid="{00000000-0005-0000-0000-00003F7C0000}"/>
    <cellStyle name="標準 3 3 2 5 6 4 3" xfId="25737" xr:uid="{00000000-0005-0000-0000-0000B8640000}"/>
    <cellStyle name="標準 3 3 2 5 6 5" xfId="31325" xr:uid="{00000000-0005-0000-0000-00008C7A0000}"/>
    <cellStyle name="標準 3 3 2 5 6 5 2" xfId="31761" xr:uid="{00000000-0005-0000-0000-0000407C0000}"/>
    <cellStyle name="標準 3 3 2 5 6 6" xfId="12772" xr:uid="{00000000-0005-0000-0000-000013320000}"/>
    <cellStyle name="標準 3 3 2 5 6 7" xfId="12775" xr:uid="{00000000-0005-0000-0000-000016320000}"/>
    <cellStyle name="標準 3 3 2 5 6 8" xfId="12778" xr:uid="{00000000-0005-0000-0000-000019320000}"/>
    <cellStyle name="標準 3 3 2 5 7" xfId="31762" xr:uid="{00000000-0005-0000-0000-0000417C0000}"/>
    <cellStyle name="標準 3 3 2 5 7 2" xfId="31763" xr:uid="{00000000-0005-0000-0000-0000427C0000}"/>
    <cellStyle name="標準 3 3 2 5 7 2 2" xfId="12612" xr:uid="{00000000-0005-0000-0000-000073310000}"/>
    <cellStyle name="標準 3 3 2 5 7 2 2 2" xfId="25999" xr:uid="{00000000-0005-0000-0000-0000BE650000}"/>
    <cellStyle name="標準 3 3 2 5 7 2 3" xfId="12614" xr:uid="{00000000-0005-0000-0000-000075310000}"/>
    <cellStyle name="標準 3 3 2 5 7 3" xfId="9149" xr:uid="{00000000-0005-0000-0000-0000EC230000}"/>
    <cellStyle name="標準 3 3 2 5 7 3 2" xfId="31327" xr:uid="{00000000-0005-0000-0000-00008E7A0000}"/>
    <cellStyle name="標準 3 3 2 5 7 3 2 2" xfId="26074" xr:uid="{00000000-0005-0000-0000-000009660000}"/>
    <cellStyle name="標準 3 3 2 5 7 3 3" xfId="31764" xr:uid="{00000000-0005-0000-0000-0000437C0000}"/>
    <cellStyle name="標準 3 3 2 5 7 4" xfId="31229" xr:uid="{00000000-0005-0000-0000-00002C7A0000}"/>
    <cellStyle name="標準 3 3 2 5 7 4 2" xfId="31766" xr:uid="{00000000-0005-0000-0000-0000457C0000}"/>
    <cellStyle name="標準 3 3 2 5 7 4 2 2" xfId="13156" xr:uid="{00000000-0005-0000-0000-000093330000}"/>
    <cellStyle name="標準 3 3 2 5 7 4 3" xfId="25743" xr:uid="{00000000-0005-0000-0000-0000BE640000}"/>
    <cellStyle name="標準 3 3 2 5 7 5" xfId="31330" xr:uid="{00000000-0005-0000-0000-0000917A0000}"/>
    <cellStyle name="標準 3 3 2 5 7 5 2" xfId="31768" xr:uid="{00000000-0005-0000-0000-0000477C0000}"/>
    <cellStyle name="標準 3 3 2 5 7 6" xfId="31769" xr:uid="{00000000-0005-0000-0000-0000487C0000}"/>
    <cellStyle name="標準 3 3 2 5 7 7" xfId="13830" xr:uid="{00000000-0005-0000-0000-000035360000}"/>
    <cellStyle name="標準 3 3 2 5 8" xfId="31771" xr:uid="{00000000-0005-0000-0000-00004A7C0000}"/>
    <cellStyle name="標準 3 3 2 5 8 2" xfId="31773" xr:uid="{00000000-0005-0000-0000-00004C7C0000}"/>
    <cellStyle name="標準 3 3 2 5 8 2 2" xfId="31775" xr:uid="{00000000-0005-0000-0000-00004E7C0000}"/>
    <cellStyle name="標準 3 3 2 5 8 2 2 2" xfId="26426" xr:uid="{00000000-0005-0000-0000-000069670000}"/>
    <cellStyle name="標準 3 3 2 5 8 2 3" xfId="31777" xr:uid="{00000000-0005-0000-0000-0000507C0000}"/>
    <cellStyle name="標準 3 3 2 5 8 3" xfId="31780" xr:uid="{00000000-0005-0000-0000-0000537C0000}"/>
    <cellStyle name="標準 3 3 2 5 8 3 2" xfId="31781" xr:uid="{00000000-0005-0000-0000-0000547C0000}"/>
    <cellStyle name="標準 3 3 2 5 8 3 2 2" xfId="26470" xr:uid="{00000000-0005-0000-0000-000095670000}"/>
    <cellStyle name="標準 3 3 2 5 8 3 3" xfId="31784" xr:uid="{00000000-0005-0000-0000-0000577C0000}"/>
    <cellStyle name="標準 3 3 2 5 8 4" xfId="31785" xr:uid="{00000000-0005-0000-0000-0000587C0000}"/>
    <cellStyle name="標準 3 3 2 5 8 4 2" xfId="31786" xr:uid="{00000000-0005-0000-0000-0000597C0000}"/>
    <cellStyle name="標準 3 3 2 5 8 5" xfId="31787" xr:uid="{00000000-0005-0000-0000-00005A7C0000}"/>
    <cellStyle name="標準 3 3 2 5 8 6" xfId="12783" xr:uid="{00000000-0005-0000-0000-00001E320000}"/>
    <cellStyle name="標準 3 3 2 5 9" xfId="31789" xr:uid="{00000000-0005-0000-0000-00005C7C0000}"/>
    <cellStyle name="標準 3 3 2 5 9 2" xfId="31791" xr:uid="{00000000-0005-0000-0000-00005E7C0000}"/>
    <cellStyle name="標準 3 3 2 5 9 2 2" xfId="31792" xr:uid="{00000000-0005-0000-0000-00005F7C0000}"/>
    <cellStyle name="標準 3 3 2 5 9 2 2 2" xfId="31793" xr:uid="{00000000-0005-0000-0000-0000607C0000}"/>
    <cellStyle name="標準 3 3 2 5 9 2 3" xfId="31795" xr:uid="{00000000-0005-0000-0000-0000627C0000}"/>
    <cellStyle name="標準 3 3 2 5 9 3" xfId="31332" xr:uid="{00000000-0005-0000-0000-0000937A0000}"/>
    <cellStyle name="標準 3 3 2 5 9 3 2" xfId="31796" xr:uid="{00000000-0005-0000-0000-0000637C0000}"/>
    <cellStyle name="標準 3 3 2 5 9 3 2 2" xfId="31797" xr:uid="{00000000-0005-0000-0000-0000647C0000}"/>
    <cellStyle name="標準 3 3 2 5 9 3 3" xfId="31798" xr:uid="{00000000-0005-0000-0000-0000657C0000}"/>
    <cellStyle name="標準 3 3 2 5 9 4" xfId="31799" xr:uid="{00000000-0005-0000-0000-0000667C0000}"/>
    <cellStyle name="標準 3 3 2 5 9 4 2" xfId="31800" xr:uid="{00000000-0005-0000-0000-0000677C0000}"/>
    <cellStyle name="標準 3 3 2 5 9 5" xfId="31801" xr:uid="{00000000-0005-0000-0000-0000687C0000}"/>
    <cellStyle name="標準 3 3 2 6" xfId="31802" xr:uid="{00000000-0005-0000-0000-0000697C0000}"/>
    <cellStyle name="標準 3 3 2 6 10" xfId="31803" xr:uid="{00000000-0005-0000-0000-00006A7C0000}"/>
    <cellStyle name="標準 3 3 2 6 10 2" xfId="31804" xr:uid="{00000000-0005-0000-0000-00006B7C0000}"/>
    <cellStyle name="標準 3 3 2 6 11" xfId="31805" xr:uid="{00000000-0005-0000-0000-00006C7C0000}"/>
    <cellStyle name="標準 3 3 2 6 12" xfId="31806" xr:uid="{00000000-0005-0000-0000-00006D7C0000}"/>
    <cellStyle name="標準 3 3 2 6 13" xfId="16644" xr:uid="{00000000-0005-0000-0000-000033410000}"/>
    <cellStyle name="標準 3 3 2 6 2" xfId="31807" xr:uid="{00000000-0005-0000-0000-00006E7C0000}"/>
    <cellStyle name="標準 3 3 2 6 2 10" xfId="22750" xr:uid="{00000000-0005-0000-0000-00000D590000}"/>
    <cellStyle name="標準 3 3 2 6 2 2" xfId="31808" xr:uid="{00000000-0005-0000-0000-00006F7C0000}"/>
    <cellStyle name="標準 3 3 2 6 2 2 2" xfId="31809" xr:uid="{00000000-0005-0000-0000-0000707C0000}"/>
    <cellStyle name="標準 3 3 2 6 2 2 2 2" xfId="31811" xr:uid="{00000000-0005-0000-0000-0000727C0000}"/>
    <cellStyle name="標準 3 3 2 6 2 2 2 2 2" xfId="31812" xr:uid="{00000000-0005-0000-0000-0000737C0000}"/>
    <cellStyle name="標準 3 3 2 6 2 2 2 2 2 2" xfId="26337" xr:uid="{00000000-0005-0000-0000-000010670000}"/>
    <cellStyle name="標準 3 3 2 6 2 2 2 2 3" xfId="31813" xr:uid="{00000000-0005-0000-0000-0000747C0000}"/>
    <cellStyle name="標準 3 3 2 6 2 2 2 3" xfId="31814" xr:uid="{00000000-0005-0000-0000-0000757C0000}"/>
    <cellStyle name="標準 3 3 2 6 2 2 2 3 2" xfId="31815" xr:uid="{00000000-0005-0000-0000-0000767C0000}"/>
    <cellStyle name="標準 3 3 2 6 2 2 2 4" xfId="24593" xr:uid="{00000000-0005-0000-0000-000040600000}"/>
    <cellStyle name="標準 3 3 2 6 2 2 2 5" xfId="24599" xr:uid="{00000000-0005-0000-0000-000046600000}"/>
    <cellStyle name="標準 3 3 2 6 2 2 3" xfId="31816" xr:uid="{00000000-0005-0000-0000-0000777C0000}"/>
    <cellStyle name="標準 3 3 2 6 2 2 3 2" xfId="31818" xr:uid="{00000000-0005-0000-0000-0000797C0000}"/>
    <cellStyle name="標準 3 3 2 6 2 2 3 2 2" xfId="31819" xr:uid="{00000000-0005-0000-0000-00007A7C0000}"/>
    <cellStyle name="標準 3 3 2 6 2 2 3 3" xfId="31820" xr:uid="{00000000-0005-0000-0000-00007B7C0000}"/>
    <cellStyle name="標準 3 3 2 6 2 2 3 4" xfId="23696" xr:uid="{00000000-0005-0000-0000-0000BF5C0000}"/>
    <cellStyle name="標準 3 3 2 6 2 2 4" xfId="31821" xr:uid="{00000000-0005-0000-0000-00007C7C0000}"/>
    <cellStyle name="標準 3 3 2 6 2 2 4 2" xfId="31822" xr:uid="{00000000-0005-0000-0000-00007D7C0000}"/>
    <cellStyle name="標準 3 3 2 6 2 2 4 3" xfId="31823" xr:uid="{00000000-0005-0000-0000-00007E7C0000}"/>
    <cellStyle name="標準 3 3 2 6 2 2 5" xfId="31825" xr:uid="{00000000-0005-0000-0000-0000807C0000}"/>
    <cellStyle name="標準 3 3 2 6 2 2 6" xfId="31827" xr:uid="{00000000-0005-0000-0000-0000827C0000}"/>
    <cellStyle name="標準 3 3 2 6 2 3" xfId="29105" xr:uid="{00000000-0005-0000-0000-0000E0710000}"/>
    <cellStyle name="標準 3 3 2 6 2 3 2" xfId="31828" xr:uid="{00000000-0005-0000-0000-0000837C0000}"/>
    <cellStyle name="標準 3 3 2 6 2 3 2 2" xfId="31830" xr:uid="{00000000-0005-0000-0000-0000857C0000}"/>
    <cellStyle name="標準 3 3 2 6 2 3 2 2 2" xfId="31831" xr:uid="{00000000-0005-0000-0000-0000867C0000}"/>
    <cellStyle name="標準 3 3 2 6 2 3 2 3" xfId="31832" xr:uid="{00000000-0005-0000-0000-0000877C0000}"/>
    <cellStyle name="標準 3 3 2 6 2 3 2 4" xfId="24656" xr:uid="{00000000-0005-0000-0000-00007F600000}"/>
    <cellStyle name="標準 3 3 2 6 2 3 3" xfId="16863" xr:uid="{00000000-0005-0000-0000-00000E420000}"/>
    <cellStyle name="標準 3 3 2 6 2 3 3 2" xfId="31833" xr:uid="{00000000-0005-0000-0000-0000887C0000}"/>
    <cellStyle name="標準 3 3 2 6 2 3 3 3" xfId="31834" xr:uid="{00000000-0005-0000-0000-0000897C0000}"/>
    <cellStyle name="標準 3 3 2 6 2 3 4" xfId="9374" xr:uid="{00000000-0005-0000-0000-0000CD240000}"/>
    <cellStyle name="標準 3 3 2 6 2 3 5" xfId="9379" xr:uid="{00000000-0005-0000-0000-0000D2240000}"/>
    <cellStyle name="標準 3 3 2 6 2 4" xfId="31835" xr:uid="{00000000-0005-0000-0000-00008A7C0000}"/>
    <cellStyle name="標準 3 3 2 6 2 4 2" xfId="31836" xr:uid="{00000000-0005-0000-0000-00008B7C0000}"/>
    <cellStyle name="標準 3 3 2 6 2 4 2 2" xfId="31837" xr:uid="{00000000-0005-0000-0000-00008C7C0000}"/>
    <cellStyle name="標準 3 3 2 6 2 4 3" xfId="18595" xr:uid="{00000000-0005-0000-0000-0000D2480000}"/>
    <cellStyle name="標準 3 3 2 6 2 4 4" xfId="9384" xr:uid="{00000000-0005-0000-0000-0000D7240000}"/>
    <cellStyle name="標準 3 3 2 6 2 5" xfId="31838" xr:uid="{00000000-0005-0000-0000-00008D7C0000}"/>
    <cellStyle name="標準 3 3 2 6 2 5 2" xfId="31839" xr:uid="{00000000-0005-0000-0000-00008E7C0000}"/>
    <cellStyle name="標準 3 3 2 6 2 5 2 2" xfId="11786" xr:uid="{00000000-0005-0000-0000-0000392E0000}"/>
    <cellStyle name="標準 3 3 2 6 2 5 3" xfId="23003" xr:uid="{00000000-0005-0000-0000-00000A5A0000}"/>
    <cellStyle name="標準 3 3 2 6 2 5 4" xfId="9395" xr:uid="{00000000-0005-0000-0000-0000E2240000}"/>
    <cellStyle name="標準 3 3 2 6 2 6" xfId="12791" xr:uid="{00000000-0005-0000-0000-000026320000}"/>
    <cellStyle name="標準 3 3 2 6 2 7" xfId="7136" xr:uid="{00000000-0005-0000-0000-00000F1C0000}"/>
    <cellStyle name="標準 3 3 2 6 2 7 2" xfId="7139" xr:uid="{00000000-0005-0000-0000-0000121C0000}"/>
    <cellStyle name="標準 3 3 2 6 2 8" xfId="7142" xr:uid="{00000000-0005-0000-0000-0000151C0000}"/>
    <cellStyle name="標準 3 3 2 6 2 9" xfId="7148" xr:uid="{00000000-0005-0000-0000-00001B1C0000}"/>
    <cellStyle name="標準 3 3 2 6 3" xfId="14356" xr:uid="{00000000-0005-0000-0000-000043380000}"/>
    <cellStyle name="標準 3 3 2 6 3 2" xfId="14360" xr:uid="{00000000-0005-0000-0000-000047380000}"/>
    <cellStyle name="標準 3 3 2 6 3 3" xfId="14368" xr:uid="{00000000-0005-0000-0000-00004F380000}"/>
    <cellStyle name="標準 3 3 2 6 3 4" xfId="31841" xr:uid="{00000000-0005-0000-0000-0000907C0000}"/>
    <cellStyle name="標準 3 3 2 6 3 4 2" xfId="31844" xr:uid="{00000000-0005-0000-0000-0000937C0000}"/>
    <cellStyle name="標準 3 3 2 6 3 5" xfId="31845" xr:uid="{00000000-0005-0000-0000-0000947C0000}"/>
    <cellStyle name="標準 3 3 2 6 3 6" xfId="12802" xr:uid="{00000000-0005-0000-0000-000031320000}"/>
    <cellStyle name="標準 3 3 2 6 4" xfId="14371" xr:uid="{00000000-0005-0000-0000-000052380000}"/>
    <cellStyle name="標準 3 3 2 6 4 2" xfId="14374" xr:uid="{00000000-0005-0000-0000-000055380000}"/>
    <cellStyle name="標準 3 3 2 6 4 2 2" xfId="31846" xr:uid="{00000000-0005-0000-0000-0000957C0000}"/>
    <cellStyle name="標準 3 3 2 6 4 2 2 2" xfId="31847" xr:uid="{00000000-0005-0000-0000-0000967C0000}"/>
    <cellStyle name="標準 3 3 2 6 4 2 3" xfId="31848" xr:uid="{00000000-0005-0000-0000-0000977C0000}"/>
    <cellStyle name="標準 3 3 2 6 4 2 4" xfId="31849" xr:uid="{00000000-0005-0000-0000-0000987C0000}"/>
    <cellStyle name="標準 3 3 2 6 4 3" xfId="31337" xr:uid="{00000000-0005-0000-0000-0000987A0000}"/>
    <cellStyle name="標準 3 3 2 6 4 4" xfId="31341" xr:uid="{00000000-0005-0000-0000-00009C7A0000}"/>
    <cellStyle name="標準 3 3 2 6 4 4 2" xfId="31343" xr:uid="{00000000-0005-0000-0000-00009E7A0000}"/>
    <cellStyle name="標準 3 3 2 6 4 4 3" xfId="25765" xr:uid="{00000000-0005-0000-0000-0000D4640000}"/>
    <cellStyle name="標準 3 3 2 6 4 5" xfId="31347" xr:uid="{00000000-0005-0000-0000-0000A27A0000}"/>
    <cellStyle name="標準 3 3 2 6 4 6" xfId="31351" xr:uid="{00000000-0005-0000-0000-0000A67A0000}"/>
    <cellStyle name="標準 3 3 2 6 4 7" xfId="31354" xr:uid="{00000000-0005-0000-0000-0000A97A0000}"/>
    <cellStyle name="標準 3 3 2 6 5" xfId="14377" xr:uid="{00000000-0005-0000-0000-000058380000}"/>
    <cellStyle name="標準 3 3 2 6 5 2" xfId="31850" xr:uid="{00000000-0005-0000-0000-0000997C0000}"/>
    <cellStyle name="標準 3 3 2 6 5 3" xfId="31356" xr:uid="{00000000-0005-0000-0000-0000AB7A0000}"/>
    <cellStyle name="標準 3 3 2 6 5 3 2" xfId="448" xr:uid="{00000000-0005-0000-0000-0000EF010000}"/>
    <cellStyle name="標準 3 3 2 6 5 3 3" xfId="6995" xr:uid="{00000000-0005-0000-0000-0000821B0000}"/>
    <cellStyle name="標準 3 3 2 6 5 4" xfId="31360" xr:uid="{00000000-0005-0000-0000-0000AF7A0000}"/>
    <cellStyle name="標準 3 3 2 6 5 5" xfId="9208" xr:uid="{00000000-0005-0000-0000-000027240000}"/>
    <cellStyle name="標準 3 3 2 6 6" xfId="31851" xr:uid="{00000000-0005-0000-0000-00009A7C0000}"/>
    <cellStyle name="標準 3 3 2 6 6 2" xfId="31852" xr:uid="{00000000-0005-0000-0000-00009B7C0000}"/>
    <cellStyle name="標準 3 3 2 6 6 2 2" xfId="7002" xr:uid="{00000000-0005-0000-0000-0000891B0000}"/>
    <cellStyle name="標準 3 3 2 6 6 3" xfId="31237" xr:uid="{00000000-0005-0000-0000-0000347A0000}"/>
    <cellStyle name="標準 3 3 2 6 6 4" xfId="31240" xr:uid="{00000000-0005-0000-0000-0000377A0000}"/>
    <cellStyle name="標準 3 3 2 6 7" xfId="31853" xr:uid="{00000000-0005-0000-0000-00009C7C0000}"/>
    <cellStyle name="標準 3 3 2 6 7 2" xfId="31854" xr:uid="{00000000-0005-0000-0000-00009D7C0000}"/>
    <cellStyle name="標準 3 3 2 6 7 2 2" xfId="4894" xr:uid="{00000000-0005-0000-0000-00004D130000}"/>
    <cellStyle name="標準 3 3 2 6 7 3" xfId="31370" xr:uid="{00000000-0005-0000-0000-0000B97A0000}"/>
    <cellStyle name="標準 3 3 2 6 7 4" xfId="31374" xr:uid="{00000000-0005-0000-0000-0000BD7A0000}"/>
    <cellStyle name="標準 3 3 2 6 8" xfId="31856" xr:uid="{00000000-0005-0000-0000-00009F7C0000}"/>
    <cellStyle name="標準 3 3 2 6 8 2" xfId="31858" xr:uid="{00000000-0005-0000-0000-0000A17C0000}"/>
    <cellStyle name="標準 3 3 2 6 8 2 2" xfId="7029" xr:uid="{00000000-0005-0000-0000-0000A41B0000}"/>
    <cellStyle name="標準 3 3 2 6 8 3" xfId="31378" xr:uid="{00000000-0005-0000-0000-0000C17A0000}"/>
    <cellStyle name="標準 3 3 2 6 8 4" xfId="31381" xr:uid="{00000000-0005-0000-0000-0000C47A0000}"/>
    <cellStyle name="標準 3 3 2 6 9" xfId="31861" xr:uid="{00000000-0005-0000-0000-0000A47C0000}"/>
    <cellStyle name="標準 3 3 2 6 9 2" xfId="27728" xr:uid="{00000000-0005-0000-0000-00007F6C0000}"/>
    <cellStyle name="標準 3 3 2 6 9 2 2" xfId="31862" xr:uid="{00000000-0005-0000-0000-0000A57C0000}"/>
    <cellStyle name="標準 3 3 2 6 9 3" xfId="27732" xr:uid="{00000000-0005-0000-0000-0000836C0000}"/>
    <cellStyle name="標準 3 3 2 7" xfId="31863" xr:uid="{00000000-0005-0000-0000-0000A67C0000}"/>
    <cellStyle name="標準 3 3 2 7 10" xfId="29186" xr:uid="{00000000-0005-0000-0000-000031720000}"/>
    <cellStyle name="標準 3 3 2 7 11" xfId="31864" xr:uid="{00000000-0005-0000-0000-0000A77C0000}"/>
    <cellStyle name="標準 3 3 2 7 12" xfId="31865" xr:uid="{00000000-0005-0000-0000-0000A87C0000}"/>
    <cellStyle name="標準 3 3 2 7 2" xfId="31866" xr:uid="{00000000-0005-0000-0000-0000A97C0000}"/>
    <cellStyle name="標準 3 3 2 7 2 10" xfId="25112" xr:uid="{00000000-0005-0000-0000-000047620000}"/>
    <cellStyle name="標準 3 3 2 7 2 2" xfId="31867" xr:uid="{00000000-0005-0000-0000-0000AA7C0000}"/>
    <cellStyle name="標準 3 3 2 7 2 2 2" xfId="21369" xr:uid="{00000000-0005-0000-0000-0000A8530000}"/>
    <cellStyle name="標準 3 3 2 7 2 2 2 2" xfId="21371" xr:uid="{00000000-0005-0000-0000-0000AA530000}"/>
    <cellStyle name="標準 3 3 2 7 2 2 2 2 2" xfId="21376" xr:uid="{00000000-0005-0000-0000-0000AF530000}"/>
    <cellStyle name="標準 3 3 2 7 2 2 2 3" xfId="21379" xr:uid="{00000000-0005-0000-0000-0000B2530000}"/>
    <cellStyle name="標準 3 3 2 7 2 2 2 4" xfId="11393" xr:uid="{00000000-0005-0000-0000-0000B02C0000}"/>
    <cellStyle name="標準 3 3 2 7 2 2 3" xfId="21383" xr:uid="{00000000-0005-0000-0000-0000B6530000}"/>
    <cellStyle name="標準 3 3 2 7 2 2 3 2" xfId="31868" xr:uid="{00000000-0005-0000-0000-0000AB7C0000}"/>
    <cellStyle name="標準 3 3 2 7 2 2 3 2 2" xfId="27476" xr:uid="{00000000-0005-0000-0000-0000836B0000}"/>
    <cellStyle name="標準 3 3 2 7 2 2 3 3" xfId="31870" xr:uid="{00000000-0005-0000-0000-0000AD7C0000}"/>
    <cellStyle name="標準 3 3 2 7 2 2 3 4" xfId="23789" xr:uid="{00000000-0005-0000-0000-00001C5D0000}"/>
    <cellStyle name="標準 3 3 2 7 2 2 4" xfId="21386" xr:uid="{00000000-0005-0000-0000-0000B9530000}"/>
    <cellStyle name="標準 3 3 2 7 2 2 4 2" xfId="4771" xr:uid="{00000000-0005-0000-0000-0000D2120000}"/>
    <cellStyle name="標準 3 3 2 7 2 2 4 3" xfId="14108" xr:uid="{00000000-0005-0000-0000-00004B370000}"/>
    <cellStyle name="標準 3 3 2 7 2 2 5" xfId="21390" xr:uid="{00000000-0005-0000-0000-0000BD530000}"/>
    <cellStyle name="標準 3 3 2 7 2 2 6" xfId="21394" xr:uid="{00000000-0005-0000-0000-0000C1530000}"/>
    <cellStyle name="標準 3 3 2 7 2 3" xfId="31872" xr:uid="{00000000-0005-0000-0000-0000AF7C0000}"/>
    <cellStyle name="標準 3 3 2 7 2 3 2" xfId="10514" xr:uid="{00000000-0005-0000-0000-000041290000}"/>
    <cellStyle name="標準 3 3 2 7 2 3 2 2" xfId="31873" xr:uid="{00000000-0005-0000-0000-0000B07C0000}"/>
    <cellStyle name="標準 3 3 2 7 2 3 2 2 2" xfId="12912" xr:uid="{00000000-0005-0000-0000-00009F320000}"/>
    <cellStyle name="標準 3 3 2 7 2 3 2 3" xfId="31875" xr:uid="{00000000-0005-0000-0000-0000B27C0000}"/>
    <cellStyle name="標準 3 3 2 7 2 3 2 4" xfId="26422" xr:uid="{00000000-0005-0000-0000-000065670000}"/>
    <cellStyle name="標準 3 3 2 7 2 3 3" xfId="10518" xr:uid="{00000000-0005-0000-0000-000045290000}"/>
    <cellStyle name="標準 3 3 2 7 2 3 3 2" xfId="21404" xr:uid="{00000000-0005-0000-0000-0000CB530000}"/>
    <cellStyle name="標準 3 3 2 7 2 3 3 3" xfId="21407" xr:uid="{00000000-0005-0000-0000-0000CE530000}"/>
    <cellStyle name="標準 3 3 2 7 2 3 4" xfId="9462" xr:uid="{00000000-0005-0000-0000-000025250000}"/>
    <cellStyle name="標準 3 3 2 7 2 3 5" xfId="9470" xr:uid="{00000000-0005-0000-0000-00002D250000}"/>
    <cellStyle name="標準 3 3 2 7 2 4" xfId="31877" xr:uid="{00000000-0005-0000-0000-0000B47C0000}"/>
    <cellStyle name="標準 3 3 2 7 2 4 2" xfId="10530" xr:uid="{00000000-0005-0000-0000-000051290000}"/>
    <cellStyle name="標準 3 3 2 7 2 4 2 2" xfId="21420" xr:uid="{00000000-0005-0000-0000-0000DB530000}"/>
    <cellStyle name="標準 3 3 2 7 2 4 3" xfId="10534" xr:uid="{00000000-0005-0000-0000-000055290000}"/>
    <cellStyle name="標準 3 3 2 7 2 4 4" xfId="9475" xr:uid="{00000000-0005-0000-0000-000032250000}"/>
    <cellStyle name="標準 3 3 2 7 2 5" xfId="31878" xr:uid="{00000000-0005-0000-0000-0000B57C0000}"/>
    <cellStyle name="標準 3 3 2 7 2 5 2" xfId="21429" xr:uid="{00000000-0005-0000-0000-0000E4530000}"/>
    <cellStyle name="標準 3 3 2 7 2 5 2 2" xfId="19241" xr:uid="{00000000-0005-0000-0000-0000584B0000}"/>
    <cellStyle name="標準 3 3 2 7 2 5 3" xfId="20771" xr:uid="{00000000-0005-0000-0000-000052510000}"/>
    <cellStyle name="標準 3 3 2 7 2 5 4" xfId="20774" xr:uid="{00000000-0005-0000-0000-000055510000}"/>
    <cellStyle name="標準 3 3 2 7 2 6" xfId="12821" xr:uid="{00000000-0005-0000-0000-000044320000}"/>
    <cellStyle name="標準 3 3 2 7 2 7" xfId="7194" xr:uid="{00000000-0005-0000-0000-0000491C0000}"/>
    <cellStyle name="標準 3 3 2 7 2 7 2" xfId="4009" xr:uid="{00000000-0005-0000-0000-0000D80F0000}"/>
    <cellStyle name="標準 3 3 2 7 2 8" xfId="7201" xr:uid="{00000000-0005-0000-0000-0000501C0000}"/>
    <cellStyle name="標準 3 3 2 7 2 9" xfId="7204" xr:uid="{00000000-0005-0000-0000-0000531C0000}"/>
    <cellStyle name="標準 3 3 2 7 3" xfId="14383" xr:uid="{00000000-0005-0000-0000-00005E380000}"/>
    <cellStyle name="標準 3 3 2 7 3 2" xfId="14386" xr:uid="{00000000-0005-0000-0000-000061380000}"/>
    <cellStyle name="標準 3 3 2 7 3 2 2" xfId="21522" xr:uid="{00000000-0005-0000-0000-000041540000}"/>
    <cellStyle name="標準 3 3 2 7 3 2 2 2" xfId="21524" xr:uid="{00000000-0005-0000-0000-000043540000}"/>
    <cellStyle name="標準 3 3 2 7 3 2 2 2 2" xfId="28056" xr:uid="{00000000-0005-0000-0000-0000C76D0000}"/>
    <cellStyle name="標準 3 3 2 7 3 2 2 3" xfId="31880" xr:uid="{00000000-0005-0000-0000-0000B77C0000}"/>
    <cellStyle name="標準 3 3 2 7 3 2 2 4" xfId="26763" xr:uid="{00000000-0005-0000-0000-0000BA680000}"/>
    <cellStyle name="標準 3 3 2 7 3 2 3" xfId="21529" xr:uid="{00000000-0005-0000-0000-000048540000}"/>
    <cellStyle name="標準 3 3 2 7 3 2 3 2" xfId="31883" xr:uid="{00000000-0005-0000-0000-0000BA7C0000}"/>
    <cellStyle name="標準 3 3 2 7 3 2 3 3" xfId="31886" xr:uid="{00000000-0005-0000-0000-0000BD7C0000}"/>
    <cellStyle name="標準 3 3 2 7 3 2 4" xfId="21531" xr:uid="{00000000-0005-0000-0000-00004A540000}"/>
    <cellStyle name="標準 3 3 2 7 3 2 5" xfId="30305" xr:uid="{00000000-0005-0000-0000-000090760000}"/>
    <cellStyle name="標準 3 3 2 7 3 3" xfId="31887" xr:uid="{00000000-0005-0000-0000-0000BE7C0000}"/>
    <cellStyle name="標準 3 3 2 7 3 3 2" xfId="10559" xr:uid="{00000000-0005-0000-0000-00006E290000}"/>
    <cellStyle name="標準 3 3 2 7 3 3 2 2" xfId="31889" xr:uid="{00000000-0005-0000-0000-0000C07C0000}"/>
    <cellStyle name="標準 3 3 2 7 3 3 3" xfId="21533" xr:uid="{00000000-0005-0000-0000-00004C540000}"/>
    <cellStyle name="標準 3 3 2 7 3 3 4" xfId="9481" xr:uid="{00000000-0005-0000-0000-000038250000}"/>
    <cellStyle name="標準 3 3 2 7 3 4" xfId="3869" xr:uid="{00000000-0005-0000-0000-00004C0F0000}"/>
    <cellStyle name="標準 3 3 2 7 3 4 2" xfId="21537" xr:uid="{00000000-0005-0000-0000-000050540000}"/>
    <cellStyle name="標準 3 3 2 7 3 4 2 2" xfId="29878" xr:uid="{00000000-0005-0000-0000-0000E5740000}"/>
    <cellStyle name="標準 3 3 2 7 3 4 3" xfId="20784" xr:uid="{00000000-0005-0000-0000-00005F510000}"/>
    <cellStyle name="標準 3 3 2 7 3 4 4" xfId="25795" xr:uid="{00000000-0005-0000-0000-0000F2640000}"/>
    <cellStyle name="標準 3 3 2 7 3 5" xfId="31892" xr:uid="{00000000-0005-0000-0000-0000C37C0000}"/>
    <cellStyle name="標準 3 3 2 7 3 5 2" xfId="10387" xr:uid="{00000000-0005-0000-0000-0000C2280000}"/>
    <cellStyle name="標準 3 3 2 7 3 5 3" xfId="23031" xr:uid="{00000000-0005-0000-0000-0000265A0000}"/>
    <cellStyle name="標準 3 3 2 7 3 6" xfId="12829" xr:uid="{00000000-0005-0000-0000-00004C320000}"/>
    <cellStyle name="標準 3 3 2 7 3 7" xfId="12835" xr:uid="{00000000-0005-0000-0000-000052320000}"/>
    <cellStyle name="標準 3 3 2 7 3 8" xfId="12838" xr:uid="{00000000-0005-0000-0000-000055320000}"/>
    <cellStyle name="標準 3 3 2 7 4" xfId="14390" xr:uid="{00000000-0005-0000-0000-000065380000}"/>
    <cellStyle name="標準 3 3 2 7 4 2" xfId="31893" xr:uid="{00000000-0005-0000-0000-0000C47C0000}"/>
    <cellStyle name="標準 3 3 2 7 4 2 2" xfId="21620" xr:uid="{00000000-0005-0000-0000-0000A3540000}"/>
    <cellStyle name="標準 3 3 2 7 4 2 2 2" xfId="21622" xr:uid="{00000000-0005-0000-0000-0000A5540000}"/>
    <cellStyle name="標準 3 3 2 7 4 2 3" xfId="21627" xr:uid="{00000000-0005-0000-0000-0000AA540000}"/>
    <cellStyle name="標準 3 3 2 7 4 2 4" xfId="21629" xr:uid="{00000000-0005-0000-0000-0000AC540000}"/>
    <cellStyle name="標準 3 3 2 7 4 3" xfId="31390" xr:uid="{00000000-0005-0000-0000-0000CD7A0000}"/>
    <cellStyle name="標準 3 3 2 7 4 3 2" xfId="21634" xr:uid="{00000000-0005-0000-0000-0000B1540000}"/>
    <cellStyle name="標準 3 3 2 7 4 3 3" xfId="21637" xr:uid="{00000000-0005-0000-0000-0000B4540000}"/>
    <cellStyle name="標準 3 3 2 7 4 4" xfId="31393" xr:uid="{00000000-0005-0000-0000-0000D07A0000}"/>
    <cellStyle name="標準 3 3 2 7 4 5" xfId="31395" xr:uid="{00000000-0005-0000-0000-0000D27A0000}"/>
    <cellStyle name="標準 3 3 2 7 5" xfId="31894" xr:uid="{00000000-0005-0000-0000-0000C57C0000}"/>
    <cellStyle name="標準 3 3 2 7 5 2" xfId="31895" xr:uid="{00000000-0005-0000-0000-0000C67C0000}"/>
    <cellStyle name="標準 3 3 2 7 5 2 2" xfId="21703" xr:uid="{00000000-0005-0000-0000-0000F6540000}"/>
    <cellStyle name="標準 3 3 2 7 5 2 2 2" xfId="21705" xr:uid="{00000000-0005-0000-0000-0000F8540000}"/>
    <cellStyle name="標準 3 3 2 7 5 2 3" xfId="21709" xr:uid="{00000000-0005-0000-0000-0000FC540000}"/>
    <cellStyle name="標準 3 3 2 7 5 2 4" xfId="4000" xr:uid="{00000000-0005-0000-0000-0000CF0F0000}"/>
    <cellStyle name="標準 3 3 2 7 5 3" xfId="31248" xr:uid="{00000000-0005-0000-0000-00003F7A0000}"/>
    <cellStyle name="標準 3 3 2 7 5 3 2" xfId="21714" xr:uid="{00000000-0005-0000-0000-000001550000}"/>
    <cellStyle name="標準 3 3 2 7 5 3 3" xfId="21717" xr:uid="{00000000-0005-0000-0000-000004550000}"/>
    <cellStyle name="標準 3 3 2 7 5 4" xfId="31400" xr:uid="{00000000-0005-0000-0000-0000D77A0000}"/>
    <cellStyle name="標準 3 3 2 7 5 5" xfId="9218" xr:uid="{00000000-0005-0000-0000-000031240000}"/>
    <cellStyle name="標準 3 3 2 7 6" xfId="31896" xr:uid="{00000000-0005-0000-0000-0000C77C0000}"/>
    <cellStyle name="標準 3 3 2 7 6 2" xfId="31897" xr:uid="{00000000-0005-0000-0000-0000C87C0000}"/>
    <cellStyle name="標準 3 3 2 7 6 2 2" xfId="21774" xr:uid="{00000000-0005-0000-0000-00003D550000}"/>
    <cellStyle name="標準 3 3 2 7 6 3" xfId="31402" xr:uid="{00000000-0005-0000-0000-0000D97A0000}"/>
    <cellStyle name="標準 3 3 2 7 6 4" xfId="31405" xr:uid="{00000000-0005-0000-0000-0000DC7A0000}"/>
    <cellStyle name="標準 3 3 2 7 7" xfId="31898" xr:uid="{00000000-0005-0000-0000-0000C97C0000}"/>
    <cellStyle name="標準 3 3 2 7 7 2" xfId="18194" xr:uid="{00000000-0005-0000-0000-000041470000}"/>
    <cellStyle name="標準 3 3 2 7 7 2 2" xfId="21812" xr:uid="{00000000-0005-0000-0000-000063550000}"/>
    <cellStyle name="標準 3 3 2 7 7 3" xfId="31409" xr:uid="{00000000-0005-0000-0000-0000E07A0000}"/>
    <cellStyle name="標準 3 3 2 7 7 4" xfId="31411" xr:uid="{00000000-0005-0000-0000-0000E27A0000}"/>
    <cellStyle name="標準 3 3 2 7 8" xfId="31900" xr:uid="{00000000-0005-0000-0000-0000CB7C0000}"/>
    <cellStyle name="標準 3 3 2 7 8 2" xfId="31902" xr:uid="{00000000-0005-0000-0000-0000CD7C0000}"/>
    <cellStyle name="標準 3 3 2 7 8 2 2" xfId="31904" xr:uid="{00000000-0005-0000-0000-0000CF7C0000}"/>
    <cellStyle name="標準 3 3 2 7 8 3" xfId="31905" xr:uid="{00000000-0005-0000-0000-0000D07C0000}"/>
    <cellStyle name="標準 3 3 2 7 9" xfId="31907" xr:uid="{00000000-0005-0000-0000-0000D27C0000}"/>
    <cellStyle name="標準 3 3 2 7 9 2" xfId="27759" xr:uid="{00000000-0005-0000-0000-00009E6C0000}"/>
    <cellStyle name="標準 3 3 2 8" xfId="31908" xr:uid="{00000000-0005-0000-0000-0000D37C0000}"/>
    <cellStyle name="標準 3 3 2 8 10" xfId="14784" xr:uid="{00000000-0005-0000-0000-0000EF390000}"/>
    <cellStyle name="標準 3 3 2 8 11" xfId="14786" xr:uid="{00000000-0005-0000-0000-0000F1390000}"/>
    <cellStyle name="標準 3 3 2 8 2" xfId="31909" xr:uid="{00000000-0005-0000-0000-0000D47C0000}"/>
    <cellStyle name="標準 3 3 2 8 2 2" xfId="31910" xr:uid="{00000000-0005-0000-0000-0000D57C0000}"/>
    <cellStyle name="標準 3 3 2 8 2 2 2" xfId="22092" xr:uid="{00000000-0005-0000-0000-00007B560000}"/>
    <cellStyle name="標準 3 3 2 8 2 2 2 2" xfId="8241" xr:uid="{00000000-0005-0000-0000-000060200000}"/>
    <cellStyle name="標準 3 3 2 8 2 2 2 2 2" xfId="31911" xr:uid="{00000000-0005-0000-0000-0000D67C0000}"/>
    <cellStyle name="標準 3 3 2 8 2 2 2 3" xfId="22093" xr:uid="{00000000-0005-0000-0000-00007C560000}"/>
    <cellStyle name="標準 3 3 2 8 2 2 2 4" xfId="27622" xr:uid="{00000000-0005-0000-0000-0000156C0000}"/>
    <cellStyle name="標準 3 3 2 8 2 2 3" xfId="22097" xr:uid="{00000000-0005-0000-0000-000080560000}"/>
    <cellStyle name="標準 3 3 2 8 2 2 3 2" xfId="31912" xr:uid="{00000000-0005-0000-0000-0000D77C0000}"/>
    <cellStyle name="標準 3 3 2 8 2 2 3 2 2" xfId="31914" xr:uid="{00000000-0005-0000-0000-0000D97C0000}"/>
    <cellStyle name="標準 3 3 2 8 2 2 3 3" xfId="31916" xr:uid="{00000000-0005-0000-0000-0000DB7C0000}"/>
    <cellStyle name="標準 3 3 2 8 2 2 3 4" xfId="23857" xr:uid="{00000000-0005-0000-0000-0000605D0000}"/>
    <cellStyle name="標準 3 3 2 8 2 2 4" xfId="22099" xr:uid="{00000000-0005-0000-0000-000082560000}"/>
    <cellStyle name="標準 3 3 2 8 2 2 4 2" xfId="31917" xr:uid="{00000000-0005-0000-0000-0000DC7C0000}"/>
    <cellStyle name="標準 3 3 2 8 2 2 4 3" xfId="31920" xr:uid="{00000000-0005-0000-0000-0000DF7C0000}"/>
    <cellStyle name="標準 3 3 2 8 2 2 5" xfId="31922" xr:uid="{00000000-0005-0000-0000-0000E17C0000}"/>
    <cellStyle name="標準 3 3 2 8 2 2 6" xfId="25153" xr:uid="{00000000-0005-0000-0000-000070620000}"/>
    <cellStyle name="標準 3 3 2 8 2 3" xfId="31923" xr:uid="{00000000-0005-0000-0000-0000E27C0000}"/>
    <cellStyle name="標準 3 3 2 8 2 3 2" xfId="10644" xr:uid="{00000000-0005-0000-0000-0000C3290000}"/>
    <cellStyle name="標準 3 3 2 8 2 3 2 2" xfId="31924" xr:uid="{00000000-0005-0000-0000-0000E37C0000}"/>
    <cellStyle name="標準 3 3 2 8 2 3 2 2 2" xfId="31926" xr:uid="{00000000-0005-0000-0000-0000E57C0000}"/>
    <cellStyle name="標準 3 3 2 8 2 3 2 3" xfId="29654" xr:uid="{00000000-0005-0000-0000-000005740000}"/>
    <cellStyle name="標準 3 3 2 8 2 3 2 4" xfId="29660" xr:uid="{00000000-0005-0000-0000-00000B740000}"/>
    <cellStyle name="標準 3 3 2 8 2 3 3" xfId="10647" xr:uid="{00000000-0005-0000-0000-0000C6290000}"/>
    <cellStyle name="標準 3 3 2 8 2 3 3 2" xfId="31929" xr:uid="{00000000-0005-0000-0000-0000E87C0000}"/>
    <cellStyle name="標準 3 3 2 8 2 3 3 3" xfId="29672" xr:uid="{00000000-0005-0000-0000-000017740000}"/>
    <cellStyle name="標準 3 3 2 8 2 3 4" xfId="9495" xr:uid="{00000000-0005-0000-0000-000046250000}"/>
    <cellStyle name="標準 3 3 2 8 2 3 5" xfId="28766" xr:uid="{00000000-0005-0000-0000-00008D700000}"/>
    <cellStyle name="標準 3 3 2 8 2 4" xfId="31930" xr:uid="{00000000-0005-0000-0000-0000E97C0000}"/>
    <cellStyle name="標準 3 3 2 8 2 5" xfId="31931" xr:uid="{00000000-0005-0000-0000-0000EA7C0000}"/>
    <cellStyle name="標準 3 3 2 8 2 5 2" xfId="22106" xr:uid="{00000000-0005-0000-0000-000089560000}"/>
    <cellStyle name="標準 3 3 2 8 2 5 3" xfId="23042" xr:uid="{00000000-0005-0000-0000-0000315A0000}"/>
    <cellStyle name="標準 3 3 2 8 2 6" xfId="12853" xr:uid="{00000000-0005-0000-0000-000064320000}"/>
    <cellStyle name="標準 3 3 2 8 2 7" xfId="12857" xr:uid="{00000000-0005-0000-0000-000068320000}"/>
    <cellStyle name="標準 3 3 2 8 2 8" xfId="12860" xr:uid="{00000000-0005-0000-0000-00006B320000}"/>
    <cellStyle name="標準 3 3 2 8 3" xfId="14396" xr:uid="{00000000-0005-0000-0000-00006B380000}"/>
    <cellStyle name="標準 3 3 2 8 3 2" xfId="14400" xr:uid="{00000000-0005-0000-0000-00006F380000}"/>
    <cellStyle name="標準 3 3 2 8 3 2 2" xfId="22157" xr:uid="{00000000-0005-0000-0000-0000BC560000}"/>
    <cellStyle name="標準 3 3 2 8 3 2 2 2" xfId="22159" xr:uid="{00000000-0005-0000-0000-0000BE560000}"/>
    <cellStyle name="標準 3 3 2 8 3 2 2 2 2" xfId="9559" xr:uid="{00000000-0005-0000-0000-000086250000}"/>
    <cellStyle name="標準 3 3 2 8 3 2 2 3" xfId="31933" xr:uid="{00000000-0005-0000-0000-0000EC7C0000}"/>
    <cellStyle name="標準 3 3 2 8 3 2 3" xfId="22165" xr:uid="{00000000-0005-0000-0000-0000C4560000}"/>
    <cellStyle name="標準 3 3 2 8 3 2 3 2" xfId="3133" xr:uid="{00000000-0005-0000-0000-00006C0C0000}"/>
    <cellStyle name="標準 3 3 2 8 3 2 4" xfId="22167" xr:uid="{00000000-0005-0000-0000-0000C6560000}"/>
    <cellStyle name="標準 3 3 2 8 3 2 5" xfId="31938" xr:uid="{00000000-0005-0000-0000-0000F17C0000}"/>
    <cellStyle name="標準 3 3 2 8 3 3" xfId="31939" xr:uid="{00000000-0005-0000-0000-0000F27C0000}"/>
    <cellStyle name="標準 3 3 2 8 3 3 2" xfId="10677" xr:uid="{00000000-0005-0000-0000-0000E4290000}"/>
    <cellStyle name="標準 3 3 2 8 3 3 2 2" xfId="13698" xr:uid="{00000000-0005-0000-0000-0000B1350000}"/>
    <cellStyle name="標準 3 3 2 8 3 3 3" xfId="13702" xr:uid="{00000000-0005-0000-0000-0000B5350000}"/>
    <cellStyle name="標準 3 3 2 8 3 3 4" xfId="13704" xr:uid="{00000000-0005-0000-0000-0000B7350000}"/>
    <cellStyle name="標準 3 3 2 8 3 4" xfId="31940" xr:uid="{00000000-0005-0000-0000-0000F37C0000}"/>
    <cellStyle name="標準 3 3 2 8 3 4 2" xfId="13713" xr:uid="{00000000-0005-0000-0000-0000C0350000}"/>
    <cellStyle name="標準 3 3 2 8 3 4 3" xfId="13718" xr:uid="{00000000-0005-0000-0000-0000C5350000}"/>
    <cellStyle name="標準 3 3 2 8 3 5" xfId="31941" xr:uid="{00000000-0005-0000-0000-0000F47C0000}"/>
    <cellStyle name="標準 3 3 2 8 3 6" xfId="12863" xr:uid="{00000000-0005-0000-0000-00006E320000}"/>
    <cellStyle name="標準 3 3 2 8 4" xfId="14403" xr:uid="{00000000-0005-0000-0000-000072380000}"/>
    <cellStyle name="標準 3 3 2 8 4 2" xfId="31942" xr:uid="{00000000-0005-0000-0000-0000F57C0000}"/>
    <cellStyle name="標準 3 3 2 8 4 2 2" xfId="22217" xr:uid="{00000000-0005-0000-0000-0000F8560000}"/>
    <cellStyle name="標準 3 3 2 8 4 2 2 2" xfId="22219" xr:uid="{00000000-0005-0000-0000-0000FA560000}"/>
    <cellStyle name="標準 3 3 2 8 4 2 3" xfId="22223" xr:uid="{00000000-0005-0000-0000-0000FE560000}"/>
    <cellStyle name="標準 3 3 2 8 4 2 4" xfId="22225" xr:uid="{00000000-0005-0000-0000-000000570000}"/>
    <cellStyle name="標準 3 3 2 8 4 3" xfId="31416" xr:uid="{00000000-0005-0000-0000-0000E77A0000}"/>
    <cellStyle name="標準 3 3 2 8 4 3 2" xfId="13735" xr:uid="{00000000-0005-0000-0000-0000D6350000}"/>
    <cellStyle name="標準 3 3 2 8 4 3 3" xfId="13739" xr:uid="{00000000-0005-0000-0000-0000DA350000}"/>
    <cellStyle name="標準 3 3 2 8 4 4" xfId="31418" xr:uid="{00000000-0005-0000-0000-0000E97A0000}"/>
    <cellStyle name="標準 3 3 2 8 4 5" xfId="31420" xr:uid="{00000000-0005-0000-0000-0000EB7A0000}"/>
    <cellStyle name="標準 3 3 2 8 5" xfId="31943" xr:uid="{00000000-0005-0000-0000-0000F67C0000}"/>
    <cellStyle name="標準 3 3 2 8 5 2" xfId="30216" xr:uid="{00000000-0005-0000-0000-000037760000}"/>
    <cellStyle name="標準 3 3 2 8 5 2 2" xfId="22272" xr:uid="{00000000-0005-0000-0000-00002F570000}"/>
    <cellStyle name="標準 3 3 2 8 5 3" xfId="30220" xr:uid="{00000000-0005-0000-0000-00003B760000}"/>
    <cellStyle name="標準 3 3 2 8 5 4" xfId="31944" xr:uid="{00000000-0005-0000-0000-0000F77C0000}"/>
    <cellStyle name="標準 3 3 2 8 6" xfId="31945" xr:uid="{00000000-0005-0000-0000-0000F87C0000}"/>
    <cellStyle name="標準 3 3 2 8 6 2" xfId="31946" xr:uid="{00000000-0005-0000-0000-0000F97C0000}"/>
    <cellStyle name="標準 3 3 2 8 6 2 2" xfId="22295" xr:uid="{00000000-0005-0000-0000-000046570000}"/>
    <cellStyle name="標準 3 3 2 8 6 3" xfId="31422" xr:uid="{00000000-0005-0000-0000-0000ED7A0000}"/>
    <cellStyle name="標準 3 3 2 8 6 4" xfId="31947" xr:uid="{00000000-0005-0000-0000-0000FA7C0000}"/>
    <cellStyle name="標準 3 3 2 8 7" xfId="4952" xr:uid="{00000000-0005-0000-0000-000087130000}"/>
    <cellStyle name="標準 3 3 2 8 7 2" xfId="18205" xr:uid="{00000000-0005-0000-0000-00004C470000}"/>
    <cellStyle name="標準 3 3 2 8 7 2 2" xfId="31948" xr:uid="{00000000-0005-0000-0000-0000FB7C0000}"/>
    <cellStyle name="標準 3 3 2 8 7 3" xfId="31950" xr:uid="{00000000-0005-0000-0000-0000FD7C0000}"/>
    <cellStyle name="標準 3 3 2 8 8" xfId="19220" xr:uid="{00000000-0005-0000-0000-0000434B0000}"/>
    <cellStyle name="標準 3 3 2 8 8 2" xfId="31953" xr:uid="{00000000-0005-0000-0000-0000007D0000}"/>
    <cellStyle name="標準 3 3 2 8 9" xfId="19224" xr:uid="{00000000-0005-0000-0000-0000474B0000}"/>
    <cellStyle name="標準 3 3 2 9" xfId="704" xr:uid="{00000000-0005-0000-0000-0000EF020000}"/>
    <cellStyle name="標準 3 3 2 9 10" xfId="31955" xr:uid="{00000000-0005-0000-0000-0000027D0000}"/>
    <cellStyle name="標準 3 3 2 9 2" xfId="31956" xr:uid="{00000000-0005-0000-0000-0000037D0000}"/>
    <cellStyle name="標準 3 3 2 9 2 2" xfId="31957" xr:uid="{00000000-0005-0000-0000-0000047D0000}"/>
    <cellStyle name="標準 3 3 2 9 2 2 2" xfId="22559" xr:uid="{00000000-0005-0000-0000-00004E580000}"/>
    <cellStyle name="標準 3 3 2 9 2 2 2 2" xfId="22560" xr:uid="{00000000-0005-0000-0000-00004F580000}"/>
    <cellStyle name="標準 3 3 2 9 2 2 2 2 2" xfId="31958" xr:uid="{00000000-0005-0000-0000-0000057D0000}"/>
    <cellStyle name="標準 3 3 2 9 2 2 2 3" xfId="31959" xr:uid="{00000000-0005-0000-0000-0000067D0000}"/>
    <cellStyle name="標準 3 3 2 9 2 2 3" xfId="22564" xr:uid="{00000000-0005-0000-0000-000053580000}"/>
    <cellStyle name="標準 3 3 2 9 2 2 3 2" xfId="31961" xr:uid="{00000000-0005-0000-0000-0000087D0000}"/>
    <cellStyle name="標準 3 3 2 9 2 2 4" xfId="22407" xr:uid="{00000000-0005-0000-0000-0000B6570000}"/>
    <cellStyle name="標準 3 3 2 9 2 2 5" xfId="22409" xr:uid="{00000000-0005-0000-0000-0000B8570000}"/>
    <cellStyle name="標準 3 3 2 9 2 3" xfId="31963" xr:uid="{00000000-0005-0000-0000-00000A7D0000}"/>
    <cellStyle name="標準 3 3 2 9 2 3 2" xfId="10782" xr:uid="{00000000-0005-0000-0000-00004D2A0000}"/>
    <cellStyle name="標準 3 3 2 9 2 3 2 2" xfId="31964" xr:uid="{00000000-0005-0000-0000-00000B7D0000}"/>
    <cellStyle name="標準 3 3 2 9 2 3 3" xfId="10786" xr:uid="{00000000-0005-0000-0000-0000512A0000}"/>
    <cellStyle name="標準 3 3 2 9 2 3 4" xfId="31966" xr:uid="{00000000-0005-0000-0000-00000D7D0000}"/>
    <cellStyle name="標準 3 3 2 9 2 4" xfId="31967" xr:uid="{00000000-0005-0000-0000-00000E7D0000}"/>
    <cellStyle name="標準 3 3 2 9 2 4 2" xfId="10791" xr:uid="{00000000-0005-0000-0000-0000562A0000}"/>
    <cellStyle name="標準 3 3 2 9 2 4 3" xfId="31969" xr:uid="{00000000-0005-0000-0000-0000107D0000}"/>
    <cellStyle name="標準 3 3 2 9 2 5" xfId="31970" xr:uid="{00000000-0005-0000-0000-0000117D0000}"/>
    <cellStyle name="標準 3 3 2 9 2 6" xfId="12885" xr:uid="{00000000-0005-0000-0000-000084320000}"/>
    <cellStyle name="標準 3 3 2 9 3" xfId="14409" xr:uid="{00000000-0005-0000-0000-000078380000}"/>
    <cellStyle name="標準 3 3 2 9 3 2" xfId="14412" xr:uid="{00000000-0005-0000-0000-00007B380000}"/>
    <cellStyle name="標準 3 3 2 9 3 2 2" xfId="22641" xr:uid="{00000000-0005-0000-0000-0000A0580000}"/>
    <cellStyle name="標準 3 3 2 9 3 2 2 2" xfId="22644" xr:uid="{00000000-0005-0000-0000-0000A3580000}"/>
    <cellStyle name="標準 3 3 2 9 3 2 3" xfId="22650" xr:uid="{00000000-0005-0000-0000-0000A9580000}"/>
    <cellStyle name="標準 3 3 2 9 3 2 4" xfId="11706" xr:uid="{00000000-0005-0000-0000-0000E92D0000}"/>
    <cellStyle name="標準 3 3 2 9 3 3" xfId="31971" xr:uid="{00000000-0005-0000-0000-0000127D0000}"/>
    <cellStyle name="標準 3 3 2 9 3 3 2" xfId="10812" xr:uid="{00000000-0005-0000-0000-00006B2A0000}"/>
    <cellStyle name="標準 3 3 2 9 3 3 3" xfId="13806" xr:uid="{00000000-0005-0000-0000-00001D360000}"/>
    <cellStyle name="標準 3 3 2 9 3 4" xfId="31972" xr:uid="{00000000-0005-0000-0000-0000137D0000}"/>
    <cellStyle name="標準 3 3 2 9 3 5" xfId="31973" xr:uid="{00000000-0005-0000-0000-0000147D0000}"/>
    <cellStyle name="標準 3 3 2 9 4" xfId="14414" xr:uid="{00000000-0005-0000-0000-00007D380000}"/>
    <cellStyle name="標準 3 3 2 9 4 2" xfId="31974" xr:uid="{00000000-0005-0000-0000-0000157D0000}"/>
    <cellStyle name="標準 3 3 2 9 4 2 2" xfId="22680" xr:uid="{00000000-0005-0000-0000-0000C7580000}"/>
    <cellStyle name="標準 3 3 2 9 4 2 2 2" xfId="31976" xr:uid="{00000000-0005-0000-0000-0000177D0000}"/>
    <cellStyle name="標準 3 3 2 9 4 2 3" xfId="17115" xr:uid="{00000000-0005-0000-0000-00000A430000}"/>
    <cellStyle name="標準 3 3 2 9 4 3" xfId="31428" xr:uid="{00000000-0005-0000-0000-0000F37A0000}"/>
    <cellStyle name="標準 3 3 2 9 4 3 2" xfId="13833" xr:uid="{00000000-0005-0000-0000-000038360000}"/>
    <cellStyle name="標準 3 3 2 9 4 4" xfId="31430" xr:uid="{00000000-0005-0000-0000-0000F57A0000}"/>
    <cellStyle name="標準 3 3 2 9 4 5" xfId="31977" xr:uid="{00000000-0005-0000-0000-0000187D0000}"/>
    <cellStyle name="標準 3 3 2 9 5" xfId="31978" xr:uid="{00000000-0005-0000-0000-0000197D0000}"/>
    <cellStyle name="標準 3 3 2 9 5 2" xfId="22746" xr:uid="{00000000-0005-0000-0000-000009590000}"/>
    <cellStyle name="標準 3 3 2 9 5 2 2" xfId="22697" xr:uid="{00000000-0005-0000-0000-0000D8580000}"/>
    <cellStyle name="標準 3 3 2 9 5 3" xfId="22751" xr:uid="{00000000-0005-0000-0000-00000E590000}"/>
    <cellStyle name="標準 3 3 2 9 5 4" xfId="22755" xr:uid="{00000000-0005-0000-0000-000012590000}"/>
    <cellStyle name="標準 3 3 2 9 6" xfId="31979" xr:uid="{00000000-0005-0000-0000-00001A7D0000}"/>
    <cellStyle name="標準 3 3 2 9 7" xfId="19228" xr:uid="{00000000-0005-0000-0000-00004B4B0000}"/>
    <cellStyle name="標準 3 3 2 9 7 2" xfId="19232" xr:uid="{00000000-0005-0000-0000-00004F4B0000}"/>
    <cellStyle name="標準 3 3 2 9 8" xfId="19237" xr:uid="{00000000-0005-0000-0000-0000544B0000}"/>
    <cellStyle name="標準 3 3 2 9 9" xfId="19243" xr:uid="{00000000-0005-0000-0000-00005A4B0000}"/>
    <cellStyle name="標準 3 3 3" xfId="31980" xr:uid="{00000000-0005-0000-0000-00001B7D0000}"/>
    <cellStyle name="標準 3 3 3 10" xfId="31981" xr:uid="{00000000-0005-0000-0000-00001C7D0000}"/>
    <cellStyle name="標準 3 3 3 10 2" xfId="31982" xr:uid="{00000000-0005-0000-0000-00001D7D0000}"/>
    <cellStyle name="標準 3 3 3 10 2 2" xfId="31983" xr:uid="{00000000-0005-0000-0000-00001E7D0000}"/>
    <cellStyle name="標準 3 3 3 10 3" xfId="29509" xr:uid="{00000000-0005-0000-0000-000074730000}"/>
    <cellStyle name="標準 3 3 3 10 4" xfId="29516" xr:uid="{00000000-0005-0000-0000-00007B730000}"/>
    <cellStyle name="標準 3 3 3 11" xfId="31984" xr:uid="{00000000-0005-0000-0000-00001F7D0000}"/>
    <cellStyle name="標準 3 3 3 11 2" xfId="31985" xr:uid="{00000000-0005-0000-0000-0000207D0000}"/>
    <cellStyle name="標準 3 3 3 11 2 2" xfId="29784" xr:uid="{00000000-0005-0000-0000-000087740000}"/>
    <cellStyle name="標準 3 3 3 11 3" xfId="29521" xr:uid="{00000000-0005-0000-0000-000080730000}"/>
    <cellStyle name="標準 3 3 3 11 4" xfId="5941" xr:uid="{00000000-0005-0000-0000-000064170000}"/>
    <cellStyle name="標準 3 3 3 12" xfId="31986" xr:uid="{00000000-0005-0000-0000-0000217D0000}"/>
    <cellStyle name="標準 3 3 3 13" xfId="31987" xr:uid="{00000000-0005-0000-0000-0000227D0000}"/>
    <cellStyle name="標準 3 3 3 13 2" xfId="31988" xr:uid="{00000000-0005-0000-0000-0000237D0000}"/>
    <cellStyle name="標準 3 3 3 13 3" xfId="13671" xr:uid="{00000000-0005-0000-0000-000096350000}"/>
    <cellStyle name="標準 3 3 3 14" xfId="31989" xr:uid="{00000000-0005-0000-0000-0000247D0000}"/>
    <cellStyle name="標準 3 3 3 15" xfId="6790" xr:uid="{00000000-0005-0000-0000-0000B51A0000}"/>
    <cellStyle name="標準 3 3 3 16" xfId="31990" xr:uid="{00000000-0005-0000-0000-0000257D0000}"/>
    <cellStyle name="標準 3 3 3 2" xfId="31991" xr:uid="{00000000-0005-0000-0000-0000267D0000}"/>
    <cellStyle name="標準 3 3 3 2 10" xfId="24637" xr:uid="{00000000-0005-0000-0000-00006C600000}"/>
    <cellStyle name="標準 3 3 3 2 11" xfId="24647" xr:uid="{00000000-0005-0000-0000-000076600000}"/>
    <cellStyle name="標準 3 3 3 2 12" xfId="24653" xr:uid="{00000000-0005-0000-0000-00007C600000}"/>
    <cellStyle name="標準 3 3 3 2 2" xfId="31992" xr:uid="{00000000-0005-0000-0000-0000277D0000}"/>
    <cellStyle name="標準 3 3 3 2 2 2" xfId="2810" xr:uid="{00000000-0005-0000-0000-0000290B0000}"/>
    <cellStyle name="標準 3 3 3 2 2 3" xfId="2845" xr:uid="{00000000-0005-0000-0000-00004C0B0000}"/>
    <cellStyle name="標準 3 3 3 2 2 4" xfId="2874" xr:uid="{00000000-0005-0000-0000-0000690B0000}"/>
    <cellStyle name="標準 3 3 3 2 2 4 2" xfId="169" xr:uid="{00000000-0005-0000-0000-0000BD000000}"/>
    <cellStyle name="標準 3 3 3 2 2 4 2 2" xfId="31994" xr:uid="{00000000-0005-0000-0000-0000297D0000}"/>
    <cellStyle name="標準 3 3 3 2 2 4 3" xfId="119" xr:uid="{00000000-0005-0000-0000-000084000000}"/>
    <cellStyle name="標準 3 3 3 2 2 4 4" xfId="76" xr:uid="{00000000-0005-0000-0000-000055000000}"/>
    <cellStyle name="標準 3 3 3 2 2 5" xfId="2882" xr:uid="{00000000-0005-0000-0000-0000710B0000}"/>
    <cellStyle name="標準 3 3 3 2 2 6" xfId="3028" xr:uid="{00000000-0005-0000-0000-0000030C0000}"/>
    <cellStyle name="標準 3 3 3 2 3" xfId="31995" xr:uid="{00000000-0005-0000-0000-00002A7D0000}"/>
    <cellStyle name="標準 3 3 3 2 3 2" xfId="3110" xr:uid="{00000000-0005-0000-0000-0000550C0000}"/>
    <cellStyle name="標準 3 3 3 2 3 3" xfId="3117" xr:uid="{00000000-0005-0000-0000-00005C0C0000}"/>
    <cellStyle name="標準 3 3 3 2 3 4" xfId="3122" xr:uid="{00000000-0005-0000-0000-0000610C0000}"/>
    <cellStyle name="標準 3 3 3 2 3 5" xfId="31996" xr:uid="{00000000-0005-0000-0000-00002B7D0000}"/>
    <cellStyle name="標準 3 3 3 2 4" xfId="31998" xr:uid="{00000000-0005-0000-0000-00002D7D0000}"/>
    <cellStyle name="標準 3 3 3 2 5" xfId="31999" xr:uid="{00000000-0005-0000-0000-00002E7D0000}"/>
    <cellStyle name="標準 3 3 3 2 6" xfId="32001" xr:uid="{00000000-0005-0000-0000-0000307D0000}"/>
    <cellStyle name="標準 3 3 3 2 6 2" xfId="3668" xr:uid="{00000000-0005-0000-0000-0000830E0000}"/>
    <cellStyle name="標準 3 3 3 2 6 2 2" xfId="32002" xr:uid="{00000000-0005-0000-0000-0000317D0000}"/>
    <cellStyle name="標準 3 3 3 2 6 3" xfId="3675" xr:uid="{00000000-0005-0000-0000-00008A0E0000}"/>
    <cellStyle name="標準 3 3 3 2 6 4" xfId="3683" xr:uid="{00000000-0005-0000-0000-0000920E0000}"/>
    <cellStyle name="標準 3 3 3 2 7" xfId="31345" xr:uid="{00000000-0005-0000-0000-0000A07A0000}"/>
    <cellStyle name="標準 3 3 3 2 7 2" xfId="3715" xr:uid="{00000000-0005-0000-0000-0000B20E0000}"/>
    <cellStyle name="標準 3 3 3 2 7 2 2" xfId="32003" xr:uid="{00000000-0005-0000-0000-0000327D0000}"/>
    <cellStyle name="標準 3 3 3 2 7 3" xfId="3723" xr:uid="{00000000-0005-0000-0000-0000BA0E0000}"/>
    <cellStyle name="標準 3 3 3 2 7 4" xfId="31519" xr:uid="{00000000-0005-0000-0000-00004E7B0000}"/>
    <cellStyle name="標準 3 3 3 2 8" xfId="32004" xr:uid="{00000000-0005-0000-0000-0000337D0000}"/>
    <cellStyle name="標準 3 3 3 2 9" xfId="32005" xr:uid="{00000000-0005-0000-0000-0000347D0000}"/>
    <cellStyle name="標準 3 3 3 2 9 2" xfId="3771" xr:uid="{00000000-0005-0000-0000-0000EA0E0000}"/>
    <cellStyle name="標準 3 3 3 2 9 3" xfId="3777" xr:uid="{00000000-0005-0000-0000-0000F00E0000}"/>
    <cellStyle name="標準 3 3 3 3" xfId="32006" xr:uid="{00000000-0005-0000-0000-0000357D0000}"/>
    <cellStyle name="標準 3 3 3 3 10" xfId="32007" xr:uid="{00000000-0005-0000-0000-0000367D0000}"/>
    <cellStyle name="標準 3 3 3 3 11" xfId="32008" xr:uid="{00000000-0005-0000-0000-0000377D0000}"/>
    <cellStyle name="標準 3 3 3 3 2" xfId="22794" xr:uid="{00000000-0005-0000-0000-000039590000}"/>
    <cellStyle name="標準 3 3 3 3 2 2" xfId="4206" xr:uid="{00000000-0005-0000-0000-00009D100000}"/>
    <cellStyle name="標準 3 3 3 3 2 3" xfId="4233" xr:uid="{00000000-0005-0000-0000-0000B8100000}"/>
    <cellStyle name="標準 3 3 3 3 2 4" xfId="4253" xr:uid="{00000000-0005-0000-0000-0000CC100000}"/>
    <cellStyle name="標準 3 3 3 3 2 4 2" xfId="4255" xr:uid="{00000000-0005-0000-0000-0000CE100000}"/>
    <cellStyle name="標準 3 3 3 3 2 4 2 2" xfId="4260" xr:uid="{00000000-0005-0000-0000-0000D3100000}"/>
    <cellStyle name="標準 3 3 3 3 2 4 3" xfId="4287" xr:uid="{00000000-0005-0000-0000-0000EE100000}"/>
    <cellStyle name="標準 3 3 3 3 2 4 4" xfId="4323" xr:uid="{00000000-0005-0000-0000-000012110000}"/>
    <cellStyle name="標準 3 3 3 3 2 5" xfId="4364" xr:uid="{00000000-0005-0000-0000-00003B110000}"/>
    <cellStyle name="標準 3 3 3 3 2 6" xfId="4366" xr:uid="{00000000-0005-0000-0000-00003D110000}"/>
    <cellStyle name="標準 3 3 3 3 3" xfId="22797" xr:uid="{00000000-0005-0000-0000-00003C590000}"/>
    <cellStyle name="標準 3 3 3 3 3 2" xfId="1437" xr:uid="{00000000-0005-0000-0000-0000CC050000}"/>
    <cellStyle name="標準 3 3 3 3 3 3" xfId="4427" xr:uid="{00000000-0005-0000-0000-00007A110000}"/>
    <cellStyle name="標準 3 3 3 3 4" xfId="22800" xr:uid="{00000000-0005-0000-0000-00003F590000}"/>
    <cellStyle name="標準 3 3 3 3 5" xfId="22803" xr:uid="{00000000-0005-0000-0000-000042590000}"/>
    <cellStyle name="標準 3 3 3 3 5 2" xfId="4717" xr:uid="{00000000-0005-0000-0000-00009C120000}"/>
    <cellStyle name="標準 3 3 3 3 5 2 2" xfId="4722" xr:uid="{00000000-0005-0000-0000-0000A1120000}"/>
    <cellStyle name="標準 3 3 3 3 5 3" xfId="4727" xr:uid="{00000000-0005-0000-0000-0000A6120000}"/>
    <cellStyle name="標準 3 3 3 3 5 4" xfId="4732" xr:uid="{00000000-0005-0000-0000-0000AB120000}"/>
    <cellStyle name="標準 3 3 3 3 6" xfId="22806" xr:uid="{00000000-0005-0000-0000-000045590000}"/>
    <cellStyle name="標準 3 3 3 3 6 2" xfId="4786" xr:uid="{00000000-0005-0000-0000-0000E1120000}"/>
    <cellStyle name="標準 3 3 3 3 6 2 2" xfId="26147" xr:uid="{00000000-0005-0000-0000-000052660000}"/>
    <cellStyle name="標準 3 3 3 3 6 3" xfId="4791" xr:uid="{00000000-0005-0000-0000-0000E6120000}"/>
    <cellStyle name="標準 3 3 3 3 6 4" xfId="4795" xr:uid="{00000000-0005-0000-0000-0000EA120000}"/>
    <cellStyle name="標準 3 3 3 3 7" xfId="22810" xr:uid="{00000000-0005-0000-0000-000049590000}"/>
    <cellStyle name="標準 3 3 3 3 8" xfId="26150" xr:uid="{00000000-0005-0000-0000-000055660000}"/>
    <cellStyle name="標準 3 3 3 3 8 2" xfId="26152" xr:uid="{00000000-0005-0000-0000-000057660000}"/>
    <cellStyle name="標準 3 3 3 3 8 3" xfId="26156" xr:uid="{00000000-0005-0000-0000-00005B660000}"/>
    <cellStyle name="標準 3 3 3 3 9" xfId="26158" xr:uid="{00000000-0005-0000-0000-00005D660000}"/>
    <cellStyle name="標準 3 3 3 4" xfId="32009" xr:uid="{00000000-0005-0000-0000-0000387D0000}"/>
    <cellStyle name="標準 3 3 3 4 2" xfId="22825" xr:uid="{00000000-0005-0000-0000-000058590000}"/>
    <cellStyle name="標準 3 3 3 4 3" xfId="22827" xr:uid="{00000000-0005-0000-0000-00005A590000}"/>
    <cellStyle name="標準 3 3 3 4 4" xfId="22829" xr:uid="{00000000-0005-0000-0000-00005C590000}"/>
    <cellStyle name="標準 3 3 3 4 4 2" xfId="2179" xr:uid="{00000000-0005-0000-0000-0000B2080000}"/>
    <cellStyle name="標準 3 3 3 4 4 2 2" xfId="2182" xr:uid="{00000000-0005-0000-0000-0000B5080000}"/>
    <cellStyle name="標準 3 3 3 4 4 3" xfId="2204" xr:uid="{00000000-0005-0000-0000-0000CB080000}"/>
    <cellStyle name="標準 3 3 3 4 4 4" xfId="2207" xr:uid="{00000000-0005-0000-0000-0000CE080000}"/>
    <cellStyle name="標準 3 3 3 4 5" xfId="32010" xr:uid="{00000000-0005-0000-0000-0000397D0000}"/>
    <cellStyle name="標準 3 3 3 4 6" xfId="32011" xr:uid="{00000000-0005-0000-0000-00003A7D0000}"/>
    <cellStyle name="標準 3 3 3 5" xfId="32012" xr:uid="{00000000-0005-0000-0000-00003B7D0000}"/>
    <cellStyle name="標準 3 3 3 5 2" xfId="22838" xr:uid="{00000000-0005-0000-0000-000065590000}"/>
    <cellStyle name="標準 3 3 3 5 3" xfId="22842" xr:uid="{00000000-0005-0000-0000-000069590000}"/>
    <cellStyle name="標準 3 3 3 5 4" xfId="28031" xr:uid="{00000000-0005-0000-0000-0000AE6D0000}"/>
    <cellStyle name="標準 3 3 3 5 5" xfId="32013" xr:uid="{00000000-0005-0000-0000-00003C7D0000}"/>
    <cellStyle name="標準 3 3 3 6" xfId="32014" xr:uid="{00000000-0005-0000-0000-00003D7D0000}"/>
    <cellStyle name="標準 3 3 3 7" xfId="20869" xr:uid="{00000000-0005-0000-0000-0000B4510000}"/>
    <cellStyle name="標準 3 3 3 8" xfId="23069" xr:uid="{00000000-0005-0000-0000-00004C5A0000}"/>
    <cellStyle name="標準 3 3 3 8 2" xfId="23071" xr:uid="{00000000-0005-0000-0000-00004E5A0000}"/>
    <cellStyle name="標準 3 3 3 8 2 2" xfId="14430" xr:uid="{00000000-0005-0000-0000-00008D380000}"/>
    <cellStyle name="標準 3 3 3 8 2 2 2" xfId="14434" xr:uid="{00000000-0005-0000-0000-000091380000}"/>
    <cellStyle name="標準 3 3 3 8 2 2 2 2" xfId="24533" xr:uid="{00000000-0005-0000-0000-000004600000}"/>
    <cellStyle name="標準 3 3 3 8 2 2 3" xfId="24537" xr:uid="{00000000-0005-0000-0000-000008600000}"/>
    <cellStyle name="標準 3 3 3 8 2 2 4" xfId="20222" xr:uid="{00000000-0005-0000-0000-00002D4F0000}"/>
    <cellStyle name="標準 3 3 3 8 2 3" xfId="14436" xr:uid="{00000000-0005-0000-0000-000093380000}"/>
    <cellStyle name="標準 3 3 3 8 2 3 2" xfId="24543" xr:uid="{00000000-0005-0000-0000-00000E600000}"/>
    <cellStyle name="標準 3 3 3 8 2 4" xfId="14438" xr:uid="{00000000-0005-0000-0000-000095380000}"/>
    <cellStyle name="標準 3 3 3 8 2 5" xfId="14440" xr:uid="{00000000-0005-0000-0000-000097380000}"/>
    <cellStyle name="標準 3 3 3 8 3" xfId="26528" xr:uid="{00000000-0005-0000-0000-0000CF670000}"/>
    <cellStyle name="標準 3 3 3 8 3 2" xfId="26530" xr:uid="{00000000-0005-0000-0000-0000D1670000}"/>
    <cellStyle name="標準 3 3 3 8 3 2 2" xfId="24582" xr:uid="{00000000-0005-0000-0000-000035600000}"/>
    <cellStyle name="標準 3 3 3 8 3 2 2 2" xfId="24586" xr:uid="{00000000-0005-0000-0000-000039600000}"/>
    <cellStyle name="標準 3 3 3 8 3 2 3" xfId="24589" xr:uid="{00000000-0005-0000-0000-00003C600000}"/>
    <cellStyle name="標準 3 3 3 8 3 2 4" xfId="24591" xr:uid="{00000000-0005-0000-0000-00003E600000}"/>
    <cellStyle name="標準 3 3 3 8 3 3" xfId="26532" xr:uid="{00000000-0005-0000-0000-0000D3670000}"/>
    <cellStyle name="標準 3 3 3 8 3 3 2" xfId="24600" xr:uid="{00000000-0005-0000-0000-000047600000}"/>
    <cellStyle name="標準 3 3 3 8 3 4" xfId="26534" xr:uid="{00000000-0005-0000-0000-0000D5670000}"/>
    <cellStyle name="標準 3 3 3 8 3 5" xfId="32015" xr:uid="{00000000-0005-0000-0000-00003E7D0000}"/>
    <cellStyle name="標準 3 3 3 8 4" xfId="26536" xr:uid="{00000000-0005-0000-0000-0000D7670000}"/>
    <cellStyle name="標準 3 3 3 8 4 2" xfId="26538" xr:uid="{00000000-0005-0000-0000-0000D9670000}"/>
    <cellStyle name="標準 3 3 3 8 4 2 2" xfId="24648" xr:uid="{00000000-0005-0000-0000-000077600000}"/>
    <cellStyle name="標準 3 3 3 8 4 3" xfId="26541" xr:uid="{00000000-0005-0000-0000-0000DC670000}"/>
    <cellStyle name="標準 3 3 3 8 4 4" xfId="31598" xr:uid="{00000000-0005-0000-0000-00009D7B0000}"/>
    <cellStyle name="標準 3 3 3 8 5" xfId="26543" xr:uid="{00000000-0005-0000-0000-0000DE670000}"/>
    <cellStyle name="標準 3 3 3 8 5 2" xfId="26545" xr:uid="{00000000-0005-0000-0000-0000E0670000}"/>
    <cellStyle name="標準 3 3 3 8 6" xfId="26553" xr:uid="{00000000-0005-0000-0000-0000E8670000}"/>
    <cellStyle name="標準 3 3 3 8 7" xfId="19262" xr:uid="{00000000-0005-0000-0000-00006D4B0000}"/>
    <cellStyle name="標準 3 3 3 9" xfId="23073" xr:uid="{00000000-0005-0000-0000-0000505A0000}"/>
    <cellStyle name="標準 3 3 3 9 2" xfId="32016" xr:uid="{00000000-0005-0000-0000-00003F7D0000}"/>
    <cellStyle name="標準 3 3 3 9 2 2" xfId="3348" xr:uid="{00000000-0005-0000-0000-0000430D0000}"/>
    <cellStyle name="標準 3 3 3 9 2 2 2" xfId="24933" xr:uid="{00000000-0005-0000-0000-000094610000}"/>
    <cellStyle name="標準 3 3 3 9 2 3" xfId="3355" xr:uid="{00000000-0005-0000-0000-00004A0D0000}"/>
    <cellStyle name="標準 3 3 3 9 2 4" xfId="3359" xr:uid="{00000000-0005-0000-0000-00004E0D0000}"/>
    <cellStyle name="標準 3 3 3 9 3" xfId="32017" xr:uid="{00000000-0005-0000-0000-0000407D0000}"/>
    <cellStyle name="標準 3 3 3 9 3 2" xfId="3430" xr:uid="{00000000-0005-0000-0000-0000950D0000}"/>
    <cellStyle name="標準 3 3 3 9 4" xfId="32018" xr:uid="{00000000-0005-0000-0000-0000417D0000}"/>
    <cellStyle name="標準 3 3 3 9 5" xfId="32019" xr:uid="{00000000-0005-0000-0000-0000427D0000}"/>
    <cellStyle name="標準 3 3 4" xfId="16530" xr:uid="{00000000-0005-0000-0000-0000C1400000}"/>
    <cellStyle name="標準 3 3 4 10" xfId="32020" xr:uid="{00000000-0005-0000-0000-0000437D0000}"/>
    <cellStyle name="標準 3 3 4 10 2" xfId="32021" xr:uid="{00000000-0005-0000-0000-0000447D0000}"/>
    <cellStyle name="標準 3 3 4 10 2 2" xfId="32022" xr:uid="{00000000-0005-0000-0000-0000457D0000}"/>
    <cellStyle name="標準 3 3 4 10 3" xfId="32023" xr:uid="{00000000-0005-0000-0000-0000467D0000}"/>
    <cellStyle name="標準 3 3 4 10 4" xfId="32024" xr:uid="{00000000-0005-0000-0000-0000477D0000}"/>
    <cellStyle name="標準 3 3 4 11" xfId="32025" xr:uid="{00000000-0005-0000-0000-0000487D0000}"/>
    <cellStyle name="標準 3 3 4 11 2" xfId="32026" xr:uid="{00000000-0005-0000-0000-0000497D0000}"/>
    <cellStyle name="標準 3 3 4 11 2 2" xfId="32027" xr:uid="{00000000-0005-0000-0000-00004A7D0000}"/>
    <cellStyle name="標準 3 3 4 11 3" xfId="32028" xr:uid="{00000000-0005-0000-0000-00004B7D0000}"/>
    <cellStyle name="標準 3 3 4 11 4" xfId="32029" xr:uid="{00000000-0005-0000-0000-00004C7D0000}"/>
    <cellStyle name="標準 3 3 4 12" xfId="3942" xr:uid="{00000000-0005-0000-0000-0000950F0000}"/>
    <cellStyle name="標準 3 3 4 13" xfId="7935" xr:uid="{00000000-0005-0000-0000-00002E1F0000}"/>
    <cellStyle name="標準 3 3 4 13 2" xfId="32030" xr:uid="{00000000-0005-0000-0000-00004D7D0000}"/>
    <cellStyle name="標準 3 3 4 13 3" xfId="32031" xr:uid="{00000000-0005-0000-0000-00004E7D0000}"/>
    <cellStyle name="標準 3 3 4 14" xfId="7938" xr:uid="{00000000-0005-0000-0000-0000311F0000}"/>
    <cellStyle name="標準 3 3 4 15" xfId="32032" xr:uid="{00000000-0005-0000-0000-00004F7D0000}"/>
    <cellStyle name="標準 3 3 4 16" xfId="18282" xr:uid="{00000000-0005-0000-0000-000099470000}"/>
    <cellStyle name="標準 3 3 4 2" xfId="4557" xr:uid="{00000000-0005-0000-0000-0000FC110000}"/>
    <cellStyle name="標準 3 3 4 2 10" xfId="8973" xr:uid="{00000000-0005-0000-0000-00003C230000}"/>
    <cellStyle name="標準 3 3 4 2 11" xfId="8975" xr:uid="{00000000-0005-0000-0000-00003E230000}"/>
    <cellStyle name="標準 3 3 4 2 12" xfId="8980" xr:uid="{00000000-0005-0000-0000-000043230000}"/>
    <cellStyle name="標準 3 3 4 2 2" xfId="4568" xr:uid="{00000000-0005-0000-0000-000007120000}"/>
    <cellStyle name="標準 3 3 4 2 2 2" xfId="32034" xr:uid="{00000000-0005-0000-0000-0000517D0000}"/>
    <cellStyle name="標準 3 3 4 2 2 3" xfId="32035" xr:uid="{00000000-0005-0000-0000-0000527D0000}"/>
    <cellStyle name="標準 3 3 4 2 2 4" xfId="32036" xr:uid="{00000000-0005-0000-0000-0000537D0000}"/>
    <cellStyle name="標準 3 3 4 2 2 4 2" xfId="26770" xr:uid="{00000000-0005-0000-0000-0000C1680000}"/>
    <cellStyle name="標準 3 3 4 2 2 4 2 2" xfId="32038" xr:uid="{00000000-0005-0000-0000-0000557D0000}"/>
    <cellStyle name="標準 3 3 4 2 2 4 3" xfId="32039" xr:uid="{00000000-0005-0000-0000-0000567D0000}"/>
    <cellStyle name="標準 3 3 4 2 2 4 4" xfId="10608" xr:uid="{00000000-0005-0000-0000-00009F290000}"/>
    <cellStyle name="標準 3 3 4 2 2 5" xfId="32040" xr:uid="{00000000-0005-0000-0000-0000577D0000}"/>
    <cellStyle name="標準 3 3 4 2 2 6" xfId="32041" xr:uid="{00000000-0005-0000-0000-0000587D0000}"/>
    <cellStyle name="標準 3 3 4 2 3" xfId="32042" xr:uid="{00000000-0005-0000-0000-0000597D0000}"/>
    <cellStyle name="標準 3 3 4 2 3 2" xfId="4610" xr:uid="{00000000-0005-0000-0000-000031120000}"/>
    <cellStyle name="標準 3 3 4 2 3 3" xfId="32043" xr:uid="{00000000-0005-0000-0000-00005A7D0000}"/>
    <cellStyle name="標準 3 3 4 2 3 4" xfId="32044" xr:uid="{00000000-0005-0000-0000-00005B7D0000}"/>
    <cellStyle name="標準 3 3 4 2 3 5" xfId="8905" xr:uid="{00000000-0005-0000-0000-0000F8220000}"/>
    <cellStyle name="標準 3 3 4 2 4" xfId="32046" xr:uid="{00000000-0005-0000-0000-00005D7D0000}"/>
    <cellStyle name="標準 3 3 4 2 5" xfId="32047" xr:uid="{00000000-0005-0000-0000-00005E7D0000}"/>
    <cellStyle name="標準 3 3 4 2 6" xfId="32048" xr:uid="{00000000-0005-0000-0000-00005F7D0000}"/>
    <cellStyle name="標準 3 3 4 2 6 2" xfId="32049" xr:uid="{00000000-0005-0000-0000-0000607D0000}"/>
    <cellStyle name="標準 3 3 4 2 6 2 2" xfId="32050" xr:uid="{00000000-0005-0000-0000-0000617D0000}"/>
    <cellStyle name="標準 3 3 4 2 6 3" xfId="31677" xr:uid="{00000000-0005-0000-0000-0000EC7B0000}"/>
    <cellStyle name="標準 3 3 4 2 6 4" xfId="31682" xr:uid="{00000000-0005-0000-0000-0000F17B0000}"/>
    <cellStyle name="標準 3 3 4 2 7" xfId="32051" xr:uid="{00000000-0005-0000-0000-0000627D0000}"/>
    <cellStyle name="標準 3 3 4 2 7 2" xfId="32052" xr:uid="{00000000-0005-0000-0000-0000637D0000}"/>
    <cellStyle name="標準 3 3 4 2 7 2 2" xfId="32053" xr:uid="{00000000-0005-0000-0000-0000647D0000}"/>
    <cellStyle name="標準 3 3 4 2 7 3" xfId="31684" xr:uid="{00000000-0005-0000-0000-0000F37B0000}"/>
    <cellStyle name="標準 3 3 4 2 7 4" xfId="31688" xr:uid="{00000000-0005-0000-0000-0000F77B0000}"/>
    <cellStyle name="標準 3 3 4 2 8" xfId="32054" xr:uid="{00000000-0005-0000-0000-0000657D0000}"/>
    <cellStyle name="標準 3 3 4 2 9" xfId="32055" xr:uid="{00000000-0005-0000-0000-0000667D0000}"/>
    <cellStyle name="標準 3 3 4 2 9 2" xfId="32056" xr:uid="{00000000-0005-0000-0000-0000677D0000}"/>
    <cellStyle name="標準 3 3 4 2 9 3" xfId="7050" xr:uid="{00000000-0005-0000-0000-0000B91B0000}"/>
    <cellStyle name="標準 3 3 4 3" xfId="4656" xr:uid="{00000000-0005-0000-0000-00005F120000}"/>
    <cellStyle name="標準 3 3 4 3 10" xfId="5192" xr:uid="{00000000-0005-0000-0000-000077140000}"/>
    <cellStyle name="標準 3 3 4 3 11" xfId="32057" xr:uid="{00000000-0005-0000-0000-0000687D0000}"/>
    <cellStyle name="標準 3 3 4 3 2" xfId="12544" xr:uid="{00000000-0005-0000-0000-00002F310000}"/>
    <cellStyle name="標準 3 3 4 3 2 2" xfId="15553" xr:uid="{00000000-0005-0000-0000-0000F03C0000}"/>
    <cellStyle name="標準 3 3 4 3 2 3" xfId="15560" xr:uid="{00000000-0005-0000-0000-0000F73C0000}"/>
    <cellStyle name="標準 3 3 4 3 2 4" xfId="15563" xr:uid="{00000000-0005-0000-0000-0000FA3C0000}"/>
    <cellStyle name="標準 3 3 4 3 2 4 2" xfId="32058" xr:uid="{00000000-0005-0000-0000-0000697D0000}"/>
    <cellStyle name="標準 3 3 4 3 2 4 2 2" xfId="32059" xr:uid="{00000000-0005-0000-0000-00006A7D0000}"/>
    <cellStyle name="標準 3 3 4 3 2 4 3" xfId="32060" xr:uid="{00000000-0005-0000-0000-00006B7D0000}"/>
    <cellStyle name="標準 3 3 4 3 2 4 4" xfId="10754" xr:uid="{00000000-0005-0000-0000-0000312A0000}"/>
    <cellStyle name="標準 3 3 4 3 2 5" xfId="32061" xr:uid="{00000000-0005-0000-0000-00006C7D0000}"/>
    <cellStyle name="標準 3 3 4 3 2 6" xfId="32062" xr:uid="{00000000-0005-0000-0000-00006D7D0000}"/>
    <cellStyle name="標準 3 3 4 3 3" xfId="22457" xr:uid="{00000000-0005-0000-0000-0000E8570000}"/>
    <cellStyle name="標準 3 3 4 3 3 2" xfId="22461" xr:uid="{00000000-0005-0000-0000-0000EC570000}"/>
    <cellStyle name="標準 3 3 4 3 3 3" xfId="27120" xr:uid="{00000000-0005-0000-0000-00001F6A0000}"/>
    <cellStyle name="標準 3 3 4 3 4" xfId="22465" xr:uid="{00000000-0005-0000-0000-0000F0570000}"/>
    <cellStyle name="標準 3 3 4 3 5" xfId="22469" xr:uid="{00000000-0005-0000-0000-0000F4570000}"/>
    <cellStyle name="標準 3 3 4 3 5 2" xfId="32063" xr:uid="{00000000-0005-0000-0000-00006E7D0000}"/>
    <cellStyle name="標準 3 3 4 3 5 2 2" xfId="32064" xr:uid="{00000000-0005-0000-0000-00006F7D0000}"/>
    <cellStyle name="標準 3 3 4 3 5 3" xfId="31714" xr:uid="{00000000-0005-0000-0000-0000117C0000}"/>
    <cellStyle name="標準 3 3 4 3 5 4" xfId="31718" xr:uid="{00000000-0005-0000-0000-0000157C0000}"/>
    <cellStyle name="標準 3 3 4 3 6" xfId="27123" xr:uid="{00000000-0005-0000-0000-0000226A0000}"/>
    <cellStyle name="標準 3 3 4 3 6 2" xfId="32065" xr:uid="{00000000-0005-0000-0000-0000707D0000}"/>
    <cellStyle name="標準 3 3 4 3 6 2 2" xfId="32067" xr:uid="{00000000-0005-0000-0000-0000727D0000}"/>
    <cellStyle name="標準 3 3 4 3 6 3" xfId="31725" xr:uid="{00000000-0005-0000-0000-00001C7C0000}"/>
    <cellStyle name="標準 3 3 4 3 6 4" xfId="25661" xr:uid="{00000000-0005-0000-0000-00006C640000}"/>
    <cellStyle name="標準 3 3 4 3 7" xfId="27125" xr:uid="{00000000-0005-0000-0000-0000246A0000}"/>
    <cellStyle name="標準 3 3 4 3 8" xfId="32068" xr:uid="{00000000-0005-0000-0000-0000737D0000}"/>
    <cellStyle name="標準 3 3 4 3 8 2" xfId="32070" xr:uid="{00000000-0005-0000-0000-0000757D0000}"/>
    <cellStyle name="標準 3 3 4 3 8 3" xfId="12732" xr:uid="{00000000-0005-0000-0000-0000EB310000}"/>
    <cellStyle name="標準 3 3 4 3 9" xfId="32072" xr:uid="{00000000-0005-0000-0000-0000777D0000}"/>
    <cellStyle name="標準 3 3 4 4" xfId="4663" xr:uid="{00000000-0005-0000-0000-000066120000}"/>
    <cellStyle name="標準 3 3 4 4 2" xfId="12547" xr:uid="{00000000-0005-0000-0000-000032310000}"/>
    <cellStyle name="標準 3 3 4 4 3" xfId="22473" xr:uid="{00000000-0005-0000-0000-0000F8570000}"/>
    <cellStyle name="標準 3 3 4 4 4" xfId="22475" xr:uid="{00000000-0005-0000-0000-0000FA570000}"/>
    <cellStyle name="標準 3 3 4 4 4 2" xfId="32075" xr:uid="{00000000-0005-0000-0000-00007A7D0000}"/>
    <cellStyle name="標準 3 3 4 4 4 2 2" xfId="32076" xr:uid="{00000000-0005-0000-0000-00007B7D0000}"/>
    <cellStyle name="標準 3 3 4 4 4 3" xfId="31733" xr:uid="{00000000-0005-0000-0000-0000247C0000}"/>
    <cellStyle name="標準 3 3 4 4 4 4" xfId="31739" xr:uid="{00000000-0005-0000-0000-00002A7C0000}"/>
    <cellStyle name="標準 3 3 4 4 5" xfId="18422" xr:uid="{00000000-0005-0000-0000-000025480000}"/>
    <cellStyle name="標準 3 3 4 4 6" xfId="32077" xr:uid="{00000000-0005-0000-0000-00007C7D0000}"/>
    <cellStyle name="標準 3 3 4 5" xfId="4680" xr:uid="{00000000-0005-0000-0000-000077120000}"/>
    <cellStyle name="標準 3 3 4 5 2" xfId="22858" xr:uid="{00000000-0005-0000-0000-000079590000}"/>
    <cellStyle name="標準 3 3 4 5 3" xfId="22861" xr:uid="{00000000-0005-0000-0000-00007C590000}"/>
    <cellStyle name="標準 3 3 4 5 4" xfId="32078" xr:uid="{00000000-0005-0000-0000-00007D7D0000}"/>
    <cellStyle name="標準 3 3 4 5 5" xfId="32079" xr:uid="{00000000-0005-0000-0000-00007E7D0000}"/>
    <cellStyle name="標準 3 3 4 6" xfId="7542" xr:uid="{00000000-0005-0000-0000-0000A51D0000}"/>
    <cellStyle name="標準 3 3 4 7" xfId="7548" xr:uid="{00000000-0005-0000-0000-0000AB1D0000}"/>
    <cellStyle name="標準 3 3 4 8" xfId="12623" xr:uid="{00000000-0005-0000-0000-00007E310000}"/>
    <cellStyle name="標準 3 3 4 8 2" xfId="12625" xr:uid="{00000000-0005-0000-0000-000080310000}"/>
    <cellStyle name="標準 3 3 4 8 2 2" xfId="12627" xr:uid="{00000000-0005-0000-0000-000082310000}"/>
    <cellStyle name="標準 3 3 4 8 2 2 2" xfId="12633" xr:uid="{00000000-0005-0000-0000-000088310000}"/>
    <cellStyle name="標準 3 3 4 8 2 2 2 2" xfId="26304" xr:uid="{00000000-0005-0000-0000-0000EF660000}"/>
    <cellStyle name="標準 3 3 4 8 2 2 3" xfId="21318" xr:uid="{00000000-0005-0000-0000-000075530000}"/>
    <cellStyle name="標準 3 3 4 8 2 2 4" xfId="23309" xr:uid="{00000000-0005-0000-0000-00003C5B0000}"/>
    <cellStyle name="標準 3 3 4 8 2 3" xfId="12635" xr:uid="{00000000-0005-0000-0000-00008A310000}"/>
    <cellStyle name="標準 3 3 4 8 2 3 2" xfId="26310" xr:uid="{00000000-0005-0000-0000-0000F5660000}"/>
    <cellStyle name="標準 3 3 4 8 2 4" xfId="12637" xr:uid="{00000000-0005-0000-0000-00008C310000}"/>
    <cellStyle name="標準 3 3 4 8 2 5" xfId="32080" xr:uid="{00000000-0005-0000-0000-00007F7D0000}"/>
    <cellStyle name="標準 3 3 4 8 3" xfId="12641" xr:uid="{00000000-0005-0000-0000-000090310000}"/>
    <cellStyle name="標準 3 3 4 8 3 2" xfId="12643" xr:uid="{00000000-0005-0000-0000-000092310000}"/>
    <cellStyle name="標準 3 3 4 8 3 2 2" xfId="26370" xr:uid="{00000000-0005-0000-0000-000031670000}"/>
    <cellStyle name="標準 3 3 4 8 3 2 2 2" xfId="26376" xr:uid="{00000000-0005-0000-0000-000037670000}"/>
    <cellStyle name="標準 3 3 4 8 3 2 3" xfId="15571" xr:uid="{00000000-0005-0000-0000-0000023D0000}"/>
    <cellStyle name="標準 3 3 4 8 3 2 4" xfId="15585" xr:uid="{00000000-0005-0000-0000-0000103D0000}"/>
    <cellStyle name="標準 3 3 4 8 3 3" xfId="32081" xr:uid="{00000000-0005-0000-0000-0000807D0000}"/>
    <cellStyle name="標準 3 3 4 8 3 3 2" xfId="26383" xr:uid="{00000000-0005-0000-0000-00003E670000}"/>
    <cellStyle name="標準 3 3 4 8 3 4" xfId="32082" xr:uid="{00000000-0005-0000-0000-0000817D0000}"/>
    <cellStyle name="標準 3 3 4 8 3 5" xfId="32083" xr:uid="{00000000-0005-0000-0000-0000827D0000}"/>
    <cellStyle name="標準 3 3 4 8 4" xfId="12645" xr:uid="{00000000-0005-0000-0000-000094310000}"/>
    <cellStyle name="標準 3 3 4 8 4 2" xfId="32085" xr:uid="{00000000-0005-0000-0000-0000847D0000}"/>
    <cellStyle name="標準 3 3 4 8 4 2 2" xfId="26417" xr:uid="{00000000-0005-0000-0000-000060670000}"/>
    <cellStyle name="標準 3 3 4 8 4 3" xfId="31776" xr:uid="{00000000-0005-0000-0000-00004F7C0000}"/>
    <cellStyle name="標準 3 3 4 8 4 4" xfId="31778" xr:uid="{00000000-0005-0000-0000-0000517C0000}"/>
    <cellStyle name="標準 3 3 4 8 5" xfId="12647" xr:uid="{00000000-0005-0000-0000-000096310000}"/>
    <cellStyle name="標準 3 3 4 8 5 2" xfId="32086" xr:uid="{00000000-0005-0000-0000-0000857D0000}"/>
    <cellStyle name="標準 3 3 4 8 6" xfId="12649" xr:uid="{00000000-0005-0000-0000-000098310000}"/>
    <cellStyle name="標準 3 3 4 8 7" xfId="12652" xr:uid="{00000000-0005-0000-0000-00009B310000}"/>
    <cellStyle name="標準 3 3 4 9" xfId="12656" xr:uid="{00000000-0005-0000-0000-00009F310000}"/>
    <cellStyle name="標準 3 3 4 9 2" xfId="12658" xr:uid="{00000000-0005-0000-0000-0000A1310000}"/>
    <cellStyle name="標準 3 3 4 9 2 2" xfId="12660" xr:uid="{00000000-0005-0000-0000-0000A3310000}"/>
    <cellStyle name="標準 3 3 4 9 2 2 2" xfId="12663" xr:uid="{00000000-0005-0000-0000-0000A6310000}"/>
    <cellStyle name="標準 3 3 4 9 2 3" xfId="12665" xr:uid="{00000000-0005-0000-0000-0000A8310000}"/>
    <cellStyle name="標準 3 3 4 9 2 4" xfId="12667" xr:uid="{00000000-0005-0000-0000-0000AA310000}"/>
    <cellStyle name="標準 3 3 4 9 3" xfId="12669" xr:uid="{00000000-0005-0000-0000-0000AC310000}"/>
    <cellStyle name="標準 3 3 4 9 3 2" xfId="12672" xr:uid="{00000000-0005-0000-0000-0000AF310000}"/>
    <cellStyle name="標準 3 3 4 9 4" xfId="12674" xr:uid="{00000000-0005-0000-0000-0000B1310000}"/>
    <cellStyle name="標準 3 3 4 9 5" xfId="12676" xr:uid="{00000000-0005-0000-0000-0000B3310000}"/>
    <cellStyle name="標準 3 3 5" xfId="16533" xr:uid="{00000000-0005-0000-0000-0000C4400000}"/>
    <cellStyle name="標準 3 3 5 10" xfId="32088" xr:uid="{00000000-0005-0000-0000-0000877D0000}"/>
    <cellStyle name="標準 3 3 5 11" xfId="32089" xr:uid="{00000000-0005-0000-0000-0000887D0000}"/>
    <cellStyle name="標準 3 3 5 11 2" xfId="32090" xr:uid="{00000000-0005-0000-0000-0000897D0000}"/>
    <cellStyle name="標準 3 3 5 11 3" xfId="25054" xr:uid="{00000000-0005-0000-0000-00000D620000}"/>
    <cellStyle name="標準 3 3 5 12" xfId="32091" xr:uid="{00000000-0005-0000-0000-00008A7D0000}"/>
    <cellStyle name="標準 3 3 5 13" xfId="16565" xr:uid="{00000000-0005-0000-0000-0000E4400000}"/>
    <cellStyle name="標準 3 3 5 14" xfId="32092" xr:uid="{00000000-0005-0000-0000-00008B7D0000}"/>
    <cellStyle name="標準 3 3 5 2" xfId="32093" xr:uid="{00000000-0005-0000-0000-00008C7D0000}"/>
    <cellStyle name="標準 3 3 5 2 10" xfId="5573" xr:uid="{00000000-0005-0000-0000-0000F4150000}"/>
    <cellStyle name="標準 3 3 5 2 2" xfId="29192" xr:uid="{00000000-0005-0000-0000-000037720000}"/>
    <cellStyle name="標準 3 3 5 2 2 2" xfId="29194" xr:uid="{00000000-0005-0000-0000-000039720000}"/>
    <cellStyle name="標準 3 3 5 2 2 2 2" xfId="29196" xr:uid="{00000000-0005-0000-0000-00003B720000}"/>
    <cellStyle name="標準 3 3 5 2 2 2 2 2" xfId="29537" xr:uid="{00000000-0005-0000-0000-000090730000}"/>
    <cellStyle name="標準 3 3 5 2 2 2 3" xfId="32094" xr:uid="{00000000-0005-0000-0000-00008D7D0000}"/>
    <cellStyle name="標準 3 3 5 2 2 2 4" xfId="24444" xr:uid="{00000000-0005-0000-0000-0000AB5F0000}"/>
    <cellStyle name="標準 3 3 5 2 2 3" xfId="29198" xr:uid="{00000000-0005-0000-0000-00003D720000}"/>
    <cellStyle name="標準 3 3 5 2 2 4" xfId="29200" xr:uid="{00000000-0005-0000-0000-00003F720000}"/>
    <cellStyle name="標準 3 3 5 2 3" xfId="29202" xr:uid="{00000000-0005-0000-0000-000041720000}"/>
    <cellStyle name="標準 3 3 5 2 3 2" xfId="29204" xr:uid="{00000000-0005-0000-0000-000043720000}"/>
    <cellStyle name="標準 3 3 5 2 3 3" xfId="32095" xr:uid="{00000000-0005-0000-0000-00008E7D0000}"/>
    <cellStyle name="標準 3 3 5 2 4" xfId="29206" xr:uid="{00000000-0005-0000-0000-000045720000}"/>
    <cellStyle name="標準 3 3 5 2 4 2" xfId="32096" xr:uid="{00000000-0005-0000-0000-00008F7D0000}"/>
    <cellStyle name="標準 3 3 5 2 4 2 2" xfId="32097" xr:uid="{00000000-0005-0000-0000-0000907D0000}"/>
    <cellStyle name="標準 3 3 5 2 4 3" xfId="31810" xr:uid="{00000000-0005-0000-0000-0000717C0000}"/>
    <cellStyle name="標準 3 3 5 2 4 4" xfId="31817" xr:uid="{00000000-0005-0000-0000-0000787C0000}"/>
    <cellStyle name="標準 3 3 5 2 5" xfId="29208" xr:uid="{00000000-0005-0000-0000-000047720000}"/>
    <cellStyle name="標準 3 3 5 2 5 2" xfId="32098" xr:uid="{00000000-0005-0000-0000-0000917D0000}"/>
    <cellStyle name="標準 3 3 5 2 5 2 2" xfId="32099" xr:uid="{00000000-0005-0000-0000-0000927D0000}"/>
    <cellStyle name="標準 3 3 5 2 5 3" xfId="31829" xr:uid="{00000000-0005-0000-0000-0000847C0000}"/>
    <cellStyle name="標準 3 3 5 2 5 4" xfId="16864" xr:uid="{00000000-0005-0000-0000-00000F420000}"/>
    <cellStyle name="標準 3 3 5 2 6" xfId="32100" xr:uid="{00000000-0005-0000-0000-0000937D0000}"/>
    <cellStyle name="標準 3 3 5 2 7" xfId="32102" xr:uid="{00000000-0005-0000-0000-0000957D0000}"/>
    <cellStyle name="標準 3 3 5 2 7 2" xfId="32103" xr:uid="{00000000-0005-0000-0000-0000967D0000}"/>
    <cellStyle name="標準 3 3 5 2 7 3" xfId="31840" xr:uid="{00000000-0005-0000-0000-00008F7C0000}"/>
    <cellStyle name="標準 3 3 5 2 8" xfId="32104" xr:uid="{00000000-0005-0000-0000-0000977D0000}"/>
    <cellStyle name="標準 3 3 5 2 9" xfId="32105" xr:uid="{00000000-0005-0000-0000-0000987D0000}"/>
    <cellStyle name="標準 3 3 5 3" xfId="32106" xr:uid="{00000000-0005-0000-0000-0000997D0000}"/>
    <cellStyle name="標準 3 3 5 3 10" xfId="5660" xr:uid="{00000000-0005-0000-0000-00004B160000}"/>
    <cellStyle name="標準 3 3 5 3 2" xfId="22871" xr:uid="{00000000-0005-0000-0000-000086590000}"/>
    <cellStyle name="標準 3 3 5 3 2 2" xfId="17962" xr:uid="{00000000-0005-0000-0000-000059460000}"/>
    <cellStyle name="標準 3 3 5 3 2 2 2" xfId="17964" xr:uid="{00000000-0005-0000-0000-00005B460000}"/>
    <cellStyle name="標準 3 3 5 3 2 2 2 2" xfId="19559" xr:uid="{00000000-0005-0000-0000-0000964C0000}"/>
    <cellStyle name="標準 3 3 5 3 2 2 3" xfId="32107" xr:uid="{00000000-0005-0000-0000-00009A7D0000}"/>
    <cellStyle name="標準 3 3 5 3 2 2 4" xfId="24883" xr:uid="{00000000-0005-0000-0000-000062610000}"/>
    <cellStyle name="標準 3 3 5 3 2 3" xfId="17966" xr:uid="{00000000-0005-0000-0000-00005D460000}"/>
    <cellStyle name="標準 3 3 5 3 2 4" xfId="17968" xr:uid="{00000000-0005-0000-0000-00005F460000}"/>
    <cellStyle name="標準 3 3 5 3 3" xfId="22482" xr:uid="{00000000-0005-0000-0000-000001580000}"/>
    <cellStyle name="標準 3 3 5 3 3 2" xfId="32108" xr:uid="{00000000-0005-0000-0000-00009B7D0000}"/>
    <cellStyle name="標準 3 3 5 3 3 3" xfId="32109" xr:uid="{00000000-0005-0000-0000-00009C7D0000}"/>
    <cellStyle name="標準 3 3 5 3 4" xfId="32110" xr:uid="{00000000-0005-0000-0000-00009D7D0000}"/>
    <cellStyle name="標準 3 3 5 3 4 2" xfId="32111" xr:uid="{00000000-0005-0000-0000-00009E7D0000}"/>
    <cellStyle name="標準 3 3 5 3 4 2 2" xfId="32112" xr:uid="{00000000-0005-0000-0000-00009F7D0000}"/>
    <cellStyle name="標準 3 3 5 3 4 3" xfId="14364" xr:uid="{00000000-0005-0000-0000-00004B380000}"/>
    <cellStyle name="標準 3 3 5 3 4 4" xfId="32113" xr:uid="{00000000-0005-0000-0000-0000A07D0000}"/>
    <cellStyle name="標準 3 3 5 3 5" xfId="27326" xr:uid="{00000000-0005-0000-0000-0000ED6A0000}"/>
    <cellStyle name="標準 3 3 5 3 5 2" xfId="32114" xr:uid="{00000000-0005-0000-0000-0000A17D0000}"/>
    <cellStyle name="標準 3 3 5 3 5 2 2" xfId="32115" xr:uid="{00000000-0005-0000-0000-0000A27D0000}"/>
    <cellStyle name="標準 3 3 5 3 5 3" xfId="32116" xr:uid="{00000000-0005-0000-0000-0000A37D0000}"/>
    <cellStyle name="標準 3 3 5 3 5 4" xfId="32117" xr:uid="{00000000-0005-0000-0000-0000A47D0000}"/>
    <cellStyle name="標準 3 3 5 3 6" xfId="32118" xr:uid="{00000000-0005-0000-0000-0000A57D0000}"/>
    <cellStyle name="標準 3 3 5 3 7" xfId="32119" xr:uid="{00000000-0005-0000-0000-0000A67D0000}"/>
    <cellStyle name="標準 3 3 5 3 7 2" xfId="32120" xr:uid="{00000000-0005-0000-0000-0000A77D0000}"/>
    <cellStyle name="標準 3 3 5 3 7 3" xfId="32121" xr:uid="{00000000-0005-0000-0000-0000A87D0000}"/>
    <cellStyle name="標準 3 3 5 3 8" xfId="32122" xr:uid="{00000000-0005-0000-0000-0000A97D0000}"/>
    <cellStyle name="標準 3 3 5 3 9" xfId="32124" xr:uid="{00000000-0005-0000-0000-0000AB7D0000}"/>
    <cellStyle name="標準 3 3 5 4" xfId="32126" xr:uid="{00000000-0005-0000-0000-0000AD7D0000}"/>
    <cellStyle name="標準 3 3 5 4 2" xfId="22878" xr:uid="{00000000-0005-0000-0000-00008D590000}"/>
    <cellStyle name="標準 3 3 5 4 2 2" xfId="32127" xr:uid="{00000000-0005-0000-0000-0000AE7D0000}"/>
    <cellStyle name="標準 3 3 5 4 2 2 2" xfId="32128" xr:uid="{00000000-0005-0000-0000-0000AF7D0000}"/>
    <cellStyle name="標準 3 3 5 4 2 3" xfId="32129" xr:uid="{00000000-0005-0000-0000-0000B07D0000}"/>
    <cellStyle name="標準 3 3 5 4 2 4" xfId="32130" xr:uid="{00000000-0005-0000-0000-0000B17D0000}"/>
    <cellStyle name="標準 3 3 5 4 3" xfId="22880" xr:uid="{00000000-0005-0000-0000-00008F590000}"/>
    <cellStyle name="標準 3 3 5 4 4" xfId="32131" xr:uid="{00000000-0005-0000-0000-0000B27D0000}"/>
    <cellStyle name="標準 3 3 5 5" xfId="32133" xr:uid="{00000000-0005-0000-0000-0000B47D0000}"/>
    <cellStyle name="標準 3 3 5 5 2" xfId="22892" xr:uid="{00000000-0005-0000-0000-00009B590000}"/>
    <cellStyle name="標準 3 3 5 5 3" xfId="22896" xr:uid="{00000000-0005-0000-0000-00009F590000}"/>
    <cellStyle name="標準 3 3 5 6" xfId="32134" xr:uid="{00000000-0005-0000-0000-0000B57D0000}"/>
    <cellStyle name="標準 3 3 5 6 2" xfId="13919" xr:uid="{00000000-0005-0000-0000-00008E360000}"/>
    <cellStyle name="標準 3 3 5 6 2 2" xfId="32135" xr:uid="{00000000-0005-0000-0000-0000B67D0000}"/>
    <cellStyle name="標準 3 3 5 6 2 2 2" xfId="32136" xr:uid="{00000000-0005-0000-0000-0000B77D0000}"/>
    <cellStyle name="標準 3 3 5 6 2 2 2 2" xfId="13748" xr:uid="{00000000-0005-0000-0000-0000E3350000}"/>
    <cellStyle name="標準 3 3 5 6 2 2 3" xfId="26294" xr:uid="{00000000-0005-0000-0000-0000E5660000}"/>
    <cellStyle name="標準 3 3 5 6 2 2 4" xfId="25355" xr:uid="{00000000-0005-0000-0000-00003A630000}"/>
    <cellStyle name="標準 3 3 5 6 2 3" xfId="32138" xr:uid="{00000000-0005-0000-0000-0000B97D0000}"/>
    <cellStyle name="標準 3 3 5 6 2 3 2" xfId="32139" xr:uid="{00000000-0005-0000-0000-0000BA7D0000}"/>
    <cellStyle name="標準 3 3 5 6 2 4" xfId="20446" xr:uid="{00000000-0005-0000-0000-00000D500000}"/>
    <cellStyle name="標準 3 3 5 6 2 5" xfId="32140" xr:uid="{00000000-0005-0000-0000-0000BB7D0000}"/>
    <cellStyle name="標準 3 3 5 6 3" xfId="32141" xr:uid="{00000000-0005-0000-0000-0000BC7D0000}"/>
    <cellStyle name="標準 3 3 5 6 3 2" xfId="32142" xr:uid="{00000000-0005-0000-0000-0000BD7D0000}"/>
    <cellStyle name="標準 3 3 5 6 3 2 2" xfId="32144" xr:uid="{00000000-0005-0000-0000-0000BF7D0000}"/>
    <cellStyle name="標準 3 3 5 6 3 2 2 2" xfId="23720" xr:uid="{00000000-0005-0000-0000-0000D75C0000}"/>
    <cellStyle name="標準 3 3 5 6 3 2 3" xfId="21310" xr:uid="{00000000-0005-0000-0000-00006D530000}"/>
    <cellStyle name="標準 3 3 5 6 3 2 4" xfId="21314" xr:uid="{00000000-0005-0000-0000-000071530000}"/>
    <cellStyle name="標準 3 3 5 6 3 3" xfId="32146" xr:uid="{00000000-0005-0000-0000-0000C17D0000}"/>
    <cellStyle name="標準 3 3 5 6 3 3 2" xfId="32148" xr:uid="{00000000-0005-0000-0000-0000C37D0000}"/>
    <cellStyle name="標準 3 3 5 6 3 4" xfId="32149" xr:uid="{00000000-0005-0000-0000-0000C47D0000}"/>
    <cellStyle name="標準 3 3 5 6 3 5" xfId="32150" xr:uid="{00000000-0005-0000-0000-0000C57D0000}"/>
    <cellStyle name="標準 3 3 5 6 4" xfId="28832" xr:uid="{00000000-0005-0000-0000-0000CF700000}"/>
    <cellStyle name="標準 3 3 5 6 4 2" xfId="7000" xr:uid="{00000000-0005-0000-0000-0000871B0000}"/>
    <cellStyle name="標準 3 3 5 6 4 2 2" xfId="32152" xr:uid="{00000000-0005-0000-0000-0000C77D0000}"/>
    <cellStyle name="標準 3 3 5 6 4 3" xfId="7003" xr:uid="{00000000-0005-0000-0000-00008A1B0000}"/>
    <cellStyle name="標準 3 3 5 6 4 4" xfId="32153" xr:uid="{00000000-0005-0000-0000-0000C87D0000}"/>
    <cellStyle name="標準 3 3 5 6 5" xfId="32154" xr:uid="{00000000-0005-0000-0000-0000C97D0000}"/>
    <cellStyle name="標準 3 3 5 6 5 2" xfId="32155" xr:uid="{00000000-0005-0000-0000-0000CA7D0000}"/>
    <cellStyle name="標準 3 3 5 6 6" xfId="32156" xr:uid="{00000000-0005-0000-0000-0000CB7D0000}"/>
    <cellStyle name="標準 3 3 5 6 7" xfId="32157" xr:uid="{00000000-0005-0000-0000-0000CC7D0000}"/>
    <cellStyle name="標準 3 3 5 7" xfId="7679" xr:uid="{00000000-0005-0000-0000-00002E1E0000}"/>
    <cellStyle name="標準 3 3 5 7 2" xfId="7683" xr:uid="{00000000-0005-0000-0000-0000321E0000}"/>
    <cellStyle name="標準 3 3 5 7 2 2" xfId="32158" xr:uid="{00000000-0005-0000-0000-0000CD7D0000}"/>
    <cellStyle name="標準 3 3 5 7 2 2 2" xfId="21939" xr:uid="{00000000-0005-0000-0000-0000E2550000}"/>
    <cellStyle name="標準 3 3 5 7 2 3" xfId="32159" xr:uid="{00000000-0005-0000-0000-0000CE7D0000}"/>
    <cellStyle name="標準 3 3 5 7 2 4" xfId="32160" xr:uid="{00000000-0005-0000-0000-0000CF7D0000}"/>
    <cellStyle name="標準 3 3 5 7 3" xfId="32161" xr:uid="{00000000-0005-0000-0000-0000D07D0000}"/>
    <cellStyle name="標準 3 3 5 7 3 2" xfId="5056" xr:uid="{00000000-0005-0000-0000-0000EF130000}"/>
    <cellStyle name="標準 3 3 5 7 4" xfId="32162" xr:uid="{00000000-0005-0000-0000-0000D17D0000}"/>
    <cellStyle name="標準 3 3 5 7 5" xfId="32163" xr:uid="{00000000-0005-0000-0000-0000D27D0000}"/>
    <cellStyle name="標準 3 3 5 8" xfId="7687" xr:uid="{00000000-0005-0000-0000-0000361E0000}"/>
    <cellStyle name="標準 3 3 5 8 2" xfId="32164" xr:uid="{00000000-0005-0000-0000-0000D37D0000}"/>
    <cellStyle name="標準 3 3 5 8 2 2" xfId="32165" xr:uid="{00000000-0005-0000-0000-0000D47D0000}"/>
    <cellStyle name="標準 3 3 5 8 3" xfId="32166" xr:uid="{00000000-0005-0000-0000-0000D57D0000}"/>
    <cellStyle name="標準 3 3 5 8 4" xfId="32167" xr:uid="{00000000-0005-0000-0000-0000D67D0000}"/>
    <cellStyle name="標準 3 3 5 9" xfId="7690" xr:uid="{00000000-0005-0000-0000-0000391E0000}"/>
    <cellStyle name="標準 3 3 5 9 2" xfId="32168" xr:uid="{00000000-0005-0000-0000-0000D77D0000}"/>
    <cellStyle name="標準 3 3 5 9 2 2" xfId="32169" xr:uid="{00000000-0005-0000-0000-0000D87D0000}"/>
    <cellStyle name="標準 3 3 5 9 3" xfId="32170" xr:uid="{00000000-0005-0000-0000-0000D97D0000}"/>
    <cellStyle name="標準 3 3 5 9 4" xfId="32171" xr:uid="{00000000-0005-0000-0000-0000DA7D0000}"/>
    <cellStyle name="標準 3 3 6" xfId="32172" xr:uid="{00000000-0005-0000-0000-0000DB7D0000}"/>
    <cellStyle name="標準 3 3 6 10" xfId="20664" xr:uid="{00000000-0005-0000-0000-0000E7500000}"/>
    <cellStyle name="標準 3 3 6 11" xfId="20670" xr:uid="{00000000-0005-0000-0000-0000ED500000}"/>
    <cellStyle name="標準 3 3 6 2" xfId="21154" xr:uid="{00000000-0005-0000-0000-0000D1520000}"/>
    <cellStyle name="標準 3 3 6 2 10" xfId="6562" xr:uid="{00000000-0005-0000-0000-0000D1190000}"/>
    <cellStyle name="標準 3 3 6 2 2" xfId="21165" xr:uid="{00000000-0005-0000-0000-0000DC520000}"/>
    <cellStyle name="標準 3 3 6 2 2 2" xfId="21171" xr:uid="{00000000-0005-0000-0000-0000E2520000}"/>
    <cellStyle name="標準 3 3 6 2 2 2 2" xfId="21175" xr:uid="{00000000-0005-0000-0000-0000E6520000}"/>
    <cellStyle name="標準 3 3 6 2 2 2 2 2" xfId="21179" xr:uid="{00000000-0005-0000-0000-0000EA520000}"/>
    <cellStyle name="標準 3 3 6 2 2 2 3" xfId="7484" xr:uid="{00000000-0005-0000-0000-00006B1D0000}"/>
    <cellStyle name="標準 3 3 6 2 2 2 4" xfId="21210" xr:uid="{00000000-0005-0000-0000-000009530000}"/>
    <cellStyle name="標準 3 3 6 2 2 3" xfId="21228" xr:uid="{00000000-0005-0000-0000-00001B530000}"/>
    <cellStyle name="標準 3 3 6 2 2 4" xfId="21248" xr:uid="{00000000-0005-0000-0000-00002F530000}"/>
    <cellStyle name="標準 3 3 6 2 3" xfId="21274" xr:uid="{00000000-0005-0000-0000-000049530000}"/>
    <cellStyle name="標準 3 3 6 2 3 2" xfId="21278" xr:uid="{00000000-0005-0000-0000-00004D530000}"/>
    <cellStyle name="標準 3 3 6 2 3 3" xfId="21321" xr:uid="{00000000-0005-0000-0000-000078530000}"/>
    <cellStyle name="標準 3 3 6 2 4" xfId="21344" xr:uid="{00000000-0005-0000-0000-00008F530000}"/>
    <cellStyle name="標準 3 3 6 2 4 2" xfId="21347" xr:uid="{00000000-0005-0000-0000-000092530000}"/>
    <cellStyle name="標準 3 3 6 2 4 2 2" xfId="21348" xr:uid="{00000000-0005-0000-0000-000093530000}"/>
    <cellStyle name="標準 3 3 6 2 4 3" xfId="21370" xr:uid="{00000000-0005-0000-0000-0000A9530000}"/>
    <cellStyle name="標準 3 3 6 2 4 4" xfId="21384" xr:uid="{00000000-0005-0000-0000-0000B7530000}"/>
    <cellStyle name="標準 3 3 6 2 5" xfId="10504" xr:uid="{00000000-0005-0000-0000-000037290000}"/>
    <cellStyle name="標準 3 3 6 2 5 2" xfId="10507" xr:uid="{00000000-0005-0000-0000-00003A290000}"/>
    <cellStyle name="標準 3 3 6 2 5 2 2" xfId="10509" xr:uid="{00000000-0005-0000-0000-00003C290000}"/>
    <cellStyle name="標準 3 3 6 2 5 3" xfId="10515" xr:uid="{00000000-0005-0000-0000-000042290000}"/>
    <cellStyle name="標準 3 3 6 2 5 4" xfId="10519" xr:uid="{00000000-0005-0000-0000-000046290000}"/>
    <cellStyle name="標準 3 3 6 2 6" xfId="10522" xr:uid="{00000000-0005-0000-0000-000049290000}"/>
    <cellStyle name="標準 3 3 6 2 7" xfId="10537" xr:uid="{00000000-0005-0000-0000-000058290000}"/>
    <cellStyle name="標準 3 3 6 2 7 2" xfId="10540" xr:uid="{00000000-0005-0000-0000-00005B290000}"/>
    <cellStyle name="標準 3 3 6 2 7 3" xfId="21430" xr:uid="{00000000-0005-0000-0000-0000E5530000}"/>
    <cellStyle name="標準 3 3 6 2 8" xfId="10543" xr:uid="{00000000-0005-0000-0000-00005E290000}"/>
    <cellStyle name="標準 3 3 6 2 9" xfId="10546" xr:uid="{00000000-0005-0000-0000-000061290000}"/>
    <cellStyle name="標準 3 3 6 3" xfId="21435" xr:uid="{00000000-0005-0000-0000-0000EA530000}"/>
    <cellStyle name="標準 3 3 6 3 2" xfId="21442" xr:uid="{00000000-0005-0000-0000-0000F1530000}"/>
    <cellStyle name="標準 3 3 6 3 2 2" xfId="18728" xr:uid="{00000000-0005-0000-0000-000057490000}"/>
    <cellStyle name="標準 3 3 6 3 2 2 2" xfId="21445" xr:uid="{00000000-0005-0000-0000-0000F4530000}"/>
    <cellStyle name="標準 3 3 6 3 2 3" xfId="21464" xr:uid="{00000000-0005-0000-0000-000007540000}"/>
    <cellStyle name="標準 3 3 6 3 2 4" xfId="21478" xr:uid="{00000000-0005-0000-0000-000015540000}"/>
    <cellStyle name="標準 3 3 6 3 3" xfId="21491" xr:uid="{00000000-0005-0000-0000-000022540000}"/>
    <cellStyle name="標準 3 3 6 3 4" xfId="21511" xr:uid="{00000000-0005-0000-0000-000036540000}"/>
    <cellStyle name="標準 3 3 6 4" xfId="21540" xr:uid="{00000000-0005-0000-0000-000053540000}"/>
    <cellStyle name="標準 3 3 6 4 2" xfId="21545" xr:uid="{00000000-0005-0000-0000-000058540000}"/>
    <cellStyle name="標準 3 3 6 4 3" xfId="21593" xr:uid="{00000000-0005-0000-0000-000088540000}"/>
    <cellStyle name="標準 3 3 6 5" xfId="21650" xr:uid="{00000000-0005-0000-0000-0000C1540000}"/>
    <cellStyle name="標準 3 3 6 5 2" xfId="21654" xr:uid="{00000000-0005-0000-0000-0000C5540000}"/>
    <cellStyle name="標準 3 3 6 5 2 2" xfId="21656" xr:uid="{00000000-0005-0000-0000-0000C7540000}"/>
    <cellStyle name="標準 3 3 6 5 3" xfId="21680" xr:uid="{00000000-0005-0000-0000-0000DF540000}"/>
    <cellStyle name="標準 3 3 6 5 4" xfId="21694" xr:uid="{00000000-0005-0000-0000-0000ED540000}"/>
    <cellStyle name="標準 3 3 6 6" xfId="21736" xr:uid="{00000000-0005-0000-0000-000017550000}"/>
    <cellStyle name="標準 3 3 6 6 2" xfId="21738" xr:uid="{00000000-0005-0000-0000-000019550000}"/>
    <cellStyle name="標準 3 3 6 6 2 2" xfId="21740" xr:uid="{00000000-0005-0000-0000-00001B550000}"/>
    <cellStyle name="標準 3 3 6 6 3" xfId="21751" xr:uid="{00000000-0005-0000-0000-000026550000}"/>
    <cellStyle name="標準 3 3 6 6 4" xfId="21764" xr:uid="{00000000-0005-0000-0000-000033550000}"/>
    <cellStyle name="標準 3 3 6 7" xfId="7263" xr:uid="{00000000-0005-0000-0000-00008E1C0000}"/>
    <cellStyle name="標準 3 3 6 8" xfId="13983" xr:uid="{00000000-0005-0000-0000-0000CE360000}"/>
    <cellStyle name="標準 3 3 6 8 2" xfId="21822" xr:uid="{00000000-0005-0000-0000-00006D550000}"/>
    <cellStyle name="標準 3 3 6 8 3" xfId="21830" xr:uid="{00000000-0005-0000-0000-000075550000}"/>
    <cellStyle name="標準 3 3 6 9" xfId="32175" xr:uid="{00000000-0005-0000-0000-0000DE7D0000}"/>
    <cellStyle name="標準 3 3 7" xfId="20522" xr:uid="{00000000-0005-0000-0000-000059500000}"/>
    <cellStyle name="標準 3 3 7 2" xfId="4855" xr:uid="{00000000-0005-0000-0000-000026130000}"/>
    <cellStyle name="標準 3 3 7 2 2" xfId="19605" xr:uid="{00000000-0005-0000-0000-0000C44C0000}"/>
    <cellStyle name="標準 3 3 7 2 2 2" xfId="19608" xr:uid="{00000000-0005-0000-0000-0000C74C0000}"/>
    <cellStyle name="標準 3 3 7 2 2 2 2" xfId="2493" xr:uid="{00000000-0005-0000-0000-0000EC090000}"/>
    <cellStyle name="標準 3 3 7 2 2 3" xfId="22046" xr:uid="{00000000-0005-0000-0000-00004D560000}"/>
    <cellStyle name="標準 3 3 7 2 2 4" xfId="22055" xr:uid="{00000000-0005-0000-0000-000056560000}"/>
    <cellStyle name="標準 3 3 7 2 3" xfId="19611" xr:uid="{00000000-0005-0000-0000-0000CA4C0000}"/>
    <cellStyle name="標準 3 3 7 2 4" xfId="22086" xr:uid="{00000000-0005-0000-0000-000075560000}"/>
    <cellStyle name="標準 3 3 7 3" xfId="4862" xr:uid="{00000000-0005-0000-0000-00002D130000}"/>
    <cellStyle name="標準 3 3 7 4" xfId="19616" xr:uid="{00000000-0005-0000-0000-0000CF4C0000}"/>
    <cellStyle name="標準 3 3 7 4 2" xfId="22173" xr:uid="{00000000-0005-0000-0000-0000CC560000}"/>
    <cellStyle name="標準 3 3 7 4 2 2" xfId="22175" xr:uid="{00000000-0005-0000-0000-0000CE560000}"/>
    <cellStyle name="標準 3 3 7 4 3" xfId="22200" xr:uid="{00000000-0005-0000-0000-0000E7560000}"/>
    <cellStyle name="標準 3 3 7 4 4" xfId="13606" xr:uid="{00000000-0005-0000-0000-000055350000}"/>
    <cellStyle name="標準 3 3 7 5" xfId="19620" xr:uid="{00000000-0005-0000-0000-0000D34C0000}"/>
    <cellStyle name="標準 3 3 7 6" xfId="19624" xr:uid="{00000000-0005-0000-0000-0000D74C0000}"/>
    <cellStyle name="標準 3 3 7 6 2" xfId="22279" xr:uid="{00000000-0005-0000-0000-000036570000}"/>
    <cellStyle name="標準 3 3 7 6 3" xfId="14983" xr:uid="{00000000-0005-0000-0000-0000B63A0000}"/>
    <cellStyle name="標準 3 3 7 7" xfId="22305" xr:uid="{00000000-0005-0000-0000-000050570000}"/>
    <cellStyle name="標準 3 3 7 8" xfId="22326" xr:uid="{00000000-0005-0000-0000-000065570000}"/>
    <cellStyle name="標準 3 3 7 9" xfId="27522" xr:uid="{00000000-0005-0000-0000-0000B16B0000}"/>
    <cellStyle name="標準 3 3 8" xfId="20524" xr:uid="{00000000-0005-0000-0000-00005B500000}"/>
    <cellStyle name="標準 3 3 8 2" xfId="5474" xr:uid="{00000000-0005-0000-0000-000091150000}"/>
    <cellStyle name="標準 3 3 8 3" xfId="5481" xr:uid="{00000000-0005-0000-0000-000098150000}"/>
    <cellStyle name="標準 3 3 9" xfId="20526" xr:uid="{00000000-0005-0000-0000-00005D500000}"/>
    <cellStyle name="標準 3 4" xfId="32176" xr:uid="{00000000-0005-0000-0000-0000DF7D0000}"/>
    <cellStyle name="標準 3 4 10" xfId="27110" xr:uid="{00000000-0005-0000-0000-0000156A0000}"/>
    <cellStyle name="標準 3 4 10 10" xfId="27422" xr:uid="{00000000-0005-0000-0000-00004D6B0000}"/>
    <cellStyle name="標準 3 4 10 10 2" xfId="27425" xr:uid="{00000000-0005-0000-0000-0000506B0000}"/>
    <cellStyle name="標準 3 4 10 11" xfId="27433" xr:uid="{00000000-0005-0000-0000-0000586B0000}"/>
    <cellStyle name="標準 3 4 10 12" xfId="27437" xr:uid="{00000000-0005-0000-0000-00005C6B0000}"/>
    <cellStyle name="標準 3 4 10 13" xfId="27443" xr:uid="{00000000-0005-0000-0000-0000626B0000}"/>
    <cellStyle name="標準 3 4 10 2" xfId="32177" xr:uid="{00000000-0005-0000-0000-0000E07D0000}"/>
    <cellStyle name="標準 3 4 10 2 10" xfId="32178" xr:uid="{00000000-0005-0000-0000-0000E17D0000}"/>
    <cellStyle name="標準 3 4 10 2 2" xfId="32179" xr:uid="{00000000-0005-0000-0000-0000E27D0000}"/>
    <cellStyle name="標準 3 4 10 2 2 2" xfId="32180" xr:uid="{00000000-0005-0000-0000-0000E37D0000}"/>
    <cellStyle name="標準 3 4 10 2 2 2 2" xfId="974" xr:uid="{00000000-0005-0000-0000-0000FD030000}"/>
    <cellStyle name="標準 3 4 10 2 2 2 2 2" xfId="32182" xr:uid="{00000000-0005-0000-0000-0000E57D0000}"/>
    <cellStyle name="標準 3 4 10 2 2 2 2 2 2" xfId="32183" xr:uid="{00000000-0005-0000-0000-0000E67D0000}"/>
    <cellStyle name="標準 3 4 10 2 2 2 2 3" xfId="32184" xr:uid="{00000000-0005-0000-0000-0000E77D0000}"/>
    <cellStyle name="標準 3 4 10 2 2 2 3" xfId="32185" xr:uid="{00000000-0005-0000-0000-0000E87D0000}"/>
    <cellStyle name="標準 3 4 10 2 2 2 3 2" xfId="32186" xr:uid="{00000000-0005-0000-0000-0000E97D0000}"/>
    <cellStyle name="標準 3 4 10 2 2 2 4" xfId="32187" xr:uid="{00000000-0005-0000-0000-0000EA7D0000}"/>
    <cellStyle name="標準 3 4 10 2 2 2 5" xfId="32188" xr:uid="{00000000-0005-0000-0000-0000EB7D0000}"/>
    <cellStyle name="標準 3 4 10 2 2 3" xfId="32189" xr:uid="{00000000-0005-0000-0000-0000EC7D0000}"/>
    <cellStyle name="標準 3 4 10 2 2 3 2" xfId="32190" xr:uid="{00000000-0005-0000-0000-0000ED7D0000}"/>
    <cellStyle name="標準 3 4 10 2 2 3 2 2" xfId="32191" xr:uid="{00000000-0005-0000-0000-0000EE7D0000}"/>
    <cellStyle name="標準 3 4 10 2 2 3 3" xfId="32192" xr:uid="{00000000-0005-0000-0000-0000EF7D0000}"/>
    <cellStyle name="標準 3 4 10 2 2 3 4" xfId="32193" xr:uid="{00000000-0005-0000-0000-0000F07D0000}"/>
    <cellStyle name="標準 3 4 10 2 2 4" xfId="32194" xr:uid="{00000000-0005-0000-0000-0000F17D0000}"/>
    <cellStyle name="標準 3 4 10 2 2 4 2" xfId="32195" xr:uid="{00000000-0005-0000-0000-0000F27D0000}"/>
    <cellStyle name="標準 3 4 10 2 2 4 3" xfId="32196" xr:uid="{00000000-0005-0000-0000-0000F37D0000}"/>
    <cellStyle name="標準 3 4 10 2 2 5" xfId="32197" xr:uid="{00000000-0005-0000-0000-0000F47D0000}"/>
    <cellStyle name="標準 3 4 10 2 2 6" xfId="32198" xr:uid="{00000000-0005-0000-0000-0000F57D0000}"/>
    <cellStyle name="標準 3 4 10 2 3" xfId="32199" xr:uid="{00000000-0005-0000-0000-0000F67D0000}"/>
    <cellStyle name="標準 3 4 10 2 3 2" xfId="32200" xr:uid="{00000000-0005-0000-0000-0000F77D0000}"/>
    <cellStyle name="標準 3 4 10 2 3 2 2" xfId="32201" xr:uid="{00000000-0005-0000-0000-0000F87D0000}"/>
    <cellStyle name="標準 3 4 10 2 3 2 2 2" xfId="32202" xr:uid="{00000000-0005-0000-0000-0000F97D0000}"/>
    <cellStyle name="標準 3 4 10 2 3 2 3" xfId="5390" xr:uid="{00000000-0005-0000-0000-00003D150000}"/>
    <cellStyle name="標準 3 4 10 2 3 2 4" xfId="5546" xr:uid="{00000000-0005-0000-0000-0000D9150000}"/>
    <cellStyle name="標準 3 4 10 2 3 3" xfId="32203" xr:uid="{00000000-0005-0000-0000-0000FA7D0000}"/>
    <cellStyle name="標準 3 4 10 2 3 3 2" xfId="32204" xr:uid="{00000000-0005-0000-0000-0000FB7D0000}"/>
    <cellStyle name="標準 3 4 10 2 3 3 3" xfId="5927" xr:uid="{00000000-0005-0000-0000-000056170000}"/>
    <cellStyle name="標準 3 4 10 2 3 4" xfId="32206" xr:uid="{00000000-0005-0000-0000-0000FD7D0000}"/>
    <cellStyle name="標準 3 4 10 2 3 5" xfId="32207" xr:uid="{00000000-0005-0000-0000-0000FE7D0000}"/>
    <cellStyle name="標準 3 4 10 2 4" xfId="32208" xr:uid="{00000000-0005-0000-0000-0000FF7D0000}"/>
    <cellStyle name="標準 3 4 10 2 4 2" xfId="32209" xr:uid="{00000000-0005-0000-0000-0000007E0000}"/>
    <cellStyle name="標準 3 4 10 2 4 2 2" xfId="9842" xr:uid="{00000000-0005-0000-0000-0000A1260000}"/>
    <cellStyle name="標準 3 4 10 2 4 3" xfId="32210" xr:uid="{00000000-0005-0000-0000-0000017E0000}"/>
    <cellStyle name="標準 3 4 10 2 4 4" xfId="32212" xr:uid="{00000000-0005-0000-0000-0000037E0000}"/>
    <cellStyle name="標準 3 4 10 2 5" xfId="22016" xr:uid="{00000000-0005-0000-0000-00002F560000}"/>
    <cellStyle name="標準 3 4 10 2 5 2" xfId="32213" xr:uid="{00000000-0005-0000-0000-0000047E0000}"/>
    <cellStyle name="標準 3 4 10 2 5 2 2" xfId="9994" xr:uid="{00000000-0005-0000-0000-000039270000}"/>
    <cellStyle name="標準 3 4 10 2 5 3" xfId="32214" xr:uid="{00000000-0005-0000-0000-0000057E0000}"/>
    <cellStyle name="標準 3 4 10 2 5 4" xfId="26280" xr:uid="{00000000-0005-0000-0000-0000D7660000}"/>
    <cellStyle name="標準 3 4 10 2 6" xfId="32215" xr:uid="{00000000-0005-0000-0000-0000067E0000}"/>
    <cellStyle name="標準 3 4 10 2 7" xfId="7859" xr:uid="{00000000-0005-0000-0000-0000E21E0000}"/>
    <cellStyle name="標準 3 4 10 2 7 2" xfId="7861" xr:uid="{00000000-0005-0000-0000-0000E41E0000}"/>
    <cellStyle name="標準 3 4 10 2 8" xfId="7863" xr:uid="{00000000-0005-0000-0000-0000E61E0000}"/>
    <cellStyle name="標準 3 4 10 2 9" xfId="5456" xr:uid="{00000000-0005-0000-0000-00007F150000}"/>
    <cellStyle name="標準 3 4 10 3" xfId="32216" xr:uid="{00000000-0005-0000-0000-0000077E0000}"/>
    <cellStyle name="標準 3 4 10 3 2" xfId="32217" xr:uid="{00000000-0005-0000-0000-0000087E0000}"/>
    <cellStyle name="標準 3 4 10 3 2 2" xfId="32218" xr:uid="{00000000-0005-0000-0000-0000097E0000}"/>
    <cellStyle name="標準 3 4 10 3 2 2 2" xfId="32069" xr:uid="{00000000-0005-0000-0000-0000747D0000}"/>
    <cellStyle name="標準 3 4 10 3 2 2 2 2" xfId="32071" xr:uid="{00000000-0005-0000-0000-0000767D0000}"/>
    <cellStyle name="標準 3 4 10 3 2 2 3" xfId="32073" xr:uid="{00000000-0005-0000-0000-0000787D0000}"/>
    <cellStyle name="標準 3 4 10 3 2 2 4" xfId="32219" xr:uid="{00000000-0005-0000-0000-00000A7E0000}"/>
    <cellStyle name="標準 3 4 10 3 2 3" xfId="32220" xr:uid="{00000000-0005-0000-0000-00000B7E0000}"/>
    <cellStyle name="標準 3 4 10 3 2 3 2" xfId="32221" xr:uid="{00000000-0005-0000-0000-00000C7E0000}"/>
    <cellStyle name="標準 3 4 10 3 2 3 3" xfId="32222" xr:uid="{00000000-0005-0000-0000-00000D7E0000}"/>
    <cellStyle name="標準 3 4 10 3 2 4" xfId="32223" xr:uid="{00000000-0005-0000-0000-00000E7E0000}"/>
    <cellStyle name="標準 3 4 10 3 2 5" xfId="32224" xr:uid="{00000000-0005-0000-0000-00000F7E0000}"/>
    <cellStyle name="標準 3 4 10 3 3" xfId="32225" xr:uid="{00000000-0005-0000-0000-0000107E0000}"/>
    <cellStyle name="標準 3 4 10 3 3 2" xfId="32226" xr:uid="{00000000-0005-0000-0000-0000117E0000}"/>
    <cellStyle name="標準 3 4 10 3 3 2 2" xfId="32123" xr:uid="{00000000-0005-0000-0000-0000AA7D0000}"/>
    <cellStyle name="標準 3 4 10 3 3 2 3" xfId="32125" xr:uid="{00000000-0005-0000-0000-0000AC7D0000}"/>
    <cellStyle name="標準 3 4 10 3 3 3" xfId="32227" xr:uid="{00000000-0005-0000-0000-0000127E0000}"/>
    <cellStyle name="標準 3 4 10 3 3 3 2" xfId="32228" xr:uid="{00000000-0005-0000-0000-0000137E0000}"/>
    <cellStyle name="標準 3 4 10 3 3 4" xfId="32230" xr:uid="{00000000-0005-0000-0000-0000157E0000}"/>
    <cellStyle name="標準 3 4 10 3 4" xfId="32231" xr:uid="{00000000-0005-0000-0000-0000167E0000}"/>
    <cellStyle name="標準 3 4 10 3 4 2" xfId="32232" xr:uid="{00000000-0005-0000-0000-0000177E0000}"/>
    <cellStyle name="標準 3 4 10 3 4 2 2" xfId="10568" xr:uid="{00000000-0005-0000-0000-000077290000}"/>
    <cellStyle name="標準 3 4 10 3 4 3" xfId="32233" xr:uid="{00000000-0005-0000-0000-0000187E0000}"/>
    <cellStyle name="標準 3 4 10 3 4 4" xfId="32237" xr:uid="{00000000-0005-0000-0000-00001C7E0000}"/>
    <cellStyle name="標準 3 4 10 3 5" xfId="32238" xr:uid="{00000000-0005-0000-0000-00001D7E0000}"/>
    <cellStyle name="標準 3 4 10 3 5 2" xfId="32239" xr:uid="{00000000-0005-0000-0000-00001E7E0000}"/>
    <cellStyle name="標準 3 4 10 3 5 3" xfId="32137" xr:uid="{00000000-0005-0000-0000-0000B87D0000}"/>
    <cellStyle name="標準 3 4 10 3 6" xfId="32240" xr:uid="{00000000-0005-0000-0000-00001F7E0000}"/>
    <cellStyle name="標準 3 4 10 3 7" xfId="7868" xr:uid="{00000000-0005-0000-0000-0000EB1E0000}"/>
    <cellStyle name="標準 3 4 10 3 8" xfId="7873" xr:uid="{00000000-0005-0000-0000-0000F01E0000}"/>
    <cellStyle name="標準 3 4 10 4" xfId="32241" xr:uid="{00000000-0005-0000-0000-0000207E0000}"/>
    <cellStyle name="標準 3 4 10 4 2" xfId="6884" xr:uid="{00000000-0005-0000-0000-0000131B0000}"/>
    <cellStyle name="標準 3 4 10 4 2 2" xfId="25984" xr:uid="{00000000-0005-0000-0000-0000AF650000}"/>
    <cellStyle name="標準 3 4 10 4 2 2 2" xfId="32242" xr:uid="{00000000-0005-0000-0000-0000217E0000}"/>
    <cellStyle name="標準 3 4 10 4 2 2 3" xfId="32243" xr:uid="{00000000-0005-0000-0000-0000227E0000}"/>
    <cellStyle name="標準 3 4 10 4 2 3" xfId="32244" xr:uid="{00000000-0005-0000-0000-0000237E0000}"/>
    <cellStyle name="標準 3 4 10 4 2 3 2" xfId="32245" xr:uid="{00000000-0005-0000-0000-0000247E0000}"/>
    <cellStyle name="標準 3 4 10 4 2 4" xfId="24804" xr:uid="{00000000-0005-0000-0000-000013610000}"/>
    <cellStyle name="標準 3 4 10 4 3" xfId="6887" xr:uid="{00000000-0005-0000-0000-0000161B0000}"/>
    <cellStyle name="標準 3 4 10 4 3 2" xfId="32246" xr:uid="{00000000-0005-0000-0000-0000257E0000}"/>
    <cellStyle name="標準 3 4 10 4 3 2 2" xfId="32247" xr:uid="{00000000-0005-0000-0000-0000267E0000}"/>
    <cellStyle name="標準 3 4 10 4 3 2 3" xfId="32248" xr:uid="{00000000-0005-0000-0000-0000277E0000}"/>
    <cellStyle name="標準 3 4 10 4 3 3" xfId="32249" xr:uid="{00000000-0005-0000-0000-0000287E0000}"/>
    <cellStyle name="標準 3 4 10 4 3 3 2" xfId="32250" xr:uid="{00000000-0005-0000-0000-0000297E0000}"/>
    <cellStyle name="標準 3 4 10 4 3 4" xfId="21288" xr:uid="{00000000-0005-0000-0000-000057530000}"/>
    <cellStyle name="標準 3 4 10 4 4" xfId="25986" xr:uid="{00000000-0005-0000-0000-0000B1650000}"/>
    <cellStyle name="標準 3 4 10 4 4 2" xfId="32251" xr:uid="{00000000-0005-0000-0000-00002A7E0000}"/>
    <cellStyle name="標準 3 4 10 4 4 2 2" xfId="24099" xr:uid="{00000000-0005-0000-0000-0000525E0000}"/>
    <cellStyle name="標準 3 4 10 4 4 3" xfId="32252" xr:uid="{00000000-0005-0000-0000-00002B7E0000}"/>
    <cellStyle name="標準 3 4 10 4 4 4" xfId="21296" xr:uid="{00000000-0005-0000-0000-00005F530000}"/>
    <cellStyle name="標準 3 4 10 4 5" xfId="32253" xr:uid="{00000000-0005-0000-0000-00002C7E0000}"/>
    <cellStyle name="標準 3 4 10 4 5 2" xfId="32254" xr:uid="{00000000-0005-0000-0000-00002D7E0000}"/>
    <cellStyle name="標準 3 4 10 4 5 3" xfId="32145" xr:uid="{00000000-0005-0000-0000-0000C07D0000}"/>
    <cellStyle name="標準 3 4 10 4 6" xfId="32255" xr:uid="{00000000-0005-0000-0000-00002E7E0000}"/>
    <cellStyle name="標準 3 4 10 4 7" xfId="32256" xr:uid="{00000000-0005-0000-0000-00002F7E0000}"/>
    <cellStyle name="標準 3 4 10 4 8" xfId="32257" xr:uid="{00000000-0005-0000-0000-0000307E0000}"/>
    <cellStyle name="標準 3 4 10 5" xfId="32258" xr:uid="{00000000-0005-0000-0000-0000317E0000}"/>
    <cellStyle name="標準 3 4 10 5 2" xfId="32259" xr:uid="{00000000-0005-0000-0000-0000327E0000}"/>
    <cellStyle name="標準 3 4 10 5 2 2" xfId="32261" xr:uid="{00000000-0005-0000-0000-0000347E0000}"/>
    <cellStyle name="標準 3 4 10 5 2 2 2" xfId="32262" xr:uid="{00000000-0005-0000-0000-0000357E0000}"/>
    <cellStyle name="標準 3 4 10 5 2 3" xfId="32263" xr:uid="{00000000-0005-0000-0000-0000367E0000}"/>
    <cellStyle name="標準 3 4 10 5 2 4" xfId="29677" xr:uid="{00000000-0005-0000-0000-00001C740000}"/>
    <cellStyle name="標準 3 4 10 5 3" xfId="12110" xr:uid="{00000000-0005-0000-0000-00007D2F0000}"/>
    <cellStyle name="標準 3 4 10 5 3 2" xfId="12112" xr:uid="{00000000-0005-0000-0000-00007F2F0000}"/>
    <cellStyle name="標準 3 4 10 5 3 3" xfId="32264" xr:uid="{00000000-0005-0000-0000-0000377E0000}"/>
    <cellStyle name="標準 3 4 10 5 4" xfId="12114" xr:uid="{00000000-0005-0000-0000-0000812F0000}"/>
    <cellStyle name="標準 3 4 10 5 5" xfId="12116" xr:uid="{00000000-0005-0000-0000-0000832F0000}"/>
    <cellStyle name="標準 3 4 10 5 6" xfId="32265" xr:uid="{00000000-0005-0000-0000-0000387E0000}"/>
    <cellStyle name="標準 3 4 10 6" xfId="32266" xr:uid="{00000000-0005-0000-0000-0000397E0000}"/>
    <cellStyle name="標準 3 4 10 6 2" xfId="32267" xr:uid="{00000000-0005-0000-0000-00003A7E0000}"/>
    <cellStyle name="標準 3 4 10 6 2 2" xfId="32268" xr:uid="{00000000-0005-0000-0000-00003B7E0000}"/>
    <cellStyle name="標準 3 4 10 6 2 2 2" xfId="32269" xr:uid="{00000000-0005-0000-0000-00003C7E0000}"/>
    <cellStyle name="標準 3 4 10 6 2 3" xfId="32270" xr:uid="{00000000-0005-0000-0000-00003D7E0000}"/>
    <cellStyle name="標準 3 4 10 6 2 4" xfId="32271" xr:uid="{00000000-0005-0000-0000-00003E7E0000}"/>
    <cellStyle name="標準 3 4 10 6 3" xfId="32272" xr:uid="{00000000-0005-0000-0000-00003F7E0000}"/>
    <cellStyle name="標準 3 4 10 6 3 2" xfId="16339" xr:uid="{00000000-0005-0000-0000-000002400000}"/>
    <cellStyle name="標準 3 4 10 6 3 3" xfId="16345" xr:uid="{00000000-0005-0000-0000-000008400000}"/>
    <cellStyle name="標準 3 4 10 6 4" xfId="32273" xr:uid="{00000000-0005-0000-0000-0000407E0000}"/>
    <cellStyle name="標準 3 4 10 6 5" xfId="32274" xr:uid="{00000000-0005-0000-0000-0000417E0000}"/>
    <cellStyle name="標準 3 4 10 7" xfId="32275" xr:uid="{00000000-0005-0000-0000-0000427E0000}"/>
    <cellStyle name="標準 3 4 10 7 2" xfId="32276" xr:uid="{00000000-0005-0000-0000-0000437E0000}"/>
    <cellStyle name="標準 3 4 10 7 2 2" xfId="32277" xr:uid="{00000000-0005-0000-0000-0000447E0000}"/>
    <cellStyle name="標準 3 4 10 7 3" xfId="32278" xr:uid="{00000000-0005-0000-0000-0000457E0000}"/>
    <cellStyle name="標準 3 4 10 7 4" xfId="32279" xr:uid="{00000000-0005-0000-0000-0000467E0000}"/>
    <cellStyle name="標準 3 4 10 8" xfId="32280" xr:uid="{00000000-0005-0000-0000-0000477E0000}"/>
    <cellStyle name="標準 3 4 10 8 2" xfId="32281" xr:uid="{00000000-0005-0000-0000-0000487E0000}"/>
    <cellStyle name="標準 3 4 10 8 2 2" xfId="32282" xr:uid="{00000000-0005-0000-0000-0000497E0000}"/>
    <cellStyle name="標準 3 4 10 8 3" xfId="7720" xr:uid="{00000000-0005-0000-0000-0000571E0000}"/>
    <cellStyle name="標準 3 4 10 8 4" xfId="7727" xr:uid="{00000000-0005-0000-0000-00005E1E0000}"/>
    <cellStyle name="標準 3 4 10 9" xfId="4539" xr:uid="{00000000-0005-0000-0000-0000EA110000}"/>
    <cellStyle name="標準 3 4 10 9 2" xfId="32283" xr:uid="{00000000-0005-0000-0000-00004A7E0000}"/>
    <cellStyle name="標準 3 4 10 9 2 2" xfId="32284" xr:uid="{00000000-0005-0000-0000-00004B7E0000}"/>
    <cellStyle name="標準 3 4 10 9 3" xfId="32285" xr:uid="{00000000-0005-0000-0000-00004C7E0000}"/>
    <cellStyle name="標準 3 4 11" xfId="32286" xr:uid="{00000000-0005-0000-0000-00004D7E0000}"/>
    <cellStyle name="標準 3 4 11 10" xfId="1787" xr:uid="{00000000-0005-0000-0000-00002A070000}"/>
    <cellStyle name="標準 3 4 11 11" xfId="1939" xr:uid="{00000000-0005-0000-0000-0000C2070000}"/>
    <cellStyle name="標準 3 4 11 12" xfId="1947" xr:uid="{00000000-0005-0000-0000-0000CA070000}"/>
    <cellStyle name="標準 3 4 11 2" xfId="32287" xr:uid="{00000000-0005-0000-0000-00004E7E0000}"/>
    <cellStyle name="標準 3 4 11 2 10" xfId="20344" xr:uid="{00000000-0005-0000-0000-0000A74F0000}"/>
    <cellStyle name="標準 3 4 11 2 2" xfId="32288" xr:uid="{00000000-0005-0000-0000-00004F7E0000}"/>
    <cellStyle name="標準 3 4 11 2 2 2" xfId="32289" xr:uid="{00000000-0005-0000-0000-0000507E0000}"/>
    <cellStyle name="標準 3 4 11 2 2 2 2" xfId="32290" xr:uid="{00000000-0005-0000-0000-0000517E0000}"/>
    <cellStyle name="標準 3 4 11 2 2 2 2 2" xfId="32291" xr:uid="{00000000-0005-0000-0000-0000527E0000}"/>
    <cellStyle name="標準 3 4 11 2 2 2 3" xfId="32292" xr:uid="{00000000-0005-0000-0000-0000537E0000}"/>
    <cellStyle name="標準 3 4 11 2 2 2 4" xfId="32293" xr:uid="{00000000-0005-0000-0000-0000547E0000}"/>
    <cellStyle name="標準 3 4 11 2 2 3" xfId="32294" xr:uid="{00000000-0005-0000-0000-0000557E0000}"/>
    <cellStyle name="標準 3 4 11 2 2 3 2" xfId="32295" xr:uid="{00000000-0005-0000-0000-0000567E0000}"/>
    <cellStyle name="標準 3 4 11 2 2 3 2 2" xfId="32296" xr:uid="{00000000-0005-0000-0000-0000577E0000}"/>
    <cellStyle name="標準 3 4 11 2 2 3 3" xfId="32298" xr:uid="{00000000-0005-0000-0000-0000597E0000}"/>
    <cellStyle name="標準 3 4 11 2 2 3 4" xfId="32299" xr:uid="{00000000-0005-0000-0000-00005A7E0000}"/>
    <cellStyle name="標準 3 4 11 2 2 4" xfId="32300" xr:uid="{00000000-0005-0000-0000-00005B7E0000}"/>
    <cellStyle name="標準 3 4 11 2 2 4 2" xfId="32301" xr:uid="{00000000-0005-0000-0000-00005C7E0000}"/>
    <cellStyle name="標準 3 4 11 2 2 4 3" xfId="32302" xr:uid="{00000000-0005-0000-0000-00005D7E0000}"/>
    <cellStyle name="標準 3 4 11 2 2 5" xfId="32303" xr:uid="{00000000-0005-0000-0000-00005E7E0000}"/>
    <cellStyle name="標準 3 4 11 2 2 6" xfId="32304" xr:uid="{00000000-0005-0000-0000-00005F7E0000}"/>
    <cellStyle name="標準 3 4 11 2 3" xfId="27253" xr:uid="{00000000-0005-0000-0000-0000A46A0000}"/>
    <cellStyle name="標準 3 4 11 2 3 2" xfId="27255" xr:uid="{00000000-0005-0000-0000-0000A66A0000}"/>
    <cellStyle name="標準 3 4 11 2 3 2 2" xfId="27257" xr:uid="{00000000-0005-0000-0000-0000A86A0000}"/>
    <cellStyle name="標準 3 4 11 2 3 2 2 2" xfId="27259" xr:uid="{00000000-0005-0000-0000-0000AA6A0000}"/>
    <cellStyle name="標準 3 4 11 2 3 2 3" xfId="27263" xr:uid="{00000000-0005-0000-0000-0000AE6A0000}"/>
    <cellStyle name="標準 3 4 11 2 3 2 4" xfId="27268" xr:uid="{00000000-0005-0000-0000-0000B36A0000}"/>
    <cellStyle name="標準 3 4 11 2 3 3" xfId="27276" xr:uid="{00000000-0005-0000-0000-0000BB6A0000}"/>
    <cellStyle name="標準 3 4 11 2 3 3 2" xfId="27278" xr:uid="{00000000-0005-0000-0000-0000BD6A0000}"/>
    <cellStyle name="標準 3 4 11 2 3 3 3" xfId="27285" xr:uid="{00000000-0005-0000-0000-0000C46A0000}"/>
    <cellStyle name="標準 3 4 11 2 3 4" xfId="27294" xr:uid="{00000000-0005-0000-0000-0000CD6A0000}"/>
    <cellStyle name="標準 3 4 11 2 3 5" xfId="27301" xr:uid="{00000000-0005-0000-0000-0000D46A0000}"/>
    <cellStyle name="標準 3 4 11 2 4" xfId="27311" xr:uid="{00000000-0005-0000-0000-0000DE6A0000}"/>
    <cellStyle name="標準 3 4 11 2 4 2" xfId="27318" xr:uid="{00000000-0005-0000-0000-0000E56A0000}"/>
    <cellStyle name="標準 3 4 11 2 4 2 2" xfId="27321" xr:uid="{00000000-0005-0000-0000-0000E86A0000}"/>
    <cellStyle name="標準 3 4 11 2 4 3" xfId="27330" xr:uid="{00000000-0005-0000-0000-0000F16A0000}"/>
    <cellStyle name="標準 3 4 11 2 4 4" xfId="27342" xr:uid="{00000000-0005-0000-0000-0000FD6A0000}"/>
    <cellStyle name="標準 3 4 11 2 5" xfId="27351" xr:uid="{00000000-0005-0000-0000-0000066B0000}"/>
    <cellStyle name="標準 3 4 11 2 5 2" xfId="9606" xr:uid="{00000000-0005-0000-0000-0000B5250000}"/>
    <cellStyle name="標準 3 4 11 2 5 2 2" xfId="9611" xr:uid="{00000000-0005-0000-0000-0000BA250000}"/>
    <cellStyle name="標準 3 4 11 2 5 3" xfId="9615" xr:uid="{00000000-0005-0000-0000-0000BE250000}"/>
    <cellStyle name="標準 3 4 11 2 5 4" xfId="9620" xr:uid="{00000000-0005-0000-0000-0000C3250000}"/>
    <cellStyle name="標準 3 4 11 2 6" xfId="11496" xr:uid="{00000000-0005-0000-0000-0000172D0000}"/>
    <cellStyle name="標準 3 4 11 2 7" xfId="7882" xr:uid="{00000000-0005-0000-0000-0000F91E0000}"/>
    <cellStyle name="標準 3 4 11 2 7 2" xfId="11512" xr:uid="{00000000-0005-0000-0000-0000272D0000}"/>
    <cellStyle name="標準 3 4 11 2 8" xfId="11525" xr:uid="{00000000-0005-0000-0000-0000342D0000}"/>
    <cellStyle name="標準 3 4 11 2 9" xfId="11534" xr:uid="{00000000-0005-0000-0000-00003D2D0000}"/>
    <cellStyle name="標準 3 4 11 3" xfId="32305" xr:uid="{00000000-0005-0000-0000-0000607E0000}"/>
    <cellStyle name="標準 3 4 11 3 2" xfId="32306" xr:uid="{00000000-0005-0000-0000-0000617E0000}"/>
    <cellStyle name="標準 3 4 11 3 2 2" xfId="32307" xr:uid="{00000000-0005-0000-0000-0000627E0000}"/>
    <cellStyle name="標準 3 4 11 3 2 2 2" xfId="32308" xr:uid="{00000000-0005-0000-0000-0000637E0000}"/>
    <cellStyle name="標準 3 4 11 3 2 2 2 2" xfId="9489" xr:uid="{00000000-0005-0000-0000-000040250000}"/>
    <cellStyle name="標準 3 4 11 3 2 2 3" xfId="32309" xr:uid="{00000000-0005-0000-0000-0000647E0000}"/>
    <cellStyle name="標準 3 4 11 3 2 2 4" xfId="30333" xr:uid="{00000000-0005-0000-0000-0000AC760000}"/>
    <cellStyle name="標準 3 4 11 3 2 3" xfId="32310" xr:uid="{00000000-0005-0000-0000-0000657E0000}"/>
    <cellStyle name="標準 3 4 11 3 2 3 2" xfId="32311" xr:uid="{00000000-0005-0000-0000-0000667E0000}"/>
    <cellStyle name="標準 3 4 11 3 2 3 3" xfId="32312" xr:uid="{00000000-0005-0000-0000-0000677E0000}"/>
    <cellStyle name="標準 3 4 11 3 2 4" xfId="32313" xr:uid="{00000000-0005-0000-0000-0000687E0000}"/>
    <cellStyle name="標準 3 4 11 3 2 5" xfId="32314" xr:uid="{00000000-0005-0000-0000-0000697E0000}"/>
    <cellStyle name="標準 3 4 11 3 3" xfId="27364" xr:uid="{00000000-0005-0000-0000-0000136B0000}"/>
    <cellStyle name="標準 3 4 11 3 3 2" xfId="7412" xr:uid="{00000000-0005-0000-0000-0000231D0000}"/>
    <cellStyle name="標準 3 4 11 3 3 2 2" xfId="27366" xr:uid="{00000000-0005-0000-0000-0000156B0000}"/>
    <cellStyle name="標準 3 4 11 3 3 3" xfId="7415" xr:uid="{00000000-0005-0000-0000-0000261D0000}"/>
    <cellStyle name="標準 3 4 11 3 3 4" xfId="27379" xr:uid="{00000000-0005-0000-0000-0000226B0000}"/>
    <cellStyle name="標準 3 4 11 3 4" xfId="27386" xr:uid="{00000000-0005-0000-0000-0000296B0000}"/>
    <cellStyle name="標準 3 4 11 3 4 2" xfId="27388" xr:uid="{00000000-0005-0000-0000-00002B6B0000}"/>
    <cellStyle name="標準 3 4 11 3 4 2 2" xfId="27391" xr:uid="{00000000-0005-0000-0000-00002E6B0000}"/>
    <cellStyle name="標準 3 4 11 3 4 3" xfId="27400" xr:uid="{00000000-0005-0000-0000-0000376B0000}"/>
    <cellStyle name="標準 3 4 11 3 4 4" xfId="27407" xr:uid="{00000000-0005-0000-0000-00003E6B0000}"/>
    <cellStyle name="標準 3 4 11 3 5" xfId="27410" xr:uid="{00000000-0005-0000-0000-0000416B0000}"/>
    <cellStyle name="標準 3 4 11 3 5 2" xfId="21926" xr:uid="{00000000-0005-0000-0000-0000D5550000}"/>
    <cellStyle name="標準 3 4 11 3 5 3" xfId="21940" xr:uid="{00000000-0005-0000-0000-0000E3550000}"/>
    <cellStyle name="標準 3 4 11 3 6" xfId="11543" xr:uid="{00000000-0005-0000-0000-0000462D0000}"/>
    <cellStyle name="標準 3 4 11 3 7" xfId="11559" xr:uid="{00000000-0005-0000-0000-0000562D0000}"/>
    <cellStyle name="標準 3 4 11 3 8" xfId="11564" xr:uid="{00000000-0005-0000-0000-00005B2D0000}"/>
    <cellStyle name="標準 3 4 11 4" xfId="32315" xr:uid="{00000000-0005-0000-0000-00006A7E0000}"/>
    <cellStyle name="標準 3 4 11 4 2" xfId="26039" xr:uid="{00000000-0005-0000-0000-0000E6650000}"/>
    <cellStyle name="標準 3 4 11 4 2 2" xfId="32316" xr:uid="{00000000-0005-0000-0000-00006B7E0000}"/>
    <cellStyle name="標準 3 4 11 4 2 2 2" xfId="32317" xr:uid="{00000000-0005-0000-0000-00006C7E0000}"/>
    <cellStyle name="標準 3 4 11 4 2 3" xfId="32318" xr:uid="{00000000-0005-0000-0000-00006D7E0000}"/>
    <cellStyle name="標準 3 4 11 4 2 4" xfId="32319" xr:uid="{00000000-0005-0000-0000-00006E7E0000}"/>
    <cellStyle name="標準 3 4 11 4 3" xfId="27416" xr:uid="{00000000-0005-0000-0000-0000476B0000}"/>
    <cellStyle name="標準 3 4 11 4 3 2" xfId="7441" xr:uid="{00000000-0005-0000-0000-0000401D0000}"/>
    <cellStyle name="標準 3 4 11 4 3 3" xfId="7446" xr:uid="{00000000-0005-0000-0000-0000451D0000}"/>
    <cellStyle name="標準 3 4 11 4 4" xfId="27423" xr:uid="{00000000-0005-0000-0000-00004E6B0000}"/>
    <cellStyle name="標準 3 4 11 4 5" xfId="27434" xr:uid="{00000000-0005-0000-0000-0000596B0000}"/>
    <cellStyle name="標準 3 4 11 5" xfId="32321" xr:uid="{00000000-0005-0000-0000-0000707E0000}"/>
    <cellStyle name="標準 3 4 11 5 2" xfId="32322" xr:uid="{00000000-0005-0000-0000-0000717E0000}"/>
    <cellStyle name="標準 3 4 11 5 2 2" xfId="32323" xr:uid="{00000000-0005-0000-0000-0000727E0000}"/>
    <cellStyle name="標準 3 4 11 5 2 2 2" xfId="32324" xr:uid="{00000000-0005-0000-0000-0000737E0000}"/>
    <cellStyle name="標準 3 4 11 5 2 3" xfId="32325" xr:uid="{00000000-0005-0000-0000-0000747E0000}"/>
    <cellStyle name="標準 3 4 11 5 2 4" xfId="32326" xr:uid="{00000000-0005-0000-0000-0000757E0000}"/>
    <cellStyle name="標準 3 4 11 5 3" xfId="27448" xr:uid="{00000000-0005-0000-0000-0000676B0000}"/>
    <cellStyle name="標準 3 4 11 5 3 2" xfId="27450" xr:uid="{00000000-0005-0000-0000-0000696B0000}"/>
    <cellStyle name="標準 3 4 11 5 3 3" xfId="27455" xr:uid="{00000000-0005-0000-0000-00006E6B0000}"/>
    <cellStyle name="標準 3 4 11 5 4" xfId="27459" xr:uid="{00000000-0005-0000-0000-0000726B0000}"/>
    <cellStyle name="標準 3 4 11 5 5" xfId="27463" xr:uid="{00000000-0005-0000-0000-0000766B0000}"/>
    <cellStyle name="標準 3 4 11 6" xfId="32328" xr:uid="{00000000-0005-0000-0000-0000777E0000}"/>
    <cellStyle name="標準 3 4 11 6 2" xfId="32329" xr:uid="{00000000-0005-0000-0000-0000787E0000}"/>
    <cellStyle name="標準 3 4 11 6 2 2" xfId="32330" xr:uid="{00000000-0005-0000-0000-0000797E0000}"/>
    <cellStyle name="標準 3 4 11 6 3" xfId="27471" xr:uid="{00000000-0005-0000-0000-00007E6B0000}"/>
    <cellStyle name="標準 3 4 11 6 4" xfId="27478" xr:uid="{00000000-0005-0000-0000-0000856B0000}"/>
    <cellStyle name="標準 3 4 11 7" xfId="32331" xr:uid="{00000000-0005-0000-0000-00007A7E0000}"/>
    <cellStyle name="標準 3 4 11 7 2" xfId="32332" xr:uid="{00000000-0005-0000-0000-00007B7E0000}"/>
    <cellStyle name="標準 3 4 11 7 2 2" xfId="32333" xr:uid="{00000000-0005-0000-0000-00007C7E0000}"/>
    <cellStyle name="標準 3 4 11 7 3" xfId="27492" xr:uid="{00000000-0005-0000-0000-0000936B0000}"/>
    <cellStyle name="標準 3 4 11 7 4" xfId="27498" xr:uid="{00000000-0005-0000-0000-0000996B0000}"/>
    <cellStyle name="標準 3 4 11 8" xfId="32334" xr:uid="{00000000-0005-0000-0000-00007D7E0000}"/>
    <cellStyle name="標準 3 4 11 8 2" xfId="32335" xr:uid="{00000000-0005-0000-0000-00007E7E0000}"/>
    <cellStyle name="標準 3 4 11 8 2 2" xfId="32336" xr:uid="{00000000-0005-0000-0000-00007F7E0000}"/>
    <cellStyle name="標準 3 4 11 8 3" xfId="27509" xr:uid="{00000000-0005-0000-0000-0000A46B0000}"/>
    <cellStyle name="標準 3 4 11 9" xfId="32337" xr:uid="{00000000-0005-0000-0000-0000807E0000}"/>
    <cellStyle name="標準 3 4 11 9 2" xfId="32338" xr:uid="{00000000-0005-0000-0000-0000817E0000}"/>
    <cellStyle name="標準 3 4 12" xfId="32339" xr:uid="{00000000-0005-0000-0000-0000827E0000}"/>
    <cellStyle name="標準 3 4 12 10" xfId="32340" xr:uid="{00000000-0005-0000-0000-0000837E0000}"/>
    <cellStyle name="標準 3 4 12 10 2" xfId="32341" xr:uid="{00000000-0005-0000-0000-0000847E0000}"/>
    <cellStyle name="標準 3 4 12 10 2 2" xfId="26887" xr:uid="{00000000-0005-0000-0000-000036690000}"/>
    <cellStyle name="標準 3 4 12 10 3" xfId="12953" xr:uid="{00000000-0005-0000-0000-0000C8320000}"/>
    <cellStyle name="標準 3 4 12 10 4" xfId="12956" xr:uid="{00000000-0005-0000-0000-0000CB320000}"/>
    <cellStyle name="標準 3 4 12 11" xfId="32342" xr:uid="{00000000-0005-0000-0000-0000857E0000}"/>
    <cellStyle name="標準 3 4 12 11 2" xfId="27834" xr:uid="{00000000-0005-0000-0000-0000E96C0000}"/>
    <cellStyle name="標準 3 4 12 11 2 2" xfId="32344" xr:uid="{00000000-0005-0000-0000-0000877E0000}"/>
    <cellStyle name="標準 3 4 12 11 3" xfId="32345" xr:uid="{00000000-0005-0000-0000-0000887E0000}"/>
    <cellStyle name="標準 3 4 12 12" xfId="32346" xr:uid="{00000000-0005-0000-0000-0000897E0000}"/>
    <cellStyle name="標準 3 4 12 12 2" xfId="32347" xr:uid="{00000000-0005-0000-0000-00008A7E0000}"/>
    <cellStyle name="標準 3 4 12 13" xfId="32348" xr:uid="{00000000-0005-0000-0000-00008B7E0000}"/>
    <cellStyle name="標準 3 4 12 14" xfId="32349" xr:uid="{00000000-0005-0000-0000-00008C7E0000}"/>
    <cellStyle name="標準 3 4 12 15" xfId="32351" xr:uid="{00000000-0005-0000-0000-00008E7E0000}"/>
    <cellStyle name="標準 3 4 12 2" xfId="32352" xr:uid="{00000000-0005-0000-0000-00008F7E0000}"/>
    <cellStyle name="標準 3 4 12 2 10" xfId="19617" xr:uid="{00000000-0005-0000-0000-0000D04C0000}"/>
    <cellStyle name="標準 3 4 12 2 2" xfId="29005" xr:uid="{00000000-0005-0000-0000-00007C710000}"/>
    <cellStyle name="標準 3 4 12 2 2 2" xfId="32353" xr:uid="{00000000-0005-0000-0000-0000907E0000}"/>
    <cellStyle name="標準 3 4 12 2 2 2 2" xfId="32354" xr:uid="{00000000-0005-0000-0000-0000917E0000}"/>
    <cellStyle name="標準 3 4 12 2 2 2 2 2" xfId="32355" xr:uid="{00000000-0005-0000-0000-0000927E0000}"/>
    <cellStyle name="標準 3 4 12 2 2 2 3" xfId="28618" xr:uid="{00000000-0005-0000-0000-0000F96F0000}"/>
    <cellStyle name="標準 3 4 12 2 2 2 4" xfId="28621" xr:uid="{00000000-0005-0000-0000-0000FC6F0000}"/>
    <cellStyle name="標準 3 4 12 2 2 3" xfId="32356" xr:uid="{00000000-0005-0000-0000-0000937E0000}"/>
    <cellStyle name="標準 3 4 12 2 2 3 2" xfId="32357" xr:uid="{00000000-0005-0000-0000-0000947E0000}"/>
    <cellStyle name="標準 3 4 12 2 2 3 2 2" xfId="32358" xr:uid="{00000000-0005-0000-0000-0000957E0000}"/>
    <cellStyle name="標準 3 4 12 2 2 3 3" xfId="28625" xr:uid="{00000000-0005-0000-0000-000000700000}"/>
    <cellStyle name="標準 3 4 12 2 2 3 4" xfId="28629" xr:uid="{00000000-0005-0000-0000-000004700000}"/>
    <cellStyle name="標準 3 4 12 2 2 4" xfId="32360" xr:uid="{00000000-0005-0000-0000-0000977E0000}"/>
    <cellStyle name="標準 3 4 12 2 2 4 2" xfId="32361" xr:uid="{00000000-0005-0000-0000-0000987E0000}"/>
    <cellStyle name="標準 3 4 12 2 2 4 2 2" xfId="32362" xr:uid="{00000000-0005-0000-0000-0000997E0000}"/>
    <cellStyle name="標準 3 4 12 2 2 4 3" xfId="28633" xr:uid="{00000000-0005-0000-0000-000008700000}"/>
    <cellStyle name="標準 3 4 12 2 2 4 4" xfId="28636" xr:uid="{00000000-0005-0000-0000-00000B700000}"/>
    <cellStyle name="標準 3 4 12 2 2 5" xfId="32364" xr:uid="{00000000-0005-0000-0000-00009B7E0000}"/>
    <cellStyle name="標準 3 4 12 2 2 5 2" xfId="32365" xr:uid="{00000000-0005-0000-0000-00009C7E0000}"/>
    <cellStyle name="標準 3 4 12 2 2 5 3" xfId="28641" xr:uid="{00000000-0005-0000-0000-000010700000}"/>
    <cellStyle name="標準 3 4 12 2 2 6" xfId="32366" xr:uid="{00000000-0005-0000-0000-00009D7E0000}"/>
    <cellStyle name="標準 3 4 12 2 2 7" xfId="32367" xr:uid="{00000000-0005-0000-0000-00009E7E0000}"/>
    <cellStyle name="標準 3 4 12 2 3" xfId="27172" xr:uid="{00000000-0005-0000-0000-0000536A0000}"/>
    <cellStyle name="標準 3 4 12 2 3 2" xfId="8121" xr:uid="{00000000-0005-0000-0000-0000E81F0000}"/>
    <cellStyle name="標準 3 4 12 2 3 2 2" xfId="27524" xr:uid="{00000000-0005-0000-0000-0000B36B0000}"/>
    <cellStyle name="標準 3 4 12 2 3 2 2 2" xfId="27526" xr:uid="{00000000-0005-0000-0000-0000B56B0000}"/>
    <cellStyle name="標準 3 4 12 2 3 2 3" xfId="27528" xr:uid="{00000000-0005-0000-0000-0000B76B0000}"/>
    <cellStyle name="標準 3 4 12 2 3 2 4" xfId="571" xr:uid="{00000000-0005-0000-0000-00006A020000}"/>
    <cellStyle name="標準 3 4 12 2 3 3" xfId="8127" xr:uid="{00000000-0005-0000-0000-0000EE1F0000}"/>
    <cellStyle name="標準 3 4 12 2 3 3 2" xfId="8130" xr:uid="{00000000-0005-0000-0000-0000F11F0000}"/>
    <cellStyle name="標準 3 4 12 2 3 3 3" xfId="27533" xr:uid="{00000000-0005-0000-0000-0000BC6B0000}"/>
    <cellStyle name="標準 3 4 12 2 3 4" xfId="8135" xr:uid="{00000000-0005-0000-0000-0000F61F0000}"/>
    <cellStyle name="標準 3 4 12 2 3 5" xfId="8141" xr:uid="{00000000-0005-0000-0000-0000FC1F0000}"/>
    <cellStyle name="標準 3 4 12 2 4" xfId="27540" xr:uid="{00000000-0005-0000-0000-0000C36B0000}"/>
    <cellStyle name="標準 3 4 12 2 4 2" xfId="2448" xr:uid="{00000000-0005-0000-0000-0000BF090000}"/>
    <cellStyle name="標準 3 4 12 2 4 2 2" xfId="9058" xr:uid="{00000000-0005-0000-0000-000091230000}"/>
    <cellStyle name="標準 3 4 12 2 4 3" xfId="2453" xr:uid="{00000000-0005-0000-0000-0000C4090000}"/>
    <cellStyle name="標準 3 4 12 2 4 4" xfId="27550" xr:uid="{00000000-0005-0000-0000-0000CD6B0000}"/>
    <cellStyle name="標準 3 4 12 2 5" xfId="27553" xr:uid="{00000000-0005-0000-0000-0000D06B0000}"/>
    <cellStyle name="標準 3 4 12 2 5 2" xfId="22041" xr:uid="{00000000-0005-0000-0000-000048560000}"/>
    <cellStyle name="標準 3 4 12 2 5 2 2" xfId="27558" xr:uid="{00000000-0005-0000-0000-0000D56B0000}"/>
    <cellStyle name="標準 3 4 12 2 5 3" xfId="22044" xr:uid="{00000000-0005-0000-0000-00004B560000}"/>
    <cellStyle name="標準 3 4 12 2 5 4" xfId="26397" xr:uid="{00000000-0005-0000-0000-00004C670000}"/>
    <cellStyle name="標準 3 4 12 2 6" xfId="11585" xr:uid="{00000000-0005-0000-0000-0000702D0000}"/>
    <cellStyle name="標準 3 4 12 2 6 2" xfId="11590" xr:uid="{00000000-0005-0000-0000-0000752D0000}"/>
    <cellStyle name="標準 3 4 12 2 6 2 2" xfId="11596" xr:uid="{00000000-0005-0000-0000-00007B2D0000}"/>
    <cellStyle name="標準 3 4 12 2 6 3" xfId="11601" xr:uid="{00000000-0005-0000-0000-0000802D0000}"/>
    <cellStyle name="標準 3 4 12 2 6 4" xfId="20384" xr:uid="{00000000-0005-0000-0000-0000CF4F0000}"/>
    <cellStyle name="標準 3 4 12 2 7" xfId="11605" xr:uid="{00000000-0005-0000-0000-0000842D0000}"/>
    <cellStyle name="標準 3 4 12 2 7 2" xfId="11609" xr:uid="{00000000-0005-0000-0000-0000882D0000}"/>
    <cellStyle name="標準 3 4 12 2 7 3" xfId="20439" xr:uid="{00000000-0005-0000-0000-000006500000}"/>
    <cellStyle name="標準 3 4 12 2 8" xfId="11613" xr:uid="{00000000-0005-0000-0000-00008C2D0000}"/>
    <cellStyle name="標準 3 4 12 2 9" xfId="11618" xr:uid="{00000000-0005-0000-0000-0000912D0000}"/>
    <cellStyle name="標準 3 4 12 3" xfId="32369" xr:uid="{00000000-0005-0000-0000-0000A07E0000}"/>
    <cellStyle name="標準 3 4 12 3 2" xfId="32370" xr:uid="{00000000-0005-0000-0000-0000A17E0000}"/>
    <cellStyle name="標準 3 4 12 3 2 2" xfId="32371" xr:uid="{00000000-0005-0000-0000-0000A27E0000}"/>
    <cellStyle name="標準 3 4 12 3 2 2 2" xfId="32372" xr:uid="{00000000-0005-0000-0000-0000A37E0000}"/>
    <cellStyle name="標準 3 4 12 3 2 2 2 2" xfId="31424" xr:uid="{00000000-0005-0000-0000-0000EF7A0000}"/>
    <cellStyle name="標準 3 4 12 3 2 2 3" xfId="32373" xr:uid="{00000000-0005-0000-0000-0000A47E0000}"/>
    <cellStyle name="標準 3 4 12 3 2 3" xfId="32374" xr:uid="{00000000-0005-0000-0000-0000A57E0000}"/>
    <cellStyle name="標準 3 4 12 3 2 3 2" xfId="32375" xr:uid="{00000000-0005-0000-0000-0000A67E0000}"/>
    <cellStyle name="標準 3 4 12 3 2 4" xfId="32376" xr:uid="{00000000-0005-0000-0000-0000A77E0000}"/>
    <cellStyle name="標準 3 4 12 3 2 5" xfId="452" xr:uid="{00000000-0005-0000-0000-0000F3010000}"/>
    <cellStyle name="標準 3 4 12 3 3" xfId="20555" xr:uid="{00000000-0005-0000-0000-00007A500000}"/>
    <cellStyle name="標準 3 4 12 3 3 2" xfId="2735" xr:uid="{00000000-0005-0000-0000-0000DE0A0000}"/>
    <cellStyle name="標準 3 4 12 3 3 2 2" xfId="27561" xr:uid="{00000000-0005-0000-0000-0000D86B0000}"/>
    <cellStyle name="標準 3 4 12 3 3 3" xfId="2740" xr:uid="{00000000-0005-0000-0000-0000E30A0000}"/>
    <cellStyle name="標準 3 4 12 3 3 4" xfId="27576" xr:uid="{00000000-0005-0000-0000-0000E76B0000}"/>
    <cellStyle name="標準 3 4 12 3 4" xfId="27578" xr:uid="{00000000-0005-0000-0000-0000E96B0000}"/>
    <cellStyle name="標準 3 4 12 3 4 2" xfId="27580" xr:uid="{00000000-0005-0000-0000-0000EB6B0000}"/>
    <cellStyle name="標準 3 4 12 3 4 2 2" xfId="27584" xr:uid="{00000000-0005-0000-0000-0000EF6B0000}"/>
    <cellStyle name="標準 3 4 12 3 4 3" xfId="27589" xr:uid="{00000000-0005-0000-0000-0000F46B0000}"/>
    <cellStyle name="標準 3 4 12 3 4 4" xfId="27594" xr:uid="{00000000-0005-0000-0000-0000F96B0000}"/>
    <cellStyle name="標準 3 4 12 3 5" xfId="27597" xr:uid="{00000000-0005-0000-0000-0000FC6B0000}"/>
    <cellStyle name="標準 3 4 12 3 5 2" xfId="22074" xr:uid="{00000000-0005-0000-0000-000069560000}"/>
    <cellStyle name="標準 3 4 12 3 5 3" xfId="22076" xr:uid="{00000000-0005-0000-0000-00006B560000}"/>
    <cellStyle name="標準 3 4 12 3 6" xfId="11623" xr:uid="{00000000-0005-0000-0000-0000962D0000}"/>
    <cellStyle name="標準 3 4 12 3 7" xfId="11630" xr:uid="{00000000-0005-0000-0000-00009D2D0000}"/>
    <cellStyle name="標準 3 4 12 4" xfId="32377" xr:uid="{00000000-0005-0000-0000-0000A87E0000}"/>
    <cellStyle name="標準 3 4 12 4 2" xfId="32378" xr:uid="{00000000-0005-0000-0000-0000A97E0000}"/>
    <cellStyle name="標準 3 4 12 4 2 2" xfId="32379" xr:uid="{00000000-0005-0000-0000-0000AA7E0000}"/>
    <cellStyle name="標準 3 4 12 4 2 2 2" xfId="7984" xr:uid="{00000000-0005-0000-0000-00005F1F0000}"/>
    <cellStyle name="標準 3 4 12 4 2 3" xfId="32380" xr:uid="{00000000-0005-0000-0000-0000AB7E0000}"/>
    <cellStyle name="標準 3 4 12 4 2 4" xfId="32381" xr:uid="{00000000-0005-0000-0000-0000AC7E0000}"/>
    <cellStyle name="標準 3 4 12 4 3" xfId="27601" xr:uid="{00000000-0005-0000-0000-0000006C0000}"/>
    <cellStyle name="標準 3 4 12 4 3 2" xfId="8209" xr:uid="{00000000-0005-0000-0000-000040200000}"/>
    <cellStyle name="標準 3 4 12 4 3 2 2" xfId="24375" xr:uid="{00000000-0005-0000-0000-0000665F0000}"/>
    <cellStyle name="標準 3 4 12 4 3 3" xfId="27604" xr:uid="{00000000-0005-0000-0000-0000036C0000}"/>
    <cellStyle name="標準 3 4 12 4 3 4" xfId="21397" xr:uid="{00000000-0005-0000-0000-0000C4530000}"/>
    <cellStyle name="標準 3 4 12 4 4" xfId="27607" xr:uid="{00000000-0005-0000-0000-0000066C0000}"/>
    <cellStyle name="標準 3 4 12 4 4 2" xfId="27609" xr:uid="{00000000-0005-0000-0000-0000086C0000}"/>
    <cellStyle name="標準 3 4 12 4 4 3" xfId="27613" xr:uid="{00000000-0005-0000-0000-00000C6C0000}"/>
    <cellStyle name="標準 3 4 12 4 5" xfId="27620" xr:uid="{00000000-0005-0000-0000-0000136C0000}"/>
    <cellStyle name="標準 3 4 12 4 6" xfId="11636" xr:uid="{00000000-0005-0000-0000-0000A32D0000}"/>
    <cellStyle name="標準 3 4 12 5" xfId="32383" xr:uid="{00000000-0005-0000-0000-0000AE7E0000}"/>
    <cellStyle name="標準 3 4 12 5 2" xfId="12881" xr:uid="{00000000-0005-0000-0000-000080320000}"/>
    <cellStyle name="標準 3 4 12 5 2 2" xfId="12883" xr:uid="{00000000-0005-0000-0000-000082320000}"/>
    <cellStyle name="標準 3 4 12 5 3" xfId="12902" xr:uid="{00000000-0005-0000-0000-000095320000}"/>
    <cellStyle name="標準 3 4 12 5 4" xfId="12915" xr:uid="{00000000-0005-0000-0000-0000A2320000}"/>
    <cellStyle name="標準 3 4 12 6" xfId="32384" xr:uid="{00000000-0005-0000-0000-0000AF7E0000}"/>
    <cellStyle name="標準 3 4 12 6 2" xfId="13064" xr:uid="{00000000-0005-0000-0000-000037330000}"/>
    <cellStyle name="標準 3 4 12 6 2 2" xfId="13065" xr:uid="{00000000-0005-0000-0000-000038330000}"/>
    <cellStyle name="標準 3 4 12 6 3" xfId="13076" xr:uid="{00000000-0005-0000-0000-000043330000}"/>
    <cellStyle name="標準 3 4 12 6 4" xfId="13091" xr:uid="{00000000-0005-0000-0000-000052330000}"/>
    <cellStyle name="標準 3 4 12 7" xfId="32385" xr:uid="{00000000-0005-0000-0000-0000B07E0000}"/>
    <cellStyle name="標準 3 4 12 7 2" xfId="13213" xr:uid="{00000000-0005-0000-0000-0000CC330000}"/>
    <cellStyle name="標準 3 4 12 7 2 2" xfId="13214" xr:uid="{00000000-0005-0000-0000-0000CD330000}"/>
    <cellStyle name="標準 3 4 12 7 3" xfId="13224" xr:uid="{00000000-0005-0000-0000-0000D7330000}"/>
    <cellStyle name="標準 3 4 12 7 4" xfId="13238" xr:uid="{00000000-0005-0000-0000-0000E5330000}"/>
    <cellStyle name="標準 3 4 12 8" xfId="4570" xr:uid="{00000000-0005-0000-0000-000009120000}"/>
    <cellStyle name="標準 3 4 12 8 2" xfId="13315" xr:uid="{00000000-0005-0000-0000-000032340000}"/>
    <cellStyle name="標準 3 4 12 8 2 2" xfId="16009" xr:uid="{00000000-0005-0000-0000-0000B83E0000}"/>
    <cellStyle name="標準 3 4 12 8 3" xfId="13317" xr:uid="{00000000-0005-0000-0000-000034340000}"/>
    <cellStyle name="標準 3 4 12 8 4" xfId="2551" xr:uid="{00000000-0005-0000-0000-0000260A0000}"/>
    <cellStyle name="標準 3 4 12 9" xfId="32386" xr:uid="{00000000-0005-0000-0000-0000B17E0000}"/>
    <cellStyle name="標準 3 4 12 9 2" xfId="13429" xr:uid="{00000000-0005-0000-0000-0000A4340000}"/>
    <cellStyle name="標準 3 4 12 9 2 2" xfId="13433" xr:uid="{00000000-0005-0000-0000-0000A8340000}"/>
    <cellStyle name="標準 3 4 12 9 3" xfId="13443" xr:uid="{00000000-0005-0000-0000-0000B2340000}"/>
    <cellStyle name="標準 3 4 12 9 4" xfId="13457" xr:uid="{00000000-0005-0000-0000-0000C0340000}"/>
    <cellStyle name="標準 3 4 13" xfId="32387" xr:uid="{00000000-0005-0000-0000-0000B27E0000}"/>
    <cellStyle name="標準 3 4 13 10" xfId="32388" xr:uid="{00000000-0005-0000-0000-0000B37E0000}"/>
    <cellStyle name="標準 3 4 13 11" xfId="26857" xr:uid="{00000000-0005-0000-0000-000018690000}"/>
    <cellStyle name="標準 3 4 13 2" xfId="32390" xr:uid="{00000000-0005-0000-0000-0000B57E0000}"/>
    <cellStyle name="標準 3 4 13 2 2" xfId="32391" xr:uid="{00000000-0005-0000-0000-0000B67E0000}"/>
    <cellStyle name="標準 3 4 13 2 2 2" xfId="32392" xr:uid="{00000000-0005-0000-0000-0000B77E0000}"/>
    <cellStyle name="標準 3 4 13 2 2 2 2" xfId="32393" xr:uid="{00000000-0005-0000-0000-0000B87E0000}"/>
    <cellStyle name="標準 3 4 13 2 2 2 2 2" xfId="32394" xr:uid="{00000000-0005-0000-0000-0000B97E0000}"/>
    <cellStyle name="標準 3 4 13 2 2 2 3" xfId="25535" xr:uid="{00000000-0005-0000-0000-0000EE630000}"/>
    <cellStyle name="標準 3 4 13 2 2 3" xfId="32395" xr:uid="{00000000-0005-0000-0000-0000BA7E0000}"/>
    <cellStyle name="標準 3 4 13 2 2 3 2" xfId="32396" xr:uid="{00000000-0005-0000-0000-0000BB7E0000}"/>
    <cellStyle name="標準 3 4 13 2 2 4" xfId="32397" xr:uid="{00000000-0005-0000-0000-0000BC7E0000}"/>
    <cellStyle name="標準 3 4 13 2 2 5" xfId="9109" xr:uid="{00000000-0005-0000-0000-0000C4230000}"/>
    <cellStyle name="標準 3 4 13 2 3" xfId="27175" xr:uid="{00000000-0005-0000-0000-0000566A0000}"/>
    <cellStyle name="標準 3 4 13 2 3 2" xfId="8317" xr:uid="{00000000-0005-0000-0000-0000AC200000}"/>
    <cellStyle name="標準 3 4 13 2 3 2 2" xfId="27636" xr:uid="{00000000-0005-0000-0000-0000236C0000}"/>
    <cellStyle name="標準 3 4 13 2 3 3" xfId="27639" xr:uid="{00000000-0005-0000-0000-0000266C0000}"/>
    <cellStyle name="標準 3 4 13 2 3 4" xfId="27642" xr:uid="{00000000-0005-0000-0000-0000296C0000}"/>
    <cellStyle name="標準 3 4 13 2 4" xfId="27646" xr:uid="{00000000-0005-0000-0000-00002D6C0000}"/>
    <cellStyle name="標準 3 4 13 2 4 2" xfId="27648" xr:uid="{00000000-0005-0000-0000-00002F6C0000}"/>
    <cellStyle name="標準 3 4 13 2 4 3" xfId="27650" xr:uid="{00000000-0005-0000-0000-0000316C0000}"/>
    <cellStyle name="標準 3 4 13 2 5" xfId="27655" xr:uid="{00000000-0005-0000-0000-0000366C0000}"/>
    <cellStyle name="標準 3 4 13 2 6" xfId="11645" xr:uid="{00000000-0005-0000-0000-0000AC2D0000}"/>
    <cellStyle name="標準 3 4 13 3" xfId="32399" xr:uid="{00000000-0005-0000-0000-0000BE7E0000}"/>
    <cellStyle name="標準 3 4 13 3 2" xfId="32400" xr:uid="{00000000-0005-0000-0000-0000BF7E0000}"/>
    <cellStyle name="標準 3 4 13 3 2 2" xfId="32401" xr:uid="{00000000-0005-0000-0000-0000C07E0000}"/>
    <cellStyle name="標準 3 4 13 3 2 2 2" xfId="17472" xr:uid="{00000000-0005-0000-0000-00006F440000}"/>
    <cellStyle name="標準 3 4 13 3 2 3" xfId="32402" xr:uid="{00000000-0005-0000-0000-0000C17E0000}"/>
    <cellStyle name="標準 3 4 13 3 2 4" xfId="32403" xr:uid="{00000000-0005-0000-0000-0000C27E0000}"/>
    <cellStyle name="標準 3 4 13 3 3" xfId="27659" xr:uid="{00000000-0005-0000-0000-00003A6C0000}"/>
    <cellStyle name="標準 3 4 13 3 3 2" xfId="8381" xr:uid="{00000000-0005-0000-0000-0000EC200000}"/>
    <cellStyle name="標準 3 4 13 3 3 3" xfId="32404" xr:uid="{00000000-0005-0000-0000-0000C37E0000}"/>
    <cellStyle name="標準 3 4 13 3 4" xfId="27661" xr:uid="{00000000-0005-0000-0000-00003C6C0000}"/>
    <cellStyle name="標準 3 4 13 3 5" xfId="27666" xr:uid="{00000000-0005-0000-0000-0000416C0000}"/>
    <cellStyle name="標準 3 4 13 4" xfId="32405" xr:uid="{00000000-0005-0000-0000-0000C47E0000}"/>
    <cellStyle name="標準 3 4 13 4 2" xfId="32406" xr:uid="{00000000-0005-0000-0000-0000C57E0000}"/>
    <cellStyle name="標準 3 4 13 4 2 2" xfId="5437" xr:uid="{00000000-0005-0000-0000-00006C150000}"/>
    <cellStyle name="標準 3 4 13 4 2 2 2" xfId="8302" xr:uid="{00000000-0005-0000-0000-00009D200000}"/>
    <cellStyle name="標準 3 4 13 4 2 3" xfId="5445" xr:uid="{00000000-0005-0000-0000-000074150000}"/>
    <cellStyle name="標準 3 4 13 4 3" xfId="27669" xr:uid="{00000000-0005-0000-0000-0000446C0000}"/>
    <cellStyle name="標準 3 4 13 4 3 2" xfId="30441" xr:uid="{00000000-0005-0000-0000-000018770000}"/>
    <cellStyle name="標準 3 4 13 4 4" xfId="27671" xr:uid="{00000000-0005-0000-0000-0000466C0000}"/>
    <cellStyle name="標準 3 4 13 4 5" xfId="27675" xr:uid="{00000000-0005-0000-0000-00004A6C0000}"/>
    <cellStyle name="標準 3 4 13 5" xfId="14124" xr:uid="{00000000-0005-0000-0000-00005B370000}"/>
    <cellStyle name="標準 3 4 13 5 2" xfId="32407" xr:uid="{00000000-0005-0000-0000-0000C67E0000}"/>
    <cellStyle name="標準 3 4 13 5 2 2" xfId="32408" xr:uid="{00000000-0005-0000-0000-0000C77E0000}"/>
    <cellStyle name="標準 3 4 13 5 3" xfId="27679" xr:uid="{00000000-0005-0000-0000-00004E6C0000}"/>
    <cellStyle name="標準 3 4 13 5 4" xfId="27682" xr:uid="{00000000-0005-0000-0000-0000516C0000}"/>
    <cellStyle name="標準 3 4 13 6" xfId="32409" xr:uid="{00000000-0005-0000-0000-0000C87E0000}"/>
    <cellStyle name="標準 3 4 13 6 2" xfId="32410" xr:uid="{00000000-0005-0000-0000-0000C97E0000}"/>
    <cellStyle name="標準 3 4 13 6 2 2" xfId="32412" xr:uid="{00000000-0005-0000-0000-0000CB7E0000}"/>
    <cellStyle name="標準 3 4 13 6 3" xfId="27686" xr:uid="{00000000-0005-0000-0000-0000556C0000}"/>
    <cellStyle name="標準 3 4 13 6 4" xfId="27690" xr:uid="{00000000-0005-0000-0000-0000596C0000}"/>
    <cellStyle name="標準 3 4 13 7" xfId="32414" xr:uid="{00000000-0005-0000-0000-0000CD7E0000}"/>
    <cellStyle name="標準 3 4 13 7 2" xfId="32415" xr:uid="{00000000-0005-0000-0000-0000CE7E0000}"/>
    <cellStyle name="標準 3 4 13 7 2 2" xfId="32416" xr:uid="{00000000-0005-0000-0000-0000CF7E0000}"/>
    <cellStyle name="標準 3 4 13 7 3" xfId="27694" xr:uid="{00000000-0005-0000-0000-00005D6C0000}"/>
    <cellStyle name="標準 3 4 13 8" xfId="11815" xr:uid="{00000000-0005-0000-0000-0000562E0000}"/>
    <cellStyle name="標準 3 4 13 8 2" xfId="28388" xr:uid="{00000000-0005-0000-0000-0000136F0000}"/>
    <cellStyle name="標準 3 4 13 9" xfId="32418" xr:uid="{00000000-0005-0000-0000-0000D17E0000}"/>
    <cellStyle name="標準 3 4 14" xfId="32419" xr:uid="{00000000-0005-0000-0000-0000D27E0000}"/>
    <cellStyle name="標準 3 4 14 10" xfId="5800" xr:uid="{00000000-0005-0000-0000-0000D7160000}"/>
    <cellStyle name="標準 3 4 14 11" xfId="27345" xr:uid="{00000000-0005-0000-0000-0000006B0000}"/>
    <cellStyle name="標準 3 4 14 2" xfId="32420" xr:uid="{00000000-0005-0000-0000-0000D37E0000}"/>
    <cellStyle name="標準 3 4 14 2 2" xfId="32421" xr:uid="{00000000-0005-0000-0000-0000D47E0000}"/>
    <cellStyle name="標準 3 4 14 2 2 2" xfId="32422" xr:uid="{00000000-0005-0000-0000-0000D57E0000}"/>
    <cellStyle name="標準 3 4 14 2 2 2 2" xfId="32423" xr:uid="{00000000-0005-0000-0000-0000D67E0000}"/>
    <cellStyle name="標準 3 4 14 2 2 3" xfId="32424" xr:uid="{00000000-0005-0000-0000-0000D77E0000}"/>
    <cellStyle name="標準 3 4 14 2 2 4" xfId="31859" xr:uid="{00000000-0005-0000-0000-0000A27C0000}"/>
    <cellStyle name="標準 3 4 14 2 3" xfId="27715" xr:uid="{00000000-0005-0000-0000-0000726C0000}"/>
    <cellStyle name="標準 3 4 14 2 3 2" xfId="27717" xr:uid="{00000000-0005-0000-0000-0000746C0000}"/>
    <cellStyle name="標準 3 4 14 2 3 2 2" xfId="27719" xr:uid="{00000000-0005-0000-0000-0000766C0000}"/>
    <cellStyle name="標準 3 4 14 2 3 3" xfId="27724" xr:uid="{00000000-0005-0000-0000-00007B6C0000}"/>
    <cellStyle name="標準 3 4 14 2 3 4" xfId="27729" xr:uid="{00000000-0005-0000-0000-0000806C0000}"/>
    <cellStyle name="標準 3 4 14 2 4" xfId="27734" xr:uid="{00000000-0005-0000-0000-0000856C0000}"/>
    <cellStyle name="標準 3 4 14 2 4 2" xfId="27736" xr:uid="{00000000-0005-0000-0000-0000876C0000}"/>
    <cellStyle name="標準 3 4 14 2 4 3" xfId="27741" xr:uid="{00000000-0005-0000-0000-00008C6C0000}"/>
    <cellStyle name="標準 3 4 14 2 5" xfId="27744" xr:uid="{00000000-0005-0000-0000-00008F6C0000}"/>
    <cellStyle name="標準 3 4 14 2 6" xfId="11668" xr:uid="{00000000-0005-0000-0000-0000C32D0000}"/>
    <cellStyle name="標準 3 4 14 3" xfId="32425" xr:uid="{00000000-0005-0000-0000-0000D87E0000}"/>
    <cellStyle name="標準 3 4 14 3 2" xfId="32427" xr:uid="{00000000-0005-0000-0000-0000DA7E0000}"/>
    <cellStyle name="標準 3 4 14 3 2 2" xfId="32428" xr:uid="{00000000-0005-0000-0000-0000DB7E0000}"/>
    <cellStyle name="標準 3 4 14 3 2 2 2" xfId="21827" xr:uid="{00000000-0005-0000-0000-000072550000}"/>
    <cellStyle name="標準 3 4 14 3 2 3" xfId="18198" xr:uid="{00000000-0005-0000-0000-000045470000}"/>
    <cellStyle name="標準 3 4 14 3 2 4" xfId="31903" xr:uid="{00000000-0005-0000-0000-0000CE7C0000}"/>
    <cellStyle name="標準 3 4 14 3 3" xfId="27751" xr:uid="{00000000-0005-0000-0000-0000966C0000}"/>
    <cellStyle name="標準 3 4 14 3 3 2" xfId="27753" xr:uid="{00000000-0005-0000-0000-0000986C0000}"/>
    <cellStyle name="標準 3 4 14 3 3 3" xfId="27756" xr:uid="{00000000-0005-0000-0000-00009B6C0000}"/>
    <cellStyle name="標準 3 4 14 3 4" xfId="27761" xr:uid="{00000000-0005-0000-0000-0000A06C0000}"/>
    <cellStyle name="標準 3 4 14 3 5" xfId="27767" xr:uid="{00000000-0005-0000-0000-0000A66C0000}"/>
    <cellStyle name="標準 3 4 14 4" xfId="32429" xr:uid="{00000000-0005-0000-0000-0000DC7E0000}"/>
    <cellStyle name="標準 3 4 14 4 2" xfId="32430" xr:uid="{00000000-0005-0000-0000-0000DD7E0000}"/>
    <cellStyle name="標準 3 4 14 4 2 2" xfId="32431" xr:uid="{00000000-0005-0000-0000-0000DE7E0000}"/>
    <cellStyle name="標準 3 4 14 4 2 2 2" xfId="22330" xr:uid="{00000000-0005-0000-0000-000069570000}"/>
    <cellStyle name="標準 3 4 14 4 2 3" xfId="18208" xr:uid="{00000000-0005-0000-0000-00004F470000}"/>
    <cellStyle name="標準 3 4 14 4 3" xfId="27774" xr:uid="{00000000-0005-0000-0000-0000AD6C0000}"/>
    <cellStyle name="標準 3 4 14 4 3 2" xfId="27776" xr:uid="{00000000-0005-0000-0000-0000AF6C0000}"/>
    <cellStyle name="標準 3 4 14 4 4" xfId="27780" xr:uid="{00000000-0005-0000-0000-0000B36C0000}"/>
    <cellStyle name="標準 3 4 14 4 5" xfId="27783" xr:uid="{00000000-0005-0000-0000-0000B66C0000}"/>
    <cellStyle name="標準 3 4 14 5" xfId="32432" xr:uid="{00000000-0005-0000-0000-0000DF7E0000}"/>
    <cellStyle name="標準 3 4 14 5 2" xfId="32433" xr:uid="{00000000-0005-0000-0000-0000E07E0000}"/>
    <cellStyle name="標準 3 4 14 5 2 2" xfId="32434" xr:uid="{00000000-0005-0000-0000-0000E17E0000}"/>
    <cellStyle name="標準 3 4 14 5 3" xfId="27789" xr:uid="{00000000-0005-0000-0000-0000BC6C0000}"/>
    <cellStyle name="標準 3 4 14 5 4" xfId="27792" xr:uid="{00000000-0005-0000-0000-0000BF6C0000}"/>
    <cellStyle name="標準 3 4 14 6" xfId="32435" xr:uid="{00000000-0005-0000-0000-0000E27E0000}"/>
    <cellStyle name="標準 3 4 14 6 2" xfId="32436" xr:uid="{00000000-0005-0000-0000-0000E37E0000}"/>
    <cellStyle name="標準 3 4 14 6 2 2" xfId="32437" xr:uid="{00000000-0005-0000-0000-0000E47E0000}"/>
    <cellStyle name="標準 3 4 14 6 3" xfId="27796" xr:uid="{00000000-0005-0000-0000-0000C36C0000}"/>
    <cellStyle name="標準 3 4 14 6 4" xfId="27801" xr:uid="{00000000-0005-0000-0000-0000C86C0000}"/>
    <cellStyle name="標準 3 4 14 7" xfId="32439" xr:uid="{00000000-0005-0000-0000-0000E67E0000}"/>
    <cellStyle name="標準 3 4 14 7 2" xfId="32440" xr:uid="{00000000-0005-0000-0000-0000E77E0000}"/>
    <cellStyle name="標準 3 4 14 7 2 2" xfId="834" xr:uid="{00000000-0005-0000-0000-000071030000}"/>
    <cellStyle name="標準 3 4 14 7 3" xfId="27804" xr:uid="{00000000-0005-0000-0000-0000CB6C0000}"/>
    <cellStyle name="標準 3 4 14 8" xfId="32441" xr:uid="{00000000-0005-0000-0000-0000E87E0000}"/>
    <cellStyle name="標準 3 4 14 8 2" xfId="28407" xr:uid="{00000000-0005-0000-0000-0000266F0000}"/>
    <cellStyle name="標準 3 4 14 9" xfId="32442" xr:uid="{00000000-0005-0000-0000-0000E97E0000}"/>
    <cellStyle name="標準 3 4 15" xfId="32443" xr:uid="{00000000-0005-0000-0000-0000EA7E0000}"/>
    <cellStyle name="標準 3 4 15 2" xfId="32445" xr:uid="{00000000-0005-0000-0000-0000EC7E0000}"/>
    <cellStyle name="標準 3 4 15 2 2" xfId="3450" xr:uid="{00000000-0005-0000-0000-0000A90D0000}"/>
    <cellStyle name="標準 3 4 15 2 2 2" xfId="6261" xr:uid="{00000000-0005-0000-0000-0000A4180000}"/>
    <cellStyle name="標準 3 4 15 2 2 2 2" xfId="6264" xr:uid="{00000000-0005-0000-0000-0000A7180000}"/>
    <cellStyle name="標準 3 4 15 2 2 3" xfId="6274" xr:uid="{00000000-0005-0000-0000-0000B1180000}"/>
    <cellStyle name="標準 3 4 15 2 2 4" xfId="6284" xr:uid="{00000000-0005-0000-0000-0000BB180000}"/>
    <cellStyle name="標準 3 4 15 2 3" xfId="6295" xr:uid="{00000000-0005-0000-0000-0000C6180000}"/>
    <cellStyle name="標準 3 4 15 2 3 2" xfId="27818" xr:uid="{00000000-0005-0000-0000-0000D96C0000}"/>
    <cellStyle name="標準 3 4 15 2 3 2 2" xfId="27820" xr:uid="{00000000-0005-0000-0000-0000DB6C0000}"/>
    <cellStyle name="標準 3 4 15 2 3 3" xfId="27824" xr:uid="{00000000-0005-0000-0000-0000DF6C0000}"/>
    <cellStyle name="標準 3 4 15 2 3 4" xfId="27827" xr:uid="{00000000-0005-0000-0000-0000E26C0000}"/>
    <cellStyle name="標準 3 4 15 2 4" xfId="27830" xr:uid="{00000000-0005-0000-0000-0000E56C0000}"/>
    <cellStyle name="標準 3 4 15 2 4 2" xfId="32447" xr:uid="{00000000-0005-0000-0000-0000EE7E0000}"/>
    <cellStyle name="標準 3 4 15 2 4 3" xfId="32448" xr:uid="{00000000-0005-0000-0000-0000EF7E0000}"/>
    <cellStyle name="標準 3 4 15 2 5" xfId="27832" xr:uid="{00000000-0005-0000-0000-0000E76C0000}"/>
    <cellStyle name="標準 3 4 15 2 6" xfId="11677" xr:uid="{00000000-0005-0000-0000-0000CC2D0000}"/>
    <cellStyle name="標準 3 4 15 3" xfId="32450" xr:uid="{00000000-0005-0000-0000-0000F17E0000}"/>
    <cellStyle name="標準 3 4 15 3 2" xfId="32453" xr:uid="{00000000-0005-0000-0000-0000F47E0000}"/>
    <cellStyle name="標準 3 4 15 3 2 2" xfId="32455" xr:uid="{00000000-0005-0000-0000-0000F67E0000}"/>
    <cellStyle name="標準 3 4 15 3 2 2 2" xfId="24298" xr:uid="{00000000-0005-0000-0000-0000195F0000}"/>
    <cellStyle name="標準 3 4 15 3 2 3" xfId="32456" xr:uid="{00000000-0005-0000-0000-0000F77E0000}"/>
    <cellStyle name="標準 3 4 15 3 2 4" xfId="32457" xr:uid="{00000000-0005-0000-0000-0000F87E0000}"/>
    <cellStyle name="標準 3 4 15 3 3" xfId="27836" xr:uid="{00000000-0005-0000-0000-0000EB6C0000}"/>
    <cellStyle name="標準 3 4 15 3 3 2" xfId="21554" xr:uid="{00000000-0005-0000-0000-000061540000}"/>
    <cellStyle name="標準 3 4 15 3 3 3" xfId="27839" xr:uid="{00000000-0005-0000-0000-0000EE6C0000}"/>
    <cellStyle name="標準 3 4 15 3 4" xfId="27842" xr:uid="{00000000-0005-0000-0000-0000F16C0000}"/>
    <cellStyle name="標準 3 4 15 3 5" xfId="27847" xr:uid="{00000000-0005-0000-0000-0000F66C0000}"/>
    <cellStyle name="標準 3 4 15 4" xfId="32458" xr:uid="{00000000-0005-0000-0000-0000F97E0000}"/>
    <cellStyle name="標準 3 4 15 4 2" xfId="32460" xr:uid="{00000000-0005-0000-0000-0000FB7E0000}"/>
    <cellStyle name="標準 3 4 15 4 2 2" xfId="32461" xr:uid="{00000000-0005-0000-0000-0000FC7E0000}"/>
    <cellStyle name="標準 3 4 15 4 3" xfId="27851" xr:uid="{00000000-0005-0000-0000-0000FA6C0000}"/>
    <cellStyle name="標準 3 4 15 4 4" xfId="27855" xr:uid="{00000000-0005-0000-0000-0000FE6C0000}"/>
    <cellStyle name="標準 3 4 15 5" xfId="32462" xr:uid="{00000000-0005-0000-0000-0000FD7E0000}"/>
    <cellStyle name="標準 3 4 15 5 2" xfId="6480" xr:uid="{00000000-0005-0000-0000-00007F190000}"/>
    <cellStyle name="標準 3 4 15 6" xfId="32464" xr:uid="{00000000-0005-0000-0000-0000FF7E0000}"/>
    <cellStyle name="標準 3 4 15 6 2" xfId="6664" xr:uid="{00000000-0005-0000-0000-0000371A0000}"/>
    <cellStyle name="標準 3 4 15 7" xfId="32465" xr:uid="{00000000-0005-0000-0000-0000007F0000}"/>
    <cellStyle name="標準 3 4 15 8" xfId="32466" xr:uid="{00000000-0005-0000-0000-0000017F0000}"/>
    <cellStyle name="標準 3 4 15 9" xfId="32467" xr:uid="{00000000-0005-0000-0000-0000027F0000}"/>
    <cellStyle name="標準 3 4 16" xfId="32468" xr:uid="{00000000-0005-0000-0000-0000037F0000}"/>
    <cellStyle name="標準 3 4 16 2" xfId="32470" xr:uid="{00000000-0005-0000-0000-0000057F0000}"/>
    <cellStyle name="標準 3 4 16 2 2" xfId="32472" xr:uid="{00000000-0005-0000-0000-0000077F0000}"/>
    <cellStyle name="標準 3 4 16 2 2 2" xfId="32474" xr:uid="{00000000-0005-0000-0000-0000097F0000}"/>
    <cellStyle name="標準 3 4 16 2 2 2 2" xfId="32476" xr:uid="{00000000-0005-0000-0000-00000B7F0000}"/>
    <cellStyle name="標準 3 4 16 2 2 3" xfId="32477" xr:uid="{00000000-0005-0000-0000-00000C7F0000}"/>
    <cellStyle name="標準 3 4 16 2 2 4" xfId="32478" xr:uid="{00000000-0005-0000-0000-00000D7F0000}"/>
    <cellStyle name="標準 3 4 16 2 3" xfId="12158" xr:uid="{00000000-0005-0000-0000-0000AD2F0000}"/>
    <cellStyle name="標準 3 4 16 2 3 2" xfId="27875" xr:uid="{00000000-0005-0000-0000-0000126D0000}"/>
    <cellStyle name="標準 3 4 16 2 3 3" xfId="27877" xr:uid="{00000000-0005-0000-0000-0000146D0000}"/>
    <cellStyle name="標準 3 4 16 2 4" xfId="27880" xr:uid="{00000000-0005-0000-0000-0000176D0000}"/>
    <cellStyle name="標準 3 4 16 2 5" xfId="27884" xr:uid="{00000000-0005-0000-0000-00001B6D0000}"/>
    <cellStyle name="標準 3 4 16 3" xfId="32480" xr:uid="{00000000-0005-0000-0000-00000F7F0000}"/>
    <cellStyle name="標準 3 4 16 3 2" xfId="32482" xr:uid="{00000000-0005-0000-0000-0000117F0000}"/>
    <cellStyle name="標準 3 4 16 3 2 2" xfId="32484" xr:uid="{00000000-0005-0000-0000-0000137F0000}"/>
    <cellStyle name="標準 3 4 16 3 2 2 2" xfId="26122" xr:uid="{00000000-0005-0000-0000-000039660000}"/>
    <cellStyle name="標準 3 4 16 3 2 3" xfId="32485" xr:uid="{00000000-0005-0000-0000-0000147F0000}"/>
    <cellStyle name="標準 3 4 16 3 2 4" xfId="32486" xr:uid="{00000000-0005-0000-0000-0000157F0000}"/>
    <cellStyle name="標準 3 4 16 3 3" xfId="27886" xr:uid="{00000000-0005-0000-0000-00001D6D0000}"/>
    <cellStyle name="標準 3 4 16 3 3 2" xfId="27888" xr:uid="{00000000-0005-0000-0000-00001F6D0000}"/>
    <cellStyle name="標準 3 4 16 3 3 3" xfId="27890" xr:uid="{00000000-0005-0000-0000-0000216D0000}"/>
    <cellStyle name="標準 3 4 16 3 4" xfId="18054" xr:uid="{00000000-0005-0000-0000-0000B5460000}"/>
    <cellStyle name="標準 3 4 16 3 5" xfId="1474" xr:uid="{00000000-0005-0000-0000-0000F1050000}"/>
    <cellStyle name="標準 3 4 16 4" xfId="32487" xr:uid="{00000000-0005-0000-0000-0000167F0000}"/>
    <cellStyle name="標準 3 4 16 4 2" xfId="32489" xr:uid="{00000000-0005-0000-0000-0000187F0000}"/>
    <cellStyle name="標準 3 4 16 4 2 2" xfId="32490" xr:uid="{00000000-0005-0000-0000-0000197F0000}"/>
    <cellStyle name="標準 3 4 16 4 3" xfId="27893" xr:uid="{00000000-0005-0000-0000-0000246D0000}"/>
    <cellStyle name="標準 3 4 16 4 4" xfId="27898" xr:uid="{00000000-0005-0000-0000-0000296D0000}"/>
    <cellStyle name="標準 3 4 16 5" xfId="32492" xr:uid="{00000000-0005-0000-0000-00001B7F0000}"/>
    <cellStyle name="標準 3 4 16 5 2" xfId="32494" xr:uid="{00000000-0005-0000-0000-00001D7F0000}"/>
    <cellStyle name="標準 3 4 16 5 3" xfId="32496" xr:uid="{00000000-0005-0000-0000-00001F7F0000}"/>
    <cellStyle name="標準 3 4 16 6" xfId="32498" xr:uid="{00000000-0005-0000-0000-0000217F0000}"/>
    <cellStyle name="標準 3 4 16 7" xfId="17075" xr:uid="{00000000-0005-0000-0000-0000E2420000}"/>
    <cellStyle name="標準 3 4 16 8" xfId="17080" xr:uid="{00000000-0005-0000-0000-0000E7420000}"/>
    <cellStyle name="標準 3 4 17" xfId="32500" xr:uid="{00000000-0005-0000-0000-0000237F0000}"/>
    <cellStyle name="標準 3 4 17 2" xfId="32502" xr:uid="{00000000-0005-0000-0000-0000257F0000}"/>
    <cellStyle name="標準 3 4 17 2 2" xfId="32504" xr:uid="{00000000-0005-0000-0000-0000277F0000}"/>
    <cellStyle name="標準 3 4 17 2 2 2" xfId="32506" xr:uid="{00000000-0005-0000-0000-0000297F0000}"/>
    <cellStyle name="標準 3 4 17 2 3" xfId="27909" xr:uid="{00000000-0005-0000-0000-0000346D0000}"/>
    <cellStyle name="標準 3 4 17 2 4" xfId="27917" xr:uid="{00000000-0005-0000-0000-00003C6D0000}"/>
    <cellStyle name="標準 3 4 17 3" xfId="8162" xr:uid="{00000000-0005-0000-0000-000011200000}"/>
    <cellStyle name="標準 3 4 17 3 2" xfId="32508" xr:uid="{00000000-0005-0000-0000-00002B7F0000}"/>
    <cellStyle name="標準 3 4 17 3 2 2" xfId="32510" xr:uid="{00000000-0005-0000-0000-00002D7F0000}"/>
    <cellStyle name="標準 3 4 17 3 3" xfId="27924" xr:uid="{00000000-0005-0000-0000-0000436D0000}"/>
    <cellStyle name="標準 3 4 17 3 4" xfId="18064" xr:uid="{00000000-0005-0000-0000-0000BF460000}"/>
    <cellStyle name="標準 3 4 17 4" xfId="8165" xr:uid="{00000000-0005-0000-0000-000014200000}"/>
    <cellStyle name="標準 3 4 17 4 2" xfId="3971" xr:uid="{00000000-0005-0000-0000-0000B20F0000}"/>
    <cellStyle name="標準 3 4 17 4 2 2" xfId="3974" xr:uid="{00000000-0005-0000-0000-0000B50F0000}"/>
    <cellStyle name="標準 3 4 17 4 3" xfId="3986" xr:uid="{00000000-0005-0000-0000-0000C10F0000}"/>
    <cellStyle name="標準 3 4 17 5" xfId="32511" xr:uid="{00000000-0005-0000-0000-00002E7F0000}"/>
    <cellStyle name="標準 3 4 17 5 2" xfId="4175" xr:uid="{00000000-0005-0000-0000-00007E100000}"/>
    <cellStyle name="標準 3 4 17 6" xfId="32514" xr:uid="{00000000-0005-0000-0000-0000317F0000}"/>
    <cellStyle name="標準 3 4 17 7" xfId="17086" xr:uid="{00000000-0005-0000-0000-0000ED420000}"/>
    <cellStyle name="標準 3 4 17 8" xfId="17089" xr:uid="{00000000-0005-0000-0000-0000F0420000}"/>
    <cellStyle name="標準 3 4 18" xfId="32516" xr:uid="{00000000-0005-0000-0000-0000337F0000}"/>
    <cellStyle name="標準 3 4 18 2" xfId="32518" xr:uid="{00000000-0005-0000-0000-0000357F0000}"/>
    <cellStyle name="標準 3 4 18 2 2" xfId="32520" xr:uid="{00000000-0005-0000-0000-0000377F0000}"/>
    <cellStyle name="標準 3 4 18 2 2 2" xfId="16127" xr:uid="{00000000-0005-0000-0000-00002E3F0000}"/>
    <cellStyle name="標準 3 4 18 2 3" xfId="27929" xr:uid="{00000000-0005-0000-0000-0000486D0000}"/>
    <cellStyle name="標準 3 4 18 2 4" xfId="27026" xr:uid="{00000000-0005-0000-0000-0000C1690000}"/>
    <cellStyle name="標準 3 4 18 3" xfId="32522" xr:uid="{00000000-0005-0000-0000-0000397F0000}"/>
    <cellStyle name="標準 3 4 18 3 2" xfId="32524" xr:uid="{00000000-0005-0000-0000-00003B7F0000}"/>
    <cellStyle name="標準 3 4 18 3 2 2" xfId="16722" xr:uid="{00000000-0005-0000-0000-000081410000}"/>
    <cellStyle name="標準 3 4 18 3 3" xfId="27932" xr:uid="{00000000-0005-0000-0000-00004B6D0000}"/>
    <cellStyle name="標準 3 4 18 3 4" xfId="27031" xr:uid="{00000000-0005-0000-0000-0000C6690000}"/>
    <cellStyle name="標準 3 4 18 4" xfId="32525" xr:uid="{00000000-0005-0000-0000-00003C7F0000}"/>
    <cellStyle name="標準 3 4 18 4 2" xfId="4411" xr:uid="{00000000-0005-0000-0000-00006A110000}"/>
    <cellStyle name="標準 3 4 18 5" xfId="32526" xr:uid="{00000000-0005-0000-0000-00003D7F0000}"/>
    <cellStyle name="標準 3 4 18 6" xfId="32528" xr:uid="{00000000-0005-0000-0000-00003F7F0000}"/>
    <cellStyle name="標準 3 4 18 7" xfId="32530" xr:uid="{00000000-0005-0000-0000-0000417F0000}"/>
    <cellStyle name="標準 3 4 19" xfId="32533" xr:uid="{00000000-0005-0000-0000-0000447F0000}"/>
    <cellStyle name="標準 3 4 19 2" xfId="32536" xr:uid="{00000000-0005-0000-0000-0000477F0000}"/>
    <cellStyle name="標準 3 4 19 2 2" xfId="32538" xr:uid="{00000000-0005-0000-0000-0000497F0000}"/>
    <cellStyle name="標準 3 4 19 2 2 2" xfId="32539" xr:uid="{00000000-0005-0000-0000-00004A7F0000}"/>
    <cellStyle name="標準 3 4 19 2 3" xfId="22702" xr:uid="{00000000-0005-0000-0000-0000DD580000}"/>
    <cellStyle name="標準 3 4 19 2 4" xfId="20307" xr:uid="{00000000-0005-0000-0000-0000824F0000}"/>
    <cellStyle name="標準 3 4 19 3" xfId="32540" xr:uid="{00000000-0005-0000-0000-00004B7F0000}"/>
    <cellStyle name="標準 3 4 19 3 2" xfId="12726" xr:uid="{00000000-0005-0000-0000-0000E5310000}"/>
    <cellStyle name="標準 3 4 19 3 3" xfId="32541" xr:uid="{00000000-0005-0000-0000-00004C7F0000}"/>
    <cellStyle name="標準 3 4 19 4" xfId="32542" xr:uid="{00000000-0005-0000-0000-00004D7F0000}"/>
    <cellStyle name="標準 3 4 19 5" xfId="32543" xr:uid="{00000000-0005-0000-0000-00004E7F0000}"/>
    <cellStyle name="標準 3 4 19 6" xfId="32545" xr:uid="{00000000-0005-0000-0000-0000507F0000}"/>
    <cellStyle name="標準 3 4 2" xfId="32547" xr:uid="{00000000-0005-0000-0000-0000527F0000}"/>
    <cellStyle name="標準 3 4 2 10" xfId="32548" xr:uid="{00000000-0005-0000-0000-0000537F0000}"/>
    <cellStyle name="標準 3 4 2 10 10" xfId="32549" xr:uid="{00000000-0005-0000-0000-0000547F0000}"/>
    <cellStyle name="標準 3 4 2 10 10 2" xfId="23944" xr:uid="{00000000-0005-0000-0000-0000B75D0000}"/>
    <cellStyle name="標準 3 4 2 10 10 2 2" xfId="14292" xr:uid="{00000000-0005-0000-0000-000003380000}"/>
    <cellStyle name="標準 3 4 2 10 10 3" xfId="23949" xr:uid="{00000000-0005-0000-0000-0000BC5D0000}"/>
    <cellStyle name="標準 3 4 2 10 11" xfId="31444" xr:uid="{00000000-0005-0000-0000-0000037B0000}"/>
    <cellStyle name="標準 3 4 2 10 11 2" xfId="23956" xr:uid="{00000000-0005-0000-0000-0000C35D0000}"/>
    <cellStyle name="標準 3 4 2 10 12" xfId="19801" xr:uid="{00000000-0005-0000-0000-0000884D0000}"/>
    <cellStyle name="標準 3 4 2 10 13" xfId="19808" xr:uid="{00000000-0005-0000-0000-00008F4D0000}"/>
    <cellStyle name="標準 3 4 2 10 14" xfId="27184" xr:uid="{00000000-0005-0000-0000-00005F6A0000}"/>
    <cellStyle name="標準 3 4 2 10 2" xfId="31480" xr:uid="{00000000-0005-0000-0000-0000277B0000}"/>
    <cellStyle name="標準 3 4 2 10 2 2" xfId="32550" xr:uid="{00000000-0005-0000-0000-0000557F0000}"/>
    <cellStyle name="標準 3 4 2 10 2 2 2" xfId="7773" xr:uid="{00000000-0005-0000-0000-00008C1E0000}"/>
    <cellStyle name="標準 3 4 2 10 2 2 2 2" xfId="32551" xr:uid="{00000000-0005-0000-0000-0000567F0000}"/>
    <cellStyle name="標準 3 4 2 10 2 2 2 2 2" xfId="5272" xr:uid="{00000000-0005-0000-0000-0000C7140000}"/>
    <cellStyle name="標準 3 4 2 10 2 2 2 3" xfId="32552" xr:uid="{00000000-0005-0000-0000-0000577F0000}"/>
    <cellStyle name="標準 3 4 2 10 2 2 2 4" xfId="32553" xr:uid="{00000000-0005-0000-0000-0000587F0000}"/>
    <cellStyle name="標準 3 4 2 10 2 2 3" xfId="7776" xr:uid="{00000000-0005-0000-0000-00008F1E0000}"/>
    <cellStyle name="標準 3 4 2 10 2 2 3 2" xfId="25336" xr:uid="{00000000-0005-0000-0000-000027630000}"/>
    <cellStyle name="標準 3 4 2 10 2 2 3 2 2" xfId="32554" xr:uid="{00000000-0005-0000-0000-0000597F0000}"/>
    <cellStyle name="標準 3 4 2 10 2 2 3 3" xfId="32555" xr:uid="{00000000-0005-0000-0000-00005A7F0000}"/>
    <cellStyle name="標準 3 4 2 10 2 2 4" xfId="32556" xr:uid="{00000000-0005-0000-0000-00005B7F0000}"/>
    <cellStyle name="標準 3 4 2 10 2 2 4 2" xfId="32557" xr:uid="{00000000-0005-0000-0000-00005C7F0000}"/>
    <cellStyle name="標準 3 4 2 10 2 2 5" xfId="32558" xr:uid="{00000000-0005-0000-0000-00005D7F0000}"/>
    <cellStyle name="標準 3 4 2 10 2 2 6" xfId="32559" xr:uid="{00000000-0005-0000-0000-00005E7F0000}"/>
    <cellStyle name="標準 3 4 2 10 2 3" xfId="25340" xr:uid="{00000000-0005-0000-0000-00002B630000}"/>
    <cellStyle name="標準 3 4 2 10 2 3 2" xfId="7783" xr:uid="{00000000-0005-0000-0000-0000961E0000}"/>
    <cellStyle name="標準 3 4 2 10 2 3 2 2" xfId="31447" xr:uid="{00000000-0005-0000-0000-0000067B0000}"/>
    <cellStyle name="標準 3 4 2 10 2 3 3" xfId="32560" xr:uid="{00000000-0005-0000-0000-00005F7F0000}"/>
    <cellStyle name="標準 3 4 2 10 2 3 4" xfId="32561" xr:uid="{00000000-0005-0000-0000-0000607F0000}"/>
    <cellStyle name="標準 3 4 2 10 2 4" xfId="32562" xr:uid="{00000000-0005-0000-0000-0000617F0000}"/>
    <cellStyle name="標準 3 4 2 10 2 4 2" xfId="32563" xr:uid="{00000000-0005-0000-0000-0000627F0000}"/>
    <cellStyle name="標準 3 4 2 10 2 4 2 2" xfId="32564" xr:uid="{00000000-0005-0000-0000-0000637F0000}"/>
    <cellStyle name="標準 3 4 2 10 2 4 3" xfId="32565" xr:uid="{00000000-0005-0000-0000-0000647F0000}"/>
    <cellStyle name="標準 3 4 2 10 2 4 4" xfId="32566" xr:uid="{00000000-0005-0000-0000-0000657F0000}"/>
    <cellStyle name="標準 3 4 2 10 2 5" xfId="32567" xr:uid="{00000000-0005-0000-0000-0000667F0000}"/>
    <cellStyle name="標準 3 4 2 10 2 5 2" xfId="32568" xr:uid="{00000000-0005-0000-0000-0000677F0000}"/>
    <cellStyle name="標準 3 4 2 10 2 5 2 2" xfId="32569" xr:uid="{00000000-0005-0000-0000-0000687F0000}"/>
    <cellStyle name="標準 3 4 2 10 2 5 3" xfId="32570" xr:uid="{00000000-0005-0000-0000-0000697F0000}"/>
    <cellStyle name="標準 3 4 2 10 2 5 4" xfId="32571" xr:uid="{00000000-0005-0000-0000-00006A7F0000}"/>
    <cellStyle name="標準 3 4 2 10 2 6" xfId="32572" xr:uid="{00000000-0005-0000-0000-00006B7F0000}"/>
    <cellStyle name="標準 3 4 2 10 2 6 2" xfId="5958" xr:uid="{00000000-0005-0000-0000-000075170000}"/>
    <cellStyle name="標準 3 4 2 10 2 6 3" xfId="5962" xr:uid="{00000000-0005-0000-0000-000079170000}"/>
    <cellStyle name="標準 3 4 2 10 2 7" xfId="32573" xr:uid="{00000000-0005-0000-0000-00006C7F0000}"/>
    <cellStyle name="標準 3 4 2 10 2 8" xfId="32574" xr:uid="{00000000-0005-0000-0000-00006D7F0000}"/>
    <cellStyle name="標準 3 4 2 10 3" xfId="31482" xr:uid="{00000000-0005-0000-0000-0000297B0000}"/>
    <cellStyle name="標準 3 4 2 10 3 2" xfId="27915" xr:uid="{00000000-0005-0000-0000-00003A6D0000}"/>
    <cellStyle name="標準 3 4 2 10 3 2 2" xfId="7800" xr:uid="{00000000-0005-0000-0000-0000A71E0000}"/>
    <cellStyle name="標準 3 4 2 10 3 2 2 2" xfId="32575" xr:uid="{00000000-0005-0000-0000-00006E7F0000}"/>
    <cellStyle name="標準 3 4 2 10 3 2 3" xfId="32576" xr:uid="{00000000-0005-0000-0000-00006F7F0000}"/>
    <cellStyle name="標準 3 4 2 10 3 2 4" xfId="32577" xr:uid="{00000000-0005-0000-0000-0000707F0000}"/>
    <cellStyle name="標準 3 4 2 10 3 3" xfId="32578" xr:uid="{00000000-0005-0000-0000-0000717F0000}"/>
    <cellStyle name="標準 3 4 2 10 3 3 2" xfId="7675" xr:uid="{00000000-0005-0000-0000-00002A1E0000}"/>
    <cellStyle name="標準 3 4 2 10 3 3 2 2" xfId="3273" xr:uid="{00000000-0005-0000-0000-0000F80C0000}"/>
    <cellStyle name="標準 3 4 2 10 3 3 3" xfId="7695" xr:uid="{00000000-0005-0000-0000-00003E1E0000}"/>
    <cellStyle name="標準 3 4 2 10 3 3 4" xfId="7710" xr:uid="{00000000-0005-0000-0000-00004D1E0000}"/>
    <cellStyle name="標準 3 4 2 10 3 4" xfId="32579" xr:uid="{00000000-0005-0000-0000-0000727F0000}"/>
    <cellStyle name="標準 3 4 2 10 3 4 2" xfId="11308" xr:uid="{00000000-0005-0000-0000-00005B2C0000}"/>
    <cellStyle name="標準 3 4 2 10 3 4 3" xfId="11311" xr:uid="{00000000-0005-0000-0000-00005E2C0000}"/>
    <cellStyle name="標準 3 4 2 10 3 5" xfId="32580" xr:uid="{00000000-0005-0000-0000-0000737F0000}"/>
    <cellStyle name="標準 3 4 2 10 3 6" xfId="32581" xr:uid="{00000000-0005-0000-0000-0000747F0000}"/>
    <cellStyle name="標準 3 4 2 10 4" xfId="32582" xr:uid="{00000000-0005-0000-0000-0000757F0000}"/>
    <cellStyle name="標準 3 4 2 10 4 2" xfId="32583" xr:uid="{00000000-0005-0000-0000-0000767F0000}"/>
    <cellStyle name="標準 3 4 2 10 4 2 2" xfId="32584" xr:uid="{00000000-0005-0000-0000-0000777F0000}"/>
    <cellStyle name="標準 3 4 2 10 4 2 2 2" xfId="32585" xr:uid="{00000000-0005-0000-0000-0000787F0000}"/>
    <cellStyle name="標準 3 4 2 10 4 2 3" xfId="32586" xr:uid="{00000000-0005-0000-0000-0000797F0000}"/>
    <cellStyle name="標準 3 4 2 10 4 2 4" xfId="32587" xr:uid="{00000000-0005-0000-0000-00007A7F0000}"/>
    <cellStyle name="標準 3 4 2 10 4 3" xfId="32588" xr:uid="{00000000-0005-0000-0000-00007B7F0000}"/>
    <cellStyle name="標準 3 4 2 10 4 3 2" xfId="11370" xr:uid="{00000000-0005-0000-0000-0000992C0000}"/>
    <cellStyle name="標準 3 4 2 10 4 3 2 2" xfId="154" xr:uid="{00000000-0005-0000-0000-0000AC000000}"/>
    <cellStyle name="標準 3 4 2 10 4 3 3" xfId="11373" xr:uid="{00000000-0005-0000-0000-00009C2C0000}"/>
    <cellStyle name="標準 3 4 2 10 4 4" xfId="32589" xr:uid="{00000000-0005-0000-0000-00007C7F0000}"/>
    <cellStyle name="標準 3 4 2 10 4 4 2" xfId="11387" xr:uid="{00000000-0005-0000-0000-0000AA2C0000}"/>
    <cellStyle name="標準 3 4 2 10 4 5" xfId="32590" xr:uid="{00000000-0005-0000-0000-00007D7F0000}"/>
    <cellStyle name="標準 3 4 2 10 4 6" xfId="32591" xr:uid="{00000000-0005-0000-0000-00007E7F0000}"/>
    <cellStyle name="標準 3 4 2 10 5" xfId="32592" xr:uid="{00000000-0005-0000-0000-00007F7F0000}"/>
    <cellStyle name="標準 3 4 2 10 5 2" xfId="32594" xr:uid="{00000000-0005-0000-0000-0000817F0000}"/>
    <cellStyle name="標準 3 4 2 10 5 2 2" xfId="32595" xr:uid="{00000000-0005-0000-0000-0000827F0000}"/>
    <cellStyle name="標準 3 4 2 10 5 3" xfId="32597" xr:uid="{00000000-0005-0000-0000-0000847F0000}"/>
    <cellStyle name="標準 3 4 2 10 5 4" xfId="32598" xr:uid="{00000000-0005-0000-0000-0000857F0000}"/>
    <cellStyle name="標準 3 4 2 10 6" xfId="32599" xr:uid="{00000000-0005-0000-0000-0000867F0000}"/>
    <cellStyle name="標準 3 4 2 10 6 2" xfId="29145" xr:uid="{00000000-0005-0000-0000-000008720000}"/>
    <cellStyle name="標準 3 4 2 10 6 2 2" xfId="29147" xr:uid="{00000000-0005-0000-0000-00000A720000}"/>
    <cellStyle name="標準 3 4 2 10 6 3" xfId="29149" xr:uid="{00000000-0005-0000-0000-00000C720000}"/>
    <cellStyle name="標準 3 4 2 10 6 4" xfId="29151" xr:uid="{00000000-0005-0000-0000-00000E720000}"/>
    <cellStyle name="標準 3 4 2 10 7" xfId="32600" xr:uid="{00000000-0005-0000-0000-0000877F0000}"/>
    <cellStyle name="標準 3 4 2 10 7 2" xfId="32601" xr:uid="{00000000-0005-0000-0000-0000887F0000}"/>
    <cellStyle name="標準 3 4 2 10 7 2 2" xfId="32602" xr:uid="{00000000-0005-0000-0000-0000897F0000}"/>
    <cellStyle name="標準 3 4 2 10 7 3" xfId="32603" xr:uid="{00000000-0005-0000-0000-00008A7F0000}"/>
    <cellStyle name="標準 3 4 2 10 7 4" xfId="32604" xr:uid="{00000000-0005-0000-0000-00008B7F0000}"/>
    <cellStyle name="標準 3 4 2 10 8" xfId="32605" xr:uid="{00000000-0005-0000-0000-00008C7F0000}"/>
    <cellStyle name="標準 3 4 2 10 8 2" xfId="32606" xr:uid="{00000000-0005-0000-0000-00008D7F0000}"/>
    <cellStyle name="標準 3 4 2 10 8 2 2" xfId="16408" xr:uid="{00000000-0005-0000-0000-000047400000}"/>
    <cellStyle name="標準 3 4 2 10 8 3" xfId="32607" xr:uid="{00000000-0005-0000-0000-00008E7F0000}"/>
    <cellStyle name="標準 3 4 2 10 8 4" xfId="32608" xr:uid="{00000000-0005-0000-0000-00008F7F0000}"/>
    <cellStyle name="標準 3 4 2 10 9" xfId="32609" xr:uid="{00000000-0005-0000-0000-0000907F0000}"/>
    <cellStyle name="標準 3 4 2 10 9 2" xfId="32610" xr:uid="{00000000-0005-0000-0000-0000917F0000}"/>
    <cellStyle name="標準 3 4 2 10 9 2 2" xfId="16429" xr:uid="{00000000-0005-0000-0000-00005C400000}"/>
    <cellStyle name="標準 3 4 2 10 9 3" xfId="32611" xr:uid="{00000000-0005-0000-0000-0000927F0000}"/>
    <cellStyle name="標準 3 4 2 10 9 4" xfId="32612" xr:uid="{00000000-0005-0000-0000-0000937F0000}"/>
    <cellStyle name="標準 3 4 2 11" xfId="32613" xr:uid="{00000000-0005-0000-0000-0000947F0000}"/>
    <cellStyle name="標準 3 4 2 11 10" xfId="32614" xr:uid="{00000000-0005-0000-0000-0000957F0000}"/>
    <cellStyle name="標準 3 4 2 11 11" xfId="31462" xr:uid="{00000000-0005-0000-0000-0000157B0000}"/>
    <cellStyle name="標準 3 4 2 11 2" xfId="31484" xr:uid="{00000000-0005-0000-0000-00002B7B0000}"/>
    <cellStyle name="標準 3 4 2 11 2 2" xfId="32615" xr:uid="{00000000-0005-0000-0000-0000967F0000}"/>
    <cellStyle name="標準 3 4 2 11 2 2 2" xfId="7853" xr:uid="{00000000-0005-0000-0000-0000DC1E0000}"/>
    <cellStyle name="標準 3 4 2 11 2 2 2 2" xfId="32616" xr:uid="{00000000-0005-0000-0000-0000977F0000}"/>
    <cellStyle name="標準 3 4 2 11 2 2 3" xfId="7855" xr:uid="{00000000-0005-0000-0000-0000DE1E0000}"/>
    <cellStyle name="標準 3 4 2 11 2 2 4" xfId="9705" xr:uid="{00000000-0005-0000-0000-000018260000}"/>
    <cellStyle name="標準 3 4 2 11 2 3" xfId="32617" xr:uid="{00000000-0005-0000-0000-0000987F0000}"/>
    <cellStyle name="標準 3 4 2 11 2 3 2" xfId="7864" xr:uid="{00000000-0005-0000-0000-0000E71E0000}"/>
    <cellStyle name="標準 3 4 2 11 2 3 2 2" xfId="32618" xr:uid="{00000000-0005-0000-0000-0000997F0000}"/>
    <cellStyle name="標準 3 4 2 11 2 3 3" xfId="5457" xr:uid="{00000000-0005-0000-0000-000080150000}"/>
    <cellStyle name="標準 3 4 2 11 2 3 4" xfId="15430" xr:uid="{00000000-0005-0000-0000-0000753C0000}"/>
    <cellStyle name="標準 3 4 2 11 2 4" xfId="32619" xr:uid="{00000000-0005-0000-0000-00009A7F0000}"/>
    <cellStyle name="標準 3 4 2 11 2 4 2" xfId="7874" xr:uid="{00000000-0005-0000-0000-0000F11E0000}"/>
    <cellStyle name="標準 3 4 2 11 2 4 3" xfId="32620" xr:uid="{00000000-0005-0000-0000-00009B7F0000}"/>
    <cellStyle name="標準 3 4 2 11 2 5" xfId="32621" xr:uid="{00000000-0005-0000-0000-00009C7F0000}"/>
    <cellStyle name="標準 3 4 2 11 2 6" xfId="32622" xr:uid="{00000000-0005-0000-0000-00009D7F0000}"/>
    <cellStyle name="標準 3 4 2 11 3" xfId="32623" xr:uid="{00000000-0005-0000-0000-00009E7F0000}"/>
    <cellStyle name="標準 3 4 2 11 3 2" xfId="32625" xr:uid="{00000000-0005-0000-0000-0000A07F0000}"/>
    <cellStyle name="標準 3 4 2 11 3 2 2" xfId="7877" xr:uid="{00000000-0005-0000-0000-0000F41E0000}"/>
    <cellStyle name="標準 3 4 2 11 3 2 2 2" xfId="32626" xr:uid="{00000000-0005-0000-0000-0000A17F0000}"/>
    <cellStyle name="標準 3 4 2 11 3 2 3" xfId="32627" xr:uid="{00000000-0005-0000-0000-0000A27F0000}"/>
    <cellStyle name="標準 3 4 2 11 3 2 4" xfId="15469" xr:uid="{00000000-0005-0000-0000-00009C3C0000}"/>
    <cellStyle name="標準 3 4 2 11 3 3" xfId="32628" xr:uid="{00000000-0005-0000-0000-0000A37F0000}"/>
    <cellStyle name="標準 3 4 2 11 3 3 2" xfId="11526" xr:uid="{00000000-0005-0000-0000-0000352D0000}"/>
    <cellStyle name="標準 3 4 2 11 3 3 3" xfId="11535" xr:uid="{00000000-0005-0000-0000-00003E2D0000}"/>
    <cellStyle name="標準 3 4 2 11 3 4" xfId="32629" xr:uid="{00000000-0005-0000-0000-0000A47F0000}"/>
    <cellStyle name="標準 3 4 2 11 3 5" xfId="32630" xr:uid="{00000000-0005-0000-0000-0000A57F0000}"/>
    <cellStyle name="標準 3 4 2 11 4" xfId="32631" xr:uid="{00000000-0005-0000-0000-0000A67F0000}"/>
    <cellStyle name="標準 3 4 2 11 4 2" xfId="32632" xr:uid="{00000000-0005-0000-0000-0000A77F0000}"/>
    <cellStyle name="標準 3 4 2 11 4 2 2" xfId="32633" xr:uid="{00000000-0005-0000-0000-0000A87F0000}"/>
    <cellStyle name="標準 3 4 2 11 4 2 2 2" xfId="11781" xr:uid="{00000000-0005-0000-0000-0000342E0000}"/>
    <cellStyle name="標準 3 4 2 11 4 2 3" xfId="32634" xr:uid="{00000000-0005-0000-0000-0000A97F0000}"/>
    <cellStyle name="標準 3 4 2 11 4 3" xfId="32635" xr:uid="{00000000-0005-0000-0000-0000AA7F0000}"/>
    <cellStyle name="標準 3 4 2 11 4 3 2" xfId="11614" xr:uid="{00000000-0005-0000-0000-00008D2D0000}"/>
    <cellStyle name="標準 3 4 2 11 4 4" xfId="32636" xr:uid="{00000000-0005-0000-0000-0000AB7F0000}"/>
    <cellStyle name="標準 3 4 2 11 4 5" xfId="32637" xr:uid="{00000000-0005-0000-0000-0000AC7F0000}"/>
    <cellStyle name="標準 3 4 2 11 5" xfId="32638" xr:uid="{00000000-0005-0000-0000-0000AD7F0000}"/>
    <cellStyle name="標準 3 4 2 11 5 2" xfId="32639" xr:uid="{00000000-0005-0000-0000-0000AE7F0000}"/>
    <cellStyle name="標準 3 4 2 11 5 2 2" xfId="32640" xr:uid="{00000000-0005-0000-0000-0000AF7F0000}"/>
    <cellStyle name="標準 3 4 2 11 5 3" xfId="32641" xr:uid="{00000000-0005-0000-0000-0000B07F0000}"/>
    <cellStyle name="標準 3 4 2 11 5 4" xfId="32642" xr:uid="{00000000-0005-0000-0000-0000B17F0000}"/>
    <cellStyle name="標準 3 4 2 11 6" xfId="32643" xr:uid="{00000000-0005-0000-0000-0000B27F0000}"/>
    <cellStyle name="標準 3 4 2 11 6 2" xfId="32644" xr:uid="{00000000-0005-0000-0000-0000B37F0000}"/>
    <cellStyle name="標準 3 4 2 11 6 2 2" xfId="32645" xr:uid="{00000000-0005-0000-0000-0000B47F0000}"/>
    <cellStyle name="標準 3 4 2 11 6 3" xfId="32646" xr:uid="{00000000-0005-0000-0000-0000B57F0000}"/>
    <cellStyle name="標準 3 4 2 11 6 4" xfId="32647" xr:uid="{00000000-0005-0000-0000-0000B67F0000}"/>
    <cellStyle name="標準 3 4 2 11 7" xfId="32648" xr:uid="{00000000-0005-0000-0000-0000B77F0000}"/>
    <cellStyle name="標準 3 4 2 11 7 2" xfId="12951" xr:uid="{00000000-0005-0000-0000-0000C6320000}"/>
    <cellStyle name="標準 3 4 2 11 7 2 2" xfId="12954" xr:uid="{00000000-0005-0000-0000-0000C9320000}"/>
    <cellStyle name="標準 3 4 2 11 7 3" xfId="12958" xr:uid="{00000000-0005-0000-0000-0000CD320000}"/>
    <cellStyle name="標準 3 4 2 11 8" xfId="32649" xr:uid="{00000000-0005-0000-0000-0000B87F0000}"/>
    <cellStyle name="標準 3 4 2 11 8 2" xfId="12976" xr:uid="{00000000-0005-0000-0000-0000DF320000}"/>
    <cellStyle name="標準 3 4 2 11 9" xfId="32650" xr:uid="{00000000-0005-0000-0000-0000B97F0000}"/>
    <cellStyle name="標準 3 4 2 12" xfId="20704" xr:uid="{00000000-0005-0000-0000-00000F510000}"/>
    <cellStyle name="標準 3 4 2 12 2" xfId="20706" xr:uid="{00000000-0005-0000-0000-000011510000}"/>
    <cellStyle name="標準 3 4 2 12 2 2" xfId="3978" xr:uid="{00000000-0005-0000-0000-0000B90F0000}"/>
    <cellStyle name="標準 3 4 2 12 2 2 2" xfId="3981" xr:uid="{00000000-0005-0000-0000-0000BC0F0000}"/>
    <cellStyle name="標準 3 4 2 12 2 2 2 2" xfId="30091" xr:uid="{00000000-0005-0000-0000-0000BA750000}"/>
    <cellStyle name="標準 3 4 2 12 2 2 3" xfId="13465" xr:uid="{00000000-0005-0000-0000-0000C8340000}"/>
    <cellStyle name="標準 3 4 2 12 2 2 4" xfId="16217" xr:uid="{00000000-0005-0000-0000-0000883F0000}"/>
    <cellStyle name="標準 3 4 2 12 2 3" xfId="1152" xr:uid="{00000000-0005-0000-0000-0000AF040000}"/>
    <cellStyle name="標準 3 4 2 12 2 3 2" xfId="1156" xr:uid="{00000000-0005-0000-0000-0000B3040000}"/>
    <cellStyle name="標準 3 4 2 12 2 3 3" xfId="1165" xr:uid="{00000000-0005-0000-0000-0000BC040000}"/>
    <cellStyle name="標準 3 4 2 12 2 4" xfId="1178" xr:uid="{00000000-0005-0000-0000-0000C9040000}"/>
    <cellStyle name="標準 3 4 2 12 2 5" xfId="1182" xr:uid="{00000000-0005-0000-0000-0000CD040000}"/>
    <cellStyle name="標準 3 4 2 12 3" xfId="32651" xr:uid="{00000000-0005-0000-0000-0000BA7F0000}"/>
    <cellStyle name="標準 3 4 2 12 3 2" xfId="4036" xr:uid="{00000000-0005-0000-0000-0000F30F0000}"/>
    <cellStyle name="標準 3 4 2 12 3 2 2" xfId="4040" xr:uid="{00000000-0005-0000-0000-0000F70F0000}"/>
    <cellStyle name="標準 3 4 2 12 3 2 2 2" xfId="4044" xr:uid="{00000000-0005-0000-0000-0000FB0F0000}"/>
    <cellStyle name="標準 3 4 2 12 3 2 3" xfId="4060" xr:uid="{00000000-0005-0000-0000-00000B100000}"/>
    <cellStyle name="標準 3 4 2 12 3 3" xfId="558" xr:uid="{00000000-0005-0000-0000-00005D020000}"/>
    <cellStyle name="標準 3 4 2 12 3 3 2" xfId="4079" xr:uid="{00000000-0005-0000-0000-00001E100000}"/>
    <cellStyle name="標準 3 4 2 12 3 4" xfId="4116" xr:uid="{00000000-0005-0000-0000-000043100000}"/>
    <cellStyle name="標準 3 4 2 12 3 5" xfId="4132" xr:uid="{00000000-0005-0000-0000-000053100000}"/>
    <cellStyle name="標準 3 4 2 12 4" xfId="32652" xr:uid="{00000000-0005-0000-0000-0000BB7F0000}"/>
    <cellStyle name="標準 3 4 2 12 4 2" xfId="18619" xr:uid="{00000000-0005-0000-0000-0000EA480000}"/>
    <cellStyle name="標準 3 4 2 12 4 2 2" xfId="18622" xr:uid="{00000000-0005-0000-0000-0000ED480000}"/>
    <cellStyle name="標準 3 4 2 12 4 3" xfId="18627" xr:uid="{00000000-0005-0000-0000-0000F2480000}"/>
    <cellStyle name="標準 3 4 2 12 4 4" xfId="18630" xr:uid="{00000000-0005-0000-0000-0000F5480000}"/>
    <cellStyle name="標準 3 4 2 12 5" xfId="32653" xr:uid="{00000000-0005-0000-0000-0000BC7F0000}"/>
    <cellStyle name="標準 3 4 2 12 5 2" xfId="4153" xr:uid="{00000000-0005-0000-0000-000068100000}"/>
    <cellStyle name="標準 3 4 2 12 5 2 2" xfId="32654" xr:uid="{00000000-0005-0000-0000-0000BD7F0000}"/>
    <cellStyle name="標準 3 4 2 12 5 3" xfId="3384" xr:uid="{00000000-0005-0000-0000-0000670D0000}"/>
    <cellStyle name="標準 3 4 2 12 5 4" xfId="32656" xr:uid="{00000000-0005-0000-0000-0000BF7F0000}"/>
    <cellStyle name="標準 3 4 2 12 6" xfId="32658" xr:uid="{00000000-0005-0000-0000-0000C17F0000}"/>
    <cellStyle name="標準 3 4 2 12 6 2" xfId="4163" xr:uid="{00000000-0005-0000-0000-000072100000}"/>
    <cellStyle name="標準 3 4 2 12 7" xfId="32659" xr:uid="{00000000-0005-0000-0000-0000C27F0000}"/>
    <cellStyle name="標準 3 4 2 12 8" xfId="32661" xr:uid="{00000000-0005-0000-0000-0000C47F0000}"/>
    <cellStyle name="標準 3 4 2 12 9" xfId="267" xr:uid="{00000000-0005-0000-0000-00002E010000}"/>
    <cellStyle name="標準 3 4 2 13" xfId="17621" xr:uid="{00000000-0005-0000-0000-000004450000}"/>
    <cellStyle name="標準 3 4 2 13 2" xfId="32662" xr:uid="{00000000-0005-0000-0000-0000C57F0000}"/>
    <cellStyle name="標準 3 4 2 13 2 2" xfId="32663" xr:uid="{00000000-0005-0000-0000-0000C67F0000}"/>
    <cellStyle name="標準 3 4 2 13 2 2 2" xfId="1526" xr:uid="{00000000-0005-0000-0000-000025060000}"/>
    <cellStyle name="標準 3 4 2 13 2 2 2 2" xfId="30734" xr:uid="{00000000-0005-0000-0000-00003D780000}"/>
    <cellStyle name="標準 3 4 2 13 2 2 3" xfId="32665" xr:uid="{00000000-0005-0000-0000-0000C87F0000}"/>
    <cellStyle name="標準 3 4 2 13 2 3" xfId="1342" xr:uid="{00000000-0005-0000-0000-00006D050000}"/>
    <cellStyle name="標準 3 4 2 13 2 3 2" xfId="334" xr:uid="{00000000-0005-0000-0000-00007B010000}"/>
    <cellStyle name="標準 3 4 2 13 2 4" xfId="1358" xr:uid="{00000000-0005-0000-0000-00007D050000}"/>
    <cellStyle name="標準 3 4 2 13 2 5" xfId="1368" xr:uid="{00000000-0005-0000-0000-000087050000}"/>
    <cellStyle name="標準 3 4 2 13 3" xfId="28872" xr:uid="{00000000-0005-0000-0000-0000F7700000}"/>
    <cellStyle name="標準 3 4 2 13 3 2" xfId="2686" xr:uid="{00000000-0005-0000-0000-0000AD0A0000}"/>
    <cellStyle name="標準 3 4 2 13 3 2 2" xfId="18650" xr:uid="{00000000-0005-0000-0000-000009490000}"/>
    <cellStyle name="標準 3 4 2 13 3 3" xfId="1381" xr:uid="{00000000-0005-0000-0000-000094050000}"/>
    <cellStyle name="標準 3 4 2 13 3 4" xfId="17360" xr:uid="{00000000-0005-0000-0000-0000FF430000}"/>
    <cellStyle name="標準 3 4 2 13 4" xfId="28874" xr:uid="{00000000-0005-0000-0000-0000F9700000}"/>
    <cellStyle name="標準 3 4 2 13 4 2" xfId="18668" xr:uid="{00000000-0005-0000-0000-00001B490000}"/>
    <cellStyle name="標準 3 4 2 13 5" xfId="28876" xr:uid="{00000000-0005-0000-0000-0000FB700000}"/>
    <cellStyle name="標準 3 4 2 13 5 2" xfId="32667" xr:uid="{00000000-0005-0000-0000-0000CA7F0000}"/>
    <cellStyle name="標準 3 4 2 13 6" xfId="28878" xr:uid="{00000000-0005-0000-0000-0000FD700000}"/>
    <cellStyle name="標準 3 4 2 13 7" xfId="32669" xr:uid="{00000000-0005-0000-0000-0000CC7F0000}"/>
    <cellStyle name="標準 3 4 2 13 8" xfId="32671" xr:uid="{00000000-0005-0000-0000-0000CE7F0000}"/>
    <cellStyle name="標準 3 4 2 14" xfId="32672" xr:uid="{00000000-0005-0000-0000-0000CF7F0000}"/>
    <cellStyle name="標準 3 4 2 14 2" xfId="32673" xr:uid="{00000000-0005-0000-0000-0000D07F0000}"/>
    <cellStyle name="標準 3 4 2 14 2 2" xfId="32674" xr:uid="{00000000-0005-0000-0000-0000D17F0000}"/>
    <cellStyle name="標準 3 4 2 14 2 2 2" xfId="32512" xr:uid="{00000000-0005-0000-0000-00002F7F0000}"/>
    <cellStyle name="標準 3 4 2 14 2 3" xfId="32676" xr:uid="{00000000-0005-0000-0000-0000D37F0000}"/>
    <cellStyle name="標準 3 4 2 14 2 4" xfId="32678" xr:uid="{00000000-0005-0000-0000-0000D57F0000}"/>
    <cellStyle name="標準 3 4 2 14 3" xfId="28880" xr:uid="{00000000-0005-0000-0000-0000FF700000}"/>
    <cellStyle name="標準 3 4 2 14 3 2" xfId="18685" xr:uid="{00000000-0005-0000-0000-00002C490000}"/>
    <cellStyle name="標準 3 4 2 14 3 2 2" xfId="14567" xr:uid="{00000000-0005-0000-0000-000016390000}"/>
    <cellStyle name="標準 3 4 2 14 3 3" xfId="1059" xr:uid="{00000000-0005-0000-0000-000052040000}"/>
    <cellStyle name="標準 3 4 2 14 3 4" xfId="17391" xr:uid="{00000000-0005-0000-0000-00001E440000}"/>
    <cellStyle name="標準 3 4 2 14 4" xfId="28882" xr:uid="{00000000-0005-0000-0000-000001710000}"/>
    <cellStyle name="標準 3 4 2 14 4 2" xfId="18691" xr:uid="{00000000-0005-0000-0000-000032490000}"/>
    <cellStyle name="標準 3 4 2 14 5" xfId="28884" xr:uid="{00000000-0005-0000-0000-000003710000}"/>
    <cellStyle name="標準 3 4 2 14 6" xfId="28886" xr:uid="{00000000-0005-0000-0000-000005710000}"/>
    <cellStyle name="標準 3 4 2 14 7" xfId="32680" xr:uid="{00000000-0005-0000-0000-0000D77F0000}"/>
    <cellStyle name="標準 3 4 2 15" xfId="15171" xr:uid="{00000000-0005-0000-0000-0000723B0000}"/>
    <cellStyle name="標準 3 4 2 15 2" xfId="32681" xr:uid="{00000000-0005-0000-0000-0000D87F0000}"/>
    <cellStyle name="標準 3 4 2 15 2 2" xfId="32684" xr:uid="{00000000-0005-0000-0000-0000DB7F0000}"/>
    <cellStyle name="標準 3 4 2 15 2 2 2" xfId="32686" xr:uid="{00000000-0005-0000-0000-0000DD7F0000}"/>
    <cellStyle name="標準 3 4 2 15 2 3" xfId="32688" xr:uid="{00000000-0005-0000-0000-0000DF7F0000}"/>
    <cellStyle name="標準 3 4 2 15 3" xfId="28891" xr:uid="{00000000-0005-0000-0000-00000A710000}"/>
    <cellStyle name="標準 3 4 2 15 3 2" xfId="10035" xr:uid="{00000000-0005-0000-0000-000062270000}"/>
    <cellStyle name="標準 3 4 2 15 4" xfId="28894" xr:uid="{00000000-0005-0000-0000-00000D710000}"/>
    <cellStyle name="標準 3 4 2 15 5" xfId="28897" xr:uid="{00000000-0005-0000-0000-000010710000}"/>
    <cellStyle name="標準 3 4 2 16" xfId="32691" xr:uid="{00000000-0005-0000-0000-0000E27F0000}"/>
    <cellStyle name="標準 3 4 2 16 2" xfId="32693" xr:uid="{00000000-0005-0000-0000-0000E47F0000}"/>
    <cellStyle name="標準 3 4 2 16 2 2" xfId="4302" xr:uid="{00000000-0005-0000-0000-0000FD100000}"/>
    <cellStyle name="標準 3 4 2 16 2 2 2" xfId="4305" xr:uid="{00000000-0005-0000-0000-000000110000}"/>
    <cellStyle name="標準 3 4 2 16 2 3" xfId="4310" xr:uid="{00000000-0005-0000-0000-000005110000}"/>
    <cellStyle name="標準 3 4 2 16 3" xfId="28902" xr:uid="{00000000-0005-0000-0000-000015710000}"/>
    <cellStyle name="標準 3 4 2 16 3 2" xfId="4332" xr:uid="{00000000-0005-0000-0000-00001B110000}"/>
    <cellStyle name="標準 3 4 2 16 4" xfId="568" xr:uid="{00000000-0005-0000-0000-000067020000}"/>
    <cellStyle name="標準 3 4 2 16 5" xfId="585" xr:uid="{00000000-0005-0000-0000-000078020000}"/>
    <cellStyle name="標準 3 4 2 17" xfId="32696" xr:uid="{00000000-0005-0000-0000-0000E77F0000}"/>
    <cellStyle name="標準 3 4 2 17 2" xfId="593" xr:uid="{00000000-0005-0000-0000-000080020000}"/>
    <cellStyle name="標準 3 4 2 17 2 2" xfId="605" xr:uid="{00000000-0005-0000-0000-00008C020000}"/>
    <cellStyle name="標準 3 4 2 17 2 2 2" xfId="655" xr:uid="{00000000-0005-0000-0000-0000BE020000}"/>
    <cellStyle name="標準 3 4 2 17 2 3" xfId="826" xr:uid="{00000000-0005-0000-0000-000069030000}"/>
    <cellStyle name="標準 3 4 2 17 3" xfId="599" xr:uid="{00000000-0005-0000-0000-000086020000}"/>
    <cellStyle name="標準 3 4 2 17 3 2" xfId="621" xr:uid="{00000000-0005-0000-0000-00009C020000}"/>
    <cellStyle name="標準 3 4 2 17 4" xfId="604" xr:uid="{00000000-0005-0000-0000-00008B020000}"/>
    <cellStyle name="標準 3 4 2 17 5" xfId="825" xr:uid="{00000000-0005-0000-0000-000068030000}"/>
    <cellStyle name="標準 3 4 2 18" xfId="2880" xr:uid="{00000000-0005-0000-0000-00006F0B0000}"/>
    <cellStyle name="標準 3 4 2 18 2" xfId="148" xr:uid="{00000000-0005-0000-0000-0000A4000000}"/>
    <cellStyle name="標準 3 4 2 18 2 2" xfId="32699" xr:uid="{00000000-0005-0000-0000-0000EA7F0000}"/>
    <cellStyle name="標準 3 4 2 18 2 2 2" xfId="32702" xr:uid="{00000000-0005-0000-0000-0000ED7F0000}"/>
    <cellStyle name="標準 3 4 2 18 2 3" xfId="32708" xr:uid="{00000000-0005-0000-0000-0000F37F0000}"/>
    <cellStyle name="標準 3 4 2 18 3" xfId="18707" xr:uid="{00000000-0005-0000-0000-000042490000}"/>
    <cellStyle name="標準 3 4 2 18 3 2" xfId="32711" xr:uid="{00000000-0005-0000-0000-0000F67F0000}"/>
    <cellStyle name="標準 3 4 2 18 4" xfId="620" xr:uid="{00000000-0005-0000-0000-00009B020000}"/>
    <cellStyle name="標準 3 4 2 19" xfId="112" xr:uid="{00000000-0005-0000-0000-00007B000000}"/>
    <cellStyle name="標準 3 4 2 19 2" xfId="32716" xr:uid="{00000000-0005-0000-0000-0000FB7F0000}"/>
    <cellStyle name="標準 3 4 2 19 2 2" xfId="32718" xr:uid="{00000000-0005-0000-0000-0000FD7F0000}"/>
    <cellStyle name="標準 3 4 2 19 3" xfId="32720" xr:uid="{00000000-0005-0000-0000-0000FF7F0000}"/>
    <cellStyle name="標準 3 4 2 2" xfId="28673" xr:uid="{00000000-0005-0000-0000-000030700000}"/>
    <cellStyle name="標準 3 4 2 2 10" xfId="32722" xr:uid="{00000000-0005-0000-0000-000001800000}"/>
    <cellStyle name="標準 3 4 2 2 10 2" xfId="19757" xr:uid="{00000000-0005-0000-0000-00005C4D0000}"/>
    <cellStyle name="標準 3 4 2 2 10 2 2" xfId="129" xr:uid="{00000000-0005-0000-0000-00008F000000}"/>
    <cellStyle name="標準 3 4 2 2 10 2 2 2" xfId="6483" xr:uid="{00000000-0005-0000-0000-000082190000}"/>
    <cellStyle name="標準 3 4 2 2 10 2 2 2 2" xfId="21454" xr:uid="{00000000-0005-0000-0000-0000FD530000}"/>
    <cellStyle name="標準 3 4 2 2 10 2 2 3" xfId="21457" xr:uid="{00000000-0005-0000-0000-000000540000}"/>
    <cellStyle name="標準 3 4 2 2 10 2 3" xfId="6489" xr:uid="{00000000-0005-0000-0000-000088190000}"/>
    <cellStyle name="標準 3 4 2 2 10 2 3 2" xfId="21473" xr:uid="{00000000-0005-0000-0000-000010540000}"/>
    <cellStyle name="標準 3 4 2 2 10 2 4" xfId="6493" xr:uid="{00000000-0005-0000-0000-00008C190000}"/>
    <cellStyle name="標準 3 4 2 2 10 2 5" xfId="30490" xr:uid="{00000000-0005-0000-0000-000049770000}"/>
    <cellStyle name="標準 3 4 2 2 10 3" xfId="32723" xr:uid="{00000000-0005-0000-0000-000002800000}"/>
    <cellStyle name="標準 3 4 2 2 10 3 2" xfId="679" xr:uid="{00000000-0005-0000-0000-0000D6020000}"/>
    <cellStyle name="標準 3 4 2 2 10 3 2 2" xfId="6498" xr:uid="{00000000-0005-0000-0000-000091190000}"/>
    <cellStyle name="標準 3 4 2 2 10 3 2 2 2" xfId="32724" xr:uid="{00000000-0005-0000-0000-000003800000}"/>
    <cellStyle name="標準 3 4 2 2 10 3 2 3" xfId="21499" xr:uid="{00000000-0005-0000-0000-00002A540000}"/>
    <cellStyle name="標準 3 4 2 2 10 3 3" xfId="2341" xr:uid="{00000000-0005-0000-0000-000054090000}"/>
    <cellStyle name="標準 3 4 2 2 10 3 3 2" xfId="21507" xr:uid="{00000000-0005-0000-0000-000032540000}"/>
    <cellStyle name="標準 3 4 2 2 10 3 4" xfId="6504" xr:uid="{00000000-0005-0000-0000-000097190000}"/>
    <cellStyle name="標準 3 4 2 2 10 3 5" xfId="32725" xr:uid="{00000000-0005-0000-0000-000004800000}"/>
    <cellStyle name="標準 3 4 2 2 10 4" xfId="32727" xr:uid="{00000000-0005-0000-0000-000006800000}"/>
    <cellStyle name="標準 3 4 2 2 10 4 2" xfId="374" xr:uid="{00000000-0005-0000-0000-0000A5010000}"/>
    <cellStyle name="標準 3 4 2 2 10 4 2 2" xfId="907" xr:uid="{00000000-0005-0000-0000-0000BA030000}"/>
    <cellStyle name="標準 3 4 2 2 10 4 3" xfId="1540" xr:uid="{00000000-0005-0000-0000-000033060000}"/>
    <cellStyle name="標準 3 4 2 2 10 4 4" xfId="1566" xr:uid="{00000000-0005-0000-0000-00004D060000}"/>
    <cellStyle name="標準 3 4 2 2 10 5" xfId="32728" xr:uid="{00000000-0005-0000-0000-000007800000}"/>
    <cellStyle name="標準 3 4 2 2 10 5 2" xfId="1659" xr:uid="{00000000-0005-0000-0000-0000AA060000}"/>
    <cellStyle name="標準 3 4 2 2 10 5 3" xfId="1726" xr:uid="{00000000-0005-0000-0000-0000ED060000}"/>
    <cellStyle name="標準 3 4 2 2 10 6" xfId="32729" xr:uid="{00000000-0005-0000-0000-000008800000}"/>
    <cellStyle name="標準 3 4 2 2 10 7" xfId="352" xr:uid="{00000000-0005-0000-0000-00008F010000}"/>
    <cellStyle name="標準 3 4 2 2 10 8" xfId="450" xr:uid="{00000000-0005-0000-0000-0000F1010000}"/>
    <cellStyle name="標準 3 4 2 2 11" xfId="32730" xr:uid="{00000000-0005-0000-0000-000009800000}"/>
    <cellStyle name="標準 3 4 2 2 11 2" xfId="32731" xr:uid="{00000000-0005-0000-0000-00000A800000}"/>
    <cellStyle name="標準 3 4 2 2 11 2 2" xfId="6510" xr:uid="{00000000-0005-0000-0000-00009D190000}"/>
    <cellStyle name="標準 3 4 2 2 11 2 2 2" xfId="21556" xr:uid="{00000000-0005-0000-0000-000063540000}"/>
    <cellStyle name="標準 3 4 2 2 11 2 3" xfId="32732" xr:uid="{00000000-0005-0000-0000-00000B800000}"/>
    <cellStyle name="標準 3 4 2 2 11 2 4" xfId="32733" xr:uid="{00000000-0005-0000-0000-00000C800000}"/>
    <cellStyle name="標準 3 4 2 2 11 3" xfId="32734" xr:uid="{00000000-0005-0000-0000-00000D800000}"/>
    <cellStyle name="標準 3 4 2 2 11 3 2" xfId="32736" xr:uid="{00000000-0005-0000-0000-00000F800000}"/>
    <cellStyle name="標準 3 4 2 2 11 4" xfId="32737" xr:uid="{00000000-0005-0000-0000-000010800000}"/>
    <cellStyle name="標準 3 4 2 2 11 4 2" xfId="32739" xr:uid="{00000000-0005-0000-0000-000012800000}"/>
    <cellStyle name="標準 3 4 2 2 11 5" xfId="32740" xr:uid="{00000000-0005-0000-0000-000013800000}"/>
    <cellStyle name="標準 3 4 2 2 11 6" xfId="32596" xr:uid="{00000000-0005-0000-0000-0000837F0000}"/>
    <cellStyle name="標準 3 4 2 2 12" xfId="25602" xr:uid="{00000000-0005-0000-0000-000031640000}"/>
    <cellStyle name="標準 3 4 2 2 12 2" xfId="26628" xr:uid="{00000000-0005-0000-0000-000033680000}"/>
    <cellStyle name="標準 3 4 2 2 12 2 2" xfId="8011" xr:uid="{00000000-0005-0000-0000-00007A1F0000}"/>
    <cellStyle name="標準 3 4 2 2 12 2 2 2" xfId="21665" xr:uid="{00000000-0005-0000-0000-0000D0540000}"/>
    <cellStyle name="標準 3 4 2 2 12 2 3" xfId="26639" xr:uid="{00000000-0005-0000-0000-00003E680000}"/>
    <cellStyle name="標準 3 4 2 2 12 3" xfId="26660" xr:uid="{00000000-0005-0000-0000-000053680000}"/>
    <cellStyle name="標準 3 4 2 2 12 3 2" xfId="21458" xr:uid="{00000000-0005-0000-0000-000001540000}"/>
    <cellStyle name="標準 3 4 2 2 12 3 2 2" xfId="21686" xr:uid="{00000000-0005-0000-0000-0000E5540000}"/>
    <cellStyle name="標準 3 4 2 2 12 3 3" xfId="21461" xr:uid="{00000000-0005-0000-0000-000004540000}"/>
    <cellStyle name="標準 3 4 2 2 12 4" xfId="11416" xr:uid="{00000000-0005-0000-0000-0000C72C0000}"/>
    <cellStyle name="標準 3 4 2 2 12 4 2" xfId="11421" xr:uid="{00000000-0005-0000-0000-0000CC2C0000}"/>
    <cellStyle name="標準 3 4 2 2 12 5" xfId="11424" xr:uid="{00000000-0005-0000-0000-0000CF2C0000}"/>
    <cellStyle name="標準 3 4 2 2 12 6" xfId="11427" xr:uid="{00000000-0005-0000-0000-0000D22C0000}"/>
    <cellStyle name="標準 3 4 2 2 13" xfId="20614" xr:uid="{00000000-0005-0000-0000-0000B5500000}"/>
    <cellStyle name="標準 3 4 2 2 13 2" xfId="20618" xr:uid="{00000000-0005-0000-0000-0000B9500000}"/>
    <cellStyle name="標準 3 4 2 2 13 2 2" xfId="8015" xr:uid="{00000000-0005-0000-0000-00007E1F0000}"/>
    <cellStyle name="標準 3 4 2 2 13 2 2 2" xfId="468" xr:uid="{00000000-0005-0000-0000-000003020000}"/>
    <cellStyle name="標準 3 4 2 2 13 2 3" xfId="26702" xr:uid="{00000000-0005-0000-0000-00007D680000}"/>
    <cellStyle name="標準 3 4 2 2 13 3" xfId="20621" xr:uid="{00000000-0005-0000-0000-0000BC500000}"/>
    <cellStyle name="標準 3 4 2 2 13 3 2" xfId="21500" xr:uid="{00000000-0005-0000-0000-00002B540000}"/>
    <cellStyle name="標準 3 4 2 2 13 4" xfId="11431" xr:uid="{00000000-0005-0000-0000-0000D62C0000}"/>
    <cellStyle name="標準 3 4 2 2 13 5" xfId="11434" xr:uid="{00000000-0005-0000-0000-0000D92C0000}"/>
    <cellStyle name="標準 3 4 2 2 14" xfId="20624" xr:uid="{00000000-0005-0000-0000-0000BF500000}"/>
    <cellStyle name="標準 3 4 2 2 14 2" xfId="20627" xr:uid="{00000000-0005-0000-0000-0000C2500000}"/>
    <cellStyle name="標準 3 4 2 2 14 2 2" xfId="8021" xr:uid="{00000000-0005-0000-0000-0000841F0000}"/>
    <cellStyle name="標準 3 4 2 2 14 2 2 2" xfId="21794" xr:uid="{00000000-0005-0000-0000-000051550000}"/>
    <cellStyle name="標準 3 4 2 2 14 2 3" xfId="26738" xr:uid="{00000000-0005-0000-0000-0000A1680000}"/>
    <cellStyle name="標準 3 4 2 2 14 3" xfId="26747" xr:uid="{00000000-0005-0000-0000-0000AA680000}"/>
    <cellStyle name="標準 3 4 2 2 14 3 2" xfId="26749" xr:uid="{00000000-0005-0000-0000-0000AC680000}"/>
    <cellStyle name="標準 3 4 2 2 14 4" xfId="26760" xr:uid="{00000000-0005-0000-0000-0000B7680000}"/>
    <cellStyle name="標準 3 4 2 2 14 5" xfId="23819" xr:uid="{00000000-0005-0000-0000-00003A5D0000}"/>
    <cellStyle name="標準 3 4 2 2 15" xfId="20629" xr:uid="{00000000-0005-0000-0000-0000C4500000}"/>
    <cellStyle name="標準 3 4 2 2 15 2" xfId="26784" xr:uid="{00000000-0005-0000-0000-0000CF680000}"/>
    <cellStyle name="標準 3 4 2 2 15 2 2" xfId="3891" xr:uid="{00000000-0005-0000-0000-0000620F0000}"/>
    <cellStyle name="標準 3 4 2 2 15 2 2 2" xfId="3899" xr:uid="{00000000-0005-0000-0000-00006A0F0000}"/>
    <cellStyle name="標準 3 4 2 2 15 2 3" xfId="3918" xr:uid="{00000000-0005-0000-0000-00007D0F0000}"/>
    <cellStyle name="標準 3 4 2 2 15 3" xfId="6063" xr:uid="{00000000-0005-0000-0000-0000DE170000}"/>
    <cellStyle name="標準 3 4 2 2 15 3 2" xfId="1694" xr:uid="{00000000-0005-0000-0000-0000CD060000}"/>
    <cellStyle name="標準 3 4 2 2 15 4" xfId="6077" xr:uid="{00000000-0005-0000-0000-0000EC170000}"/>
    <cellStyle name="標準 3 4 2 2 15 5" xfId="6084" xr:uid="{00000000-0005-0000-0000-0000F3170000}"/>
    <cellStyle name="標準 3 4 2 2 16" xfId="20632" xr:uid="{00000000-0005-0000-0000-0000C7500000}"/>
    <cellStyle name="標準 3 4 2 2 16 2" xfId="26795" xr:uid="{00000000-0005-0000-0000-0000DA680000}"/>
    <cellStyle name="標準 3 4 2 2 16 2 2" xfId="26799" xr:uid="{00000000-0005-0000-0000-0000DE680000}"/>
    <cellStyle name="標準 3 4 2 2 16 2 2 2" xfId="26803" xr:uid="{00000000-0005-0000-0000-0000E2680000}"/>
    <cellStyle name="標準 3 4 2 2 16 2 3" xfId="26806" xr:uid="{00000000-0005-0000-0000-0000E5680000}"/>
    <cellStyle name="標準 3 4 2 2 16 3" xfId="6092" xr:uid="{00000000-0005-0000-0000-0000FB170000}"/>
    <cellStyle name="標準 3 4 2 2 16 3 2" xfId="1749" xr:uid="{00000000-0005-0000-0000-000004070000}"/>
    <cellStyle name="標準 3 4 2 2 16 4" xfId="6096" xr:uid="{00000000-0005-0000-0000-0000FF170000}"/>
    <cellStyle name="標準 3 4 2 2 17" xfId="32742" xr:uid="{00000000-0005-0000-0000-000015800000}"/>
    <cellStyle name="標準 3 4 2 2 17 2" xfId="26816" xr:uid="{00000000-0005-0000-0000-0000EF680000}"/>
    <cellStyle name="標準 3 4 2 2 17 2 2" xfId="26819" xr:uid="{00000000-0005-0000-0000-0000F2680000}"/>
    <cellStyle name="標準 3 4 2 2 17 3" xfId="6110" xr:uid="{00000000-0005-0000-0000-00000D180000}"/>
    <cellStyle name="標準 3 4 2 2 18" xfId="32743" xr:uid="{00000000-0005-0000-0000-000016800000}"/>
    <cellStyle name="標準 3 4 2 2 18 2" xfId="26835" xr:uid="{00000000-0005-0000-0000-000002690000}"/>
    <cellStyle name="標準 3 4 2 2 18 2 2" xfId="26838" xr:uid="{00000000-0005-0000-0000-000005690000}"/>
    <cellStyle name="標準 3 4 2 2 18 3" xfId="4362" xr:uid="{00000000-0005-0000-0000-000039110000}"/>
    <cellStyle name="標準 3 4 2 2 19" xfId="17752" xr:uid="{00000000-0005-0000-0000-000087450000}"/>
    <cellStyle name="標準 3 4 2 2 19 2" xfId="26855" xr:uid="{00000000-0005-0000-0000-000016690000}"/>
    <cellStyle name="標準 3 4 2 2 2" xfId="32744" xr:uid="{00000000-0005-0000-0000-000017800000}"/>
    <cellStyle name="標準 3 4 2 2 2 10" xfId="28305" xr:uid="{00000000-0005-0000-0000-0000C06E0000}"/>
    <cellStyle name="標準 3 4 2 2 2 10 2" xfId="26637" xr:uid="{00000000-0005-0000-0000-00003C680000}"/>
    <cellStyle name="標準 3 4 2 2 2 10 2 2" xfId="32745" xr:uid="{00000000-0005-0000-0000-000018800000}"/>
    <cellStyle name="標準 3 4 2 2 2 10 2 2 2" xfId="32747" xr:uid="{00000000-0005-0000-0000-00001A800000}"/>
    <cellStyle name="標準 3 4 2 2 2 10 2 3" xfId="32748" xr:uid="{00000000-0005-0000-0000-00001B800000}"/>
    <cellStyle name="標準 3 4 2 2 2 10 3" xfId="32749" xr:uid="{00000000-0005-0000-0000-00001C800000}"/>
    <cellStyle name="標準 3 4 2 2 2 10 3 2" xfId="32751" xr:uid="{00000000-0005-0000-0000-00001E800000}"/>
    <cellStyle name="標準 3 4 2 2 2 10 3 2 2" xfId="32752" xr:uid="{00000000-0005-0000-0000-00001F800000}"/>
    <cellStyle name="標準 3 4 2 2 2 10 3 3" xfId="8787" xr:uid="{00000000-0005-0000-0000-000082220000}"/>
    <cellStyle name="標準 3 4 2 2 2 10 4" xfId="26841" xr:uid="{00000000-0005-0000-0000-000008690000}"/>
    <cellStyle name="標準 3 4 2 2 2 10 4 2" xfId="16957" xr:uid="{00000000-0005-0000-0000-00006C420000}"/>
    <cellStyle name="標準 3 4 2 2 2 10 5" xfId="32753" xr:uid="{00000000-0005-0000-0000-000020800000}"/>
    <cellStyle name="標準 3 4 2 2 2 10 6" xfId="32755" xr:uid="{00000000-0005-0000-0000-000022800000}"/>
    <cellStyle name="標準 3 4 2 2 2 11" xfId="28308" xr:uid="{00000000-0005-0000-0000-0000C36E0000}"/>
    <cellStyle name="標準 3 4 2 2 2 11 2" xfId="32756" xr:uid="{00000000-0005-0000-0000-000023800000}"/>
    <cellStyle name="標準 3 4 2 2 2 11 2 2" xfId="32758" xr:uid="{00000000-0005-0000-0000-000025800000}"/>
    <cellStyle name="標準 3 4 2 2 2 11 2 2 2" xfId="32759" xr:uid="{00000000-0005-0000-0000-000026800000}"/>
    <cellStyle name="標準 3 4 2 2 2 11 2 3" xfId="32760" xr:uid="{00000000-0005-0000-0000-000027800000}"/>
    <cellStyle name="標準 3 4 2 2 2 11 3" xfId="32761" xr:uid="{00000000-0005-0000-0000-000028800000}"/>
    <cellStyle name="標準 3 4 2 2 2 11 3 2" xfId="32763" xr:uid="{00000000-0005-0000-0000-00002A800000}"/>
    <cellStyle name="標準 3 4 2 2 2 11 4" xfId="32764" xr:uid="{00000000-0005-0000-0000-00002B800000}"/>
    <cellStyle name="標準 3 4 2 2 2 11 5" xfId="32765" xr:uid="{00000000-0005-0000-0000-00002C800000}"/>
    <cellStyle name="標準 3 4 2 2 2 12" xfId="32766" xr:uid="{00000000-0005-0000-0000-00002D800000}"/>
    <cellStyle name="標準 3 4 2 2 2 12 2" xfId="3567" xr:uid="{00000000-0005-0000-0000-00001E0E0000}"/>
    <cellStyle name="標準 3 4 2 2 2 12 2 2" xfId="18254" xr:uid="{00000000-0005-0000-0000-00007D470000}"/>
    <cellStyle name="標準 3 4 2 2 2 12 2 2 2" xfId="18256" xr:uid="{00000000-0005-0000-0000-00007F470000}"/>
    <cellStyle name="標準 3 4 2 2 2 12 2 3" xfId="18258" xr:uid="{00000000-0005-0000-0000-000081470000}"/>
    <cellStyle name="標準 3 4 2 2 2 12 3" xfId="3573" xr:uid="{00000000-0005-0000-0000-0000240E0000}"/>
    <cellStyle name="標準 3 4 2 2 2 12 3 2" xfId="30081" xr:uid="{00000000-0005-0000-0000-0000B0750000}"/>
    <cellStyle name="標準 3 4 2 2 2 12 4" xfId="3580" xr:uid="{00000000-0005-0000-0000-00002B0E0000}"/>
    <cellStyle name="標準 3 4 2 2 2 13" xfId="32767" xr:uid="{00000000-0005-0000-0000-00002E800000}"/>
    <cellStyle name="標準 3 4 2 2 2 13 2" xfId="3613" xr:uid="{00000000-0005-0000-0000-00004C0E0000}"/>
    <cellStyle name="標準 3 4 2 2 2 13 2 2" xfId="32768" xr:uid="{00000000-0005-0000-0000-00002F800000}"/>
    <cellStyle name="標準 3 4 2 2 2 13 3" xfId="3616" xr:uid="{00000000-0005-0000-0000-00004F0E0000}"/>
    <cellStyle name="標準 3 4 2 2 2 14" xfId="32769" xr:uid="{00000000-0005-0000-0000-000030800000}"/>
    <cellStyle name="標準 3 4 2 2 2 14 2" xfId="18279" xr:uid="{00000000-0005-0000-0000-000096470000}"/>
    <cellStyle name="標準 3 4 2 2 2 14 2 2" xfId="32771" xr:uid="{00000000-0005-0000-0000-000032800000}"/>
    <cellStyle name="標準 3 4 2 2 2 14 3" xfId="18281" xr:uid="{00000000-0005-0000-0000-000098470000}"/>
    <cellStyle name="標準 3 4 2 2 2 15" xfId="3958" xr:uid="{00000000-0005-0000-0000-0000A50F0000}"/>
    <cellStyle name="標準 3 4 2 2 2 15 2" xfId="18291" xr:uid="{00000000-0005-0000-0000-0000A2470000}"/>
    <cellStyle name="標準 3 4 2 2 2 15 2 2" xfId="31735" xr:uid="{00000000-0005-0000-0000-0000267C0000}"/>
    <cellStyle name="標準 3 4 2 2 2 15 3" xfId="8644" xr:uid="{00000000-0005-0000-0000-0000F3210000}"/>
    <cellStyle name="標準 3 4 2 2 2 16" xfId="31737" xr:uid="{00000000-0005-0000-0000-0000287C0000}"/>
    <cellStyle name="標準 3 4 2 2 2 16 2" xfId="18300" xr:uid="{00000000-0005-0000-0000-0000AB470000}"/>
    <cellStyle name="標準 3 4 2 2 2 16 2 2" xfId="32772" xr:uid="{00000000-0005-0000-0000-000033800000}"/>
    <cellStyle name="標準 3 4 2 2 2 16 3" xfId="32774" xr:uid="{00000000-0005-0000-0000-000035800000}"/>
    <cellStyle name="標準 3 4 2 2 2 17" xfId="10899" xr:uid="{00000000-0005-0000-0000-0000C22A0000}"/>
    <cellStyle name="標準 3 4 2 2 2 17 2" xfId="13912" xr:uid="{00000000-0005-0000-0000-000087360000}"/>
    <cellStyle name="標準 3 4 2 2 2 18" xfId="13917" xr:uid="{00000000-0005-0000-0000-00008C360000}"/>
    <cellStyle name="標準 3 4 2 2 2 19" xfId="13920" xr:uid="{00000000-0005-0000-0000-00008F360000}"/>
    <cellStyle name="標準 3 4 2 2 2 2" xfId="32775" xr:uid="{00000000-0005-0000-0000-000036800000}"/>
    <cellStyle name="標準 3 4 2 2 2 2 10" xfId="11978" xr:uid="{00000000-0005-0000-0000-0000F92E0000}"/>
    <cellStyle name="標準 3 4 2 2 2 2 10 2" xfId="32776" xr:uid="{00000000-0005-0000-0000-000037800000}"/>
    <cellStyle name="標準 3 4 2 2 2 2 10 2 2" xfId="144" xr:uid="{00000000-0005-0000-0000-0000A0000000}"/>
    <cellStyle name="標準 3 4 2 2 2 2 10 3" xfId="32777" xr:uid="{00000000-0005-0000-0000-000038800000}"/>
    <cellStyle name="標準 3 4 2 2 2 2 11" xfId="11981" xr:uid="{00000000-0005-0000-0000-0000FC2E0000}"/>
    <cellStyle name="標準 3 4 2 2 2 2 11 2" xfId="32778" xr:uid="{00000000-0005-0000-0000-000039800000}"/>
    <cellStyle name="標準 3 4 2 2 2 2 11 2 2" xfId="32779" xr:uid="{00000000-0005-0000-0000-00003A800000}"/>
    <cellStyle name="標準 3 4 2 2 2 2 11 3" xfId="32780" xr:uid="{00000000-0005-0000-0000-00003B800000}"/>
    <cellStyle name="標準 3 4 2 2 2 2 12" xfId="32781" xr:uid="{00000000-0005-0000-0000-00003C800000}"/>
    <cellStyle name="標準 3 4 2 2 2 2 12 2" xfId="3699" xr:uid="{00000000-0005-0000-0000-0000A20E0000}"/>
    <cellStyle name="標準 3 4 2 2 2 2 12 2 2" xfId="3704" xr:uid="{00000000-0005-0000-0000-0000A70E0000}"/>
    <cellStyle name="標準 3 4 2 2 2 2 12 3" xfId="3728" xr:uid="{00000000-0005-0000-0000-0000BF0E0000}"/>
    <cellStyle name="標準 3 4 2 2 2 2 13" xfId="32782" xr:uid="{00000000-0005-0000-0000-00003D800000}"/>
    <cellStyle name="標準 3 4 2 2 2 2 13 2" xfId="4824" xr:uid="{00000000-0005-0000-0000-000007130000}"/>
    <cellStyle name="標準 3 4 2 2 2 2 13 2 2" xfId="4828" xr:uid="{00000000-0005-0000-0000-00000B130000}"/>
    <cellStyle name="標準 3 4 2 2 2 2 13 3" xfId="4866" xr:uid="{00000000-0005-0000-0000-000031130000}"/>
    <cellStyle name="標準 3 4 2 2 2 2 14" xfId="32784" xr:uid="{00000000-0005-0000-0000-00003F800000}"/>
    <cellStyle name="標準 3 4 2 2 2 2 14 2" xfId="5310" xr:uid="{00000000-0005-0000-0000-0000ED140000}"/>
    <cellStyle name="標準 3 4 2 2 2 2 14 2 2" xfId="5315" xr:uid="{00000000-0005-0000-0000-0000F2140000}"/>
    <cellStyle name="標準 3 4 2 2 2 2 14 3" xfId="5325" xr:uid="{00000000-0005-0000-0000-0000FC140000}"/>
    <cellStyle name="標準 3 4 2 2 2 2 15" xfId="32786" xr:uid="{00000000-0005-0000-0000-000041800000}"/>
    <cellStyle name="標準 3 4 2 2 2 2 15 2" xfId="5892" xr:uid="{00000000-0005-0000-0000-000033170000}"/>
    <cellStyle name="標準 3 4 2 2 2 2 15 2 2" xfId="5577" xr:uid="{00000000-0005-0000-0000-0000F8150000}"/>
    <cellStyle name="標準 3 4 2 2 2 2 15 3" xfId="5895" xr:uid="{00000000-0005-0000-0000-000036170000}"/>
    <cellStyle name="標準 3 4 2 2 2 2 16" xfId="32788" xr:uid="{00000000-0005-0000-0000-000043800000}"/>
    <cellStyle name="標準 3 4 2 2 2 2 16 2" xfId="6259" xr:uid="{00000000-0005-0000-0000-0000A2180000}"/>
    <cellStyle name="標準 3 4 2 2 2 2 17" xfId="32790" xr:uid="{00000000-0005-0000-0000-000045800000}"/>
    <cellStyle name="標準 3 4 2 2 2 2 18" xfId="32791" xr:uid="{00000000-0005-0000-0000-000046800000}"/>
    <cellStyle name="標準 3 4 2 2 2 2 19" xfId="32792" xr:uid="{00000000-0005-0000-0000-000047800000}"/>
    <cellStyle name="標準 3 4 2 2 2 2 2" xfId="32793" xr:uid="{00000000-0005-0000-0000-000048800000}"/>
    <cellStyle name="標準 3 4 2 2 2 2 2 10" xfId="32794" xr:uid="{00000000-0005-0000-0000-000049800000}"/>
    <cellStyle name="標準 3 4 2 2 2 2 2 11" xfId="32795" xr:uid="{00000000-0005-0000-0000-00004A800000}"/>
    <cellStyle name="標準 3 4 2 2 2 2 2 2" xfId="13233" xr:uid="{00000000-0005-0000-0000-0000E0330000}"/>
    <cellStyle name="標準 3 4 2 2 2 2 2 2 10" xfId="32796" xr:uid="{00000000-0005-0000-0000-00004B800000}"/>
    <cellStyle name="標準 3 4 2 2 2 2 2 2 2" xfId="32797" xr:uid="{00000000-0005-0000-0000-00004C800000}"/>
    <cellStyle name="標準 3 4 2 2 2 2 2 2 2 2" xfId="32798" xr:uid="{00000000-0005-0000-0000-00004D800000}"/>
    <cellStyle name="標準 3 4 2 2 2 2 2 2 2 2 2" xfId="32799" xr:uid="{00000000-0005-0000-0000-00004E800000}"/>
    <cellStyle name="標準 3 4 2 2 2 2 2 2 2 2 2 2" xfId="32800" xr:uid="{00000000-0005-0000-0000-00004F800000}"/>
    <cellStyle name="標準 3 4 2 2 2 2 2 2 2 2 3" xfId="7300" xr:uid="{00000000-0005-0000-0000-0000B31C0000}"/>
    <cellStyle name="標準 3 4 2 2 2 2 2 2 2 2 4" xfId="7331" xr:uid="{00000000-0005-0000-0000-0000D21C0000}"/>
    <cellStyle name="標準 3 4 2 2 2 2 2 2 2 3" xfId="13067" xr:uid="{00000000-0005-0000-0000-00003A330000}"/>
    <cellStyle name="標準 3 4 2 2 2 2 2 2 2 3 2" xfId="6452" xr:uid="{00000000-0005-0000-0000-000063190000}"/>
    <cellStyle name="標準 3 4 2 2 2 2 2 2 2 3 2 2" xfId="32802" xr:uid="{00000000-0005-0000-0000-000051800000}"/>
    <cellStyle name="標準 3 4 2 2 2 2 2 2 2 3 3" xfId="7351" xr:uid="{00000000-0005-0000-0000-0000E61C0000}"/>
    <cellStyle name="標準 3 4 2 2 2 2 2 2 2 3 4" xfId="7363" xr:uid="{00000000-0005-0000-0000-0000F21C0000}"/>
    <cellStyle name="標準 3 4 2 2 2 2 2 2 2 4" xfId="13069" xr:uid="{00000000-0005-0000-0000-00003C330000}"/>
    <cellStyle name="標準 3 4 2 2 2 2 2 2 2 4 2" xfId="2010" xr:uid="{00000000-0005-0000-0000-000009080000}"/>
    <cellStyle name="標準 3 4 2 2 2 2 2 2 2 5" xfId="13071" xr:uid="{00000000-0005-0000-0000-00003E330000}"/>
    <cellStyle name="標準 3 4 2 2 2 2 2 2 2 6" xfId="32805" xr:uid="{00000000-0005-0000-0000-000054800000}"/>
    <cellStyle name="標準 3 4 2 2 2 2 2 2 3" xfId="32806" xr:uid="{00000000-0005-0000-0000-000055800000}"/>
    <cellStyle name="標準 3 4 2 2 2 2 2 2 3 2" xfId="32807" xr:uid="{00000000-0005-0000-0000-000056800000}"/>
    <cellStyle name="標準 3 4 2 2 2 2 2 2 3 2 2" xfId="32808" xr:uid="{00000000-0005-0000-0000-000057800000}"/>
    <cellStyle name="標準 3 4 2 2 2 2 2 2 3 2 2 2" xfId="32809" xr:uid="{00000000-0005-0000-0000-000058800000}"/>
    <cellStyle name="標準 3 4 2 2 2 2 2 2 3 2 3" xfId="7381" xr:uid="{00000000-0005-0000-0000-0000041D0000}"/>
    <cellStyle name="標準 3 4 2 2 2 2 2 2 3 2 4" xfId="3946" xr:uid="{00000000-0005-0000-0000-0000990F0000}"/>
    <cellStyle name="標準 3 4 2 2 2 2 2 2 3 3" xfId="13079" xr:uid="{00000000-0005-0000-0000-000046330000}"/>
    <cellStyle name="標準 3 4 2 2 2 2 2 2 3 3 2" xfId="13082" xr:uid="{00000000-0005-0000-0000-000049330000}"/>
    <cellStyle name="標準 3 4 2 2 2 2 2 2 3 3 3" xfId="32811" xr:uid="{00000000-0005-0000-0000-00005A800000}"/>
    <cellStyle name="標準 3 4 2 2 2 2 2 2 3 4" xfId="13085" xr:uid="{00000000-0005-0000-0000-00004C330000}"/>
    <cellStyle name="標準 3 4 2 2 2 2 2 2 3 5" xfId="13088" xr:uid="{00000000-0005-0000-0000-00004F330000}"/>
    <cellStyle name="標準 3 4 2 2 2 2 2 2 4" xfId="8916" xr:uid="{00000000-0005-0000-0000-000003230000}"/>
    <cellStyle name="標準 3 4 2 2 2 2 2 2 4 2" xfId="30534" xr:uid="{00000000-0005-0000-0000-000075770000}"/>
    <cellStyle name="標準 3 4 2 2 2 2 2 2 4 2 2" xfId="32812" xr:uid="{00000000-0005-0000-0000-00005B800000}"/>
    <cellStyle name="標準 3 4 2 2 2 2 2 2 4 3" xfId="13094" xr:uid="{00000000-0005-0000-0000-000055330000}"/>
    <cellStyle name="標準 3 4 2 2 2 2 2 2 4 4" xfId="13097" xr:uid="{00000000-0005-0000-0000-000058330000}"/>
    <cellStyle name="標準 3 4 2 2 2 2 2 2 5" xfId="30536" xr:uid="{00000000-0005-0000-0000-000077770000}"/>
    <cellStyle name="標準 3 4 2 2 2 2 2 2 5 2" xfId="32813" xr:uid="{00000000-0005-0000-0000-00005C800000}"/>
    <cellStyle name="標準 3 4 2 2 2 2 2 2 5 2 2" xfId="32814" xr:uid="{00000000-0005-0000-0000-00005D800000}"/>
    <cellStyle name="標準 3 4 2 2 2 2 2 2 5 3" xfId="13101" xr:uid="{00000000-0005-0000-0000-00005C330000}"/>
    <cellStyle name="標準 3 4 2 2 2 2 2 2 5 4" xfId="32815" xr:uid="{00000000-0005-0000-0000-00005E800000}"/>
    <cellStyle name="標準 3 4 2 2 2 2 2 2 6" xfId="32817" xr:uid="{00000000-0005-0000-0000-000060800000}"/>
    <cellStyle name="標準 3 4 2 2 2 2 2 2 6 2" xfId="32818" xr:uid="{00000000-0005-0000-0000-000061800000}"/>
    <cellStyle name="標準 3 4 2 2 2 2 2 2 6 2 2" xfId="32819" xr:uid="{00000000-0005-0000-0000-000062800000}"/>
    <cellStyle name="標準 3 4 2 2 2 2 2 2 6 3" xfId="32820" xr:uid="{00000000-0005-0000-0000-000063800000}"/>
    <cellStyle name="標準 3 4 2 2 2 2 2 2 7" xfId="32822" xr:uid="{00000000-0005-0000-0000-000065800000}"/>
    <cellStyle name="標準 3 4 2 2 2 2 2 2 7 2" xfId="32823" xr:uid="{00000000-0005-0000-0000-000066800000}"/>
    <cellStyle name="標準 3 4 2 2 2 2 2 2 8" xfId="32824" xr:uid="{00000000-0005-0000-0000-000067800000}"/>
    <cellStyle name="標準 3 4 2 2 2 2 2 2 9" xfId="32825" xr:uid="{00000000-0005-0000-0000-000068800000}"/>
    <cellStyle name="標準 3 4 2 2 2 2 2 3" xfId="32826" xr:uid="{00000000-0005-0000-0000-000069800000}"/>
    <cellStyle name="標準 3 4 2 2 2 2 2 3 2" xfId="32827" xr:uid="{00000000-0005-0000-0000-00006A800000}"/>
    <cellStyle name="標準 3 4 2 2 2 2 2 3 2 2" xfId="32828" xr:uid="{00000000-0005-0000-0000-00006B800000}"/>
    <cellStyle name="標準 3 4 2 2 2 2 2 3 2 2 2" xfId="32830" xr:uid="{00000000-0005-0000-0000-00006D800000}"/>
    <cellStyle name="標準 3 4 2 2 2 2 2 3 2 2 2 2" xfId="32831" xr:uid="{00000000-0005-0000-0000-00006E800000}"/>
    <cellStyle name="標準 3 4 2 2 2 2 2 3 2 2 3" xfId="7426" xr:uid="{00000000-0005-0000-0000-0000311D0000}"/>
    <cellStyle name="標準 3 4 2 2 2 2 2 3 2 3" xfId="13216" xr:uid="{00000000-0005-0000-0000-0000CF330000}"/>
    <cellStyle name="標準 3 4 2 2 2 2 2 3 2 3 2" xfId="13218" xr:uid="{00000000-0005-0000-0000-0000D1330000}"/>
    <cellStyle name="標準 3 4 2 2 2 2 2 3 2 4" xfId="13220" xr:uid="{00000000-0005-0000-0000-0000D3330000}"/>
    <cellStyle name="標準 3 4 2 2 2 2 2 3 2 5" xfId="13222" xr:uid="{00000000-0005-0000-0000-0000D5330000}"/>
    <cellStyle name="標準 3 4 2 2 2 2 2 3 3" xfId="32834" xr:uid="{00000000-0005-0000-0000-000071800000}"/>
    <cellStyle name="標準 3 4 2 2 2 2 2 3 3 2" xfId="32835" xr:uid="{00000000-0005-0000-0000-000072800000}"/>
    <cellStyle name="標準 3 4 2 2 2 2 2 3 3 2 2" xfId="32837" xr:uid="{00000000-0005-0000-0000-000074800000}"/>
    <cellStyle name="標準 3 4 2 2 2 2 2 3 3 3" xfId="13228" xr:uid="{00000000-0005-0000-0000-0000DB330000}"/>
    <cellStyle name="標準 3 4 2 2 2 2 2 3 3 4" xfId="13235" xr:uid="{00000000-0005-0000-0000-0000E2330000}"/>
    <cellStyle name="標準 3 4 2 2 2 2 2 3 4" xfId="30538" xr:uid="{00000000-0005-0000-0000-000079770000}"/>
    <cellStyle name="標準 3 4 2 2 2 2 2 3 4 2" xfId="32838" xr:uid="{00000000-0005-0000-0000-000075800000}"/>
    <cellStyle name="標準 3 4 2 2 2 2 2 3 4 3" xfId="13242" xr:uid="{00000000-0005-0000-0000-0000E9330000}"/>
    <cellStyle name="標準 3 4 2 2 2 2 2 3 5" xfId="32839" xr:uid="{00000000-0005-0000-0000-000076800000}"/>
    <cellStyle name="標準 3 4 2 2 2 2 2 3 6" xfId="32841" xr:uid="{00000000-0005-0000-0000-000078800000}"/>
    <cellStyle name="標準 3 4 2 2 2 2 2 3 7" xfId="32842" xr:uid="{00000000-0005-0000-0000-000079800000}"/>
    <cellStyle name="標準 3 4 2 2 2 2 2 4" xfId="16002" xr:uid="{00000000-0005-0000-0000-0000B13E0000}"/>
    <cellStyle name="標準 3 4 2 2 2 2 2 4 2" xfId="16004" xr:uid="{00000000-0005-0000-0000-0000B33E0000}"/>
    <cellStyle name="標準 3 4 2 2 2 2 2 4 2 2" xfId="16006" xr:uid="{00000000-0005-0000-0000-0000B53E0000}"/>
    <cellStyle name="標準 3 4 2 2 2 2 2 4 2 2 2" xfId="16008" xr:uid="{00000000-0005-0000-0000-0000B73E0000}"/>
    <cellStyle name="標準 3 4 2 2 2 2 2 4 2 3" xfId="16011" xr:uid="{00000000-0005-0000-0000-0000BA3E0000}"/>
    <cellStyle name="標準 3 4 2 2 2 2 2 4 2 4" xfId="32844" xr:uid="{00000000-0005-0000-0000-00007B800000}"/>
    <cellStyle name="標準 3 4 2 2 2 2 2 4 3" xfId="16013" xr:uid="{00000000-0005-0000-0000-0000BC3E0000}"/>
    <cellStyle name="標準 3 4 2 2 2 2 2 4 3 2" xfId="16015" xr:uid="{00000000-0005-0000-0000-0000BE3E0000}"/>
    <cellStyle name="標準 3 4 2 2 2 2 2 4 3 3" xfId="13321" xr:uid="{00000000-0005-0000-0000-000038340000}"/>
    <cellStyle name="標準 3 4 2 2 2 2 2 4 4" xfId="16017" xr:uid="{00000000-0005-0000-0000-0000C03E0000}"/>
    <cellStyle name="標準 3 4 2 2 2 2 2 4 5" xfId="16020" xr:uid="{00000000-0005-0000-0000-0000C33E0000}"/>
    <cellStyle name="標準 3 4 2 2 2 2 2 5" xfId="16023" xr:uid="{00000000-0005-0000-0000-0000C63E0000}"/>
    <cellStyle name="標準 3 4 2 2 2 2 2 5 2" xfId="8084" xr:uid="{00000000-0005-0000-0000-0000C31F0000}"/>
    <cellStyle name="標準 3 4 2 2 2 2 2 5 2 2" xfId="16026" xr:uid="{00000000-0005-0000-0000-0000C93E0000}"/>
    <cellStyle name="標準 3 4 2 2 2 2 2 5 3" xfId="16030" xr:uid="{00000000-0005-0000-0000-0000CD3E0000}"/>
    <cellStyle name="標準 3 4 2 2 2 2 2 5 4" xfId="16034" xr:uid="{00000000-0005-0000-0000-0000D13E0000}"/>
    <cellStyle name="標準 3 4 2 2 2 2 2 6" xfId="16040" xr:uid="{00000000-0005-0000-0000-0000D73E0000}"/>
    <cellStyle name="標準 3 4 2 2 2 2 2 6 2" xfId="12421" xr:uid="{00000000-0005-0000-0000-0000B4300000}"/>
    <cellStyle name="標準 3 4 2 2 2 2 2 6 2 2" xfId="16044" xr:uid="{00000000-0005-0000-0000-0000DB3E0000}"/>
    <cellStyle name="標準 3 4 2 2 2 2 2 6 3" xfId="12425" xr:uid="{00000000-0005-0000-0000-0000B8300000}"/>
    <cellStyle name="標準 3 4 2 2 2 2 2 6 4" xfId="13693" xr:uid="{00000000-0005-0000-0000-0000AC350000}"/>
    <cellStyle name="標準 3 4 2 2 2 2 2 7" xfId="16047" xr:uid="{00000000-0005-0000-0000-0000DE3E0000}"/>
    <cellStyle name="標準 3 4 2 2 2 2 2 8" xfId="16052" xr:uid="{00000000-0005-0000-0000-0000E33E0000}"/>
    <cellStyle name="標準 3 4 2 2 2 2 2 8 2" xfId="16055" xr:uid="{00000000-0005-0000-0000-0000E63E0000}"/>
    <cellStyle name="標準 3 4 2 2 2 2 2 9" xfId="16061" xr:uid="{00000000-0005-0000-0000-0000EC3E0000}"/>
    <cellStyle name="標準 3 4 2 2 2 2 3" xfId="32846" xr:uid="{00000000-0005-0000-0000-00007D800000}"/>
    <cellStyle name="標準 3 4 2 2 2 2 3 10" xfId="4826" xr:uid="{00000000-0005-0000-0000-000009130000}"/>
    <cellStyle name="標準 3 4 2 2 2 2 3 2" xfId="32847" xr:uid="{00000000-0005-0000-0000-00007E800000}"/>
    <cellStyle name="標準 3 4 2 2 2 2 3 2 2" xfId="32848" xr:uid="{00000000-0005-0000-0000-00007F800000}"/>
    <cellStyle name="標準 3 4 2 2 2 2 3 2 2 2" xfId="32849" xr:uid="{00000000-0005-0000-0000-000080800000}"/>
    <cellStyle name="標準 3 4 2 2 2 2 3 2 2 2 2" xfId="32850" xr:uid="{00000000-0005-0000-0000-000081800000}"/>
    <cellStyle name="標準 3 4 2 2 2 2 3 2 2 2 2 2" xfId="7760" xr:uid="{00000000-0005-0000-0000-00007F1E0000}"/>
    <cellStyle name="標準 3 4 2 2 2 2 3 2 2 2 3" xfId="32852" xr:uid="{00000000-0005-0000-0000-000083800000}"/>
    <cellStyle name="標準 3 4 2 2 2 2 3 2 2 3" xfId="32413" xr:uid="{00000000-0005-0000-0000-0000CC7E0000}"/>
    <cellStyle name="標準 3 4 2 2 2 2 3 2 2 3 2" xfId="2046" xr:uid="{00000000-0005-0000-0000-00002D080000}"/>
    <cellStyle name="標準 3 4 2 2 2 2 3 2 2 4" xfId="32853" xr:uid="{00000000-0005-0000-0000-000084800000}"/>
    <cellStyle name="標準 3 4 2 2 2 2 3 2 2 5" xfId="29706" xr:uid="{00000000-0005-0000-0000-000039740000}"/>
    <cellStyle name="標準 3 4 2 2 2 2 3 2 3" xfId="32854" xr:uid="{00000000-0005-0000-0000-000085800000}"/>
    <cellStyle name="標準 3 4 2 2 2 2 3 2 3 2" xfId="31648" xr:uid="{00000000-0005-0000-0000-0000CF7B0000}"/>
    <cellStyle name="標準 3 4 2 2 2 2 3 2 3 2 2" xfId="32855" xr:uid="{00000000-0005-0000-0000-000086800000}"/>
    <cellStyle name="標準 3 4 2 2 2 2 3 2 3 3" xfId="27688" xr:uid="{00000000-0005-0000-0000-0000576C0000}"/>
    <cellStyle name="標準 3 4 2 2 2 2 3 2 3 4" xfId="32856" xr:uid="{00000000-0005-0000-0000-000087800000}"/>
    <cellStyle name="標準 3 4 2 2 2 2 3 2 4" xfId="30542" xr:uid="{00000000-0005-0000-0000-00007D770000}"/>
    <cellStyle name="標準 3 4 2 2 2 2 3 2 4 2" xfId="32857" xr:uid="{00000000-0005-0000-0000-000088800000}"/>
    <cellStyle name="標準 3 4 2 2 2 2 3 2 4 2 2" xfId="3885" xr:uid="{00000000-0005-0000-0000-00005C0F0000}"/>
    <cellStyle name="標準 3 4 2 2 2 2 3 2 4 3" xfId="32859" xr:uid="{00000000-0005-0000-0000-00008A800000}"/>
    <cellStyle name="標準 3 4 2 2 2 2 3 2 4 4" xfId="32861" xr:uid="{00000000-0005-0000-0000-00008C800000}"/>
    <cellStyle name="標準 3 4 2 2 2 2 3 2 5" xfId="29142" xr:uid="{00000000-0005-0000-0000-000005720000}"/>
    <cellStyle name="標準 3 4 2 2 2 2 3 2 5 2" xfId="32862" xr:uid="{00000000-0005-0000-0000-00008D800000}"/>
    <cellStyle name="標準 3 4 2 2 2 2 3 2 6" xfId="32865" xr:uid="{00000000-0005-0000-0000-000090800000}"/>
    <cellStyle name="標準 3 4 2 2 2 2 3 2 7" xfId="29003" xr:uid="{00000000-0005-0000-0000-00007A710000}"/>
    <cellStyle name="標準 3 4 2 2 2 2 3 3" xfId="32867" xr:uid="{00000000-0005-0000-0000-000092800000}"/>
    <cellStyle name="標準 3 4 2 2 2 2 3 3 2" xfId="32868" xr:uid="{00000000-0005-0000-0000-000093800000}"/>
    <cellStyle name="標準 3 4 2 2 2 2 3 3 2 2" xfId="32869" xr:uid="{00000000-0005-0000-0000-000094800000}"/>
    <cellStyle name="標準 3 4 2 2 2 2 3 3 2 2 2" xfId="32871" xr:uid="{00000000-0005-0000-0000-000096800000}"/>
    <cellStyle name="標準 3 4 2 2 2 2 3 3 2 3" xfId="32417" xr:uid="{00000000-0005-0000-0000-0000D07E0000}"/>
    <cellStyle name="標準 3 4 2 2 2 2 3 3 2 4" xfId="32872" xr:uid="{00000000-0005-0000-0000-000097800000}"/>
    <cellStyle name="標準 3 4 2 2 2 2 3 3 3" xfId="32873" xr:uid="{00000000-0005-0000-0000-000098800000}"/>
    <cellStyle name="標準 3 4 2 2 2 2 3 3 3 2" xfId="32874" xr:uid="{00000000-0005-0000-0000-000099800000}"/>
    <cellStyle name="標準 3 4 2 2 2 2 3 3 3 3" xfId="27697" xr:uid="{00000000-0005-0000-0000-0000606C0000}"/>
    <cellStyle name="標準 3 4 2 2 2 2 3 3 4" xfId="32875" xr:uid="{00000000-0005-0000-0000-00009A800000}"/>
    <cellStyle name="標準 3 4 2 2 2 2 3 3 5" xfId="32877" xr:uid="{00000000-0005-0000-0000-00009C800000}"/>
    <cellStyle name="標準 3 4 2 2 2 2 3 4" xfId="16069" xr:uid="{00000000-0005-0000-0000-0000F43E0000}"/>
    <cellStyle name="標準 3 4 2 2 2 2 3 4 2" xfId="16071" xr:uid="{00000000-0005-0000-0000-0000F63E0000}"/>
    <cellStyle name="標準 3 4 2 2 2 2 3 4 2 2" xfId="16073" xr:uid="{00000000-0005-0000-0000-0000F83E0000}"/>
    <cellStyle name="標準 3 4 2 2 2 2 3 4 2 2 2" xfId="32879" xr:uid="{00000000-0005-0000-0000-00009E800000}"/>
    <cellStyle name="標準 3 4 2 2 2 2 3 4 2 3" xfId="28390" xr:uid="{00000000-0005-0000-0000-0000156F0000}"/>
    <cellStyle name="標準 3 4 2 2 2 2 3 4 3" xfId="2371" xr:uid="{00000000-0005-0000-0000-000072090000}"/>
    <cellStyle name="標準 3 4 2 2 2 2 3 4 3 2" xfId="6775" xr:uid="{00000000-0005-0000-0000-0000A61A0000}"/>
    <cellStyle name="標準 3 4 2 2 2 2 3 4 4" xfId="2378" xr:uid="{00000000-0005-0000-0000-000079090000}"/>
    <cellStyle name="標準 3 4 2 2 2 2 3 4 5" xfId="2384" xr:uid="{00000000-0005-0000-0000-00007F090000}"/>
    <cellStyle name="標準 3 4 2 2 2 2 3 5" xfId="16076" xr:uid="{00000000-0005-0000-0000-0000FB3E0000}"/>
    <cellStyle name="標準 3 4 2 2 2 2 3 5 2" xfId="16078" xr:uid="{00000000-0005-0000-0000-0000FD3E0000}"/>
    <cellStyle name="標準 3 4 2 2 2 2 3 5 2 2" xfId="8900" xr:uid="{00000000-0005-0000-0000-0000F3220000}"/>
    <cellStyle name="標準 3 4 2 2 2 2 3 5 3" xfId="2408" xr:uid="{00000000-0005-0000-0000-000097090000}"/>
    <cellStyle name="標準 3 4 2 2 2 2 3 5 4" xfId="2415" xr:uid="{00000000-0005-0000-0000-00009E090000}"/>
    <cellStyle name="標準 3 4 2 2 2 2 3 6" xfId="16081" xr:uid="{00000000-0005-0000-0000-0000003F0000}"/>
    <cellStyle name="標準 3 4 2 2 2 2 3 7" xfId="16084" xr:uid="{00000000-0005-0000-0000-0000033F0000}"/>
    <cellStyle name="標準 3 4 2 2 2 2 3 7 2" xfId="30053" xr:uid="{00000000-0005-0000-0000-000094750000}"/>
    <cellStyle name="標準 3 4 2 2 2 2 3 8" xfId="24156" xr:uid="{00000000-0005-0000-0000-00008B5E0000}"/>
    <cellStyle name="標準 3 4 2 2 2 2 3 9" xfId="30055" xr:uid="{00000000-0005-0000-0000-000096750000}"/>
    <cellStyle name="標準 3 4 2 2 2 2 4" xfId="28381" xr:uid="{00000000-0005-0000-0000-00000C6F0000}"/>
    <cellStyle name="標準 3 4 2 2 2 2 4 10" xfId="5517" xr:uid="{00000000-0005-0000-0000-0000BC150000}"/>
    <cellStyle name="標準 3 4 2 2 2 2 4 2" xfId="32880" xr:uid="{00000000-0005-0000-0000-00009F800000}"/>
    <cellStyle name="標準 3 4 2 2 2 2 4 2 2" xfId="32881" xr:uid="{00000000-0005-0000-0000-0000A0800000}"/>
    <cellStyle name="標準 3 4 2 2 2 2 4 2 2 2" xfId="32882" xr:uid="{00000000-0005-0000-0000-0000A1800000}"/>
    <cellStyle name="標準 3 4 2 2 2 2 4 2 2 2 2" xfId="29482" xr:uid="{00000000-0005-0000-0000-000059730000}"/>
    <cellStyle name="標準 3 4 2 2 2 2 4 2 2 2 2 2" xfId="32883" xr:uid="{00000000-0005-0000-0000-0000A2800000}"/>
    <cellStyle name="標準 3 4 2 2 2 2 4 2 2 2 3" xfId="23025" xr:uid="{00000000-0005-0000-0000-0000205A0000}"/>
    <cellStyle name="標準 3 4 2 2 2 2 4 2 2 3" xfId="32438" xr:uid="{00000000-0005-0000-0000-0000E57E0000}"/>
    <cellStyle name="標準 3 4 2 2 2 2 4 2 2 3 2" xfId="22964" xr:uid="{00000000-0005-0000-0000-0000E3590000}"/>
    <cellStyle name="標準 3 4 2 2 2 2 4 2 2 4" xfId="32884" xr:uid="{00000000-0005-0000-0000-0000A3800000}"/>
    <cellStyle name="標準 3 4 2 2 2 2 4 2 2 5" xfId="32885" xr:uid="{00000000-0005-0000-0000-0000A4800000}"/>
    <cellStyle name="標準 3 4 2 2 2 2 4 2 3" xfId="32886" xr:uid="{00000000-0005-0000-0000-0000A5800000}"/>
    <cellStyle name="標準 3 4 2 2 2 2 4 2 3 2" xfId="32887" xr:uid="{00000000-0005-0000-0000-0000A6800000}"/>
    <cellStyle name="標準 3 4 2 2 2 2 4 2 3 2 2" xfId="29737" xr:uid="{00000000-0005-0000-0000-000058740000}"/>
    <cellStyle name="標準 3 4 2 2 2 2 4 2 3 3" xfId="27798" xr:uid="{00000000-0005-0000-0000-0000C56C0000}"/>
    <cellStyle name="標準 3 4 2 2 2 2 4 2 3 4" xfId="32888" xr:uid="{00000000-0005-0000-0000-0000A7800000}"/>
    <cellStyle name="標準 3 4 2 2 2 2 4 2 4" xfId="30551" xr:uid="{00000000-0005-0000-0000-000086770000}"/>
    <cellStyle name="標準 3 4 2 2 2 2 4 2 4 2" xfId="32889" xr:uid="{00000000-0005-0000-0000-0000A8800000}"/>
    <cellStyle name="標準 3 4 2 2 2 2 4 2 4 3" xfId="32891" xr:uid="{00000000-0005-0000-0000-0000AA800000}"/>
    <cellStyle name="標準 3 4 2 2 2 2 4 2 5" xfId="32892" xr:uid="{00000000-0005-0000-0000-0000AB800000}"/>
    <cellStyle name="標準 3 4 2 2 2 2 4 2 6" xfId="32894" xr:uid="{00000000-0005-0000-0000-0000AD800000}"/>
    <cellStyle name="標準 3 4 2 2 2 2 4 3" xfId="32896" xr:uid="{00000000-0005-0000-0000-0000AF800000}"/>
    <cellStyle name="標準 3 4 2 2 2 2 4 3 2" xfId="32897" xr:uid="{00000000-0005-0000-0000-0000B0800000}"/>
    <cellStyle name="標準 3 4 2 2 2 2 4 3 2 2" xfId="828" xr:uid="{00000000-0005-0000-0000-00006B030000}"/>
    <cellStyle name="標準 3 4 2 2 2 2 4 3 2 2 2" xfId="662" xr:uid="{00000000-0005-0000-0000-0000C5020000}"/>
    <cellStyle name="標準 3 4 2 2 2 2 4 3 2 3" xfId="833" xr:uid="{00000000-0005-0000-0000-000070030000}"/>
    <cellStyle name="標準 3 4 2 2 2 2 4 3 2 4" xfId="836" xr:uid="{00000000-0005-0000-0000-000073030000}"/>
    <cellStyle name="標準 3 4 2 2 2 2 4 3 3" xfId="32898" xr:uid="{00000000-0005-0000-0000-0000B1800000}"/>
    <cellStyle name="標準 3 4 2 2 2 2 4 3 3 2" xfId="637" xr:uid="{00000000-0005-0000-0000-0000AC020000}"/>
    <cellStyle name="標準 3 4 2 2 2 2 4 3 3 3" xfId="856" xr:uid="{00000000-0005-0000-0000-000087030000}"/>
    <cellStyle name="標準 3 4 2 2 2 2 4 3 4" xfId="32899" xr:uid="{00000000-0005-0000-0000-0000B2800000}"/>
    <cellStyle name="標準 3 4 2 2 2 2 4 3 5" xfId="32901" xr:uid="{00000000-0005-0000-0000-0000B4800000}"/>
    <cellStyle name="標準 3 4 2 2 2 2 4 4" xfId="16088" xr:uid="{00000000-0005-0000-0000-0000073F0000}"/>
    <cellStyle name="標準 3 4 2 2 2 2 4 4 2" xfId="16090" xr:uid="{00000000-0005-0000-0000-0000093F0000}"/>
    <cellStyle name="標準 3 4 2 2 2 2 4 4 2 2" xfId="16092" xr:uid="{00000000-0005-0000-0000-00000B3F0000}"/>
    <cellStyle name="標準 3 4 2 2 2 2 4 4 2 2 2" xfId="32903" xr:uid="{00000000-0005-0000-0000-0000B6800000}"/>
    <cellStyle name="標準 3 4 2 2 2 2 4 4 2 3" xfId="32904" xr:uid="{00000000-0005-0000-0000-0000B7800000}"/>
    <cellStyle name="標準 3 4 2 2 2 2 4 4 3" xfId="2701" xr:uid="{00000000-0005-0000-0000-0000BC0A0000}"/>
    <cellStyle name="標準 3 4 2 2 2 2 4 4 3 2" xfId="8149" xr:uid="{00000000-0005-0000-0000-000004200000}"/>
    <cellStyle name="標準 3 4 2 2 2 2 4 4 4" xfId="2706" xr:uid="{00000000-0005-0000-0000-0000C10A0000}"/>
    <cellStyle name="標準 3 4 2 2 2 2 4 4 5" xfId="2725" xr:uid="{00000000-0005-0000-0000-0000D40A0000}"/>
    <cellStyle name="標準 3 4 2 2 2 2 4 5" xfId="16094" xr:uid="{00000000-0005-0000-0000-00000D3F0000}"/>
    <cellStyle name="標準 3 4 2 2 2 2 4 5 2" xfId="16096" xr:uid="{00000000-0005-0000-0000-00000F3F0000}"/>
    <cellStyle name="標準 3 4 2 2 2 2 4 5 2 2" xfId="32449" xr:uid="{00000000-0005-0000-0000-0000F07E0000}"/>
    <cellStyle name="標準 3 4 2 2 2 2 4 5 3" xfId="2752" xr:uid="{00000000-0005-0000-0000-0000EF0A0000}"/>
    <cellStyle name="標準 3 4 2 2 2 2 4 5 4" xfId="2755" xr:uid="{00000000-0005-0000-0000-0000F20A0000}"/>
    <cellStyle name="標準 3 4 2 2 2 2 4 6" xfId="16100" xr:uid="{00000000-0005-0000-0000-0000133F0000}"/>
    <cellStyle name="標準 3 4 2 2 2 2 4 7" xfId="16103" xr:uid="{00000000-0005-0000-0000-0000163F0000}"/>
    <cellStyle name="標準 3 4 2 2 2 2 4 7 2" xfId="32905" xr:uid="{00000000-0005-0000-0000-0000B8800000}"/>
    <cellStyle name="標準 3 4 2 2 2 2 4 8" xfId="30062" xr:uid="{00000000-0005-0000-0000-00009D750000}"/>
    <cellStyle name="標準 3 4 2 2 2 2 4 9" xfId="32906" xr:uid="{00000000-0005-0000-0000-0000B9800000}"/>
    <cellStyle name="標準 3 4 2 2 2 2 5" xfId="32907" xr:uid="{00000000-0005-0000-0000-0000BA800000}"/>
    <cellStyle name="標準 3 4 2 2 2 2 5 2" xfId="4879" xr:uid="{00000000-0005-0000-0000-00003E130000}"/>
    <cellStyle name="標準 3 4 2 2 2 2 5 2 2" xfId="23371" xr:uid="{00000000-0005-0000-0000-00007A5B0000}"/>
    <cellStyle name="標準 3 4 2 2 2 2 5 2 2 2" xfId="23374" xr:uid="{00000000-0005-0000-0000-00007D5B0000}"/>
    <cellStyle name="標準 3 4 2 2 2 2 5 2 2 2 2" xfId="23377" xr:uid="{00000000-0005-0000-0000-0000805B0000}"/>
    <cellStyle name="標準 3 4 2 2 2 2 5 2 2 3" xfId="23380" xr:uid="{00000000-0005-0000-0000-0000835B0000}"/>
    <cellStyle name="標準 3 4 2 2 2 2 5 2 2 4" xfId="32908" xr:uid="{00000000-0005-0000-0000-0000BB800000}"/>
    <cellStyle name="標準 3 4 2 2 2 2 5 2 3" xfId="23383" xr:uid="{00000000-0005-0000-0000-0000865B0000}"/>
    <cellStyle name="標準 3 4 2 2 2 2 5 2 3 2" xfId="23385" xr:uid="{00000000-0005-0000-0000-0000885B0000}"/>
    <cellStyle name="標準 3 4 2 2 2 2 5 2 3 3" xfId="21438" xr:uid="{00000000-0005-0000-0000-0000ED530000}"/>
    <cellStyle name="標準 3 4 2 2 2 2 5 2 4" xfId="23390" xr:uid="{00000000-0005-0000-0000-00008D5B0000}"/>
    <cellStyle name="標準 3 4 2 2 2 2 5 2 5" xfId="23395" xr:uid="{00000000-0005-0000-0000-0000925B0000}"/>
    <cellStyle name="標準 3 4 2 2 2 2 5 3" xfId="4883" xr:uid="{00000000-0005-0000-0000-000042130000}"/>
    <cellStyle name="標準 3 4 2 2 2 2 5 3 2" xfId="23398" xr:uid="{00000000-0005-0000-0000-0000955B0000}"/>
    <cellStyle name="標準 3 4 2 2 2 2 5 3 2 2" xfId="7924" xr:uid="{00000000-0005-0000-0000-0000231F0000}"/>
    <cellStyle name="標準 3 4 2 2 2 2 5 3 3" xfId="21590" xr:uid="{00000000-0005-0000-0000-000085540000}"/>
    <cellStyle name="標準 3 4 2 2 2 2 5 3 4" xfId="23403" xr:uid="{00000000-0005-0000-0000-00009A5B0000}"/>
    <cellStyle name="標準 3 4 2 2 2 2 5 4" xfId="5270" xr:uid="{00000000-0005-0000-0000-0000C5140000}"/>
    <cellStyle name="標準 3 4 2 2 2 2 5 4 2" xfId="16108" xr:uid="{00000000-0005-0000-0000-00001B3F0000}"/>
    <cellStyle name="標準 3 4 2 2 2 2 5 4 2 2" xfId="23406" xr:uid="{00000000-0005-0000-0000-00009D5B0000}"/>
    <cellStyle name="標準 3 4 2 2 2 2 5 4 3" xfId="8184" xr:uid="{00000000-0005-0000-0000-000027200000}"/>
    <cellStyle name="標準 3 4 2 2 2 2 5 4 4" xfId="7753" xr:uid="{00000000-0005-0000-0000-0000781E0000}"/>
    <cellStyle name="標準 3 4 2 2 2 2 5 5" xfId="5277" xr:uid="{00000000-0005-0000-0000-0000CC140000}"/>
    <cellStyle name="標準 3 4 2 2 2 2 5 5 2" xfId="23409" xr:uid="{00000000-0005-0000-0000-0000A05B0000}"/>
    <cellStyle name="標準 3 4 2 2 2 2 5 5 2 2" xfId="32910" xr:uid="{00000000-0005-0000-0000-0000BD800000}"/>
    <cellStyle name="標準 3 4 2 2 2 2 5 5 3" xfId="8213" xr:uid="{00000000-0005-0000-0000-000044200000}"/>
    <cellStyle name="標準 3 4 2 2 2 2 5 6" xfId="5380" xr:uid="{00000000-0005-0000-0000-000033150000}"/>
    <cellStyle name="標準 3 4 2 2 2 2 5 6 2" xfId="32913" xr:uid="{00000000-0005-0000-0000-0000C0800000}"/>
    <cellStyle name="標準 3 4 2 2 2 2 5 7" xfId="1600" xr:uid="{00000000-0005-0000-0000-00006F060000}"/>
    <cellStyle name="標準 3 4 2 2 2 2 5 8" xfId="1630" xr:uid="{00000000-0005-0000-0000-00008D060000}"/>
    <cellStyle name="標準 3 4 2 2 2 2 5 9" xfId="1638" xr:uid="{00000000-0005-0000-0000-000095060000}"/>
    <cellStyle name="標準 3 4 2 2 2 2 6" xfId="32915" xr:uid="{00000000-0005-0000-0000-0000C2800000}"/>
    <cellStyle name="標準 3 4 2 2 2 2 6 2" xfId="6403" xr:uid="{00000000-0005-0000-0000-000032190000}"/>
    <cellStyle name="標準 3 4 2 2 2 2 6 2 2" xfId="23424" xr:uid="{00000000-0005-0000-0000-0000AF5B0000}"/>
    <cellStyle name="標準 3 4 2 2 2 2 6 2 2 2" xfId="23427" xr:uid="{00000000-0005-0000-0000-0000B25B0000}"/>
    <cellStyle name="標準 3 4 2 2 2 2 6 2 3" xfId="23430" xr:uid="{00000000-0005-0000-0000-0000B55B0000}"/>
    <cellStyle name="標準 3 4 2 2 2 2 6 2 4" xfId="23435" xr:uid="{00000000-0005-0000-0000-0000BA5B0000}"/>
    <cellStyle name="標準 3 4 2 2 2 2 6 3" xfId="5285" xr:uid="{00000000-0005-0000-0000-0000D4140000}"/>
    <cellStyle name="標準 3 4 2 2 2 2 6 3 2" xfId="23438" xr:uid="{00000000-0005-0000-0000-0000BD5B0000}"/>
    <cellStyle name="標準 3 4 2 2 2 2 6 3 2 2" xfId="32916" xr:uid="{00000000-0005-0000-0000-0000C3800000}"/>
    <cellStyle name="標準 3 4 2 2 2 2 6 3 3" xfId="23442" xr:uid="{00000000-0005-0000-0000-0000C15B0000}"/>
    <cellStyle name="標準 3 4 2 2 2 2 6 3 4" xfId="32917" xr:uid="{00000000-0005-0000-0000-0000C4800000}"/>
    <cellStyle name="標準 3 4 2 2 2 2 6 4" xfId="5294" xr:uid="{00000000-0005-0000-0000-0000DD140000}"/>
    <cellStyle name="標準 3 4 2 2 2 2 6 4 2" xfId="16112" xr:uid="{00000000-0005-0000-0000-00001F3F0000}"/>
    <cellStyle name="標準 3 4 2 2 2 2 6 4 2 2" xfId="29414" xr:uid="{00000000-0005-0000-0000-000015730000}"/>
    <cellStyle name="標準 3 4 2 2 2 2 6 4 3" xfId="8252" xr:uid="{00000000-0005-0000-0000-00006B200000}"/>
    <cellStyle name="標準 3 4 2 2 2 2 6 5" xfId="6521" xr:uid="{00000000-0005-0000-0000-0000A8190000}"/>
    <cellStyle name="標準 3 4 2 2 2 2 6 5 2" xfId="29995" xr:uid="{00000000-0005-0000-0000-00005A750000}"/>
    <cellStyle name="標準 3 4 2 2 2 2 6 6" xfId="5937" xr:uid="{00000000-0005-0000-0000-000060170000}"/>
    <cellStyle name="標準 3 4 2 2 2 2 6 7" xfId="5968" xr:uid="{00000000-0005-0000-0000-00007F170000}"/>
    <cellStyle name="標準 3 4 2 2 2 2 6 8" xfId="5976" xr:uid="{00000000-0005-0000-0000-000087170000}"/>
    <cellStyle name="標準 3 4 2 2 2 2 7" xfId="32919" xr:uid="{00000000-0005-0000-0000-0000C6800000}"/>
    <cellStyle name="標準 3 4 2 2 2 2 7 2" xfId="23450" xr:uid="{00000000-0005-0000-0000-0000C95B0000}"/>
    <cellStyle name="標準 3 4 2 2 2 2 7 2 2" xfId="32920" xr:uid="{00000000-0005-0000-0000-0000C7800000}"/>
    <cellStyle name="標準 3 4 2 2 2 2 7 2 2 2" xfId="29443" xr:uid="{00000000-0005-0000-0000-000032730000}"/>
    <cellStyle name="標準 3 4 2 2 2 2 7 2 3" xfId="32922" xr:uid="{00000000-0005-0000-0000-0000C9800000}"/>
    <cellStyle name="標準 3 4 2 2 2 2 7 3" xfId="23452" xr:uid="{00000000-0005-0000-0000-0000CB5B0000}"/>
    <cellStyle name="標準 3 4 2 2 2 2 7 3 2" xfId="23454" xr:uid="{00000000-0005-0000-0000-0000CD5B0000}"/>
    <cellStyle name="標準 3 4 2 2 2 2 7 3 2 2" xfId="32923" xr:uid="{00000000-0005-0000-0000-0000CA800000}"/>
    <cellStyle name="標準 3 4 2 2 2 2 7 3 3" xfId="32924" xr:uid="{00000000-0005-0000-0000-0000CB800000}"/>
    <cellStyle name="標準 3 4 2 2 2 2 7 4" xfId="16116" xr:uid="{00000000-0005-0000-0000-0000233F0000}"/>
    <cellStyle name="標準 3 4 2 2 2 2 7 4 2" xfId="16118" xr:uid="{00000000-0005-0000-0000-0000253F0000}"/>
    <cellStyle name="標準 3 4 2 2 2 2 7 4 2 2" xfId="32926" xr:uid="{00000000-0005-0000-0000-0000CD800000}"/>
    <cellStyle name="標準 3 4 2 2 2 2 7 4 3" xfId="4922" xr:uid="{00000000-0005-0000-0000-000069130000}"/>
    <cellStyle name="標準 3 4 2 2 2 2 7 5" xfId="16121" xr:uid="{00000000-0005-0000-0000-0000283F0000}"/>
    <cellStyle name="標準 3 4 2 2 2 2 7 5 2" xfId="32695" xr:uid="{00000000-0005-0000-0000-0000E67F0000}"/>
    <cellStyle name="標準 3 4 2 2 2 2 7 6" xfId="32927" xr:uid="{00000000-0005-0000-0000-0000CE800000}"/>
    <cellStyle name="標準 3 4 2 2 2 2 7 7" xfId="29406" xr:uid="{00000000-0005-0000-0000-00000D730000}"/>
    <cellStyle name="標準 3 4 2 2 2 2 8" xfId="32928" xr:uid="{00000000-0005-0000-0000-0000CF800000}"/>
    <cellStyle name="標準 3 4 2 2 2 2 8 2" xfId="23463" xr:uid="{00000000-0005-0000-0000-0000D65B0000}"/>
    <cellStyle name="標準 3 4 2 2 2 2 8 2 2" xfId="23466" xr:uid="{00000000-0005-0000-0000-0000D95B0000}"/>
    <cellStyle name="標準 3 4 2 2 2 2 8 2 2 2" xfId="32929" xr:uid="{00000000-0005-0000-0000-0000D0800000}"/>
    <cellStyle name="標準 3 4 2 2 2 2 8 2 3" xfId="32930" xr:uid="{00000000-0005-0000-0000-0000D1800000}"/>
    <cellStyle name="標準 3 4 2 2 2 2 8 3" xfId="23468" xr:uid="{00000000-0005-0000-0000-0000DB5B0000}"/>
    <cellStyle name="標準 3 4 2 2 2 2 8 3 2" xfId="32931" xr:uid="{00000000-0005-0000-0000-0000D2800000}"/>
    <cellStyle name="標準 3 4 2 2 2 2 8 3 2 2" xfId="32932" xr:uid="{00000000-0005-0000-0000-0000D3800000}"/>
    <cellStyle name="標準 3 4 2 2 2 2 8 3 3" xfId="32933" xr:uid="{00000000-0005-0000-0000-0000D4800000}"/>
    <cellStyle name="標準 3 4 2 2 2 2 8 4" xfId="16125" xr:uid="{00000000-0005-0000-0000-00002C3F0000}"/>
    <cellStyle name="標準 3 4 2 2 2 2 8 4 2" xfId="32935" xr:uid="{00000000-0005-0000-0000-0000D6800000}"/>
    <cellStyle name="標準 3 4 2 2 2 2 8 5" xfId="32936" xr:uid="{00000000-0005-0000-0000-0000D7800000}"/>
    <cellStyle name="標準 3 4 2 2 2 2 8 6" xfId="32937" xr:uid="{00000000-0005-0000-0000-0000D8800000}"/>
    <cellStyle name="標準 3 4 2 2 2 2 9" xfId="32938" xr:uid="{00000000-0005-0000-0000-0000D9800000}"/>
    <cellStyle name="標準 3 4 2 2 2 2 9 2" xfId="23476" xr:uid="{00000000-0005-0000-0000-0000E35B0000}"/>
    <cellStyle name="標準 3 4 2 2 2 2 9 2 2" xfId="23479" xr:uid="{00000000-0005-0000-0000-0000E65B0000}"/>
    <cellStyle name="標準 3 4 2 2 2 2 9 2 2 2" xfId="32939" xr:uid="{00000000-0005-0000-0000-0000DA800000}"/>
    <cellStyle name="標準 3 4 2 2 2 2 9 2 3" xfId="32940" xr:uid="{00000000-0005-0000-0000-0000DB800000}"/>
    <cellStyle name="標準 3 4 2 2 2 2 9 3" xfId="23481" xr:uid="{00000000-0005-0000-0000-0000E85B0000}"/>
    <cellStyle name="標準 3 4 2 2 2 2 9 3 2" xfId="32941" xr:uid="{00000000-0005-0000-0000-0000DC800000}"/>
    <cellStyle name="標準 3 4 2 2 2 2 9 3 2 2" xfId="32942" xr:uid="{00000000-0005-0000-0000-0000DD800000}"/>
    <cellStyle name="標準 3 4 2 2 2 2 9 3 3" xfId="32943" xr:uid="{00000000-0005-0000-0000-0000DE800000}"/>
    <cellStyle name="標準 3 4 2 2 2 2 9 4" xfId="23483" xr:uid="{00000000-0005-0000-0000-0000EA5B0000}"/>
    <cellStyle name="標準 3 4 2 2 2 2 9 4 2" xfId="32944" xr:uid="{00000000-0005-0000-0000-0000DF800000}"/>
    <cellStyle name="標準 3 4 2 2 2 2 9 5" xfId="32945" xr:uid="{00000000-0005-0000-0000-0000E0800000}"/>
    <cellStyle name="標準 3 4 2 2 2 20" xfId="3957" xr:uid="{00000000-0005-0000-0000-0000A40F0000}"/>
    <cellStyle name="標準 3 4 2 2 2 3" xfId="3963" xr:uid="{00000000-0005-0000-0000-0000AA0F0000}"/>
    <cellStyle name="標準 3 4 2 2 2 3 10" xfId="32946" xr:uid="{00000000-0005-0000-0000-0000E1800000}"/>
    <cellStyle name="標準 3 4 2 2 2 3 10 2" xfId="15529" xr:uid="{00000000-0005-0000-0000-0000D83C0000}"/>
    <cellStyle name="標準 3 4 2 2 2 3 11" xfId="32947" xr:uid="{00000000-0005-0000-0000-0000E2800000}"/>
    <cellStyle name="標準 3 4 2 2 2 3 12" xfId="32949" xr:uid="{00000000-0005-0000-0000-0000E4800000}"/>
    <cellStyle name="標準 3 4 2 2 2 3 13" xfId="32951" xr:uid="{00000000-0005-0000-0000-0000E6800000}"/>
    <cellStyle name="標準 3 4 2 2 2 3 2" xfId="3966" xr:uid="{00000000-0005-0000-0000-0000AD0F0000}"/>
    <cellStyle name="標準 3 4 2 2 2 3 2 10" xfId="13359" xr:uid="{00000000-0005-0000-0000-00005E340000}"/>
    <cellStyle name="標準 3 4 2 2 2 3 2 2" xfId="32952" xr:uid="{00000000-0005-0000-0000-0000E7800000}"/>
    <cellStyle name="標準 3 4 2 2 2 3 2 2 2" xfId="32953" xr:uid="{00000000-0005-0000-0000-0000E8800000}"/>
    <cellStyle name="標準 3 4 2 2 2 3 2 2 2 2" xfId="20587" xr:uid="{00000000-0005-0000-0000-00009A500000}"/>
    <cellStyle name="標準 3 4 2 2 2 3 2 2 2 2 2" xfId="20590" xr:uid="{00000000-0005-0000-0000-00009D500000}"/>
    <cellStyle name="標準 3 4 2 2 2 3 2 2 2 2 2 2" xfId="20593" xr:uid="{00000000-0005-0000-0000-0000A0500000}"/>
    <cellStyle name="標準 3 4 2 2 2 3 2 2 2 2 3" xfId="20597" xr:uid="{00000000-0005-0000-0000-0000A4500000}"/>
    <cellStyle name="標準 3 4 2 2 2 3 2 2 2 3" xfId="20612" xr:uid="{00000000-0005-0000-0000-0000B3500000}"/>
    <cellStyle name="標準 3 4 2 2 2 3 2 2 2 3 2" xfId="20615" xr:uid="{00000000-0005-0000-0000-0000B6500000}"/>
    <cellStyle name="標準 3 4 2 2 2 3 2 2 2 4" xfId="20637" xr:uid="{00000000-0005-0000-0000-0000CC500000}"/>
    <cellStyle name="標準 3 4 2 2 2 3 2 2 2 5" xfId="20653" xr:uid="{00000000-0005-0000-0000-0000DC500000}"/>
    <cellStyle name="標準 3 4 2 2 2 3 2 2 3" xfId="32954" xr:uid="{00000000-0005-0000-0000-0000E9800000}"/>
    <cellStyle name="標準 3 4 2 2 2 3 2 2 3 2" xfId="32955" xr:uid="{00000000-0005-0000-0000-0000EA800000}"/>
    <cellStyle name="標準 3 4 2 2 2 3 2 2 3 2 2" xfId="32956" xr:uid="{00000000-0005-0000-0000-0000EB800000}"/>
    <cellStyle name="標準 3 4 2 2 2 3 2 2 3 3" xfId="28139" xr:uid="{00000000-0005-0000-0000-00001A6E0000}"/>
    <cellStyle name="標準 3 4 2 2 2 3 2 2 3 4" xfId="32957" xr:uid="{00000000-0005-0000-0000-0000EC800000}"/>
    <cellStyle name="標準 3 4 2 2 2 3 2 2 4" xfId="8929" xr:uid="{00000000-0005-0000-0000-000010230000}"/>
    <cellStyle name="標準 3 4 2 2 2 3 2 2 4 2" xfId="30596" xr:uid="{00000000-0005-0000-0000-0000B3770000}"/>
    <cellStyle name="標準 3 4 2 2 2 3 2 2 4 3" xfId="32958" xr:uid="{00000000-0005-0000-0000-0000ED800000}"/>
    <cellStyle name="標準 3 4 2 2 2 3 2 2 5" xfId="30598" xr:uid="{00000000-0005-0000-0000-0000B5770000}"/>
    <cellStyle name="標準 3 4 2 2 2 3 2 2 6" xfId="18889" xr:uid="{00000000-0005-0000-0000-0000F8490000}"/>
    <cellStyle name="標準 3 4 2 2 2 3 2 3" xfId="32959" xr:uid="{00000000-0005-0000-0000-0000EE800000}"/>
    <cellStyle name="標準 3 4 2 2 2 3 2 3 2" xfId="32960" xr:uid="{00000000-0005-0000-0000-0000EF800000}"/>
    <cellStyle name="標準 3 4 2 2 2 3 2 3 2 2" xfId="23101" xr:uid="{00000000-0005-0000-0000-00006C5A0000}"/>
    <cellStyle name="標準 3 4 2 2 2 3 2 3 2 2 2" xfId="32962" xr:uid="{00000000-0005-0000-0000-0000F1800000}"/>
    <cellStyle name="標準 3 4 2 2 2 3 2 3 2 3" xfId="23104" xr:uid="{00000000-0005-0000-0000-00006F5A0000}"/>
    <cellStyle name="標準 3 4 2 2 2 3 2 3 2 4" xfId="23107" xr:uid="{00000000-0005-0000-0000-0000725A0000}"/>
    <cellStyle name="標準 3 4 2 2 2 3 2 3 3" xfId="32963" xr:uid="{00000000-0005-0000-0000-0000F2800000}"/>
    <cellStyle name="標準 3 4 2 2 2 3 2 3 3 2" xfId="32964" xr:uid="{00000000-0005-0000-0000-0000F3800000}"/>
    <cellStyle name="標準 3 4 2 2 2 3 2 3 3 3" xfId="28146" xr:uid="{00000000-0005-0000-0000-0000216E0000}"/>
    <cellStyle name="標準 3 4 2 2 2 3 2 3 4" xfId="30601" xr:uid="{00000000-0005-0000-0000-0000B8770000}"/>
    <cellStyle name="標準 3 4 2 2 2 3 2 3 5" xfId="32966" xr:uid="{00000000-0005-0000-0000-0000F5800000}"/>
    <cellStyle name="標準 3 4 2 2 2 3 2 4" xfId="9756" xr:uid="{00000000-0005-0000-0000-00004B260000}"/>
    <cellStyle name="標準 3 4 2 2 2 3 2 4 2" xfId="9759" xr:uid="{00000000-0005-0000-0000-00004E260000}"/>
    <cellStyle name="標準 3 4 2 2 2 3 2 4 2 2" xfId="16130" xr:uid="{00000000-0005-0000-0000-0000313F0000}"/>
    <cellStyle name="標準 3 4 2 2 2 3 2 4 3" xfId="16134" xr:uid="{00000000-0005-0000-0000-0000353F0000}"/>
    <cellStyle name="標準 3 4 2 2 2 3 2 4 4" xfId="16137" xr:uid="{00000000-0005-0000-0000-0000383F0000}"/>
    <cellStyle name="標準 3 4 2 2 2 3 2 5" xfId="9762" xr:uid="{00000000-0005-0000-0000-000051260000}"/>
    <cellStyle name="標準 3 4 2 2 2 3 2 5 2" xfId="16142" xr:uid="{00000000-0005-0000-0000-00003D3F0000}"/>
    <cellStyle name="標準 3 4 2 2 2 3 2 5 2 2" xfId="16145" xr:uid="{00000000-0005-0000-0000-0000403F0000}"/>
    <cellStyle name="標準 3 4 2 2 2 3 2 5 3" xfId="16147" xr:uid="{00000000-0005-0000-0000-0000423F0000}"/>
    <cellStyle name="標準 3 4 2 2 2 3 2 5 4" xfId="16150" xr:uid="{00000000-0005-0000-0000-0000453F0000}"/>
    <cellStyle name="標準 3 4 2 2 2 3 2 6" xfId="9766" xr:uid="{00000000-0005-0000-0000-000055260000}"/>
    <cellStyle name="標準 3 4 2 2 2 3 2 7" xfId="1666" xr:uid="{00000000-0005-0000-0000-0000B1060000}"/>
    <cellStyle name="標準 3 4 2 2 2 3 2 7 2" xfId="173" xr:uid="{00000000-0005-0000-0000-0000C1000000}"/>
    <cellStyle name="標準 3 4 2 2 2 3 2 8" xfId="1686" xr:uid="{00000000-0005-0000-0000-0000C5060000}"/>
    <cellStyle name="標準 3 4 2 2 2 3 2 9" xfId="1702" xr:uid="{00000000-0005-0000-0000-0000D5060000}"/>
    <cellStyle name="標準 3 4 2 2 2 3 3" xfId="3968" xr:uid="{00000000-0005-0000-0000-0000AF0F0000}"/>
    <cellStyle name="標準 3 4 2 2 2 3 3 2" xfId="7892" xr:uid="{00000000-0005-0000-0000-0000031F0000}"/>
    <cellStyle name="標準 3 4 2 2 2 3 3 2 2" xfId="32967" xr:uid="{00000000-0005-0000-0000-0000F6800000}"/>
    <cellStyle name="標準 3 4 2 2 2 3 3 2 2 2" xfId="28370" xr:uid="{00000000-0005-0000-0000-0000016F0000}"/>
    <cellStyle name="標準 3 4 2 2 2 3 3 2 2 2 2" xfId="6171" xr:uid="{00000000-0005-0000-0000-00004A180000}"/>
    <cellStyle name="標準 3 4 2 2 2 3 3 2 2 3" xfId="28373" xr:uid="{00000000-0005-0000-0000-0000046F0000}"/>
    <cellStyle name="標準 3 4 2 2 2 3 3 2 2 4" xfId="28376" xr:uid="{00000000-0005-0000-0000-0000076F0000}"/>
    <cellStyle name="標準 3 4 2 2 2 3 3 2 3" xfId="32968" xr:uid="{00000000-0005-0000-0000-0000F7800000}"/>
    <cellStyle name="標準 3 4 2 2 2 3 3 2 3 2" xfId="32969" xr:uid="{00000000-0005-0000-0000-0000F8800000}"/>
    <cellStyle name="標準 3 4 2 2 2 3 3 2 3 2 2" xfId="32970" xr:uid="{00000000-0005-0000-0000-0000F9800000}"/>
    <cellStyle name="標準 3 4 2 2 2 3 3 2 3 3" xfId="28223" xr:uid="{00000000-0005-0000-0000-00006E6E0000}"/>
    <cellStyle name="標準 3 4 2 2 2 3 3 2 3 4" xfId="32971" xr:uid="{00000000-0005-0000-0000-0000FA800000}"/>
    <cellStyle name="標準 3 4 2 2 2 3 3 2 4" xfId="30608" xr:uid="{00000000-0005-0000-0000-0000BF770000}"/>
    <cellStyle name="標準 3 4 2 2 2 3 3 2 4 2" xfId="32972" xr:uid="{00000000-0005-0000-0000-0000FB800000}"/>
    <cellStyle name="標準 3 4 2 2 2 3 3 2 4 3" xfId="32974" xr:uid="{00000000-0005-0000-0000-0000FD800000}"/>
    <cellStyle name="標準 3 4 2 2 2 3 3 2 5" xfId="1847" xr:uid="{00000000-0005-0000-0000-000066070000}"/>
    <cellStyle name="標準 3 4 2 2 2 3 3 2 6" xfId="32977" xr:uid="{00000000-0005-0000-0000-000000810000}"/>
    <cellStyle name="標準 3 4 2 2 2 3 3 3" xfId="14351" xr:uid="{00000000-0005-0000-0000-00003E380000}"/>
    <cellStyle name="標準 3 4 2 2 2 3 3 3 2" xfId="32980" xr:uid="{00000000-0005-0000-0000-000003810000}"/>
    <cellStyle name="標準 3 4 2 2 2 3 3 3 2 2" xfId="32981" xr:uid="{00000000-0005-0000-0000-000004810000}"/>
    <cellStyle name="標準 3 4 2 2 2 3 3 3 2 3" xfId="32982" xr:uid="{00000000-0005-0000-0000-000005810000}"/>
    <cellStyle name="標準 3 4 2 2 2 3 3 3 3" xfId="32983" xr:uid="{00000000-0005-0000-0000-000006810000}"/>
    <cellStyle name="標準 3 4 2 2 2 3 3 3 3 2" xfId="32984" xr:uid="{00000000-0005-0000-0000-000007810000}"/>
    <cellStyle name="標準 3 4 2 2 2 3 3 3 4" xfId="32985" xr:uid="{00000000-0005-0000-0000-000008810000}"/>
    <cellStyle name="標準 3 4 2 2 2 3 3 4" xfId="9773" xr:uid="{00000000-0005-0000-0000-00005C260000}"/>
    <cellStyle name="標準 3 4 2 2 2 3 3 5" xfId="9776" xr:uid="{00000000-0005-0000-0000-00005F260000}"/>
    <cellStyle name="標準 3 4 2 2 2 3 3 5 2" xfId="16161" xr:uid="{00000000-0005-0000-0000-0000503F0000}"/>
    <cellStyle name="標準 3 4 2 2 2 3 3 5 3" xfId="8321" xr:uid="{00000000-0005-0000-0000-0000B0200000}"/>
    <cellStyle name="標準 3 4 2 2 2 3 3 6" xfId="16165" xr:uid="{00000000-0005-0000-0000-0000543F0000}"/>
    <cellStyle name="標準 3 4 2 2 2 3 3 7" xfId="16167" xr:uid="{00000000-0005-0000-0000-0000563F0000}"/>
    <cellStyle name="標準 3 4 2 2 2 3 3 8" xfId="32987" xr:uid="{00000000-0005-0000-0000-00000A810000}"/>
    <cellStyle name="標準 3 4 2 2 2 3 4" xfId="981" xr:uid="{00000000-0005-0000-0000-000004040000}"/>
    <cellStyle name="標準 3 4 2 2 2 3 4 2" xfId="987" xr:uid="{00000000-0005-0000-0000-00000A040000}"/>
    <cellStyle name="標準 3 4 2 2 2 3 4 2 2" xfId="990" xr:uid="{00000000-0005-0000-0000-00000D040000}"/>
    <cellStyle name="標準 3 4 2 2 2 3 4 2 2 2" xfId="993" xr:uid="{00000000-0005-0000-0000-000010040000}"/>
    <cellStyle name="標準 3 4 2 2 2 3 4 2 2 3" xfId="360" xr:uid="{00000000-0005-0000-0000-000097010000}"/>
    <cellStyle name="標準 3 4 2 2 2 3 4 2 3" xfId="202" xr:uid="{00000000-0005-0000-0000-0000E2000000}"/>
    <cellStyle name="標準 3 4 2 2 2 3 4 2 3 2" xfId="32988" xr:uid="{00000000-0005-0000-0000-00000B810000}"/>
    <cellStyle name="標準 3 4 2 2 2 3 4 2 4" xfId="1014" xr:uid="{00000000-0005-0000-0000-000025040000}"/>
    <cellStyle name="標準 3 4 2 2 2 3 4 3" xfId="1046" xr:uid="{00000000-0005-0000-0000-000045040000}"/>
    <cellStyle name="標準 3 4 2 2 2 3 4 3 2" xfId="1050" xr:uid="{00000000-0005-0000-0000-000049040000}"/>
    <cellStyle name="標準 3 4 2 2 2 3 4 3 2 2" xfId="32989" xr:uid="{00000000-0005-0000-0000-00000C810000}"/>
    <cellStyle name="標準 3 4 2 2 2 3 4 3 3" xfId="30320" xr:uid="{00000000-0005-0000-0000-00009F760000}"/>
    <cellStyle name="標準 3 4 2 2 2 3 4 3 4" xfId="30324" xr:uid="{00000000-0005-0000-0000-0000A3760000}"/>
    <cellStyle name="標準 3 4 2 2 2 3 4 4" xfId="16169" xr:uid="{00000000-0005-0000-0000-0000583F0000}"/>
    <cellStyle name="標準 3 4 2 2 2 3 4 5" xfId="16174" xr:uid="{00000000-0005-0000-0000-00005D3F0000}"/>
    <cellStyle name="標準 3 4 2 2 2 3 4 5 2" xfId="16176" xr:uid="{00000000-0005-0000-0000-00005F3F0000}"/>
    <cellStyle name="標準 3 4 2 2 2 3 4 5 3" xfId="8383" xr:uid="{00000000-0005-0000-0000-0000EE200000}"/>
    <cellStyle name="標準 3 4 2 2 2 3 4 6" xfId="16180" xr:uid="{00000000-0005-0000-0000-0000633F0000}"/>
    <cellStyle name="標準 3 4 2 2 2 3 4 7" xfId="16182" xr:uid="{00000000-0005-0000-0000-0000653F0000}"/>
    <cellStyle name="標準 3 4 2 2 2 3 4 8" xfId="32990" xr:uid="{00000000-0005-0000-0000-00000D810000}"/>
    <cellStyle name="標準 3 4 2 2 2 3 5" xfId="1052" xr:uid="{00000000-0005-0000-0000-00004B040000}"/>
    <cellStyle name="標準 3 4 2 2 2 3 5 2" xfId="1055" xr:uid="{00000000-0005-0000-0000-00004E040000}"/>
    <cellStyle name="標準 3 4 2 2 2 3 5 2 2" xfId="269" xr:uid="{00000000-0005-0000-0000-000030010000}"/>
    <cellStyle name="標準 3 4 2 2 2 3 5 2 2 2" xfId="935" xr:uid="{00000000-0005-0000-0000-0000D6030000}"/>
    <cellStyle name="標準 3 4 2 2 2 3 5 2 3" xfId="277" xr:uid="{00000000-0005-0000-0000-00003A010000}"/>
    <cellStyle name="標準 3 4 2 2 2 3 5 2 4" xfId="51" xr:uid="{00000000-0005-0000-0000-000039000000}"/>
    <cellStyle name="標準 3 4 2 2 2 3 5 3" xfId="1063" xr:uid="{00000000-0005-0000-0000-000056040000}"/>
    <cellStyle name="標準 3 4 2 2 2 3 5 3 2" xfId="32991" xr:uid="{00000000-0005-0000-0000-00000E810000}"/>
    <cellStyle name="標準 3 4 2 2 2 3 5 3 2 2" xfId="32993" xr:uid="{00000000-0005-0000-0000-000010810000}"/>
    <cellStyle name="標準 3 4 2 2 2 3 5 3 3" xfId="1976" xr:uid="{00000000-0005-0000-0000-0000E7070000}"/>
    <cellStyle name="標準 3 4 2 2 2 3 5 3 4" xfId="1027" xr:uid="{00000000-0005-0000-0000-000032040000}"/>
    <cellStyle name="標準 3 4 2 2 2 3 5 4" xfId="1065" xr:uid="{00000000-0005-0000-0000-000058040000}"/>
    <cellStyle name="標準 3 4 2 2 2 3 5 4 2" xfId="761" xr:uid="{00000000-0005-0000-0000-000028030000}"/>
    <cellStyle name="標準 3 4 2 2 2 3 5 4 3" xfId="8392" xr:uid="{00000000-0005-0000-0000-0000F7200000}"/>
    <cellStyle name="標準 3 4 2 2 2 3 5 5" xfId="16184" xr:uid="{00000000-0005-0000-0000-0000673F0000}"/>
    <cellStyle name="標準 3 4 2 2 2 3 5 6" xfId="16186" xr:uid="{00000000-0005-0000-0000-0000693F0000}"/>
    <cellStyle name="標準 3 4 2 2 2 3 5 7" xfId="32994" xr:uid="{00000000-0005-0000-0000-000011810000}"/>
    <cellStyle name="標準 3 4 2 2 2 3 6" xfId="1069" xr:uid="{00000000-0005-0000-0000-00005C040000}"/>
    <cellStyle name="標準 3 4 2 2 2 3 6 2" xfId="1073" xr:uid="{00000000-0005-0000-0000-000060040000}"/>
    <cellStyle name="標準 3 4 2 2 2 3 6 2 2" xfId="1075" xr:uid="{00000000-0005-0000-0000-000062040000}"/>
    <cellStyle name="標準 3 4 2 2 2 3 6 2 2 2" xfId="1079" xr:uid="{00000000-0005-0000-0000-000066040000}"/>
    <cellStyle name="標準 3 4 2 2 2 3 6 2 3" xfId="1083" xr:uid="{00000000-0005-0000-0000-00006A040000}"/>
    <cellStyle name="標準 3 4 2 2 2 3 6 2 4" xfId="1090" xr:uid="{00000000-0005-0000-0000-000071040000}"/>
    <cellStyle name="標準 3 4 2 2 2 3 6 3" xfId="1096" xr:uid="{00000000-0005-0000-0000-000077040000}"/>
    <cellStyle name="標準 3 4 2 2 2 3 6 3 2" xfId="32995" xr:uid="{00000000-0005-0000-0000-000012810000}"/>
    <cellStyle name="標準 3 4 2 2 2 3 6 3 3" xfId="13355" xr:uid="{00000000-0005-0000-0000-00005A340000}"/>
    <cellStyle name="標準 3 4 2 2 2 3 6 4" xfId="955" xr:uid="{00000000-0005-0000-0000-0000EA030000}"/>
    <cellStyle name="標準 3 4 2 2 2 3 6 5" xfId="2297" xr:uid="{00000000-0005-0000-0000-000028090000}"/>
    <cellStyle name="標準 3 4 2 2 2 3 7" xfId="697" xr:uid="{00000000-0005-0000-0000-0000E8020000}"/>
    <cellStyle name="標準 3 4 2 2 2 3 7 2" xfId="702" xr:uid="{00000000-0005-0000-0000-0000ED020000}"/>
    <cellStyle name="標準 3 4 2 2 2 3 7 2 2" xfId="1109" xr:uid="{00000000-0005-0000-0000-000084040000}"/>
    <cellStyle name="標準 3 4 2 2 2 3 7 3" xfId="1144" xr:uid="{00000000-0005-0000-0000-0000A7040000}"/>
    <cellStyle name="標準 3 4 2 2 2 3 7 4" xfId="237" xr:uid="{00000000-0005-0000-0000-00000A010000}"/>
    <cellStyle name="標準 3 4 2 2 2 3 8" xfId="712" xr:uid="{00000000-0005-0000-0000-0000F7020000}"/>
    <cellStyle name="標準 3 4 2 2 2 3 8 2" xfId="15630" xr:uid="{00000000-0005-0000-0000-00003D3D0000}"/>
    <cellStyle name="標準 3 4 2 2 2 3 8 2 2" xfId="32996" xr:uid="{00000000-0005-0000-0000-000013810000}"/>
    <cellStyle name="標準 3 4 2 2 2 3 8 3" xfId="15632" xr:uid="{00000000-0005-0000-0000-00003F3D0000}"/>
    <cellStyle name="標準 3 4 2 2 2 3 8 4" xfId="32998" xr:uid="{00000000-0005-0000-0000-000015810000}"/>
    <cellStyle name="標準 3 4 2 2 2 3 9" xfId="32999" xr:uid="{00000000-0005-0000-0000-000016810000}"/>
    <cellStyle name="標準 3 4 2 2 2 3 9 2" xfId="33000" xr:uid="{00000000-0005-0000-0000-000017810000}"/>
    <cellStyle name="標準 3 4 2 2 2 3 9 2 2" xfId="33001" xr:uid="{00000000-0005-0000-0000-000018810000}"/>
    <cellStyle name="標準 3 4 2 2 2 3 9 3" xfId="33004" xr:uid="{00000000-0005-0000-0000-00001B810000}"/>
    <cellStyle name="標準 3 4 2 2 2 4" xfId="3970" xr:uid="{00000000-0005-0000-0000-0000B10F0000}"/>
    <cellStyle name="標準 3 4 2 2 2 4 10" xfId="33006" xr:uid="{00000000-0005-0000-0000-00001D810000}"/>
    <cellStyle name="標準 3 4 2 2 2 4 11" xfId="33008" xr:uid="{00000000-0005-0000-0000-00001F810000}"/>
    <cellStyle name="標準 3 4 2 2 2 4 2" xfId="3973" xr:uid="{00000000-0005-0000-0000-0000B40F0000}"/>
    <cellStyle name="標準 3 4 2 2 2 4 2 2" xfId="13453" xr:uid="{00000000-0005-0000-0000-0000BC340000}"/>
    <cellStyle name="標準 3 4 2 2 2 4 2 2 2" xfId="33009" xr:uid="{00000000-0005-0000-0000-000020810000}"/>
    <cellStyle name="標準 3 4 2 2 2 4 2 2 2 2" xfId="17233" xr:uid="{00000000-0005-0000-0000-000080430000}"/>
    <cellStyle name="標準 3 4 2 2 2 4 2 2 2 2 2" xfId="33012" xr:uid="{00000000-0005-0000-0000-000023810000}"/>
    <cellStyle name="標準 3 4 2 2 2 4 2 2 2 3" xfId="29471" xr:uid="{00000000-0005-0000-0000-00004E730000}"/>
    <cellStyle name="標準 3 4 2 2 2 4 2 2 3" xfId="33013" xr:uid="{00000000-0005-0000-0000-000024810000}"/>
    <cellStyle name="標準 3 4 2 2 2 4 2 2 3 2" xfId="33014" xr:uid="{00000000-0005-0000-0000-000025810000}"/>
    <cellStyle name="標準 3 4 2 2 2 4 2 2 4" xfId="30629" xr:uid="{00000000-0005-0000-0000-0000D4770000}"/>
    <cellStyle name="標準 3 4 2 2 2 4 2 2 5" xfId="33016" xr:uid="{00000000-0005-0000-0000-000027810000}"/>
    <cellStyle name="標準 3 4 2 2 2 4 2 3" xfId="13455" xr:uid="{00000000-0005-0000-0000-0000BE340000}"/>
    <cellStyle name="標準 3 4 2 2 2 4 2 3 2" xfId="33017" xr:uid="{00000000-0005-0000-0000-000028810000}"/>
    <cellStyle name="標準 3 4 2 2 2 4 2 3 2 2" xfId="17330" xr:uid="{00000000-0005-0000-0000-0000E1430000}"/>
    <cellStyle name="標準 3 4 2 2 2 4 2 3 2 2 2" xfId="33019" xr:uid="{00000000-0005-0000-0000-00002A810000}"/>
    <cellStyle name="標準 3 4 2 2 2 4 2 3 2 3" xfId="14181" xr:uid="{00000000-0005-0000-0000-000094370000}"/>
    <cellStyle name="標準 3 4 2 2 2 4 2 3 3" xfId="5960" xr:uid="{00000000-0005-0000-0000-000077170000}"/>
    <cellStyle name="標準 3 4 2 2 2 4 2 3 3 2" xfId="33020" xr:uid="{00000000-0005-0000-0000-00002B810000}"/>
    <cellStyle name="標準 3 4 2 2 2 4 2 3 4" xfId="33021" xr:uid="{00000000-0005-0000-0000-00002C810000}"/>
    <cellStyle name="標準 3 4 2 2 2 4 2 3 5" xfId="33023" xr:uid="{00000000-0005-0000-0000-00002E810000}"/>
    <cellStyle name="標準 3 4 2 2 2 4 2 4" xfId="9796" xr:uid="{00000000-0005-0000-0000-000073260000}"/>
    <cellStyle name="標準 3 4 2 2 2 4 2 4 2" xfId="16195" xr:uid="{00000000-0005-0000-0000-0000723F0000}"/>
    <cellStyle name="標準 3 4 2 2 2 4 2 4 2 2" xfId="16198" xr:uid="{00000000-0005-0000-0000-0000753F0000}"/>
    <cellStyle name="標準 3 4 2 2 2 4 2 4 3" xfId="16201" xr:uid="{00000000-0005-0000-0000-0000783F0000}"/>
    <cellStyle name="標準 3 4 2 2 2 4 2 4 4" xfId="16204" xr:uid="{00000000-0005-0000-0000-00007B3F0000}"/>
    <cellStyle name="標準 3 4 2 2 2 4 2 5" xfId="16206" xr:uid="{00000000-0005-0000-0000-00007D3F0000}"/>
    <cellStyle name="標準 3 4 2 2 2 4 2 6" xfId="16212" xr:uid="{00000000-0005-0000-0000-0000833F0000}"/>
    <cellStyle name="標準 3 4 2 2 2 4 2 6 2" xfId="30073" xr:uid="{00000000-0005-0000-0000-0000A8750000}"/>
    <cellStyle name="標準 3 4 2 2 2 4 2 7" xfId="16215" xr:uid="{00000000-0005-0000-0000-0000863F0000}"/>
    <cellStyle name="標準 3 4 2 2 2 4 2 8" xfId="24165" xr:uid="{00000000-0005-0000-0000-0000945E0000}"/>
    <cellStyle name="標準 3 4 2 2 2 4 3" xfId="3977" xr:uid="{00000000-0005-0000-0000-0000B80F0000}"/>
    <cellStyle name="標準 3 4 2 2 2 4 3 2" xfId="3980" xr:uid="{00000000-0005-0000-0000-0000BB0F0000}"/>
    <cellStyle name="標準 3 4 2 2 2 4 3 2 2" xfId="30092" xr:uid="{00000000-0005-0000-0000-0000BB750000}"/>
    <cellStyle name="標準 3 4 2 2 2 4 3 2 2 2" xfId="18363" xr:uid="{00000000-0005-0000-0000-0000EA470000}"/>
    <cellStyle name="標準 3 4 2 2 2 4 3 2 3" xfId="8648" xr:uid="{00000000-0005-0000-0000-0000F7210000}"/>
    <cellStyle name="標準 3 4 2 2 2 4 3 2 4" xfId="8651" xr:uid="{00000000-0005-0000-0000-0000FA210000}"/>
    <cellStyle name="標準 3 4 2 2 2 4 3 3" xfId="13466" xr:uid="{00000000-0005-0000-0000-0000C9340000}"/>
    <cellStyle name="標準 3 4 2 2 2 4 3 3 2" xfId="30098" xr:uid="{00000000-0005-0000-0000-0000C1750000}"/>
    <cellStyle name="標準 3 4 2 2 2 4 3 3 3" xfId="8657" xr:uid="{00000000-0005-0000-0000-000000220000}"/>
    <cellStyle name="標準 3 4 2 2 2 4 3 4" xfId="16219" xr:uid="{00000000-0005-0000-0000-00008A3F0000}"/>
    <cellStyle name="標準 3 4 2 2 2 4 3 5" xfId="16224" xr:uid="{00000000-0005-0000-0000-00008F3F0000}"/>
    <cellStyle name="標準 3 4 2 2 2 4 4" xfId="1151" xr:uid="{00000000-0005-0000-0000-0000AE040000}"/>
    <cellStyle name="標準 3 4 2 2 2 4 4 2" xfId="1155" xr:uid="{00000000-0005-0000-0000-0000B2040000}"/>
    <cellStyle name="標準 3 4 2 2 2 4 4 2 2" xfId="1159" xr:uid="{00000000-0005-0000-0000-0000B6040000}"/>
    <cellStyle name="標準 3 4 2 2 2 4 4 2 2 2" xfId="9319" xr:uid="{00000000-0005-0000-0000-000096240000}"/>
    <cellStyle name="標準 3 4 2 2 2 4 4 2 3" xfId="1796" xr:uid="{00000000-0005-0000-0000-000033070000}"/>
    <cellStyle name="標準 3 4 2 2 2 4 4 3" xfId="1164" xr:uid="{00000000-0005-0000-0000-0000BB040000}"/>
    <cellStyle name="標準 3 4 2 2 2 4 4 3 2" xfId="1168" xr:uid="{00000000-0005-0000-0000-0000BF040000}"/>
    <cellStyle name="標準 3 4 2 2 2 4 4 4" xfId="12" xr:uid="{00000000-0005-0000-0000-00000E000000}"/>
    <cellStyle name="標準 3 4 2 2 2 4 4 5" xfId="16235" xr:uid="{00000000-0005-0000-0000-00009A3F0000}"/>
    <cellStyle name="標準 3 4 2 2 2 4 5" xfId="1177" xr:uid="{00000000-0005-0000-0000-0000C8040000}"/>
    <cellStyle name="標準 3 4 2 2 2 4 5 2" xfId="33024" xr:uid="{00000000-0005-0000-0000-00002F810000}"/>
    <cellStyle name="標準 3 4 2 2 2 4 5 2 2" xfId="534" xr:uid="{00000000-0005-0000-0000-000045020000}"/>
    <cellStyle name="標準 3 4 2 2 2 4 5 3" xfId="33025" xr:uid="{00000000-0005-0000-0000-000030810000}"/>
    <cellStyle name="標準 3 4 2 2 2 4 5 4" xfId="33026" xr:uid="{00000000-0005-0000-0000-000031810000}"/>
    <cellStyle name="標準 3 4 2 2 2 4 6" xfId="1181" xr:uid="{00000000-0005-0000-0000-0000CC040000}"/>
    <cellStyle name="標準 3 4 2 2 2 4 6 2" xfId="1184" xr:uid="{00000000-0005-0000-0000-0000CF040000}"/>
    <cellStyle name="標準 3 4 2 2 2 4 6 2 2" xfId="30138" xr:uid="{00000000-0005-0000-0000-0000E9750000}"/>
    <cellStyle name="標準 3 4 2 2 2 4 6 3" xfId="17446" xr:uid="{00000000-0005-0000-0000-000055440000}"/>
    <cellStyle name="標準 3 4 2 2 2 4 6 4" xfId="16245" xr:uid="{00000000-0005-0000-0000-0000A43F0000}"/>
    <cellStyle name="標準 3 4 2 2 2 4 7" xfId="33027" xr:uid="{00000000-0005-0000-0000-000032810000}"/>
    <cellStyle name="標準 3 4 2 2 2 4 7 2" xfId="33028" xr:uid="{00000000-0005-0000-0000-000033810000}"/>
    <cellStyle name="標準 3 4 2 2 2 4 7 2 2" xfId="33029" xr:uid="{00000000-0005-0000-0000-000034810000}"/>
    <cellStyle name="標準 3 4 2 2 2 4 7 3" xfId="33031" xr:uid="{00000000-0005-0000-0000-000036810000}"/>
    <cellStyle name="標準 3 4 2 2 2 4 8" xfId="33032" xr:uid="{00000000-0005-0000-0000-000037810000}"/>
    <cellStyle name="標準 3 4 2 2 2 4 8 2" xfId="33033" xr:uid="{00000000-0005-0000-0000-000038810000}"/>
    <cellStyle name="標準 3 4 2 2 2 4 9" xfId="33034" xr:uid="{00000000-0005-0000-0000-000039810000}"/>
    <cellStyle name="標準 3 4 2 2 2 5" xfId="3984" xr:uid="{00000000-0005-0000-0000-0000BF0F0000}"/>
    <cellStyle name="標準 3 4 2 2 2 5 10" xfId="33035" xr:uid="{00000000-0005-0000-0000-00003A810000}"/>
    <cellStyle name="標準 3 4 2 2 2 5 11" xfId="33036" xr:uid="{00000000-0005-0000-0000-00003B810000}"/>
    <cellStyle name="標準 3 4 2 2 2 5 2" xfId="3989" xr:uid="{00000000-0005-0000-0000-0000C40F0000}"/>
    <cellStyle name="標準 3 4 2 2 2 5 2 2" xfId="3993" xr:uid="{00000000-0005-0000-0000-0000C80F0000}"/>
    <cellStyle name="標準 3 4 2 2 2 5 2 2 2" xfId="3996" xr:uid="{00000000-0005-0000-0000-0000CB0F0000}"/>
    <cellStyle name="標準 3 4 2 2 2 5 2 2 2 2" xfId="3999" xr:uid="{00000000-0005-0000-0000-0000CE0F0000}"/>
    <cellStyle name="標準 3 4 2 2 2 5 2 2 2 2 2" xfId="1130" xr:uid="{00000000-0005-0000-0000-000099040000}"/>
    <cellStyle name="標準 3 4 2 2 2 5 2 2 2 3" xfId="13361" xr:uid="{00000000-0005-0000-0000-000060340000}"/>
    <cellStyle name="標準 3 4 2 2 2 5 2 2 3" xfId="4004" xr:uid="{00000000-0005-0000-0000-0000D30F0000}"/>
    <cellStyle name="標準 3 4 2 2 2 5 2 2 3 2" xfId="33038" xr:uid="{00000000-0005-0000-0000-00003D810000}"/>
    <cellStyle name="標準 3 4 2 2 2 5 2 2 4" xfId="4007" xr:uid="{00000000-0005-0000-0000-0000D60F0000}"/>
    <cellStyle name="標準 3 4 2 2 2 5 2 2 5" xfId="33039" xr:uid="{00000000-0005-0000-0000-00003E810000}"/>
    <cellStyle name="標準 3 4 2 2 2 5 2 3" xfId="4013" xr:uid="{00000000-0005-0000-0000-0000DC0F0000}"/>
    <cellStyle name="標準 3 4 2 2 2 5 2 3 2" xfId="4016" xr:uid="{00000000-0005-0000-0000-0000DF0F0000}"/>
    <cellStyle name="標準 3 4 2 2 2 5 2 3 2 2" xfId="21779" xr:uid="{00000000-0005-0000-0000-000042550000}"/>
    <cellStyle name="標準 3 4 2 2 2 5 2 3 2 2 2" xfId="5383" xr:uid="{00000000-0005-0000-0000-000036150000}"/>
    <cellStyle name="標準 3 4 2 2 2 5 2 3 2 3" xfId="13393" xr:uid="{00000000-0005-0000-0000-000080340000}"/>
    <cellStyle name="標準 3 4 2 2 2 5 2 3 3" xfId="33041" xr:uid="{00000000-0005-0000-0000-000040810000}"/>
    <cellStyle name="標準 3 4 2 2 2 5 2 3 3 2" xfId="33042" xr:uid="{00000000-0005-0000-0000-000041810000}"/>
    <cellStyle name="標準 3 4 2 2 2 5 2 3 4" xfId="33043" xr:uid="{00000000-0005-0000-0000-000042810000}"/>
    <cellStyle name="標準 3 4 2 2 2 5 2 3 5" xfId="33044" xr:uid="{00000000-0005-0000-0000-000043810000}"/>
    <cellStyle name="標準 3 4 2 2 2 5 2 4" xfId="4019" xr:uid="{00000000-0005-0000-0000-0000E20F0000}"/>
    <cellStyle name="標準 3 4 2 2 2 5 2 4 2" xfId="16254" xr:uid="{00000000-0005-0000-0000-0000AD3F0000}"/>
    <cellStyle name="標準 3 4 2 2 2 5 2 4 2 2" xfId="16256" xr:uid="{00000000-0005-0000-0000-0000AF3F0000}"/>
    <cellStyle name="標準 3 4 2 2 2 5 2 4 3" xfId="16258" xr:uid="{00000000-0005-0000-0000-0000B13F0000}"/>
    <cellStyle name="標準 3 4 2 2 2 5 2 4 4" xfId="33046" xr:uid="{00000000-0005-0000-0000-000045810000}"/>
    <cellStyle name="標準 3 4 2 2 2 5 2 5" xfId="4029" xr:uid="{00000000-0005-0000-0000-0000EC0F0000}"/>
    <cellStyle name="標準 3 4 2 2 2 5 2 6" xfId="16264" xr:uid="{00000000-0005-0000-0000-0000B73F0000}"/>
    <cellStyle name="標準 3 4 2 2 2 5 2 6 2" xfId="33047" xr:uid="{00000000-0005-0000-0000-000046810000}"/>
    <cellStyle name="標準 3 4 2 2 2 5 2 7" xfId="16266" xr:uid="{00000000-0005-0000-0000-0000B93F0000}"/>
    <cellStyle name="標準 3 4 2 2 2 5 2 8" xfId="24173" xr:uid="{00000000-0005-0000-0000-00009C5E0000}"/>
    <cellStyle name="標準 3 4 2 2 2 5 3" xfId="4035" xr:uid="{00000000-0005-0000-0000-0000F20F0000}"/>
    <cellStyle name="標準 3 4 2 2 2 5 3 2" xfId="4039" xr:uid="{00000000-0005-0000-0000-0000F60F0000}"/>
    <cellStyle name="標準 3 4 2 2 2 5 3 2 2" xfId="4043" xr:uid="{00000000-0005-0000-0000-0000FA0F0000}"/>
    <cellStyle name="標準 3 4 2 2 2 5 3 2 2 2" xfId="4049" xr:uid="{00000000-0005-0000-0000-000000100000}"/>
    <cellStyle name="標準 3 4 2 2 2 5 3 2 3" xfId="4053" xr:uid="{00000000-0005-0000-0000-000004100000}"/>
    <cellStyle name="標準 3 4 2 2 2 5 3 2 4" xfId="4056" xr:uid="{00000000-0005-0000-0000-000007100000}"/>
    <cellStyle name="標準 3 4 2 2 2 5 3 3" xfId="4061" xr:uid="{00000000-0005-0000-0000-00000C100000}"/>
    <cellStyle name="標準 3 4 2 2 2 5 3 3 2" xfId="4068" xr:uid="{00000000-0005-0000-0000-000013100000}"/>
    <cellStyle name="標準 3 4 2 2 2 5 3 3 3" xfId="33048" xr:uid="{00000000-0005-0000-0000-000047810000}"/>
    <cellStyle name="標準 3 4 2 2 2 5 3 4" xfId="1481" xr:uid="{00000000-0005-0000-0000-0000F8050000}"/>
    <cellStyle name="標準 3 4 2 2 2 5 3 5" xfId="1504" xr:uid="{00000000-0005-0000-0000-00000F060000}"/>
    <cellStyle name="標準 3 4 2 2 2 5 4" xfId="557" xr:uid="{00000000-0005-0000-0000-00005C020000}"/>
    <cellStyle name="標準 3 4 2 2 2 5 4 2" xfId="4080" xr:uid="{00000000-0005-0000-0000-00001F100000}"/>
    <cellStyle name="標準 3 4 2 2 2 5 4 2 2" xfId="4089" xr:uid="{00000000-0005-0000-0000-000028100000}"/>
    <cellStyle name="標準 3 4 2 2 2 5 4 2 2 2" xfId="18336" xr:uid="{00000000-0005-0000-0000-0000CF470000}"/>
    <cellStyle name="標準 3 4 2 2 2 5 4 2 3" xfId="33049" xr:uid="{00000000-0005-0000-0000-000048810000}"/>
    <cellStyle name="標準 3 4 2 2 2 5 4 3" xfId="4101" xr:uid="{00000000-0005-0000-0000-000034100000}"/>
    <cellStyle name="標準 3 4 2 2 2 5 4 3 2" xfId="33050" xr:uid="{00000000-0005-0000-0000-000049810000}"/>
    <cellStyle name="標準 3 4 2 2 2 5 4 4" xfId="4113" xr:uid="{00000000-0005-0000-0000-000040100000}"/>
    <cellStyle name="標準 3 4 2 2 2 5 4 5" xfId="16276" xr:uid="{00000000-0005-0000-0000-0000C33F0000}"/>
    <cellStyle name="標準 3 4 2 2 2 5 5" xfId="4117" xr:uid="{00000000-0005-0000-0000-000044100000}"/>
    <cellStyle name="標準 3 4 2 2 2 5 5 2" xfId="4128" xr:uid="{00000000-0005-0000-0000-00004F100000}"/>
    <cellStyle name="標準 3 4 2 2 2 5 5 2 2" xfId="33051" xr:uid="{00000000-0005-0000-0000-00004A810000}"/>
    <cellStyle name="標準 3 4 2 2 2 5 5 3" xfId="28037" xr:uid="{00000000-0005-0000-0000-0000B46D0000}"/>
    <cellStyle name="標準 3 4 2 2 2 5 5 4" xfId="16282" xr:uid="{00000000-0005-0000-0000-0000C93F0000}"/>
    <cellStyle name="標準 3 4 2 2 2 5 6" xfId="4134" xr:uid="{00000000-0005-0000-0000-000055100000}"/>
    <cellStyle name="標準 3 4 2 2 2 5 6 2" xfId="24952" xr:uid="{00000000-0005-0000-0000-0000A7610000}"/>
    <cellStyle name="標準 3 4 2 2 2 5 6 2 2" xfId="24956" xr:uid="{00000000-0005-0000-0000-0000AB610000}"/>
    <cellStyle name="標準 3 4 2 2 2 5 6 3" xfId="37" xr:uid="{00000000-0005-0000-0000-00002A000000}"/>
    <cellStyle name="標準 3 4 2 2 2 5 6 4" xfId="33053" xr:uid="{00000000-0005-0000-0000-00004C810000}"/>
    <cellStyle name="標準 3 4 2 2 2 5 7" xfId="575" xr:uid="{00000000-0005-0000-0000-00006E020000}"/>
    <cellStyle name="標準 3 4 2 2 2 5 7 2" xfId="24960" xr:uid="{00000000-0005-0000-0000-0000AF610000}"/>
    <cellStyle name="標準 3 4 2 2 2 5 7 2 2" xfId="20608" xr:uid="{00000000-0005-0000-0000-0000AF500000}"/>
    <cellStyle name="標準 3 4 2 2 2 5 7 3" xfId="33054" xr:uid="{00000000-0005-0000-0000-00004D810000}"/>
    <cellStyle name="標準 3 4 2 2 2 5 8" xfId="24963" xr:uid="{00000000-0005-0000-0000-0000B2610000}"/>
    <cellStyle name="標準 3 4 2 2 2 5 8 2" xfId="33055" xr:uid="{00000000-0005-0000-0000-00004E810000}"/>
    <cellStyle name="標準 3 4 2 2 2 5 9" xfId="24966" xr:uid="{00000000-0005-0000-0000-0000B5610000}"/>
    <cellStyle name="標準 3 4 2 2 2 6" xfId="4141" xr:uid="{00000000-0005-0000-0000-00005C100000}"/>
    <cellStyle name="標準 3 4 2 2 2 6 10" xfId="19321" xr:uid="{00000000-0005-0000-0000-0000A84B0000}"/>
    <cellStyle name="標準 3 4 2 2 2 6 2" xfId="18610" xr:uid="{00000000-0005-0000-0000-0000E1480000}"/>
    <cellStyle name="標準 3 4 2 2 2 6 2 2" xfId="18612" xr:uid="{00000000-0005-0000-0000-0000E3480000}"/>
    <cellStyle name="標準 3 4 2 2 2 6 2 2 2" xfId="18615" xr:uid="{00000000-0005-0000-0000-0000E6480000}"/>
    <cellStyle name="標準 3 4 2 2 2 6 2 2 2 2" xfId="24212" xr:uid="{00000000-0005-0000-0000-0000C35E0000}"/>
    <cellStyle name="標準 3 4 2 2 2 6 2 2 2 2 2" xfId="33056" xr:uid="{00000000-0005-0000-0000-00004F810000}"/>
    <cellStyle name="標準 3 4 2 2 2 6 2 2 2 3" xfId="33057" xr:uid="{00000000-0005-0000-0000-000050810000}"/>
    <cellStyle name="標準 3 4 2 2 2 6 2 2 3" xfId="20171" xr:uid="{00000000-0005-0000-0000-0000FA4E0000}"/>
    <cellStyle name="標準 3 4 2 2 2 6 2 2 3 2" xfId="33059" xr:uid="{00000000-0005-0000-0000-000052810000}"/>
    <cellStyle name="標準 3 4 2 2 2 6 2 2 4" xfId="29369" xr:uid="{00000000-0005-0000-0000-0000E8720000}"/>
    <cellStyle name="標準 3 4 2 2 2 6 2 2 5" xfId="29373" xr:uid="{00000000-0005-0000-0000-0000EC720000}"/>
    <cellStyle name="標準 3 4 2 2 2 6 2 3" xfId="18617" xr:uid="{00000000-0005-0000-0000-0000E8480000}"/>
    <cellStyle name="標準 3 4 2 2 2 6 2 3 2" xfId="20180" xr:uid="{00000000-0005-0000-0000-0000034F0000}"/>
    <cellStyle name="標準 3 4 2 2 2 6 2 3 2 2" xfId="24263" xr:uid="{00000000-0005-0000-0000-0000F65E0000}"/>
    <cellStyle name="標準 3 4 2 2 2 6 2 3 3" xfId="33061" xr:uid="{00000000-0005-0000-0000-000054810000}"/>
    <cellStyle name="標準 3 4 2 2 2 6 2 3 4" xfId="33062" xr:uid="{00000000-0005-0000-0000-000055810000}"/>
    <cellStyle name="標準 3 4 2 2 2 6 2 4" xfId="16290" xr:uid="{00000000-0005-0000-0000-0000D13F0000}"/>
    <cellStyle name="標準 3 4 2 2 2 6 2 4 2" xfId="16293" xr:uid="{00000000-0005-0000-0000-0000D43F0000}"/>
    <cellStyle name="標準 3 4 2 2 2 6 2 4 3" xfId="33063" xr:uid="{00000000-0005-0000-0000-000056810000}"/>
    <cellStyle name="標準 3 4 2 2 2 6 2 5" xfId="16295" xr:uid="{00000000-0005-0000-0000-0000D63F0000}"/>
    <cellStyle name="標準 3 4 2 2 2 6 2 6" xfId="16298" xr:uid="{00000000-0005-0000-0000-0000D93F0000}"/>
    <cellStyle name="標準 3 4 2 2 2 6 3" xfId="18620" xr:uid="{00000000-0005-0000-0000-0000EB480000}"/>
    <cellStyle name="標準 3 4 2 2 2 6 3 2" xfId="18623" xr:uid="{00000000-0005-0000-0000-0000EE480000}"/>
    <cellStyle name="標準 3 4 2 2 2 6 3 2 2" xfId="20268" xr:uid="{00000000-0005-0000-0000-00005B4F0000}"/>
    <cellStyle name="標準 3 4 2 2 2 6 3 2 2 2" xfId="24707" xr:uid="{00000000-0005-0000-0000-0000B2600000}"/>
    <cellStyle name="標準 3 4 2 2 2 6 3 2 3" xfId="30170" xr:uid="{00000000-0005-0000-0000-000009760000}"/>
    <cellStyle name="標準 3 4 2 2 2 6 3 2 4" xfId="33064" xr:uid="{00000000-0005-0000-0000-000057810000}"/>
    <cellStyle name="標準 3 4 2 2 2 6 3 3" xfId="18625" xr:uid="{00000000-0005-0000-0000-0000F0480000}"/>
    <cellStyle name="標準 3 4 2 2 2 6 3 3 2" xfId="20281" xr:uid="{00000000-0005-0000-0000-0000684F0000}"/>
    <cellStyle name="標準 3 4 2 2 2 6 3 3 3" xfId="33066" xr:uid="{00000000-0005-0000-0000-000059810000}"/>
    <cellStyle name="標準 3 4 2 2 2 6 3 4" xfId="16300" xr:uid="{00000000-0005-0000-0000-0000DB3F0000}"/>
    <cellStyle name="標準 3 4 2 2 2 6 3 5" xfId="16303" xr:uid="{00000000-0005-0000-0000-0000DE3F0000}"/>
    <cellStyle name="標準 3 4 2 2 2 6 4" xfId="18628" xr:uid="{00000000-0005-0000-0000-0000F3480000}"/>
    <cellStyle name="標準 3 4 2 2 2 6 4 2" xfId="11750" xr:uid="{00000000-0005-0000-0000-0000152E0000}"/>
    <cellStyle name="標準 3 4 2 2 2 6 4 2 2" xfId="28106" xr:uid="{00000000-0005-0000-0000-0000F96D0000}"/>
    <cellStyle name="標準 3 4 2 2 2 6 4 2 2 2" xfId="33067" xr:uid="{00000000-0005-0000-0000-00005A810000}"/>
    <cellStyle name="標準 3 4 2 2 2 6 4 2 3" xfId="33068" xr:uid="{00000000-0005-0000-0000-00005B810000}"/>
    <cellStyle name="標準 3 4 2 2 2 6 4 3" xfId="28108" xr:uid="{00000000-0005-0000-0000-0000FB6D0000}"/>
    <cellStyle name="標準 3 4 2 2 2 6 4 3 2" xfId="33069" xr:uid="{00000000-0005-0000-0000-00005C810000}"/>
    <cellStyle name="標準 3 4 2 2 2 6 4 4" xfId="16311" xr:uid="{00000000-0005-0000-0000-0000E63F0000}"/>
    <cellStyle name="標準 3 4 2 2 2 6 4 5" xfId="29821" xr:uid="{00000000-0005-0000-0000-0000AC740000}"/>
    <cellStyle name="標準 3 4 2 2 2 6 5" xfId="18631" xr:uid="{00000000-0005-0000-0000-0000F6480000}"/>
    <cellStyle name="標準 3 4 2 2 2 6 5 2" xfId="33070" xr:uid="{00000000-0005-0000-0000-00005D810000}"/>
    <cellStyle name="標準 3 4 2 2 2 6 5 2 2" xfId="33071" xr:uid="{00000000-0005-0000-0000-00005E810000}"/>
    <cellStyle name="標準 3 4 2 2 2 6 5 3" xfId="33072" xr:uid="{00000000-0005-0000-0000-00005F810000}"/>
    <cellStyle name="標準 3 4 2 2 2 6 5 4" xfId="33073" xr:uid="{00000000-0005-0000-0000-000060810000}"/>
    <cellStyle name="標準 3 4 2 2 2 6 6" xfId="24972" xr:uid="{00000000-0005-0000-0000-0000BB610000}"/>
    <cellStyle name="標準 3 4 2 2 2 6 7" xfId="24978" xr:uid="{00000000-0005-0000-0000-0000C1610000}"/>
    <cellStyle name="標準 3 4 2 2 2 6 7 2" xfId="33074" xr:uid="{00000000-0005-0000-0000-000061810000}"/>
    <cellStyle name="標準 3 4 2 2 2 6 8" xfId="24982" xr:uid="{00000000-0005-0000-0000-0000C5610000}"/>
    <cellStyle name="標準 3 4 2 2 2 6 9" xfId="33075" xr:uid="{00000000-0005-0000-0000-000062810000}"/>
    <cellStyle name="標準 3 4 2 2 2 7" xfId="4146" xr:uid="{00000000-0005-0000-0000-000061100000}"/>
    <cellStyle name="標準 3 4 2 2 2 7 2" xfId="4150" xr:uid="{00000000-0005-0000-0000-000065100000}"/>
    <cellStyle name="標準 3 4 2 2 2 7 2 2" xfId="1370" xr:uid="{00000000-0005-0000-0000-000089050000}"/>
    <cellStyle name="標準 3 4 2 2 2 7 2 2 2" xfId="23273" xr:uid="{00000000-0005-0000-0000-0000185B0000}"/>
    <cellStyle name="標準 3 4 2 2 2 7 2 2 2 2" xfId="26071" xr:uid="{00000000-0005-0000-0000-000006660000}"/>
    <cellStyle name="標準 3 4 2 2 2 7 2 2 3" xfId="14006" xr:uid="{00000000-0005-0000-0000-0000E5360000}"/>
    <cellStyle name="標準 3 4 2 2 2 7 2 2 4" xfId="33076" xr:uid="{00000000-0005-0000-0000-000063810000}"/>
    <cellStyle name="標準 3 4 2 2 2 7 2 3" xfId="33077" xr:uid="{00000000-0005-0000-0000-000064810000}"/>
    <cellStyle name="標準 3 4 2 2 2 7 2 3 2" xfId="23280" xr:uid="{00000000-0005-0000-0000-00001F5B0000}"/>
    <cellStyle name="標準 3 4 2 2 2 7 2 3 3" xfId="33079" xr:uid="{00000000-0005-0000-0000-000066810000}"/>
    <cellStyle name="標準 3 4 2 2 2 7 2 4" xfId="16318" xr:uid="{00000000-0005-0000-0000-0000ED3F0000}"/>
    <cellStyle name="標準 3 4 2 2 2 7 2 5" xfId="16321" xr:uid="{00000000-0005-0000-0000-0000F03F0000}"/>
    <cellStyle name="標準 3 4 2 2 2 7 3" xfId="4154" xr:uid="{00000000-0005-0000-0000-000069100000}"/>
    <cellStyle name="標準 3 4 2 2 2 7 3 2" xfId="32655" xr:uid="{00000000-0005-0000-0000-0000BE7F0000}"/>
    <cellStyle name="標準 3 4 2 2 2 7 3 2 2" xfId="23351" xr:uid="{00000000-0005-0000-0000-0000665B0000}"/>
    <cellStyle name="標準 3 4 2 2 2 7 3 2 2 2" xfId="26461" xr:uid="{00000000-0005-0000-0000-00008C670000}"/>
    <cellStyle name="標準 3 4 2 2 2 7 3 2 3" xfId="14015" xr:uid="{00000000-0005-0000-0000-0000EE360000}"/>
    <cellStyle name="標準 3 4 2 2 2 7 3 3" xfId="33080" xr:uid="{00000000-0005-0000-0000-000067810000}"/>
    <cellStyle name="標準 3 4 2 2 2 7 3 3 2" xfId="33082" xr:uid="{00000000-0005-0000-0000-000069810000}"/>
    <cellStyle name="標準 3 4 2 2 2 7 3 4" xfId="16325" xr:uid="{00000000-0005-0000-0000-0000F43F0000}"/>
    <cellStyle name="標準 3 4 2 2 2 7 3 5" xfId="16328" xr:uid="{00000000-0005-0000-0000-0000F73F0000}"/>
    <cellStyle name="標準 3 4 2 2 2 7 4" xfId="3383" xr:uid="{00000000-0005-0000-0000-0000660D0000}"/>
    <cellStyle name="標準 3 4 2 2 2 7 4 2" xfId="28189" xr:uid="{00000000-0005-0000-0000-00004C6E0000}"/>
    <cellStyle name="標準 3 4 2 2 2 7 4 2 2" xfId="30182" xr:uid="{00000000-0005-0000-0000-000015760000}"/>
    <cellStyle name="標準 3 4 2 2 2 7 4 2 2 2" xfId="33083" xr:uid="{00000000-0005-0000-0000-00006A810000}"/>
    <cellStyle name="標準 3 4 2 2 2 7 4 2 3" xfId="14026" xr:uid="{00000000-0005-0000-0000-0000F9360000}"/>
    <cellStyle name="標準 3 4 2 2 2 7 4 3" xfId="28191" xr:uid="{00000000-0005-0000-0000-00004E6E0000}"/>
    <cellStyle name="標準 3 4 2 2 2 7 4 3 2" xfId="33084" xr:uid="{00000000-0005-0000-0000-00006B810000}"/>
    <cellStyle name="標準 3 4 2 2 2 7 4 4" xfId="16333" xr:uid="{00000000-0005-0000-0000-0000FC3F0000}"/>
    <cellStyle name="標準 3 4 2 2 2 7 4 5" xfId="33085" xr:uid="{00000000-0005-0000-0000-00006C810000}"/>
    <cellStyle name="標準 3 4 2 2 2 7 5" xfId="32657" xr:uid="{00000000-0005-0000-0000-0000C07F0000}"/>
    <cellStyle name="標準 3 4 2 2 2 7 5 2" xfId="25488" xr:uid="{00000000-0005-0000-0000-0000BF630000}"/>
    <cellStyle name="標準 3 4 2 2 2 7 5 2 2" xfId="25490" xr:uid="{00000000-0005-0000-0000-0000C1630000}"/>
    <cellStyle name="標準 3 4 2 2 2 7 5 3" xfId="25493" xr:uid="{00000000-0005-0000-0000-0000C4630000}"/>
    <cellStyle name="標準 3 4 2 2 2 7 6" xfId="3420" xr:uid="{00000000-0005-0000-0000-00008B0D0000}"/>
    <cellStyle name="標準 3 4 2 2 2 7 6 2" xfId="25506" xr:uid="{00000000-0005-0000-0000-0000D1630000}"/>
    <cellStyle name="標準 3 4 2 2 2 7 7" xfId="24986" xr:uid="{00000000-0005-0000-0000-0000C9610000}"/>
    <cellStyle name="標準 3 4 2 2 2 7 8" xfId="33086" xr:uid="{00000000-0005-0000-0000-00006D810000}"/>
    <cellStyle name="標準 3 4 2 2 2 7 9" xfId="33088" xr:uid="{00000000-0005-0000-0000-00006F810000}"/>
    <cellStyle name="標準 3 4 2 2 2 8" xfId="4157" xr:uid="{00000000-0005-0000-0000-00006C100000}"/>
    <cellStyle name="標準 3 4 2 2 2 8 2" xfId="4160" xr:uid="{00000000-0005-0000-0000-00006F100000}"/>
    <cellStyle name="標準 3 4 2 2 2 8 2 2" xfId="18633" xr:uid="{00000000-0005-0000-0000-0000F8480000}"/>
    <cellStyle name="標準 3 4 2 2 2 8 2 2 2" xfId="15100" xr:uid="{00000000-0005-0000-0000-00002B3B0000}"/>
    <cellStyle name="標準 3 4 2 2 2 8 2 3" xfId="23130" xr:uid="{00000000-0005-0000-0000-0000895A0000}"/>
    <cellStyle name="標準 3 4 2 2 2 8 2 4" xfId="23134" xr:uid="{00000000-0005-0000-0000-00008D5A0000}"/>
    <cellStyle name="標準 3 4 2 2 2 8 3" xfId="4165" xr:uid="{00000000-0005-0000-0000-000074100000}"/>
    <cellStyle name="標準 3 4 2 2 2 8 3 2" xfId="17676" xr:uid="{00000000-0005-0000-0000-00003B450000}"/>
    <cellStyle name="標準 3 4 2 2 2 8 3 2 2" xfId="15958" xr:uid="{00000000-0005-0000-0000-0000853E0000}"/>
    <cellStyle name="標準 3 4 2 2 2 8 3 3" xfId="17679" xr:uid="{00000000-0005-0000-0000-00003E450000}"/>
    <cellStyle name="標準 3 4 2 2 2 8 3 4" xfId="33089" xr:uid="{00000000-0005-0000-0000-000070810000}"/>
    <cellStyle name="標準 3 4 2 2 2 8 4" xfId="18636" xr:uid="{00000000-0005-0000-0000-0000FB480000}"/>
    <cellStyle name="標準 3 4 2 2 2 8 4 2" xfId="33090" xr:uid="{00000000-0005-0000-0000-000071810000}"/>
    <cellStyle name="標準 3 4 2 2 2 8 4 2 2" xfId="16612" xr:uid="{00000000-0005-0000-0000-000013410000}"/>
    <cellStyle name="標準 3 4 2 2 2 8 4 3" xfId="29502" xr:uid="{00000000-0005-0000-0000-00006D730000}"/>
    <cellStyle name="標準 3 4 2 2 2 8 5" xfId="33092" xr:uid="{00000000-0005-0000-0000-000073810000}"/>
    <cellStyle name="標準 3 4 2 2 2 8 5 2" xfId="33094" xr:uid="{00000000-0005-0000-0000-000075810000}"/>
    <cellStyle name="標準 3 4 2 2 2 8 6" xfId="33095" xr:uid="{00000000-0005-0000-0000-000076810000}"/>
    <cellStyle name="標準 3 4 2 2 2 8 7" xfId="33097" xr:uid="{00000000-0005-0000-0000-000078810000}"/>
    <cellStyle name="標準 3 4 2 2 2 8 8" xfId="33099" xr:uid="{00000000-0005-0000-0000-00007A810000}"/>
    <cellStyle name="標準 3 4 2 2 2 9" xfId="4168" xr:uid="{00000000-0005-0000-0000-000077100000}"/>
    <cellStyle name="標準 3 4 2 2 2 9 2" xfId="6155" xr:uid="{00000000-0005-0000-0000-00003A180000}"/>
    <cellStyle name="標準 3 4 2 2 2 9 2 2" xfId="6158" xr:uid="{00000000-0005-0000-0000-00003D180000}"/>
    <cellStyle name="標準 3 4 2 2 2 9 2 2 2" xfId="2772" xr:uid="{00000000-0005-0000-0000-0000030B0000}"/>
    <cellStyle name="標準 3 4 2 2 2 9 2 3" xfId="6161" xr:uid="{00000000-0005-0000-0000-000040180000}"/>
    <cellStyle name="標準 3 4 2 2 2 9 2 4" xfId="33100" xr:uid="{00000000-0005-0000-0000-00007B810000}"/>
    <cellStyle name="標準 3 4 2 2 2 9 3" xfId="13003" xr:uid="{00000000-0005-0000-0000-0000FA320000}"/>
    <cellStyle name="標準 3 4 2 2 2 9 3 2" xfId="33101" xr:uid="{00000000-0005-0000-0000-00007C810000}"/>
    <cellStyle name="標準 3 4 2 2 2 9 3 2 2" xfId="3103" xr:uid="{00000000-0005-0000-0000-00004E0C0000}"/>
    <cellStyle name="標準 3 4 2 2 2 9 3 3" xfId="33103" xr:uid="{00000000-0005-0000-0000-00007E810000}"/>
    <cellStyle name="標準 3 4 2 2 2 9 3 4" xfId="33104" xr:uid="{00000000-0005-0000-0000-00007F810000}"/>
    <cellStyle name="標準 3 4 2 2 2 9 4" xfId="13006" xr:uid="{00000000-0005-0000-0000-0000FD320000}"/>
    <cellStyle name="標準 3 4 2 2 2 9 4 2" xfId="33105" xr:uid="{00000000-0005-0000-0000-000080810000}"/>
    <cellStyle name="標準 3 4 2 2 2 9 5" xfId="33106" xr:uid="{00000000-0005-0000-0000-000081810000}"/>
    <cellStyle name="標準 3 4 2 2 2 9 6" xfId="33108" xr:uid="{00000000-0005-0000-0000-000083810000}"/>
    <cellStyle name="標準 3 4 2 2 20" xfId="20630" xr:uid="{00000000-0005-0000-0000-0000C5500000}"/>
    <cellStyle name="標準 3 4 2 2 21" xfId="20633" xr:uid="{00000000-0005-0000-0000-0000C8500000}"/>
    <cellStyle name="標準 3 4 2 2 22" xfId="32741" xr:uid="{00000000-0005-0000-0000-000014800000}"/>
    <cellStyle name="標準 3 4 2 2 3" xfId="33109" xr:uid="{00000000-0005-0000-0000-000084810000}"/>
    <cellStyle name="標準 3 4 2 2 3 10" xfId="33110" xr:uid="{00000000-0005-0000-0000-000085810000}"/>
    <cellStyle name="標準 3 4 2 2 3 10 2" xfId="33111" xr:uid="{00000000-0005-0000-0000-000086810000}"/>
    <cellStyle name="標準 3 4 2 2 3 10 2 2" xfId="12327" xr:uid="{00000000-0005-0000-0000-000056300000}"/>
    <cellStyle name="標準 3 4 2 2 3 10 2 2 2" xfId="14686" xr:uid="{00000000-0005-0000-0000-00008D390000}"/>
    <cellStyle name="標準 3 4 2 2 3 10 2 3" xfId="33112" xr:uid="{00000000-0005-0000-0000-000087810000}"/>
    <cellStyle name="標準 3 4 2 2 3 10 3" xfId="33113" xr:uid="{00000000-0005-0000-0000-000088810000}"/>
    <cellStyle name="標準 3 4 2 2 3 10 3 2" xfId="33114" xr:uid="{00000000-0005-0000-0000-000089810000}"/>
    <cellStyle name="標準 3 4 2 2 3 10 4" xfId="33115" xr:uid="{00000000-0005-0000-0000-00008A810000}"/>
    <cellStyle name="標準 3 4 2 2 3 10 5" xfId="33116" xr:uid="{00000000-0005-0000-0000-00008B810000}"/>
    <cellStyle name="標準 3 4 2 2 3 11" xfId="33117" xr:uid="{00000000-0005-0000-0000-00008C810000}"/>
    <cellStyle name="標準 3 4 2 2 3 11 2" xfId="33118" xr:uid="{00000000-0005-0000-0000-00008D810000}"/>
    <cellStyle name="標準 3 4 2 2 3 11 2 2" xfId="12371" xr:uid="{00000000-0005-0000-0000-000082300000}"/>
    <cellStyle name="標準 3 4 2 2 3 11 2 2 2" xfId="15759" xr:uid="{00000000-0005-0000-0000-0000BE3D0000}"/>
    <cellStyle name="標準 3 4 2 2 3 11 2 3" xfId="6615" xr:uid="{00000000-0005-0000-0000-0000061A0000}"/>
    <cellStyle name="標準 3 4 2 2 3 11 3" xfId="33119" xr:uid="{00000000-0005-0000-0000-00008E810000}"/>
    <cellStyle name="標準 3 4 2 2 3 11 3 2" xfId="30045" xr:uid="{00000000-0005-0000-0000-00008C750000}"/>
    <cellStyle name="標準 3 4 2 2 3 11 4" xfId="33120" xr:uid="{00000000-0005-0000-0000-00008F810000}"/>
    <cellStyle name="標準 3 4 2 2 3 12" xfId="33121" xr:uid="{00000000-0005-0000-0000-000090810000}"/>
    <cellStyle name="標準 3 4 2 2 3 12 2" xfId="33122" xr:uid="{00000000-0005-0000-0000-000091810000}"/>
    <cellStyle name="標準 3 4 2 2 3 12 2 2" xfId="33123" xr:uid="{00000000-0005-0000-0000-000092810000}"/>
    <cellStyle name="標準 3 4 2 2 3 12 3" xfId="33124" xr:uid="{00000000-0005-0000-0000-000093810000}"/>
    <cellStyle name="標準 3 4 2 2 3 13" xfId="16577" xr:uid="{00000000-0005-0000-0000-0000F0400000}"/>
    <cellStyle name="標準 3 4 2 2 3 13 2" xfId="33125" xr:uid="{00000000-0005-0000-0000-000094810000}"/>
    <cellStyle name="標準 3 4 2 2 3 13 2 2" xfId="33126" xr:uid="{00000000-0005-0000-0000-000095810000}"/>
    <cellStyle name="標準 3 4 2 2 3 13 3" xfId="33127" xr:uid="{00000000-0005-0000-0000-000096810000}"/>
    <cellStyle name="標準 3 4 2 2 3 14" xfId="33128" xr:uid="{00000000-0005-0000-0000-000097810000}"/>
    <cellStyle name="標準 3 4 2 2 3 14 2" xfId="33129" xr:uid="{00000000-0005-0000-0000-000098810000}"/>
    <cellStyle name="標準 3 4 2 2 3 14 2 2" xfId="33130" xr:uid="{00000000-0005-0000-0000-000099810000}"/>
    <cellStyle name="標準 3 4 2 2 3 14 3" xfId="33131" xr:uid="{00000000-0005-0000-0000-00009A810000}"/>
    <cellStyle name="標準 3 4 2 2 3 15" xfId="33132" xr:uid="{00000000-0005-0000-0000-00009B810000}"/>
    <cellStyle name="標準 3 4 2 2 3 15 2" xfId="33133" xr:uid="{00000000-0005-0000-0000-00009C810000}"/>
    <cellStyle name="標準 3 4 2 2 3 15 2 2" xfId="12414" xr:uid="{00000000-0005-0000-0000-0000AD300000}"/>
    <cellStyle name="標準 3 4 2 2 3 15 3" xfId="312" xr:uid="{00000000-0005-0000-0000-000062010000}"/>
    <cellStyle name="標準 3 4 2 2 3 16" xfId="33134" xr:uid="{00000000-0005-0000-0000-00009D810000}"/>
    <cellStyle name="標準 3 4 2 2 3 16 2" xfId="33135" xr:uid="{00000000-0005-0000-0000-00009E810000}"/>
    <cellStyle name="標準 3 4 2 2 3 17" xfId="33136" xr:uid="{00000000-0005-0000-0000-00009F810000}"/>
    <cellStyle name="標準 3 4 2 2 3 18" xfId="33137" xr:uid="{00000000-0005-0000-0000-0000A0810000}"/>
    <cellStyle name="標準 3 4 2 2 3 19" xfId="24683" xr:uid="{00000000-0005-0000-0000-00009A600000}"/>
    <cellStyle name="標準 3 4 2 2 3 2" xfId="28865" xr:uid="{00000000-0005-0000-0000-0000F0700000}"/>
    <cellStyle name="標準 3 4 2 2 3 2 10" xfId="30703" xr:uid="{00000000-0005-0000-0000-00001E780000}"/>
    <cellStyle name="標準 3 4 2 2 3 2 10 2" xfId="31615" xr:uid="{00000000-0005-0000-0000-0000AE7B0000}"/>
    <cellStyle name="標準 3 4 2 2 3 2 11" xfId="33138" xr:uid="{00000000-0005-0000-0000-0000A1810000}"/>
    <cellStyle name="標準 3 4 2 2 3 2 12" xfId="33140" xr:uid="{00000000-0005-0000-0000-0000A3810000}"/>
    <cellStyle name="標準 3 4 2 2 3 2 13" xfId="33142" xr:uid="{00000000-0005-0000-0000-0000A5810000}"/>
    <cellStyle name="標準 3 4 2 2 3 2 2" xfId="33143" xr:uid="{00000000-0005-0000-0000-0000A6810000}"/>
    <cellStyle name="標準 3 4 2 2 3 2 2 10" xfId="14793" xr:uid="{00000000-0005-0000-0000-0000F8390000}"/>
    <cellStyle name="標準 3 4 2 2 3 2 2 2" xfId="33144" xr:uid="{00000000-0005-0000-0000-0000A7810000}"/>
    <cellStyle name="標準 3 4 2 2 3 2 2 2 2" xfId="33145" xr:uid="{00000000-0005-0000-0000-0000A8810000}"/>
    <cellStyle name="標準 3 4 2 2 3 2 2 2 2 2" xfId="6005" xr:uid="{00000000-0005-0000-0000-0000A4170000}"/>
    <cellStyle name="標準 3 4 2 2 3 2 2 2 2 2 2" xfId="33146" xr:uid="{00000000-0005-0000-0000-0000A9810000}"/>
    <cellStyle name="標準 3 4 2 2 3 2 2 2 2 2 2 2" xfId="33147" xr:uid="{00000000-0005-0000-0000-0000AA810000}"/>
    <cellStyle name="標準 3 4 2 2 3 2 2 2 2 2 3" xfId="33149" xr:uid="{00000000-0005-0000-0000-0000AC810000}"/>
    <cellStyle name="標準 3 4 2 2 3 2 2 2 2 3" xfId="6013" xr:uid="{00000000-0005-0000-0000-0000AC170000}"/>
    <cellStyle name="標準 3 4 2 2 3 2 2 2 2 3 2" xfId="33150" xr:uid="{00000000-0005-0000-0000-0000AD810000}"/>
    <cellStyle name="標準 3 4 2 2 3 2 2 2 2 4" xfId="6670" xr:uid="{00000000-0005-0000-0000-00003D1A0000}"/>
    <cellStyle name="標準 3 4 2 2 3 2 2 2 2 5" xfId="6726" xr:uid="{00000000-0005-0000-0000-0000751A0000}"/>
    <cellStyle name="標準 3 4 2 2 3 2 2 2 3" xfId="33151" xr:uid="{00000000-0005-0000-0000-0000AE810000}"/>
    <cellStyle name="標準 3 4 2 2 3 2 2 2 3 2" xfId="24778" xr:uid="{00000000-0005-0000-0000-0000F9600000}"/>
    <cellStyle name="標準 3 4 2 2 3 2 2 2 3 2 2" xfId="5636" xr:uid="{00000000-0005-0000-0000-000033160000}"/>
    <cellStyle name="標準 3 4 2 2 3 2 2 2 3 3" xfId="24784" xr:uid="{00000000-0005-0000-0000-0000FF600000}"/>
    <cellStyle name="標準 3 4 2 2 3 2 2 2 3 4" xfId="24792" xr:uid="{00000000-0005-0000-0000-000007610000}"/>
    <cellStyle name="標準 3 4 2 2 3 2 2 2 4" xfId="8986" xr:uid="{00000000-0005-0000-0000-000049230000}"/>
    <cellStyle name="標準 3 4 2 2 3 2 2 2 4 2" xfId="33152" xr:uid="{00000000-0005-0000-0000-0000AF810000}"/>
    <cellStyle name="標準 3 4 2 2 3 2 2 2 4 3" xfId="33153" xr:uid="{00000000-0005-0000-0000-0000B0810000}"/>
    <cellStyle name="標準 3 4 2 2 3 2 2 2 5" xfId="33154" xr:uid="{00000000-0005-0000-0000-0000B1810000}"/>
    <cellStyle name="標準 3 4 2 2 3 2 2 2 6" xfId="33156" xr:uid="{00000000-0005-0000-0000-0000B3810000}"/>
    <cellStyle name="標準 3 4 2 2 3 2 2 3" xfId="33157" xr:uid="{00000000-0005-0000-0000-0000B4810000}"/>
    <cellStyle name="標準 3 4 2 2 3 2 2 3 2" xfId="33158" xr:uid="{00000000-0005-0000-0000-0000B5810000}"/>
    <cellStyle name="標準 3 4 2 2 3 2 2 3 2 2" xfId="33159" xr:uid="{00000000-0005-0000-0000-0000B6810000}"/>
    <cellStyle name="標準 3 4 2 2 3 2 2 3 2 2 2" xfId="33160" xr:uid="{00000000-0005-0000-0000-0000B7810000}"/>
    <cellStyle name="標準 3 4 2 2 3 2 2 3 2 3" xfId="33162" xr:uid="{00000000-0005-0000-0000-0000B9810000}"/>
    <cellStyle name="標準 3 4 2 2 3 2 2 3 2 4" xfId="33163" xr:uid="{00000000-0005-0000-0000-0000BA810000}"/>
    <cellStyle name="標準 3 4 2 2 3 2 2 3 3" xfId="33164" xr:uid="{00000000-0005-0000-0000-0000BB810000}"/>
    <cellStyle name="標準 3 4 2 2 3 2 2 3 3 2" xfId="25444" xr:uid="{00000000-0005-0000-0000-000093630000}"/>
    <cellStyle name="標準 3 4 2 2 3 2 2 3 3 3" xfId="25447" xr:uid="{00000000-0005-0000-0000-000096630000}"/>
    <cellStyle name="標準 3 4 2 2 3 2 2 3 4" xfId="33165" xr:uid="{00000000-0005-0000-0000-0000BC810000}"/>
    <cellStyle name="標準 3 4 2 2 3 2 2 3 5" xfId="33166" xr:uid="{00000000-0005-0000-0000-0000BD810000}"/>
    <cellStyle name="標準 3 4 2 2 3 2 2 4" xfId="16641" xr:uid="{00000000-0005-0000-0000-000030410000}"/>
    <cellStyle name="標準 3 4 2 2 3 2 2 4 2" xfId="16643" xr:uid="{00000000-0005-0000-0000-000032410000}"/>
    <cellStyle name="標準 3 4 2 2 3 2 2 4 2 2" xfId="16646" xr:uid="{00000000-0005-0000-0000-000035410000}"/>
    <cellStyle name="標準 3 4 2 2 3 2 2 4 3" xfId="16650" xr:uid="{00000000-0005-0000-0000-000039410000}"/>
    <cellStyle name="標準 3 4 2 2 3 2 2 4 4" xfId="16654" xr:uid="{00000000-0005-0000-0000-00003D410000}"/>
    <cellStyle name="標準 3 4 2 2 3 2 2 5" xfId="16658" xr:uid="{00000000-0005-0000-0000-000041410000}"/>
    <cellStyle name="標準 3 4 2 2 3 2 2 5 2" xfId="16660" xr:uid="{00000000-0005-0000-0000-000043410000}"/>
    <cellStyle name="標準 3 4 2 2 3 2 2 5 2 2" xfId="16662" xr:uid="{00000000-0005-0000-0000-000045410000}"/>
    <cellStyle name="標準 3 4 2 2 3 2 2 5 3" xfId="16664" xr:uid="{00000000-0005-0000-0000-000047410000}"/>
    <cellStyle name="標準 3 4 2 2 3 2 2 5 4" xfId="16666" xr:uid="{00000000-0005-0000-0000-000049410000}"/>
    <cellStyle name="標準 3 4 2 2 3 2 2 6" xfId="16668" xr:uid="{00000000-0005-0000-0000-00004B410000}"/>
    <cellStyle name="標準 3 4 2 2 3 2 2 7" xfId="16672" xr:uid="{00000000-0005-0000-0000-00004F410000}"/>
    <cellStyle name="標準 3 4 2 2 3 2 2 7 2" xfId="33167" xr:uid="{00000000-0005-0000-0000-0000BE810000}"/>
    <cellStyle name="標準 3 4 2 2 3 2 2 8" xfId="16676" xr:uid="{00000000-0005-0000-0000-000053410000}"/>
    <cellStyle name="標準 3 4 2 2 3 2 2 9" xfId="24205" xr:uid="{00000000-0005-0000-0000-0000BC5E0000}"/>
    <cellStyle name="標準 3 4 2 2 3 2 3" xfId="33168" xr:uid="{00000000-0005-0000-0000-0000BF810000}"/>
    <cellStyle name="標準 3 4 2 2 3 2 3 2" xfId="33169" xr:uid="{00000000-0005-0000-0000-0000C0810000}"/>
    <cellStyle name="標準 3 4 2 2 3 2 3 2 2" xfId="33170" xr:uid="{00000000-0005-0000-0000-0000C1810000}"/>
    <cellStyle name="標準 3 4 2 2 3 2 3 2 2 2" xfId="33171" xr:uid="{00000000-0005-0000-0000-0000C2810000}"/>
    <cellStyle name="標準 3 4 2 2 3 2 3 2 2 2 2" xfId="33172" xr:uid="{00000000-0005-0000-0000-0000C3810000}"/>
    <cellStyle name="標準 3 4 2 2 3 2 3 2 2 3" xfId="15349" xr:uid="{00000000-0005-0000-0000-0000243C0000}"/>
    <cellStyle name="標準 3 4 2 2 3 2 3 2 2 4" xfId="33173" xr:uid="{00000000-0005-0000-0000-0000C4810000}"/>
    <cellStyle name="標準 3 4 2 2 3 2 3 2 3" xfId="33174" xr:uid="{00000000-0005-0000-0000-0000C5810000}"/>
    <cellStyle name="標準 3 4 2 2 3 2 3 2 3 2" xfId="33175" xr:uid="{00000000-0005-0000-0000-0000C6810000}"/>
    <cellStyle name="標準 3 4 2 2 3 2 3 2 3 2 2" xfId="20401" xr:uid="{00000000-0005-0000-0000-0000E04F0000}"/>
    <cellStyle name="標準 3 4 2 2 3 2 3 2 3 3" xfId="33176" xr:uid="{00000000-0005-0000-0000-0000C7810000}"/>
    <cellStyle name="標準 3 4 2 2 3 2 3 2 3 4" xfId="33177" xr:uid="{00000000-0005-0000-0000-0000C8810000}"/>
    <cellStyle name="標準 3 4 2 2 3 2 3 2 4" xfId="33178" xr:uid="{00000000-0005-0000-0000-0000C9810000}"/>
    <cellStyle name="標準 3 4 2 2 3 2 3 2 4 2" xfId="33180" xr:uid="{00000000-0005-0000-0000-0000CB810000}"/>
    <cellStyle name="標準 3 4 2 2 3 2 3 2 4 3" xfId="33182" xr:uid="{00000000-0005-0000-0000-0000CD810000}"/>
    <cellStyle name="標準 3 4 2 2 3 2 3 2 5" xfId="33184" xr:uid="{00000000-0005-0000-0000-0000CF810000}"/>
    <cellStyle name="標準 3 4 2 2 3 2 3 2 6" xfId="33186" xr:uid="{00000000-0005-0000-0000-0000D1810000}"/>
    <cellStyle name="標準 3 4 2 2 3 2 3 3" xfId="33188" xr:uid="{00000000-0005-0000-0000-0000D3810000}"/>
    <cellStyle name="標準 3 4 2 2 3 2 3 3 2" xfId="33189" xr:uid="{00000000-0005-0000-0000-0000D4810000}"/>
    <cellStyle name="標準 3 4 2 2 3 2 3 3 2 2" xfId="21881" xr:uid="{00000000-0005-0000-0000-0000A8550000}"/>
    <cellStyle name="標準 3 4 2 2 3 2 3 3 2 3" xfId="21883" xr:uid="{00000000-0005-0000-0000-0000AA550000}"/>
    <cellStyle name="標準 3 4 2 2 3 2 3 3 3" xfId="33190" xr:uid="{00000000-0005-0000-0000-0000D5810000}"/>
    <cellStyle name="標準 3 4 2 2 3 2 3 3 3 2" xfId="33191" xr:uid="{00000000-0005-0000-0000-0000D6810000}"/>
    <cellStyle name="標準 3 4 2 2 3 2 3 3 4" xfId="33192" xr:uid="{00000000-0005-0000-0000-0000D7810000}"/>
    <cellStyle name="標準 3 4 2 2 3 2 3 4" xfId="16679" xr:uid="{00000000-0005-0000-0000-000056410000}"/>
    <cellStyle name="標準 3 4 2 2 3 2 3 5" xfId="16683" xr:uid="{00000000-0005-0000-0000-00005A410000}"/>
    <cellStyle name="標準 3 4 2 2 3 2 3 5 2" xfId="16685" xr:uid="{00000000-0005-0000-0000-00005C410000}"/>
    <cellStyle name="標準 3 4 2 2 3 2 3 5 3" xfId="8741" xr:uid="{00000000-0005-0000-0000-000054220000}"/>
    <cellStyle name="標準 3 4 2 2 3 2 3 6" xfId="16687" xr:uid="{00000000-0005-0000-0000-00005E410000}"/>
    <cellStyle name="標準 3 4 2 2 3 2 3 7" xfId="16689" xr:uid="{00000000-0005-0000-0000-000060410000}"/>
    <cellStyle name="標準 3 4 2 2 3 2 3 8" xfId="24209" xr:uid="{00000000-0005-0000-0000-0000C05E0000}"/>
    <cellStyle name="標準 3 4 2 2 3 2 4" xfId="33194" xr:uid="{00000000-0005-0000-0000-0000D9810000}"/>
    <cellStyle name="標準 3 4 2 2 3 2 4 2" xfId="33195" xr:uid="{00000000-0005-0000-0000-0000DA810000}"/>
    <cellStyle name="標準 3 4 2 2 3 2 4 2 2" xfId="33196" xr:uid="{00000000-0005-0000-0000-0000DB810000}"/>
    <cellStyle name="標準 3 4 2 2 3 2 4 2 2 2" xfId="33197" xr:uid="{00000000-0005-0000-0000-0000DC810000}"/>
    <cellStyle name="標準 3 4 2 2 3 2 4 2 2 3" xfId="15437" xr:uid="{00000000-0005-0000-0000-00007C3C0000}"/>
    <cellStyle name="標準 3 4 2 2 3 2 4 2 3" xfId="12300" xr:uid="{00000000-0005-0000-0000-00003B300000}"/>
    <cellStyle name="標準 3 4 2 2 3 2 4 2 3 2" xfId="33198" xr:uid="{00000000-0005-0000-0000-0000DD810000}"/>
    <cellStyle name="標準 3 4 2 2 3 2 4 2 4" xfId="33199" xr:uid="{00000000-0005-0000-0000-0000DE810000}"/>
    <cellStyle name="標準 3 4 2 2 3 2 4 3" xfId="33201" xr:uid="{00000000-0005-0000-0000-0000E0810000}"/>
    <cellStyle name="標準 3 4 2 2 3 2 4 3 2" xfId="33202" xr:uid="{00000000-0005-0000-0000-0000E1810000}"/>
    <cellStyle name="標準 3 4 2 2 3 2 4 3 2 2" xfId="33203" xr:uid="{00000000-0005-0000-0000-0000E2810000}"/>
    <cellStyle name="標準 3 4 2 2 3 2 4 3 3" xfId="33204" xr:uid="{00000000-0005-0000-0000-0000E3810000}"/>
    <cellStyle name="標準 3 4 2 2 3 2 4 3 4" xfId="33205" xr:uid="{00000000-0005-0000-0000-0000E4810000}"/>
    <cellStyle name="標準 3 4 2 2 3 2 4 4" xfId="16692" xr:uid="{00000000-0005-0000-0000-000063410000}"/>
    <cellStyle name="標準 3 4 2 2 3 2 4 5" xfId="16696" xr:uid="{00000000-0005-0000-0000-000067410000}"/>
    <cellStyle name="標準 3 4 2 2 3 2 4 5 2" xfId="16698" xr:uid="{00000000-0005-0000-0000-000069410000}"/>
    <cellStyle name="標準 3 4 2 2 3 2 4 5 3" xfId="8800" xr:uid="{00000000-0005-0000-0000-00008F220000}"/>
    <cellStyle name="標準 3 4 2 2 3 2 4 6" xfId="16701" xr:uid="{00000000-0005-0000-0000-00006C410000}"/>
    <cellStyle name="標準 3 4 2 2 3 2 4 7" xfId="16703" xr:uid="{00000000-0005-0000-0000-00006E410000}"/>
    <cellStyle name="標準 3 4 2 2 3 2 4 8" xfId="33207" xr:uid="{00000000-0005-0000-0000-0000E6810000}"/>
    <cellStyle name="標準 3 4 2 2 3 2 5" xfId="33208" xr:uid="{00000000-0005-0000-0000-0000E7810000}"/>
    <cellStyle name="標準 3 4 2 2 3 2 5 2" xfId="28610" xr:uid="{00000000-0005-0000-0000-0000F16F0000}"/>
    <cellStyle name="標準 3 4 2 2 3 2 5 2 2" xfId="28613" xr:uid="{00000000-0005-0000-0000-0000F46F0000}"/>
    <cellStyle name="標準 3 4 2 2 3 2 5 2 2 2" xfId="33209" xr:uid="{00000000-0005-0000-0000-0000E8810000}"/>
    <cellStyle name="標準 3 4 2 2 3 2 5 2 3" xfId="30155" xr:uid="{00000000-0005-0000-0000-0000FA750000}"/>
    <cellStyle name="標準 3 4 2 2 3 2 5 2 4" xfId="33211" xr:uid="{00000000-0005-0000-0000-0000EA810000}"/>
    <cellStyle name="標準 3 4 2 2 3 2 5 3" xfId="28615" xr:uid="{00000000-0005-0000-0000-0000F66F0000}"/>
    <cellStyle name="標準 3 4 2 2 3 2 5 3 2" xfId="33214" xr:uid="{00000000-0005-0000-0000-0000ED810000}"/>
    <cellStyle name="標準 3 4 2 2 3 2 5 3 2 2" xfId="33216" xr:uid="{00000000-0005-0000-0000-0000EF810000}"/>
    <cellStyle name="標準 3 4 2 2 3 2 5 3 3" xfId="33217" xr:uid="{00000000-0005-0000-0000-0000F0810000}"/>
    <cellStyle name="標準 3 4 2 2 3 2 5 3 4" xfId="33220" xr:uid="{00000000-0005-0000-0000-0000F3810000}"/>
    <cellStyle name="標準 3 4 2 2 3 2 5 4" xfId="16707" xr:uid="{00000000-0005-0000-0000-000072410000}"/>
    <cellStyle name="標準 3 4 2 2 3 2 5 4 2" xfId="16710" xr:uid="{00000000-0005-0000-0000-000075410000}"/>
    <cellStyle name="標準 3 4 2 2 3 2 5 4 3" xfId="8821" xr:uid="{00000000-0005-0000-0000-0000A4220000}"/>
    <cellStyle name="標準 3 4 2 2 3 2 5 5" xfId="16712" xr:uid="{00000000-0005-0000-0000-000077410000}"/>
    <cellStyle name="標準 3 4 2 2 3 2 5 6" xfId="16714" xr:uid="{00000000-0005-0000-0000-000079410000}"/>
    <cellStyle name="標準 3 4 2 2 3 2 5 7" xfId="33223" xr:uid="{00000000-0005-0000-0000-0000F6810000}"/>
    <cellStyle name="標準 3 4 2 2 3 2 6" xfId="33224" xr:uid="{00000000-0005-0000-0000-0000F7810000}"/>
    <cellStyle name="標準 3 4 2 2 3 2 6 2" xfId="28622" xr:uid="{00000000-0005-0000-0000-0000FD6F0000}"/>
    <cellStyle name="標準 3 4 2 2 3 2 6 2 2" xfId="33225" xr:uid="{00000000-0005-0000-0000-0000F8810000}"/>
    <cellStyle name="標準 3 4 2 2 3 2 6 2 2 2" xfId="32174" xr:uid="{00000000-0005-0000-0000-0000DD7D0000}"/>
    <cellStyle name="標準 3 4 2 2 3 2 6 2 3" xfId="33227" xr:uid="{00000000-0005-0000-0000-0000FA810000}"/>
    <cellStyle name="標準 3 4 2 2 3 2 6 2 4" xfId="33228" xr:uid="{00000000-0005-0000-0000-0000FB810000}"/>
    <cellStyle name="標準 3 4 2 2 3 2 6 3" xfId="33230" xr:uid="{00000000-0005-0000-0000-0000FD810000}"/>
    <cellStyle name="標準 3 4 2 2 3 2 6 3 2" xfId="33231" xr:uid="{00000000-0005-0000-0000-0000FE810000}"/>
    <cellStyle name="標準 3 4 2 2 3 2 6 3 3" xfId="33232" xr:uid="{00000000-0005-0000-0000-0000FF810000}"/>
    <cellStyle name="標準 3 4 2 2 3 2 6 4" xfId="33234" xr:uid="{00000000-0005-0000-0000-000001820000}"/>
    <cellStyle name="標準 3 4 2 2 3 2 6 5" xfId="33235" xr:uid="{00000000-0005-0000-0000-000002820000}"/>
    <cellStyle name="標準 3 4 2 2 3 2 7" xfId="33236" xr:uid="{00000000-0005-0000-0000-000003820000}"/>
    <cellStyle name="標準 3 4 2 2 3 2 7 2" xfId="28630" xr:uid="{00000000-0005-0000-0000-000005700000}"/>
    <cellStyle name="標準 3 4 2 2 3 2 7 2 2" xfId="33237" xr:uid="{00000000-0005-0000-0000-000004820000}"/>
    <cellStyle name="標準 3 4 2 2 3 2 7 3" xfId="33239" xr:uid="{00000000-0005-0000-0000-000006820000}"/>
    <cellStyle name="標準 3 4 2 2 3 2 7 4" xfId="16719" xr:uid="{00000000-0005-0000-0000-00007E410000}"/>
    <cellStyle name="標準 3 4 2 2 3 2 8" xfId="33240" xr:uid="{00000000-0005-0000-0000-000007820000}"/>
    <cellStyle name="標準 3 4 2 2 3 2 8 2" xfId="28638" xr:uid="{00000000-0005-0000-0000-00000D700000}"/>
    <cellStyle name="標準 3 4 2 2 3 2 8 2 2" xfId="33241" xr:uid="{00000000-0005-0000-0000-000008820000}"/>
    <cellStyle name="標準 3 4 2 2 3 2 8 3" xfId="33243" xr:uid="{00000000-0005-0000-0000-00000A820000}"/>
    <cellStyle name="標準 3 4 2 2 3 2 8 4" xfId="33245" xr:uid="{00000000-0005-0000-0000-00000C820000}"/>
    <cellStyle name="標準 3 4 2 2 3 2 9" xfId="33246" xr:uid="{00000000-0005-0000-0000-00000D820000}"/>
    <cellStyle name="標準 3 4 2 2 3 2 9 2" xfId="28646" xr:uid="{00000000-0005-0000-0000-000015700000}"/>
    <cellStyle name="標準 3 4 2 2 3 2 9 2 2" xfId="33247" xr:uid="{00000000-0005-0000-0000-00000E820000}"/>
    <cellStyle name="標準 3 4 2 2 3 2 9 3" xfId="28089" xr:uid="{00000000-0005-0000-0000-0000E86D0000}"/>
    <cellStyle name="標準 3 4 2 2 3 3" xfId="4173" xr:uid="{00000000-0005-0000-0000-00007C100000}"/>
    <cellStyle name="標準 3 4 2 2 3 3 10" xfId="33249" xr:uid="{00000000-0005-0000-0000-000010820000}"/>
    <cellStyle name="標準 3 4 2 2 3 3 11" xfId="22479" xr:uid="{00000000-0005-0000-0000-0000FE570000}"/>
    <cellStyle name="標準 3 4 2 2 3 3 2" xfId="33250" xr:uid="{00000000-0005-0000-0000-000011820000}"/>
    <cellStyle name="標準 3 4 2 2 3 3 2 10" xfId="3816" xr:uid="{00000000-0005-0000-0000-0000170F0000}"/>
    <cellStyle name="標準 3 4 2 2 3 3 2 2" xfId="8091" xr:uid="{00000000-0005-0000-0000-0000CA1F0000}"/>
    <cellStyle name="標準 3 4 2 2 3 3 2 2 2" xfId="8093" xr:uid="{00000000-0005-0000-0000-0000CC1F0000}"/>
    <cellStyle name="標準 3 4 2 2 3 3 2 2 2 2" xfId="33251" xr:uid="{00000000-0005-0000-0000-000012820000}"/>
    <cellStyle name="標準 3 4 2 2 3 3 2 2 2 2 2" xfId="32426" xr:uid="{00000000-0005-0000-0000-0000D97E0000}"/>
    <cellStyle name="標準 3 4 2 2 3 3 2 2 2 3" xfId="16097" xr:uid="{00000000-0005-0000-0000-0000103F0000}"/>
    <cellStyle name="標準 3 4 2 2 3 3 2 2 2 4" xfId="2751" xr:uid="{00000000-0005-0000-0000-0000EE0A0000}"/>
    <cellStyle name="標準 3 4 2 2 3 3 2 2 3" xfId="8096" xr:uid="{00000000-0005-0000-0000-0000CF1F0000}"/>
    <cellStyle name="標準 3 4 2 2 3 3 2 2 3 2" xfId="33252" xr:uid="{00000000-0005-0000-0000-000013820000}"/>
    <cellStyle name="標準 3 4 2 2 3 3 2 2 3 3" xfId="30059" xr:uid="{00000000-0005-0000-0000-00009A750000}"/>
    <cellStyle name="標準 3 4 2 2 3 3 2 2 4" xfId="33253" xr:uid="{00000000-0005-0000-0000-000014820000}"/>
    <cellStyle name="標準 3 4 2 2 3 3 2 2 5" xfId="12947" xr:uid="{00000000-0005-0000-0000-0000C2320000}"/>
    <cellStyle name="標準 3 4 2 2 3 3 2 3" xfId="8098" xr:uid="{00000000-0005-0000-0000-0000D11F0000}"/>
    <cellStyle name="標準 3 4 2 2 3 3 2 3 2" xfId="33254" xr:uid="{00000000-0005-0000-0000-000015820000}"/>
    <cellStyle name="標準 3 4 2 2 3 3 2 3 2 2" xfId="33255" xr:uid="{00000000-0005-0000-0000-000016820000}"/>
    <cellStyle name="標準 3 4 2 2 3 3 2 3 2 2 2" xfId="33256" xr:uid="{00000000-0005-0000-0000-000017820000}"/>
    <cellStyle name="標準 3 4 2 2 3 3 2 3 2 3" xfId="23410" xr:uid="{00000000-0005-0000-0000-0000A15B0000}"/>
    <cellStyle name="標準 3 4 2 2 3 3 2 3 3" xfId="33257" xr:uid="{00000000-0005-0000-0000-000018820000}"/>
    <cellStyle name="標準 3 4 2 2 3 3 2 3 3 2" xfId="33258" xr:uid="{00000000-0005-0000-0000-000019820000}"/>
    <cellStyle name="標準 3 4 2 2 3 3 2 3 4" xfId="33259" xr:uid="{00000000-0005-0000-0000-00001A820000}"/>
    <cellStyle name="標準 3 4 2 2 3 3 2 3 5" xfId="33260" xr:uid="{00000000-0005-0000-0000-00001B820000}"/>
    <cellStyle name="標準 3 4 2 2 3 3 2 4" xfId="8102" xr:uid="{00000000-0005-0000-0000-0000D51F0000}"/>
    <cellStyle name="標準 3 4 2 2 3 3 2 4 2" xfId="16724" xr:uid="{00000000-0005-0000-0000-000083410000}"/>
    <cellStyle name="標準 3 4 2 2 3 3 2 4 2 2" xfId="16726" xr:uid="{00000000-0005-0000-0000-000085410000}"/>
    <cellStyle name="標準 3 4 2 2 3 3 2 4 3" xfId="16728" xr:uid="{00000000-0005-0000-0000-000087410000}"/>
    <cellStyle name="標準 3 4 2 2 3 3 2 4 4" xfId="16730" xr:uid="{00000000-0005-0000-0000-000089410000}"/>
    <cellStyle name="標準 3 4 2 2 3 3 2 5" xfId="16733" xr:uid="{00000000-0005-0000-0000-00008C410000}"/>
    <cellStyle name="標準 3 4 2 2 3 3 2 5 2" xfId="16735" xr:uid="{00000000-0005-0000-0000-00008E410000}"/>
    <cellStyle name="標準 3 4 2 2 3 3 2 5 2 2" xfId="32690" xr:uid="{00000000-0005-0000-0000-0000E17F0000}"/>
    <cellStyle name="標準 3 4 2 2 3 3 2 5 3" xfId="16738" xr:uid="{00000000-0005-0000-0000-000091410000}"/>
    <cellStyle name="標準 3 4 2 2 3 3 2 5 4" xfId="33262" xr:uid="{00000000-0005-0000-0000-00001D820000}"/>
    <cellStyle name="標準 3 4 2 2 3 3 2 6" xfId="16740" xr:uid="{00000000-0005-0000-0000-000093410000}"/>
    <cellStyle name="標準 3 4 2 2 3 3 2 7" xfId="16743" xr:uid="{00000000-0005-0000-0000-000096410000}"/>
    <cellStyle name="標準 3 4 2 2 3 3 2 7 2" xfId="30018" xr:uid="{00000000-0005-0000-0000-000071750000}"/>
    <cellStyle name="標準 3 4 2 2 3 3 2 8" xfId="24218" xr:uid="{00000000-0005-0000-0000-0000C95E0000}"/>
    <cellStyle name="標準 3 4 2 2 3 3 2 9" xfId="28355" xr:uid="{00000000-0005-0000-0000-0000F26E0000}"/>
    <cellStyle name="標準 3 4 2 2 3 3 3" xfId="33263" xr:uid="{00000000-0005-0000-0000-00001E820000}"/>
    <cellStyle name="標準 3 4 2 2 3 3 3 2" xfId="7913" xr:uid="{00000000-0005-0000-0000-0000181F0000}"/>
    <cellStyle name="標準 3 4 2 2 3 3 3 2 2" xfId="33264" xr:uid="{00000000-0005-0000-0000-00001F820000}"/>
    <cellStyle name="標準 3 4 2 2 3 3 3 2 2 2" xfId="33266" xr:uid="{00000000-0005-0000-0000-000021820000}"/>
    <cellStyle name="標準 3 4 2 2 3 3 3 2 2 2 2" xfId="33269" xr:uid="{00000000-0005-0000-0000-000024820000}"/>
    <cellStyle name="標準 3 4 2 2 3 3 3 2 2 3" xfId="16177" xr:uid="{00000000-0005-0000-0000-0000603F0000}"/>
    <cellStyle name="標準 3 4 2 2 3 3 3 2 3" xfId="33270" xr:uid="{00000000-0005-0000-0000-000025820000}"/>
    <cellStyle name="標準 3 4 2 2 3 3 3 2 3 2" xfId="33271" xr:uid="{00000000-0005-0000-0000-000026820000}"/>
    <cellStyle name="標準 3 4 2 2 3 3 3 2 4" xfId="33272" xr:uid="{00000000-0005-0000-0000-000027820000}"/>
    <cellStyle name="標準 3 4 2 2 3 3 3 2 5" xfId="5540" xr:uid="{00000000-0005-0000-0000-0000D3150000}"/>
    <cellStyle name="標準 3 4 2 2 3 3 3 3" xfId="5581" xr:uid="{00000000-0005-0000-0000-0000FC150000}"/>
    <cellStyle name="標準 3 4 2 2 3 3 3 3 2" xfId="30444" xr:uid="{00000000-0005-0000-0000-00001B770000}"/>
    <cellStyle name="標準 3 4 2 2 3 3 3 3 2 2" xfId="30446" xr:uid="{00000000-0005-0000-0000-00001D770000}"/>
    <cellStyle name="標準 3 4 2 2 3 3 3 3 3" xfId="30458" xr:uid="{00000000-0005-0000-0000-000029770000}"/>
    <cellStyle name="標準 3 4 2 2 3 3 3 3 4" xfId="30474" xr:uid="{00000000-0005-0000-0000-000039770000}"/>
    <cellStyle name="標準 3 4 2 2 3 3 3 4" xfId="16745" xr:uid="{00000000-0005-0000-0000-000098410000}"/>
    <cellStyle name="標準 3 4 2 2 3 3 3 4 2" xfId="16748" xr:uid="{00000000-0005-0000-0000-00009B410000}"/>
    <cellStyle name="標準 3 4 2 2 3 3 3 4 3" xfId="8911" xr:uid="{00000000-0005-0000-0000-0000FE220000}"/>
    <cellStyle name="標準 3 4 2 2 3 3 3 5" xfId="16750" xr:uid="{00000000-0005-0000-0000-00009D410000}"/>
    <cellStyle name="標準 3 4 2 2 3 3 3 6" xfId="16752" xr:uid="{00000000-0005-0000-0000-00009F410000}"/>
    <cellStyle name="標準 3 4 2 2 3 3 4" xfId="284" xr:uid="{00000000-0005-0000-0000-000042010000}"/>
    <cellStyle name="標準 3 4 2 2 3 3 4 2" xfId="692" xr:uid="{00000000-0005-0000-0000-0000E3020000}"/>
    <cellStyle name="標準 3 4 2 2 3 3 4 2 2" xfId="700" xr:uid="{00000000-0005-0000-0000-0000EB020000}"/>
    <cellStyle name="標準 3 4 2 2 3 3 4 2 2 2" xfId="1101" xr:uid="{00000000-0005-0000-0000-00007C040000}"/>
    <cellStyle name="標準 3 4 2 2 3 3 4 2 3" xfId="1142" xr:uid="{00000000-0005-0000-0000-0000A5040000}"/>
    <cellStyle name="標準 3 4 2 2 3 3 4 2 4" xfId="33274" xr:uid="{00000000-0005-0000-0000-000029820000}"/>
    <cellStyle name="標準 3 4 2 2 3 3 4 3" xfId="706" xr:uid="{00000000-0005-0000-0000-0000F1020000}"/>
    <cellStyle name="標準 3 4 2 2 3 3 4 3 2" xfId="1222" xr:uid="{00000000-0005-0000-0000-0000F5040000}"/>
    <cellStyle name="標準 3 4 2 2 3 3 4 3 3" xfId="1241" xr:uid="{00000000-0005-0000-0000-000008050000}"/>
    <cellStyle name="標準 3 4 2 2 3 3 4 4" xfId="724" xr:uid="{00000000-0005-0000-0000-000003030000}"/>
    <cellStyle name="標準 3 4 2 2 3 3 4 5" xfId="742" xr:uid="{00000000-0005-0000-0000-000015030000}"/>
    <cellStyle name="標準 3 4 2 2 3 3 5" xfId="294" xr:uid="{00000000-0005-0000-0000-00004D010000}"/>
    <cellStyle name="標準 3 4 2 2 3 3 5 2" xfId="771" xr:uid="{00000000-0005-0000-0000-000032030000}"/>
    <cellStyle name="標準 3 4 2 2 3 3 5 2 2" xfId="775" xr:uid="{00000000-0005-0000-0000-000036030000}"/>
    <cellStyle name="標準 3 4 2 2 3 3 5 3" xfId="780" xr:uid="{00000000-0005-0000-0000-00003B030000}"/>
    <cellStyle name="標準 3 4 2 2 3 3 5 4" xfId="786" xr:uid="{00000000-0005-0000-0000-000041030000}"/>
    <cellStyle name="標準 3 4 2 2 3 3 6" xfId="314" xr:uid="{00000000-0005-0000-0000-000064010000}"/>
    <cellStyle name="標準 3 4 2 2 3 3 6 2" xfId="570" xr:uid="{00000000-0005-0000-0000-000069020000}"/>
    <cellStyle name="標準 3 4 2 2 3 3 6 2 2" xfId="33276" xr:uid="{00000000-0005-0000-0000-00002B820000}"/>
    <cellStyle name="標準 3 4 2 2 3 3 6 3" xfId="27531" xr:uid="{00000000-0005-0000-0000-0000BA6B0000}"/>
    <cellStyle name="標準 3 4 2 2 3 3 6 4" xfId="16758" xr:uid="{00000000-0005-0000-0000-0000A5410000}"/>
    <cellStyle name="標準 3 4 2 2 3 3 7" xfId="12442" xr:uid="{00000000-0005-0000-0000-0000C9300000}"/>
    <cellStyle name="標準 3 4 2 2 3 3 7 2" xfId="27535" xr:uid="{00000000-0005-0000-0000-0000BE6B0000}"/>
    <cellStyle name="標準 3 4 2 2 3 3 7 2 2" xfId="33278" xr:uid="{00000000-0005-0000-0000-00002D820000}"/>
    <cellStyle name="標準 3 4 2 2 3 3 7 3" xfId="33280" xr:uid="{00000000-0005-0000-0000-00002F820000}"/>
    <cellStyle name="標準 3 4 2 2 3 3 8" xfId="33281" xr:uid="{00000000-0005-0000-0000-000030820000}"/>
    <cellStyle name="標準 3 4 2 2 3 3 8 2" xfId="33282" xr:uid="{00000000-0005-0000-0000-000031820000}"/>
    <cellStyle name="標準 3 4 2 2 3 3 9" xfId="33283" xr:uid="{00000000-0005-0000-0000-000032820000}"/>
    <cellStyle name="標準 3 4 2 2 3 4" xfId="4176" xr:uid="{00000000-0005-0000-0000-00007F100000}"/>
    <cellStyle name="標準 3 4 2 2 3 4 10" xfId="14301" xr:uid="{00000000-0005-0000-0000-00000C380000}"/>
    <cellStyle name="標準 3 4 2 2 3 4 11" xfId="12069" xr:uid="{00000000-0005-0000-0000-0000542F0000}"/>
    <cellStyle name="標準 3 4 2 2 3 4 2" xfId="33285" xr:uid="{00000000-0005-0000-0000-000034820000}"/>
    <cellStyle name="標準 3 4 2 2 3 4 2 2" xfId="1453" xr:uid="{00000000-0005-0000-0000-0000DC050000}"/>
    <cellStyle name="標準 3 4 2 2 3 4 2 2 2" xfId="33286" xr:uid="{00000000-0005-0000-0000-000035820000}"/>
    <cellStyle name="標準 3 4 2 2 3 4 2 2 2 2" xfId="33287" xr:uid="{00000000-0005-0000-0000-000036820000}"/>
    <cellStyle name="標準 3 4 2 2 3 4 2 2 2 2 2" xfId="33288" xr:uid="{00000000-0005-0000-0000-000037820000}"/>
    <cellStyle name="標準 3 4 2 2 3 4 2 2 2 3" xfId="16699" xr:uid="{00000000-0005-0000-0000-00006A410000}"/>
    <cellStyle name="標準 3 4 2 2 3 4 2 2 3" xfId="33289" xr:uid="{00000000-0005-0000-0000-000038820000}"/>
    <cellStyle name="標準 3 4 2 2 3 4 2 2 3 2" xfId="33290" xr:uid="{00000000-0005-0000-0000-000039820000}"/>
    <cellStyle name="標準 3 4 2 2 3 4 2 2 4" xfId="33291" xr:uid="{00000000-0005-0000-0000-00003A820000}"/>
    <cellStyle name="標準 3 4 2 2 3 4 2 2 5" xfId="12967" xr:uid="{00000000-0005-0000-0000-0000D6320000}"/>
    <cellStyle name="標準 3 4 2 2 3 4 2 3" xfId="1456" xr:uid="{00000000-0005-0000-0000-0000DF050000}"/>
    <cellStyle name="標準 3 4 2 2 3 4 2 3 2" xfId="33292" xr:uid="{00000000-0005-0000-0000-00003B820000}"/>
    <cellStyle name="標準 3 4 2 2 3 4 2 3 2 2" xfId="33293" xr:uid="{00000000-0005-0000-0000-00003C820000}"/>
    <cellStyle name="標準 3 4 2 2 3 4 2 3 2 2 2" xfId="33294" xr:uid="{00000000-0005-0000-0000-00003D820000}"/>
    <cellStyle name="標準 3 4 2 2 3 4 2 3 2 3" xfId="33295" xr:uid="{00000000-0005-0000-0000-00003E820000}"/>
    <cellStyle name="標準 3 4 2 2 3 4 2 3 3" xfId="33296" xr:uid="{00000000-0005-0000-0000-00003F820000}"/>
    <cellStyle name="標準 3 4 2 2 3 4 2 3 3 2" xfId="33297" xr:uid="{00000000-0005-0000-0000-000040820000}"/>
    <cellStyle name="標準 3 4 2 2 3 4 2 3 4" xfId="33298" xr:uid="{00000000-0005-0000-0000-000041820000}"/>
    <cellStyle name="標準 3 4 2 2 3 4 2 3 5" xfId="33299" xr:uid="{00000000-0005-0000-0000-000042820000}"/>
    <cellStyle name="標準 3 4 2 2 3 4 2 4" xfId="16768" xr:uid="{00000000-0005-0000-0000-0000AF410000}"/>
    <cellStyle name="標準 3 4 2 2 3 4 2 4 2" xfId="16770" xr:uid="{00000000-0005-0000-0000-0000B1410000}"/>
    <cellStyle name="標準 3 4 2 2 3 4 2 4 2 2" xfId="24345" xr:uid="{00000000-0005-0000-0000-0000485F0000}"/>
    <cellStyle name="標準 3 4 2 2 3 4 2 4 3" xfId="18987" xr:uid="{00000000-0005-0000-0000-00005A4A0000}"/>
    <cellStyle name="標準 3 4 2 2 3 4 2 4 4" xfId="33301" xr:uid="{00000000-0005-0000-0000-000044820000}"/>
    <cellStyle name="標準 3 4 2 2 3 4 2 5" xfId="16772" xr:uid="{00000000-0005-0000-0000-0000B3410000}"/>
    <cellStyle name="標準 3 4 2 2 3 4 2 6" xfId="16774" xr:uid="{00000000-0005-0000-0000-0000B5410000}"/>
    <cellStyle name="標準 3 4 2 2 3 4 2 6 2" xfId="33302" xr:uid="{00000000-0005-0000-0000-000045820000}"/>
    <cellStyle name="標準 3 4 2 2 3 4 2 7" xfId="33303" xr:uid="{00000000-0005-0000-0000-000046820000}"/>
    <cellStyle name="標準 3 4 2 2 3 4 2 8" xfId="33304" xr:uid="{00000000-0005-0000-0000-000047820000}"/>
    <cellStyle name="標準 3 4 2 2 3 4 3" xfId="32664" xr:uid="{00000000-0005-0000-0000-0000C77F0000}"/>
    <cellStyle name="標準 3 4 2 2 3 4 3 2" xfId="1525" xr:uid="{00000000-0005-0000-0000-000024060000}"/>
    <cellStyle name="標準 3 4 2 2 3 4 3 2 2" xfId="30735" xr:uid="{00000000-0005-0000-0000-00003E780000}"/>
    <cellStyle name="標準 3 4 2 2 3 4 3 2 2 2" xfId="30737" xr:uid="{00000000-0005-0000-0000-000040780000}"/>
    <cellStyle name="標準 3 4 2 2 3 4 3 2 3" xfId="30751" xr:uid="{00000000-0005-0000-0000-00004E780000}"/>
    <cellStyle name="標準 3 4 2 2 3 4 3 2 4" xfId="30761" xr:uid="{00000000-0005-0000-0000-000058780000}"/>
    <cellStyle name="標準 3 4 2 2 3 4 3 3" xfId="32666" xr:uid="{00000000-0005-0000-0000-0000C97F0000}"/>
    <cellStyle name="標準 3 4 2 2 3 4 3 3 2" xfId="30828" xr:uid="{00000000-0005-0000-0000-00009B780000}"/>
    <cellStyle name="標準 3 4 2 2 3 4 3 3 3" xfId="30838" xr:uid="{00000000-0005-0000-0000-0000A5780000}"/>
    <cellStyle name="標準 3 4 2 2 3 4 3 4" xfId="16777" xr:uid="{00000000-0005-0000-0000-0000B8410000}"/>
    <cellStyle name="標準 3 4 2 2 3 4 3 5" xfId="16782" xr:uid="{00000000-0005-0000-0000-0000BD410000}"/>
    <cellStyle name="標準 3 4 2 2 3 4 4" xfId="1341" xr:uid="{00000000-0005-0000-0000-00006C050000}"/>
    <cellStyle name="標準 3 4 2 2 3 4 4 2" xfId="335" xr:uid="{00000000-0005-0000-0000-00007C010000}"/>
    <cellStyle name="標準 3 4 2 2 3 4 4 2 2" xfId="819" xr:uid="{00000000-0005-0000-0000-000062030000}"/>
    <cellStyle name="標準 3 4 2 2 3 4 4 2 2 2" xfId="31232" xr:uid="{00000000-0005-0000-0000-00002F7A0000}"/>
    <cellStyle name="標準 3 4 2 2 3 4 4 2 3" xfId="31242" xr:uid="{00000000-0005-0000-0000-0000397A0000}"/>
    <cellStyle name="標準 3 4 2 2 3 4 4 3" xfId="1353" xr:uid="{00000000-0005-0000-0000-000078050000}"/>
    <cellStyle name="標準 3 4 2 2 3 4 4 3 2" xfId="627" xr:uid="{00000000-0005-0000-0000-0000A2020000}"/>
    <cellStyle name="標準 3 4 2 2 3 4 4 4" xfId="522" xr:uid="{00000000-0005-0000-0000-000039020000}"/>
    <cellStyle name="標準 3 4 2 2 3 4 4 5" xfId="16789" xr:uid="{00000000-0005-0000-0000-0000C4410000}"/>
    <cellStyle name="標準 3 4 2 2 3 4 5" xfId="1357" xr:uid="{00000000-0005-0000-0000-00007C050000}"/>
    <cellStyle name="標準 3 4 2 2 3 4 5 2" xfId="33305" xr:uid="{00000000-0005-0000-0000-000048820000}"/>
    <cellStyle name="標準 3 4 2 2 3 4 5 2 2" xfId="31554" xr:uid="{00000000-0005-0000-0000-0000717B0000}"/>
    <cellStyle name="標準 3 4 2 2 3 4 5 3" xfId="33306" xr:uid="{00000000-0005-0000-0000-000049820000}"/>
    <cellStyle name="標準 3 4 2 2 3 4 5 4" xfId="16792" xr:uid="{00000000-0005-0000-0000-0000C7410000}"/>
    <cellStyle name="標準 3 4 2 2 3 4 6" xfId="1367" xr:uid="{00000000-0005-0000-0000-000086050000}"/>
    <cellStyle name="標準 3 4 2 2 3 4 6 2" xfId="1373" xr:uid="{00000000-0005-0000-0000-00008C050000}"/>
    <cellStyle name="標準 3 4 2 2 3 4 6 2 2" xfId="31723" xr:uid="{00000000-0005-0000-0000-00001A7C0000}"/>
    <cellStyle name="標準 3 4 2 2 3 4 6 3" xfId="33307" xr:uid="{00000000-0005-0000-0000-00004A820000}"/>
    <cellStyle name="標準 3 4 2 2 3 4 6 4" xfId="33308" xr:uid="{00000000-0005-0000-0000-00004B820000}"/>
    <cellStyle name="標準 3 4 2 2 3 4 7" xfId="33309" xr:uid="{00000000-0005-0000-0000-00004C820000}"/>
    <cellStyle name="標準 3 4 2 2 3 4 7 2" xfId="33310" xr:uid="{00000000-0005-0000-0000-00004D820000}"/>
    <cellStyle name="標準 3 4 2 2 3 4 7 2 2" xfId="31843" xr:uid="{00000000-0005-0000-0000-0000927C0000}"/>
    <cellStyle name="標準 3 4 2 2 3 4 7 3" xfId="33311" xr:uid="{00000000-0005-0000-0000-00004E820000}"/>
    <cellStyle name="標準 3 4 2 2 3 4 8" xfId="3863" xr:uid="{00000000-0005-0000-0000-0000460F0000}"/>
    <cellStyle name="標準 3 4 2 2 3 4 8 2" xfId="3866" xr:uid="{00000000-0005-0000-0000-0000490F0000}"/>
    <cellStyle name="標準 3 4 2 2 3 4 9" xfId="3877" xr:uid="{00000000-0005-0000-0000-0000540F0000}"/>
    <cellStyle name="標準 3 4 2 2 3 5" xfId="4185" xr:uid="{00000000-0005-0000-0000-000088100000}"/>
    <cellStyle name="標準 3 4 2 2 3 5 10" xfId="33312" xr:uid="{00000000-0005-0000-0000-00004F820000}"/>
    <cellStyle name="標準 3 4 2 2 3 5 2" xfId="2652" xr:uid="{00000000-0005-0000-0000-00008B0A0000}"/>
    <cellStyle name="標準 3 4 2 2 3 5 2 2" xfId="2659" xr:uid="{00000000-0005-0000-0000-0000920A0000}"/>
    <cellStyle name="標準 3 4 2 2 3 5 2 2 2" xfId="18645" xr:uid="{00000000-0005-0000-0000-000004490000}"/>
    <cellStyle name="標準 3 4 2 2 3 5 2 2 2 2" xfId="28748" xr:uid="{00000000-0005-0000-0000-00007B700000}"/>
    <cellStyle name="標準 3 4 2 2 3 5 2 2 2 2 2" xfId="33313" xr:uid="{00000000-0005-0000-0000-000050820000}"/>
    <cellStyle name="標準 3 4 2 2 3 5 2 2 2 3" xfId="33314" xr:uid="{00000000-0005-0000-0000-000051820000}"/>
    <cellStyle name="標準 3 4 2 2 3 5 2 2 3" xfId="33315" xr:uid="{00000000-0005-0000-0000-000052820000}"/>
    <cellStyle name="標準 3 4 2 2 3 5 2 2 3 2" xfId="28791" xr:uid="{00000000-0005-0000-0000-0000A6700000}"/>
    <cellStyle name="標準 3 4 2 2 3 5 2 2 4" xfId="33316" xr:uid="{00000000-0005-0000-0000-000053820000}"/>
    <cellStyle name="標準 3 4 2 2 3 5 2 2 5" xfId="33317" xr:uid="{00000000-0005-0000-0000-000054820000}"/>
    <cellStyle name="標準 3 4 2 2 3 5 2 3" xfId="18647" xr:uid="{00000000-0005-0000-0000-000006490000}"/>
    <cellStyle name="標準 3 4 2 2 3 5 2 3 2" xfId="33319" xr:uid="{00000000-0005-0000-0000-000056820000}"/>
    <cellStyle name="標準 3 4 2 2 3 5 2 3 2 2" xfId="33321" xr:uid="{00000000-0005-0000-0000-000058820000}"/>
    <cellStyle name="標準 3 4 2 2 3 5 2 3 3" xfId="27369" xr:uid="{00000000-0005-0000-0000-0000186B0000}"/>
    <cellStyle name="標準 3 4 2 2 3 5 2 3 4" xfId="33322" xr:uid="{00000000-0005-0000-0000-000059820000}"/>
    <cellStyle name="標準 3 4 2 2 3 5 2 4" xfId="16799" xr:uid="{00000000-0005-0000-0000-0000CE410000}"/>
    <cellStyle name="標準 3 4 2 2 3 5 2 4 2" xfId="16801" xr:uid="{00000000-0005-0000-0000-0000D0410000}"/>
    <cellStyle name="標準 3 4 2 2 3 5 2 4 3" xfId="19008" xr:uid="{00000000-0005-0000-0000-00006F4A0000}"/>
    <cellStyle name="標準 3 4 2 2 3 5 2 5" xfId="16803" xr:uid="{00000000-0005-0000-0000-0000D2410000}"/>
    <cellStyle name="標準 3 4 2 2 3 5 2 6" xfId="33323" xr:uid="{00000000-0005-0000-0000-00005A820000}"/>
    <cellStyle name="標準 3 4 2 2 3 5 3" xfId="2685" xr:uid="{00000000-0005-0000-0000-0000AC0A0000}"/>
    <cellStyle name="標準 3 4 2 2 3 5 3 2" xfId="18651" xr:uid="{00000000-0005-0000-0000-00000A490000}"/>
    <cellStyle name="標準 3 4 2 2 3 5 3 2 2" xfId="3121" xr:uid="{00000000-0005-0000-0000-0000600C0000}"/>
    <cellStyle name="標準 3 4 2 2 3 5 3 2 2 2" xfId="33326" xr:uid="{00000000-0005-0000-0000-00005D820000}"/>
    <cellStyle name="標準 3 4 2 2 3 5 3 2 3" xfId="31997" xr:uid="{00000000-0005-0000-0000-00002C7D0000}"/>
    <cellStyle name="標準 3 4 2 2 3 5 3 2 4" xfId="33327" xr:uid="{00000000-0005-0000-0000-00005E820000}"/>
    <cellStyle name="標準 3 4 2 2 3 5 3 3" xfId="18653" xr:uid="{00000000-0005-0000-0000-00000C490000}"/>
    <cellStyle name="標準 3 4 2 2 3 5 3 3 2" xfId="3325" xr:uid="{00000000-0005-0000-0000-00002C0D0000}"/>
    <cellStyle name="標準 3 4 2 2 3 5 3 3 3" xfId="3365" xr:uid="{00000000-0005-0000-0000-0000540D0000}"/>
    <cellStyle name="標準 3 4 2 2 3 5 3 4" xfId="16807" xr:uid="{00000000-0005-0000-0000-0000D6410000}"/>
    <cellStyle name="標準 3 4 2 2 3 5 3 5" xfId="16810" xr:uid="{00000000-0005-0000-0000-0000D9410000}"/>
    <cellStyle name="標準 3 4 2 2 3 5 4" xfId="1380" xr:uid="{00000000-0005-0000-0000-000093050000}"/>
    <cellStyle name="標準 3 4 2 2 3 5 4 2" xfId="18658" xr:uid="{00000000-0005-0000-0000-000011490000}"/>
    <cellStyle name="標準 3 4 2 2 3 5 4 2 2" xfId="4432" xr:uid="{00000000-0005-0000-0000-00007F110000}"/>
    <cellStyle name="標準 3 4 2 2 3 5 4 2 2 2" xfId="33331" xr:uid="{00000000-0005-0000-0000-000062820000}"/>
    <cellStyle name="標準 3 4 2 2 3 5 4 2 3" xfId="4435" xr:uid="{00000000-0005-0000-0000-000082110000}"/>
    <cellStyle name="標準 3 4 2 2 3 5 4 3" xfId="18661" xr:uid="{00000000-0005-0000-0000-000014490000}"/>
    <cellStyle name="標準 3 4 2 2 3 5 4 3 2" xfId="4566" xr:uid="{00000000-0005-0000-0000-000005120000}"/>
    <cellStyle name="標準 3 4 2 2 3 5 4 4" xfId="16817" xr:uid="{00000000-0005-0000-0000-0000E0410000}"/>
    <cellStyle name="標準 3 4 2 2 3 5 4 5" xfId="16819" xr:uid="{00000000-0005-0000-0000-0000E2410000}"/>
    <cellStyle name="標準 3 4 2 2 3 5 5" xfId="17361" xr:uid="{00000000-0005-0000-0000-000000440000}"/>
    <cellStyle name="標準 3 4 2 2 3 5 5 2" xfId="17364" xr:uid="{00000000-0005-0000-0000-000003440000}"/>
    <cellStyle name="標準 3 4 2 2 3 5 5 2 2" xfId="17366" xr:uid="{00000000-0005-0000-0000-000005440000}"/>
    <cellStyle name="標準 3 4 2 2 3 5 5 3" xfId="17369" xr:uid="{00000000-0005-0000-0000-000008440000}"/>
    <cellStyle name="標準 3 4 2 2 3 5 5 4" xfId="16824" xr:uid="{00000000-0005-0000-0000-0000E7410000}"/>
    <cellStyle name="標準 3 4 2 2 3 5 6" xfId="17374" xr:uid="{00000000-0005-0000-0000-00000D440000}"/>
    <cellStyle name="標準 3 4 2 2 3 5 7" xfId="17381" xr:uid="{00000000-0005-0000-0000-000014440000}"/>
    <cellStyle name="標準 3 4 2 2 3 5 7 2" xfId="33332" xr:uid="{00000000-0005-0000-0000-000063820000}"/>
    <cellStyle name="標準 3 4 2 2 3 5 8" xfId="3894" xr:uid="{00000000-0005-0000-0000-0000650F0000}"/>
    <cellStyle name="標準 3 4 2 2 3 5 9" xfId="3910" xr:uid="{00000000-0005-0000-0000-0000750F0000}"/>
    <cellStyle name="標準 3 4 2 2 3 6" xfId="4190" xr:uid="{00000000-0005-0000-0000-00008D100000}"/>
    <cellStyle name="標準 3 4 2 2 3 6 2" xfId="2802" xr:uid="{00000000-0005-0000-0000-0000210B0000}"/>
    <cellStyle name="標準 3 4 2 2 3 6 2 2" xfId="18663" xr:uid="{00000000-0005-0000-0000-000016490000}"/>
    <cellStyle name="標準 3 4 2 2 3 6 2 2 2" xfId="33333" xr:uid="{00000000-0005-0000-0000-000064820000}"/>
    <cellStyle name="標準 3 4 2 2 3 6 2 2 2 2" xfId="33334" xr:uid="{00000000-0005-0000-0000-000065820000}"/>
    <cellStyle name="標準 3 4 2 2 3 6 2 2 3" xfId="33336" xr:uid="{00000000-0005-0000-0000-000067820000}"/>
    <cellStyle name="標準 3 4 2 2 3 6 2 2 4" xfId="33337" xr:uid="{00000000-0005-0000-0000-000068820000}"/>
    <cellStyle name="標準 3 4 2 2 3 6 2 3" xfId="18665" xr:uid="{00000000-0005-0000-0000-000018490000}"/>
    <cellStyle name="標準 3 4 2 2 3 6 2 3 2" xfId="33338" xr:uid="{00000000-0005-0000-0000-000069820000}"/>
    <cellStyle name="標準 3 4 2 2 3 6 2 3 3" xfId="33339" xr:uid="{00000000-0005-0000-0000-00006A820000}"/>
    <cellStyle name="標準 3 4 2 2 3 6 2 4" xfId="16830" xr:uid="{00000000-0005-0000-0000-0000ED410000}"/>
    <cellStyle name="標準 3 4 2 2 3 6 2 5" xfId="16833" xr:uid="{00000000-0005-0000-0000-0000F0410000}"/>
    <cellStyle name="標準 3 4 2 2 3 6 3" xfId="18669" xr:uid="{00000000-0005-0000-0000-00001C490000}"/>
    <cellStyle name="標準 3 4 2 2 3 6 3 2" xfId="18671" xr:uid="{00000000-0005-0000-0000-00001E490000}"/>
    <cellStyle name="標準 3 4 2 2 3 6 3 2 2" xfId="32045" xr:uid="{00000000-0005-0000-0000-00005C7D0000}"/>
    <cellStyle name="標準 3 4 2 2 3 6 3 2 2 2" xfId="33340" xr:uid="{00000000-0005-0000-0000-00006B820000}"/>
    <cellStyle name="標準 3 4 2 2 3 6 3 2 3" xfId="8906" xr:uid="{00000000-0005-0000-0000-0000F9220000}"/>
    <cellStyle name="標準 3 4 2 2 3 6 3 3" xfId="33341" xr:uid="{00000000-0005-0000-0000-00006C820000}"/>
    <cellStyle name="標準 3 4 2 2 3 6 3 3 2" xfId="31644" xr:uid="{00000000-0005-0000-0000-0000CB7B0000}"/>
    <cellStyle name="標準 3 4 2 2 3 6 3 4" xfId="16838" xr:uid="{00000000-0005-0000-0000-0000F5410000}"/>
    <cellStyle name="標準 3 4 2 2 3 6 3 5" xfId="16842" xr:uid="{00000000-0005-0000-0000-0000F9410000}"/>
    <cellStyle name="標準 3 4 2 2 3 6 4" xfId="18673" xr:uid="{00000000-0005-0000-0000-000020490000}"/>
    <cellStyle name="標準 3 4 2 2 3 6 4 2" xfId="28476" xr:uid="{00000000-0005-0000-0000-00006B6F0000}"/>
    <cellStyle name="標準 3 4 2 2 3 6 4 2 2" xfId="33342" xr:uid="{00000000-0005-0000-0000-00006D820000}"/>
    <cellStyle name="標準 3 4 2 2 3 6 4 2 2 2" xfId="33343" xr:uid="{00000000-0005-0000-0000-00006E820000}"/>
    <cellStyle name="標準 3 4 2 2 3 6 4 2 3" xfId="33344" xr:uid="{00000000-0005-0000-0000-00006F820000}"/>
    <cellStyle name="標準 3 4 2 2 3 6 4 3" xfId="33345" xr:uid="{00000000-0005-0000-0000-000070820000}"/>
    <cellStyle name="標準 3 4 2 2 3 6 4 3 2" xfId="31697" xr:uid="{00000000-0005-0000-0000-0000007C0000}"/>
    <cellStyle name="標準 3 4 2 2 3 6 4 4" xfId="16849" xr:uid="{00000000-0005-0000-0000-000000420000}"/>
    <cellStyle name="標準 3 4 2 2 3 6 4 5" xfId="25658" xr:uid="{00000000-0005-0000-0000-000069640000}"/>
    <cellStyle name="標準 3 4 2 2 3 6 5" xfId="33346" xr:uid="{00000000-0005-0000-0000-000071820000}"/>
    <cellStyle name="標準 3 4 2 2 3 6 5 2" xfId="33347" xr:uid="{00000000-0005-0000-0000-000072820000}"/>
    <cellStyle name="標準 3 4 2 2 3 6 5 2 2" xfId="33348" xr:uid="{00000000-0005-0000-0000-000073820000}"/>
    <cellStyle name="標準 3 4 2 2 3 6 5 3" xfId="33349" xr:uid="{00000000-0005-0000-0000-000074820000}"/>
    <cellStyle name="標準 3 4 2 2 3 6 6" xfId="24994" xr:uid="{00000000-0005-0000-0000-0000D1610000}"/>
    <cellStyle name="標準 3 4 2 2 3 6 6 2" xfId="20346" xr:uid="{00000000-0005-0000-0000-0000A94F0000}"/>
    <cellStyle name="標準 3 4 2 2 3 6 7" xfId="24998" xr:uid="{00000000-0005-0000-0000-0000D5610000}"/>
    <cellStyle name="標準 3 4 2 2 3 6 8" xfId="3404" xr:uid="{00000000-0005-0000-0000-00007B0D0000}"/>
    <cellStyle name="標準 3 4 2 2 3 6 9" xfId="3924" xr:uid="{00000000-0005-0000-0000-0000830F0000}"/>
    <cellStyle name="標準 3 4 2 2 3 7" xfId="4197" xr:uid="{00000000-0005-0000-0000-000094100000}"/>
    <cellStyle name="標準 3 4 2 2 3 7 2" xfId="33350" xr:uid="{00000000-0005-0000-0000-000075820000}"/>
    <cellStyle name="標準 3 4 2 2 3 7 2 2" xfId="33351" xr:uid="{00000000-0005-0000-0000-000076820000}"/>
    <cellStyle name="標準 3 4 2 2 3 7 2 2 2" xfId="33352" xr:uid="{00000000-0005-0000-0000-000077820000}"/>
    <cellStyle name="標準 3 4 2 2 3 7 2 3" xfId="33353" xr:uid="{00000000-0005-0000-0000-000078820000}"/>
    <cellStyle name="標準 3 4 2 2 3 7 2 4" xfId="16856" xr:uid="{00000000-0005-0000-0000-000007420000}"/>
    <cellStyle name="標準 3 4 2 2 3 7 3" xfId="32668" xr:uid="{00000000-0005-0000-0000-0000CB7F0000}"/>
    <cellStyle name="標準 3 4 2 2 3 7 3 2" xfId="33354" xr:uid="{00000000-0005-0000-0000-000079820000}"/>
    <cellStyle name="標準 3 4 2 2 3 7 3 2 2" xfId="33355" xr:uid="{00000000-0005-0000-0000-00007A820000}"/>
    <cellStyle name="標準 3 4 2 2 3 7 3 3" xfId="33356" xr:uid="{00000000-0005-0000-0000-00007B820000}"/>
    <cellStyle name="標準 3 4 2 2 3 7 3 4" xfId="16861" xr:uid="{00000000-0005-0000-0000-00000C420000}"/>
    <cellStyle name="標準 3 4 2 2 3 7 4" xfId="33357" xr:uid="{00000000-0005-0000-0000-00007C820000}"/>
    <cellStyle name="標準 3 4 2 2 3 7 4 2" xfId="33358" xr:uid="{00000000-0005-0000-0000-00007D820000}"/>
    <cellStyle name="標準 3 4 2 2 3 7 4 2 2" xfId="33359" xr:uid="{00000000-0005-0000-0000-00007E820000}"/>
    <cellStyle name="標準 3 4 2 2 3 7 4 3" xfId="33360" xr:uid="{00000000-0005-0000-0000-00007F820000}"/>
    <cellStyle name="標準 3 4 2 2 3 7 5" xfId="17385" xr:uid="{00000000-0005-0000-0000-000018440000}"/>
    <cellStyle name="標準 3 4 2 2 3 7 5 2" xfId="33361" xr:uid="{00000000-0005-0000-0000-000080820000}"/>
    <cellStyle name="標準 3 4 2 2 3 7 6" xfId="3413" xr:uid="{00000000-0005-0000-0000-0000840D0000}"/>
    <cellStyle name="標準 3 4 2 2 3 7 7" xfId="33362" xr:uid="{00000000-0005-0000-0000-000081820000}"/>
    <cellStyle name="標準 3 4 2 2 3 7 8" xfId="3931" xr:uid="{00000000-0005-0000-0000-00008A0F0000}"/>
    <cellStyle name="標準 3 4 2 2 3 8" xfId="4200" xr:uid="{00000000-0005-0000-0000-000097100000}"/>
    <cellStyle name="標準 3 4 2 2 3 8 2" xfId="18675" xr:uid="{00000000-0005-0000-0000-000022490000}"/>
    <cellStyle name="標準 3 4 2 2 3 8 2 2" xfId="23923" xr:uid="{00000000-0005-0000-0000-0000A25D0000}"/>
    <cellStyle name="標準 3 4 2 2 3 8 2 2 2" xfId="20969" xr:uid="{00000000-0005-0000-0000-000018520000}"/>
    <cellStyle name="標準 3 4 2 2 3 8 2 3" xfId="23925" xr:uid="{00000000-0005-0000-0000-0000A45D0000}"/>
    <cellStyle name="標準 3 4 2 2 3 8 2 4" xfId="23927" xr:uid="{00000000-0005-0000-0000-0000A65D0000}"/>
    <cellStyle name="標準 3 4 2 2 3 8 3" xfId="18678" xr:uid="{00000000-0005-0000-0000-000025490000}"/>
    <cellStyle name="標準 3 4 2 2 3 8 3 2" xfId="33363" xr:uid="{00000000-0005-0000-0000-000082820000}"/>
    <cellStyle name="標準 3 4 2 2 3 8 3 2 2" xfId="21332" xr:uid="{00000000-0005-0000-0000-000083530000}"/>
    <cellStyle name="標準 3 4 2 2 3 8 3 3" xfId="33365" xr:uid="{00000000-0005-0000-0000-000084820000}"/>
    <cellStyle name="標準 3 4 2 2 3 8 3 4" xfId="33366" xr:uid="{00000000-0005-0000-0000-000085820000}"/>
    <cellStyle name="標準 3 4 2 2 3 8 4" xfId="33367" xr:uid="{00000000-0005-0000-0000-000086820000}"/>
    <cellStyle name="標準 3 4 2 2 3 8 4 2" xfId="33369" xr:uid="{00000000-0005-0000-0000-000088820000}"/>
    <cellStyle name="標準 3 4 2 2 3 8 5" xfId="33370" xr:uid="{00000000-0005-0000-0000-000089820000}"/>
    <cellStyle name="標準 3 4 2 2 3 8 6" xfId="33372" xr:uid="{00000000-0005-0000-0000-00008B820000}"/>
    <cellStyle name="標準 3 4 2 2 3 9" xfId="4203" xr:uid="{00000000-0005-0000-0000-00009A100000}"/>
    <cellStyle name="標準 3 4 2 2 3 9 2" xfId="13028" xr:uid="{00000000-0005-0000-0000-000013330000}"/>
    <cellStyle name="標準 3 4 2 2 3 9 2 2" xfId="24059" xr:uid="{00000000-0005-0000-0000-00002A5E0000}"/>
    <cellStyle name="標準 3 4 2 2 3 9 2 2 2" xfId="21952" xr:uid="{00000000-0005-0000-0000-0000EF550000}"/>
    <cellStyle name="標準 3 4 2 2 3 9 2 3" xfId="33373" xr:uid="{00000000-0005-0000-0000-00008C820000}"/>
    <cellStyle name="標準 3 4 2 2 3 9 3" xfId="13031" xr:uid="{00000000-0005-0000-0000-000016330000}"/>
    <cellStyle name="標準 3 4 2 2 3 9 3 2" xfId="33374" xr:uid="{00000000-0005-0000-0000-00008D820000}"/>
    <cellStyle name="標準 3 4 2 2 3 9 3 2 2" xfId="22081" xr:uid="{00000000-0005-0000-0000-000070560000}"/>
    <cellStyle name="標準 3 4 2 2 3 9 3 3" xfId="33375" xr:uid="{00000000-0005-0000-0000-00008E820000}"/>
    <cellStyle name="標準 3 4 2 2 3 9 4" xfId="33376" xr:uid="{00000000-0005-0000-0000-00008F820000}"/>
    <cellStyle name="標準 3 4 2 2 3 9 4 2" xfId="33378" xr:uid="{00000000-0005-0000-0000-000091820000}"/>
    <cellStyle name="標準 3 4 2 2 3 9 5" xfId="33379" xr:uid="{00000000-0005-0000-0000-000092820000}"/>
    <cellStyle name="標準 3 4 2 2 3 9 6" xfId="33380" xr:uid="{00000000-0005-0000-0000-000093820000}"/>
    <cellStyle name="標準 3 4 2 2 4" xfId="33381" xr:uid="{00000000-0005-0000-0000-000094820000}"/>
    <cellStyle name="標準 3 4 2 2 4 10" xfId="21961" xr:uid="{00000000-0005-0000-0000-0000F8550000}"/>
    <cellStyle name="標準 3 4 2 2 4 10 2" xfId="21963" xr:uid="{00000000-0005-0000-0000-0000FA550000}"/>
    <cellStyle name="標準 3 4 2 2 4 10 2 2" xfId="21965" xr:uid="{00000000-0005-0000-0000-0000FC550000}"/>
    <cellStyle name="標準 3 4 2 2 4 10 3" xfId="21968" xr:uid="{00000000-0005-0000-0000-0000FF550000}"/>
    <cellStyle name="標準 3 4 2 2 4 11" xfId="21973" xr:uid="{00000000-0005-0000-0000-000004560000}"/>
    <cellStyle name="標準 3 4 2 2 4 11 2" xfId="21975" xr:uid="{00000000-0005-0000-0000-000006560000}"/>
    <cellStyle name="標準 3 4 2 2 4 11 2 2" xfId="21977" xr:uid="{00000000-0005-0000-0000-000008560000}"/>
    <cellStyle name="標準 3 4 2 2 4 11 3" xfId="21979" xr:uid="{00000000-0005-0000-0000-00000A560000}"/>
    <cellStyle name="標準 3 4 2 2 4 12" xfId="21984" xr:uid="{00000000-0005-0000-0000-00000F560000}"/>
    <cellStyle name="標準 3 4 2 2 4 12 2" xfId="33382" xr:uid="{00000000-0005-0000-0000-000095820000}"/>
    <cellStyle name="標準 3 4 2 2 4 12 2 2" xfId="33383" xr:uid="{00000000-0005-0000-0000-000096820000}"/>
    <cellStyle name="標準 3 4 2 2 4 12 3" xfId="33384" xr:uid="{00000000-0005-0000-0000-000097820000}"/>
    <cellStyle name="標準 3 4 2 2 4 13" xfId="21986" xr:uid="{00000000-0005-0000-0000-000011560000}"/>
    <cellStyle name="標準 3 4 2 2 4 13 2" xfId="21988" xr:uid="{00000000-0005-0000-0000-000013560000}"/>
    <cellStyle name="標準 3 4 2 2 4 13 2 2" xfId="33385" xr:uid="{00000000-0005-0000-0000-000098820000}"/>
    <cellStyle name="標準 3 4 2 2 4 13 3" xfId="21990" xr:uid="{00000000-0005-0000-0000-000015560000}"/>
    <cellStyle name="標準 3 4 2 2 4 14" xfId="21992" xr:uid="{00000000-0005-0000-0000-000017560000}"/>
    <cellStyle name="標準 3 4 2 2 4 14 2" xfId="33386" xr:uid="{00000000-0005-0000-0000-000099820000}"/>
    <cellStyle name="標準 3 4 2 2 4 14 2 2" xfId="33387" xr:uid="{00000000-0005-0000-0000-00009A820000}"/>
    <cellStyle name="標準 3 4 2 2 4 14 3" xfId="33388" xr:uid="{00000000-0005-0000-0000-00009B820000}"/>
    <cellStyle name="標準 3 4 2 2 4 15" xfId="21994" xr:uid="{00000000-0005-0000-0000-000019560000}"/>
    <cellStyle name="標準 3 4 2 2 4 15 2" xfId="33389" xr:uid="{00000000-0005-0000-0000-00009C820000}"/>
    <cellStyle name="標準 3 4 2 2 4 15 2 2" xfId="33390" xr:uid="{00000000-0005-0000-0000-00009D820000}"/>
    <cellStyle name="標準 3 4 2 2 4 15 3" xfId="33391" xr:uid="{00000000-0005-0000-0000-00009E820000}"/>
    <cellStyle name="標準 3 4 2 2 4 16" xfId="21996" xr:uid="{00000000-0005-0000-0000-00001B560000}"/>
    <cellStyle name="標準 3 4 2 2 4 16 2" xfId="33392" xr:uid="{00000000-0005-0000-0000-00009F820000}"/>
    <cellStyle name="標準 3 4 2 2 4 17" xfId="33393" xr:uid="{00000000-0005-0000-0000-0000A0820000}"/>
    <cellStyle name="標準 3 4 2 2 4 18" xfId="33394" xr:uid="{00000000-0005-0000-0000-0000A1820000}"/>
    <cellStyle name="標準 3 4 2 2 4 19" xfId="33395" xr:uid="{00000000-0005-0000-0000-0000A2820000}"/>
    <cellStyle name="標準 3 4 2 2 4 2" xfId="33396" xr:uid="{00000000-0005-0000-0000-0000A3820000}"/>
    <cellStyle name="標準 3 4 2 2 4 2 10" xfId="33397" xr:uid="{00000000-0005-0000-0000-0000A4820000}"/>
    <cellStyle name="標準 3 4 2 2 4 2 11" xfId="33398" xr:uid="{00000000-0005-0000-0000-0000A5820000}"/>
    <cellStyle name="標準 3 4 2 2 4 2 12" xfId="33399" xr:uid="{00000000-0005-0000-0000-0000A6820000}"/>
    <cellStyle name="標準 3 4 2 2 4 2 2" xfId="29430" xr:uid="{00000000-0005-0000-0000-000025730000}"/>
    <cellStyle name="標準 3 4 2 2 4 2 2 10" xfId="31046" xr:uid="{00000000-0005-0000-0000-000075790000}"/>
    <cellStyle name="標準 3 4 2 2 4 2 2 2" xfId="863" xr:uid="{00000000-0005-0000-0000-00008E030000}"/>
    <cellStyle name="標準 3 4 2 2 4 2 2 2 2" xfId="33400" xr:uid="{00000000-0005-0000-0000-0000A7820000}"/>
    <cellStyle name="標準 3 4 2 2 4 2 2 2 2 2" xfId="33401" xr:uid="{00000000-0005-0000-0000-0000A8820000}"/>
    <cellStyle name="標準 3 4 2 2 4 2 2 2 2 2 2" xfId="33402" xr:uid="{00000000-0005-0000-0000-0000A9820000}"/>
    <cellStyle name="標準 3 4 2 2 4 2 2 2 2 3" xfId="17870" xr:uid="{00000000-0005-0000-0000-0000FD450000}"/>
    <cellStyle name="標準 3 4 2 2 4 2 2 2 2 4" xfId="33403" xr:uid="{00000000-0005-0000-0000-0000AA820000}"/>
    <cellStyle name="標準 3 4 2 2 4 2 2 2 3" xfId="25383" xr:uid="{00000000-0005-0000-0000-000056630000}"/>
    <cellStyle name="標準 3 4 2 2 4 2 2 2 3 2" xfId="16356" xr:uid="{00000000-0005-0000-0000-000013400000}"/>
    <cellStyle name="標準 3 4 2 2 4 2 2 2 3 2 2" xfId="16358" xr:uid="{00000000-0005-0000-0000-000015400000}"/>
    <cellStyle name="標準 3 4 2 2 4 2 2 2 3 3" xfId="16364" xr:uid="{00000000-0005-0000-0000-00001B400000}"/>
    <cellStyle name="標準 3 4 2 2 4 2 2 2 3 4" xfId="16371" xr:uid="{00000000-0005-0000-0000-000022400000}"/>
    <cellStyle name="標準 3 4 2 2 4 2 2 2 4" xfId="25385" xr:uid="{00000000-0005-0000-0000-000058630000}"/>
    <cellStyle name="標準 3 4 2 2 4 2 2 2 4 2" xfId="33404" xr:uid="{00000000-0005-0000-0000-0000AB820000}"/>
    <cellStyle name="標準 3 4 2 2 4 2 2 2 5" xfId="25387" xr:uid="{00000000-0005-0000-0000-00005A630000}"/>
    <cellStyle name="標準 3 4 2 2 4 2 2 2 6" xfId="33406" xr:uid="{00000000-0005-0000-0000-0000AD820000}"/>
    <cellStyle name="標準 3 4 2 2 4 2 2 3" xfId="866" xr:uid="{00000000-0005-0000-0000-000091030000}"/>
    <cellStyle name="標準 3 4 2 2 4 2 2 3 2" xfId="33407" xr:uid="{00000000-0005-0000-0000-0000AE820000}"/>
    <cellStyle name="標準 3 4 2 2 4 2 2 3 2 2" xfId="33408" xr:uid="{00000000-0005-0000-0000-0000AF820000}"/>
    <cellStyle name="標準 3 4 2 2 4 2 2 3 2 2 2" xfId="33003" xr:uid="{00000000-0005-0000-0000-00001A810000}"/>
    <cellStyle name="標準 3 4 2 2 4 2 2 3 2 3" xfId="33409" xr:uid="{00000000-0005-0000-0000-0000B0820000}"/>
    <cellStyle name="標準 3 4 2 2 4 2 2 3 2 4" xfId="33410" xr:uid="{00000000-0005-0000-0000-0000B1820000}"/>
    <cellStyle name="標準 3 4 2 2 4 2 2 3 3" xfId="25391" xr:uid="{00000000-0005-0000-0000-00005E630000}"/>
    <cellStyle name="標準 3 4 2 2 4 2 2 3 3 2" xfId="17451" xr:uid="{00000000-0005-0000-0000-00005A440000}"/>
    <cellStyle name="標準 3 4 2 2 4 2 2 3 3 3" xfId="33412" xr:uid="{00000000-0005-0000-0000-0000B3820000}"/>
    <cellStyle name="標準 3 4 2 2 4 2 2 3 4" xfId="25393" xr:uid="{00000000-0005-0000-0000-000060630000}"/>
    <cellStyle name="標準 3 4 2 2 4 2 2 3 5" xfId="23122" xr:uid="{00000000-0005-0000-0000-0000815A0000}"/>
    <cellStyle name="標準 3 4 2 2 4 2 2 4" xfId="872" xr:uid="{00000000-0005-0000-0000-000097030000}"/>
    <cellStyle name="標準 3 4 2 2 4 2 2 4 2" xfId="17027" xr:uid="{00000000-0005-0000-0000-0000B2420000}"/>
    <cellStyle name="標準 3 4 2 2 4 2 2 4 2 2" xfId="33414" xr:uid="{00000000-0005-0000-0000-0000B5820000}"/>
    <cellStyle name="標準 3 4 2 2 4 2 2 4 3" xfId="17030" xr:uid="{00000000-0005-0000-0000-0000B5420000}"/>
    <cellStyle name="標準 3 4 2 2 4 2 2 4 4" xfId="25396" xr:uid="{00000000-0005-0000-0000-000063630000}"/>
    <cellStyle name="標準 3 4 2 2 4 2 2 5" xfId="17032" xr:uid="{00000000-0005-0000-0000-0000B7420000}"/>
    <cellStyle name="標準 3 4 2 2 4 2 2 5 2" xfId="17034" xr:uid="{00000000-0005-0000-0000-0000B9420000}"/>
    <cellStyle name="標準 3 4 2 2 4 2 2 5 2 2" xfId="33415" xr:uid="{00000000-0005-0000-0000-0000B6820000}"/>
    <cellStyle name="標準 3 4 2 2 4 2 2 5 3" xfId="25400" xr:uid="{00000000-0005-0000-0000-000067630000}"/>
    <cellStyle name="標準 3 4 2 2 4 2 2 5 4" xfId="33418" xr:uid="{00000000-0005-0000-0000-0000B9820000}"/>
    <cellStyle name="標準 3 4 2 2 4 2 2 6" xfId="17038" xr:uid="{00000000-0005-0000-0000-0000BD420000}"/>
    <cellStyle name="標準 3 4 2 2 4 2 2 6 2" xfId="33419" xr:uid="{00000000-0005-0000-0000-0000BA820000}"/>
    <cellStyle name="標準 3 4 2 2 4 2 2 6 2 2" xfId="33421" xr:uid="{00000000-0005-0000-0000-0000BC820000}"/>
    <cellStyle name="標準 3 4 2 2 4 2 2 6 3" xfId="33424" xr:uid="{00000000-0005-0000-0000-0000BF820000}"/>
    <cellStyle name="標準 3 4 2 2 4 2 2 7" xfId="24116" xr:uid="{00000000-0005-0000-0000-0000635E0000}"/>
    <cellStyle name="標準 3 4 2 2 4 2 2 7 2" xfId="24122" xr:uid="{00000000-0005-0000-0000-0000695E0000}"/>
    <cellStyle name="標準 3 4 2 2 4 2 2 8" xfId="24128" xr:uid="{00000000-0005-0000-0000-00006F5E0000}"/>
    <cellStyle name="標準 3 4 2 2 4 2 2 9" xfId="24255" xr:uid="{00000000-0005-0000-0000-0000EE5E0000}"/>
    <cellStyle name="標準 3 4 2 2 4 2 3" xfId="33426" xr:uid="{00000000-0005-0000-0000-0000C1820000}"/>
    <cellStyle name="標準 3 4 2 2 4 2 3 2" xfId="877" xr:uid="{00000000-0005-0000-0000-00009C030000}"/>
    <cellStyle name="標準 3 4 2 2 4 2 3 2 2" xfId="33427" xr:uid="{00000000-0005-0000-0000-0000C2820000}"/>
    <cellStyle name="標準 3 4 2 2 4 2 3 2 2 2" xfId="33429" xr:uid="{00000000-0005-0000-0000-0000C4820000}"/>
    <cellStyle name="標準 3 4 2 2 4 2 3 2 2 2 2" xfId="33430" xr:uid="{00000000-0005-0000-0000-0000C5820000}"/>
    <cellStyle name="標準 3 4 2 2 4 2 3 2 2 3" xfId="33431" xr:uid="{00000000-0005-0000-0000-0000C6820000}"/>
    <cellStyle name="標準 3 4 2 2 4 2 3 2 2 4" xfId="33432" xr:uid="{00000000-0005-0000-0000-0000C7820000}"/>
    <cellStyle name="標準 3 4 2 2 4 2 3 2 3" xfId="14989" xr:uid="{00000000-0005-0000-0000-0000BC3A0000}"/>
    <cellStyle name="標準 3 4 2 2 4 2 3 2 3 2" xfId="14993" xr:uid="{00000000-0005-0000-0000-0000C03A0000}"/>
    <cellStyle name="標準 3 4 2 2 4 2 3 2 3 3" xfId="15016" xr:uid="{00000000-0005-0000-0000-0000D73A0000}"/>
    <cellStyle name="標準 3 4 2 2 4 2 3 2 4" xfId="15052" xr:uid="{00000000-0005-0000-0000-0000FB3A0000}"/>
    <cellStyle name="標準 3 4 2 2 4 2 3 2 5" xfId="15102" xr:uid="{00000000-0005-0000-0000-00002D3B0000}"/>
    <cellStyle name="標準 3 4 2 2 4 2 3 3" xfId="879" xr:uid="{00000000-0005-0000-0000-00009E030000}"/>
    <cellStyle name="標準 3 4 2 2 4 2 3 3 2" xfId="33433" xr:uid="{00000000-0005-0000-0000-0000C8820000}"/>
    <cellStyle name="標準 3 4 2 2 4 2 3 3 2 2" xfId="14104" xr:uid="{00000000-0005-0000-0000-000047370000}"/>
    <cellStyle name="標準 3 4 2 2 4 2 3 3 3" xfId="15207" xr:uid="{00000000-0005-0000-0000-0000963B0000}"/>
    <cellStyle name="標準 3 4 2 2 4 2 3 3 4" xfId="15253" xr:uid="{00000000-0005-0000-0000-0000C43B0000}"/>
    <cellStyle name="標準 3 4 2 2 4 2 3 4" xfId="888" xr:uid="{00000000-0005-0000-0000-0000A7030000}"/>
    <cellStyle name="標準 3 4 2 2 4 2 3 4 2" xfId="17041" xr:uid="{00000000-0005-0000-0000-0000C0420000}"/>
    <cellStyle name="標準 3 4 2 2 4 2 3 4 2 2" xfId="30362" xr:uid="{00000000-0005-0000-0000-0000C9760000}"/>
    <cellStyle name="標準 3 4 2 2 4 2 3 4 3" xfId="9644" xr:uid="{00000000-0005-0000-0000-0000DB250000}"/>
    <cellStyle name="標準 3 4 2 2 4 2 3 4 4" xfId="9666" xr:uid="{00000000-0005-0000-0000-0000F1250000}"/>
    <cellStyle name="標準 3 4 2 2 4 2 3 5" xfId="17043" xr:uid="{00000000-0005-0000-0000-0000C2420000}"/>
    <cellStyle name="標準 3 4 2 2 4 2 3 5 2" xfId="33434" xr:uid="{00000000-0005-0000-0000-0000C9820000}"/>
    <cellStyle name="標準 3 4 2 2 4 2 3 5 3" xfId="9690" xr:uid="{00000000-0005-0000-0000-000009260000}"/>
    <cellStyle name="標準 3 4 2 2 4 2 3 6" xfId="17046" xr:uid="{00000000-0005-0000-0000-0000C5420000}"/>
    <cellStyle name="標準 3 4 2 2 4 2 3 7" xfId="24132" xr:uid="{00000000-0005-0000-0000-0000735E0000}"/>
    <cellStyle name="標準 3 4 2 2 4 2 3 8" xfId="24260" xr:uid="{00000000-0005-0000-0000-0000F35E0000}"/>
    <cellStyle name="標準 3 4 2 2 4 2 4" xfId="33435" xr:uid="{00000000-0005-0000-0000-0000CA820000}"/>
    <cellStyle name="標準 3 4 2 2 4 2 4 2" xfId="33436" xr:uid="{00000000-0005-0000-0000-0000CB820000}"/>
    <cellStyle name="標準 3 4 2 2 4 2 4 2 2" xfId="33437" xr:uid="{00000000-0005-0000-0000-0000CC820000}"/>
    <cellStyle name="標準 3 4 2 2 4 2 4 2 2 2" xfId="32804" xr:uid="{00000000-0005-0000-0000-000053800000}"/>
    <cellStyle name="標準 3 4 2 2 4 2 4 2 3" xfId="15874" xr:uid="{00000000-0005-0000-0000-0000313E0000}"/>
    <cellStyle name="標準 3 4 2 2 4 2 4 2 4" xfId="15927" xr:uid="{00000000-0005-0000-0000-0000663E0000}"/>
    <cellStyle name="標準 3 4 2 2 4 2 4 3" xfId="33438" xr:uid="{00000000-0005-0000-0000-0000CD820000}"/>
    <cellStyle name="標準 3 4 2 2 4 2 4 3 2" xfId="29296" xr:uid="{00000000-0005-0000-0000-00009F720000}"/>
    <cellStyle name="標準 3 4 2 2 4 2 4 3 3" xfId="15999" xr:uid="{00000000-0005-0000-0000-0000AE3E0000}"/>
    <cellStyle name="標準 3 4 2 2 4 2 4 4" xfId="33439" xr:uid="{00000000-0005-0000-0000-0000CE820000}"/>
    <cellStyle name="標準 3 4 2 2 4 2 4 5" xfId="33440" xr:uid="{00000000-0005-0000-0000-0000CF820000}"/>
    <cellStyle name="標準 3 4 2 2 4 2 4 6" xfId="33441" xr:uid="{00000000-0005-0000-0000-0000D0820000}"/>
    <cellStyle name="標準 3 4 2 2 4 2 5" xfId="26565" xr:uid="{00000000-0005-0000-0000-0000F4670000}"/>
    <cellStyle name="標準 3 4 2 2 4 2 5 2" xfId="33443" xr:uid="{00000000-0005-0000-0000-0000D2820000}"/>
    <cellStyle name="標準 3 4 2 2 4 2 5 2 2" xfId="33444" xr:uid="{00000000-0005-0000-0000-0000D3820000}"/>
    <cellStyle name="標準 3 4 2 2 4 2 5 2 2 2" xfId="29711" xr:uid="{00000000-0005-0000-0000-00003E740000}"/>
    <cellStyle name="標準 3 4 2 2 4 2 5 2 3" xfId="16560" xr:uid="{00000000-0005-0000-0000-0000DF400000}"/>
    <cellStyle name="標準 3 4 2 2 4 2 5 2 4" xfId="16599" xr:uid="{00000000-0005-0000-0000-000006410000}"/>
    <cellStyle name="標準 3 4 2 2 4 2 5 3" xfId="33446" xr:uid="{00000000-0005-0000-0000-0000D5820000}"/>
    <cellStyle name="標準 3 4 2 2 4 2 5 3 2" xfId="33447" xr:uid="{00000000-0005-0000-0000-0000D6820000}"/>
    <cellStyle name="標準 3 4 2 2 4 2 5 3 3" xfId="16639" xr:uid="{00000000-0005-0000-0000-00002E410000}"/>
    <cellStyle name="標準 3 4 2 2 4 2 5 4" xfId="17050" xr:uid="{00000000-0005-0000-0000-0000C9420000}"/>
    <cellStyle name="標準 3 4 2 2 4 2 5 5" xfId="17052" xr:uid="{00000000-0005-0000-0000-0000CB420000}"/>
    <cellStyle name="標準 3 4 2 2 4 2 6" xfId="26567" xr:uid="{00000000-0005-0000-0000-0000F6670000}"/>
    <cellStyle name="標準 3 4 2 2 4 2 6 2" xfId="33449" xr:uid="{00000000-0005-0000-0000-0000D8820000}"/>
    <cellStyle name="標準 3 4 2 2 4 2 6 2 2" xfId="33450" xr:uid="{00000000-0005-0000-0000-0000D9820000}"/>
    <cellStyle name="標準 3 4 2 2 4 2 6 3" xfId="33452" xr:uid="{00000000-0005-0000-0000-0000DB820000}"/>
    <cellStyle name="標準 3 4 2 2 4 2 6 4" xfId="33453" xr:uid="{00000000-0005-0000-0000-0000DC820000}"/>
    <cellStyle name="標準 3 4 2 2 4 2 7" xfId="8107" xr:uid="{00000000-0005-0000-0000-0000DA1F0000}"/>
    <cellStyle name="標準 3 4 2 2 4 2 7 2" xfId="33454" xr:uid="{00000000-0005-0000-0000-0000DD820000}"/>
    <cellStyle name="標準 3 4 2 2 4 2 7 2 2" xfId="19562" xr:uid="{00000000-0005-0000-0000-0000994C0000}"/>
    <cellStyle name="標準 3 4 2 2 4 2 7 3" xfId="33455" xr:uid="{00000000-0005-0000-0000-0000DE820000}"/>
    <cellStyle name="標準 3 4 2 2 4 2 7 4" xfId="33456" xr:uid="{00000000-0005-0000-0000-0000DF820000}"/>
    <cellStyle name="標準 3 4 2 2 4 2 8" xfId="16143" xr:uid="{00000000-0005-0000-0000-00003E3F0000}"/>
    <cellStyle name="標準 3 4 2 2 4 2 9" xfId="16148" xr:uid="{00000000-0005-0000-0000-0000433F0000}"/>
    <cellStyle name="標準 3 4 2 2 4 2 9 2" xfId="33457" xr:uid="{00000000-0005-0000-0000-0000E0820000}"/>
    <cellStyle name="標準 3 4 2 2 4 3" xfId="4209" xr:uid="{00000000-0005-0000-0000-0000A0100000}"/>
    <cellStyle name="標準 3 4 2 2 4 3 10" xfId="33458" xr:uid="{00000000-0005-0000-0000-0000E1820000}"/>
    <cellStyle name="標準 3 4 2 2 4 3 2" xfId="29441" xr:uid="{00000000-0005-0000-0000-000030730000}"/>
    <cellStyle name="標準 3 4 2 2 4 3 2 2" xfId="8155" xr:uid="{00000000-0005-0000-0000-00000A200000}"/>
    <cellStyle name="標準 3 4 2 2 4 3 2 2 2" xfId="33459" xr:uid="{00000000-0005-0000-0000-0000E2820000}"/>
    <cellStyle name="標準 3 4 2 2 4 3 2 2 2 2" xfId="33460" xr:uid="{00000000-0005-0000-0000-0000E3820000}"/>
    <cellStyle name="標準 3 4 2 2 4 3 2 2 2 2 2" xfId="33461" xr:uid="{00000000-0005-0000-0000-0000E4820000}"/>
    <cellStyle name="標準 3 4 2 2 4 3 2 2 2 3" xfId="33462" xr:uid="{00000000-0005-0000-0000-0000E5820000}"/>
    <cellStyle name="標準 3 4 2 2 4 3 2 2 3" xfId="27094" xr:uid="{00000000-0005-0000-0000-0000056A0000}"/>
    <cellStyle name="標準 3 4 2 2 4 3 2 2 3 2" xfId="27096" xr:uid="{00000000-0005-0000-0000-0000076A0000}"/>
    <cellStyle name="標準 3 4 2 2 4 3 2 2 4" xfId="27098" xr:uid="{00000000-0005-0000-0000-0000096A0000}"/>
    <cellStyle name="標準 3 4 2 2 4 3 2 2 5" xfId="6143" xr:uid="{00000000-0005-0000-0000-00002E180000}"/>
    <cellStyle name="標準 3 4 2 2 4 3 2 3" xfId="8157" xr:uid="{00000000-0005-0000-0000-00000C200000}"/>
    <cellStyle name="標準 3 4 2 2 4 3 2 3 2" xfId="33463" xr:uid="{00000000-0005-0000-0000-0000E6820000}"/>
    <cellStyle name="標準 3 4 2 2 4 3 2 3 2 2" xfId="15860" xr:uid="{00000000-0005-0000-0000-0000233E0000}"/>
    <cellStyle name="標準 3 4 2 2 4 3 2 3 3" xfId="27101" xr:uid="{00000000-0005-0000-0000-00000C6A0000}"/>
    <cellStyle name="標準 3 4 2 2 4 3 2 3 4" xfId="27104" xr:uid="{00000000-0005-0000-0000-00000F6A0000}"/>
    <cellStyle name="標準 3 4 2 2 4 3 2 4" xfId="9854" xr:uid="{00000000-0005-0000-0000-0000AD260000}"/>
    <cellStyle name="標準 3 4 2 2 4 3 2 4 2" xfId="17055" xr:uid="{00000000-0005-0000-0000-0000CE420000}"/>
    <cellStyle name="標準 3 4 2 2 4 3 2 4 2 2" xfId="33464" xr:uid="{00000000-0005-0000-0000-0000E7820000}"/>
    <cellStyle name="標準 3 4 2 2 4 3 2 4 3" xfId="27108" xr:uid="{00000000-0005-0000-0000-0000136A0000}"/>
    <cellStyle name="標準 3 4 2 2 4 3 2 4 4" xfId="27111" xr:uid="{00000000-0005-0000-0000-0000166A0000}"/>
    <cellStyle name="標準 3 4 2 2 4 3 2 5" xfId="17057" xr:uid="{00000000-0005-0000-0000-0000D0420000}"/>
    <cellStyle name="標準 3 4 2 2 4 3 2 5 2" xfId="33466" xr:uid="{00000000-0005-0000-0000-0000E9820000}"/>
    <cellStyle name="標準 3 4 2 2 4 3 2 6" xfId="17060" xr:uid="{00000000-0005-0000-0000-0000D3420000}"/>
    <cellStyle name="標準 3 4 2 2 4 3 2 7" xfId="24139" xr:uid="{00000000-0005-0000-0000-00007A5E0000}"/>
    <cellStyle name="標準 3 4 2 2 4 3 3" xfId="33467" xr:uid="{00000000-0005-0000-0000-0000EA820000}"/>
    <cellStyle name="標準 3 4 2 2 4 3 3 2" xfId="2718" xr:uid="{00000000-0005-0000-0000-0000CD0A0000}"/>
    <cellStyle name="標準 3 4 2 2 4 3 3 2 2" xfId="2745" xr:uid="{00000000-0005-0000-0000-0000E80A0000}"/>
    <cellStyle name="標準 3 4 2 2 4 3 3 2 2 2" xfId="2749" xr:uid="{00000000-0005-0000-0000-0000EC0A0000}"/>
    <cellStyle name="標準 3 4 2 2 4 3 3 2 3" xfId="2758" xr:uid="{00000000-0005-0000-0000-0000F50A0000}"/>
    <cellStyle name="標準 3 4 2 2 4 3 3 2 4" xfId="2765" xr:uid="{00000000-0005-0000-0000-0000FC0A0000}"/>
    <cellStyle name="標準 3 4 2 2 4 3 3 3" xfId="33468" xr:uid="{00000000-0005-0000-0000-0000EB820000}"/>
    <cellStyle name="標準 3 4 2 2 4 3 3 3 2" xfId="2820" xr:uid="{00000000-0005-0000-0000-0000330B0000}"/>
    <cellStyle name="標準 3 4 2 2 4 3 3 3 3" xfId="2827" xr:uid="{00000000-0005-0000-0000-00003A0B0000}"/>
    <cellStyle name="標準 3 4 2 2 4 3 3 4" xfId="17063" xr:uid="{00000000-0005-0000-0000-0000D6420000}"/>
    <cellStyle name="標準 3 4 2 2 4 3 3 5" xfId="17065" xr:uid="{00000000-0005-0000-0000-0000D8420000}"/>
    <cellStyle name="標準 3 4 2 2 4 3 4" xfId="1391" xr:uid="{00000000-0005-0000-0000-00009E050000}"/>
    <cellStyle name="標準 3 4 2 2 4 3 4 2" xfId="1394" xr:uid="{00000000-0005-0000-0000-0000A1050000}"/>
    <cellStyle name="標準 3 4 2 2 4 3 4 2 2" xfId="3079" xr:uid="{00000000-0005-0000-0000-0000360C0000}"/>
    <cellStyle name="標準 3 4 2 2 4 3 4 2 2 2" xfId="20658" xr:uid="{00000000-0005-0000-0000-0000E1500000}"/>
    <cellStyle name="標準 3 4 2 2 4 3 4 2 3" xfId="3083" xr:uid="{00000000-0005-0000-0000-00003A0C0000}"/>
    <cellStyle name="標準 3 4 2 2 4 3 4 3" xfId="33469" xr:uid="{00000000-0005-0000-0000-0000EC820000}"/>
    <cellStyle name="標準 3 4 2 2 4 3 4 3 2" xfId="33470" xr:uid="{00000000-0005-0000-0000-0000ED820000}"/>
    <cellStyle name="標準 3 4 2 2 4 3 4 4" xfId="17069" xr:uid="{00000000-0005-0000-0000-0000DC420000}"/>
    <cellStyle name="標準 3 4 2 2 4 3 4 5" xfId="17071" xr:uid="{00000000-0005-0000-0000-0000DE420000}"/>
    <cellStyle name="標準 3 4 2 2 4 3 5" xfId="1396" xr:uid="{00000000-0005-0000-0000-0000A3050000}"/>
    <cellStyle name="標準 3 4 2 2 4 3 5 2" xfId="1403" xr:uid="{00000000-0005-0000-0000-0000AA050000}"/>
    <cellStyle name="標準 3 4 2 2 4 3 5 2 2" xfId="3190" xr:uid="{00000000-0005-0000-0000-0000A50C0000}"/>
    <cellStyle name="標準 3 4 2 2 4 3 5 3" xfId="33471" xr:uid="{00000000-0005-0000-0000-0000EE820000}"/>
    <cellStyle name="標準 3 4 2 2 4 3 5 4" xfId="33472" xr:uid="{00000000-0005-0000-0000-0000EF820000}"/>
    <cellStyle name="標準 3 4 2 2 4 3 6" xfId="1413" xr:uid="{00000000-0005-0000-0000-0000B4050000}"/>
    <cellStyle name="標準 3 4 2 2 4 3 7" xfId="30203" xr:uid="{00000000-0005-0000-0000-00002A760000}"/>
    <cellStyle name="標準 3 4 2 2 4 3 7 2" xfId="27574" xr:uid="{00000000-0005-0000-0000-0000E56B0000}"/>
    <cellStyle name="標準 3 4 2 2 4 3 8" xfId="16153" xr:uid="{00000000-0005-0000-0000-0000483F0000}"/>
    <cellStyle name="標準 3 4 2 2 4 3 9" xfId="16155" xr:uid="{00000000-0005-0000-0000-00004A3F0000}"/>
    <cellStyle name="標準 3 4 2 2 4 4" xfId="4212" xr:uid="{00000000-0005-0000-0000-0000A3100000}"/>
    <cellStyle name="標準 3 4 2 2 4 4 10" xfId="146" xr:uid="{00000000-0005-0000-0000-0000A2000000}"/>
    <cellStyle name="標準 3 4 2 2 4 4 2" xfId="33473" xr:uid="{00000000-0005-0000-0000-0000F0820000}"/>
    <cellStyle name="標準 3 4 2 2 4 4 2 2" xfId="32491" xr:uid="{00000000-0005-0000-0000-00001A7F0000}"/>
    <cellStyle name="標準 3 4 2 2 4 4 2 2 2" xfId="32495" xr:uid="{00000000-0005-0000-0000-00001E7F0000}"/>
    <cellStyle name="標準 3 4 2 2 4 4 2 2 2 2" xfId="23417" xr:uid="{00000000-0005-0000-0000-0000A85B0000}"/>
    <cellStyle name="標準 3 4 2 2 4 4 2 2 2 2 2" xfId="26853" xr:uid="{00000000-0005-0000-0000-000014690000}"/>
    <cellStyle name="標準 3 4 2 2 4 4 2 2 2 3" xfId="33474" xr:uid="{00000000-0005-0000-0000-0000F1820000}"/>
    <cellStyle name="標準 3 4 2 2 4 4 2 2 3" xfId="32497" xr:uid="{00000000-0005-0000-0000-0000207F0000}"/>
    <cellStyle name="標準 3 4 2 2 4 4 2 2 3 2" xfId="33475" xr:uid="{00000000-0005-0000-0000-0000F2820000}"/>
    <cellStyle name="標準 3 4 2 2 4 4 2 2 4" xfId="33477" xr:uid="{00000000-0005-0000-0000-0000F4820000}"/>
    <cellStyle name="標準 3 4 2 2 4 4 2 2 5" xfId="7154" xr:uid="{00000000-0005-0000-0000-0000211C0000}"/>
    <cellStyle name="標準 3 4 2 2 4 4 2 3" xfId="32499" xr:uid="{00000000-0005-0000-0000-0000227F0000}"/>
    <cellStyle name="標準 3 4 2 2 4 4 2 3 2" xfId="22788" xr:uid="{00000000-0005-0000-0000-000033590000}"/>
    <cellStyle name="標準 3 4 2 2 4 4 2 3 2 2" xfId="33478" xr:uid="{00000000-0005-0000-0000-0000F5820000}"/>
    <cellStyle name="標準 3 4 2 2 4 4 2 3 3" xfId="27903" xr:uid="{00000000-0005-0000-0000-00002E6D0000}"/>
    <cellStyle name="標準 3 4 2 2 4 4 2 3 4" xfId="33479" xr:uid="{00000000-0005-0000-0000-0000F6820000}"/>
    <cellStyle name="標準 3 4 2 2 4 4 2 4" xfId="17077" xr:uid="{00000000-0005-0000-0000-0000E4420000}"/>
    <cellStyle name="標準 3 4 2 2 4 4 2 4 2" xfId="17079" xr:uid="{00000000-0005-0000-0000-0000E6420000}"/>
    <cellStyle name="標準 3 4 2 2 4 4 2 4 3" xfId="33480" xr:uid="{00000000-0005-0000-0000-0000F7820000}"/>
    <cellStyle name="標準 3 4 2 2 4 4 2 5" xfId="17082" xr:uid="{00000000-0005-0000-0000-0000E9420000}"/>
    <cellStyle name="標準 3 4 2 2 4 4 2 6" xfId="17085" xr:uid="{00000000-0005-0000-0000-0000EC420000}"/>
    <cellStyle name="標準 3 4 2 2 4 4 3" xfId="32675" xr:uid="{00000000-0005-0000-0000-0000D27F0000}"/>
    <cellStyle name="標準 3 4 2 2 4 4 3 2" xfId="32513" xr:uid="{00000000-0005-0000-0000-0000307F0000}"/>
    <cellStyle name="標準 3 4 2 2 4 4 3 2 2" xfId="4177" xr:uid="{00000000-0005-0000-0000-000080100000}"/>
    <cellStyle name="標準 3 4 2 2 4 4 3 2 2 2" xfId="33284" xr:uid="{00000000-0005-0000-0000-000033820000}"/>
    <cellStyle name="標準 3 4 2 2 4 4 3 2 3" xfId="4186" xr:uid="{00000000-0005-0000-0000-000089100000}"/>
    <cellStyle name="標準 3 4 2 2 4 4 3 2 4" xfId="4192" xr:uid="{00000000-0005-0000-0000-00008F100000}"/>
    <cellStyle name="標準 3 4 2 2 4 4 3 3" xfId="32515" xr:uid="{00000000-0005-0000-0000-0000327F0000}"/>
    <cellStyle name="標準 3 4 2 2 4 4 3 3 2" xfId="4213" xr:uid="{00000000-0005-0000-0000-0000A4100000}"/>
    <cellStyle name="標準 3 4 2 2 4 4 3 3 3" xfId="4217" xr:uid="{00000000-0005-0000-0000-0000A8100000}"/>
    <cellStyle name="標準 3 4 2 2 4 4 3 4" xfId="17088" xr:uid="{00000000-0005-0000-0000-0000EF420000}"/>
    <cellStyle name="標準 3 4 2 2 4 4 3 5" xfId="17091" xr:uid="{00000000-0005-0000-0000-0000F2420000}"/>
    <cellStyle name="標準 3 4 2 2 4 4 4" xfId="32677" xr:uid="{00000000-0005-0000-0000-0000D47F0000}"/>
    <cellStyle name="標準 3 4 2 2 4 4 4 2" xfId="32527" xr:uid="{00000000-0005-0000-0000-00003E7F0000}"/>
    <cellStyle name="標準 3 4 2 2 4 4 4 2 2" xfId="33482" xr:uid="{00000000-0005-0000-0000-0000F9820000}"/>
    <cellStyle name="標準 3 4 2 2 4 4 4 2 2 2" xfId="33484" xr:uid="{00000000-0005-0000-0000-0000FB820000}"/>
    <cellStyle name="標準 3 4 2 2 4 4 4 2 3" xfId="18810" xr:uid="{00000000-0005-0000-0000-0000A9490000}"/>
    <cellStyle name="標準 3 4 2 2 4 4 4 3" xfId="32529" xr:uid="{00000000-0005-0000-0000-0000407F0000}"/>
    <cellStyle name="標準 3 4 2 2 4 4 4 3 2" xfId="26137" xr:uid="{00000000-0005-0000-0000-000048660000}"/>
    <cellStyle name="標準 3 4 2 2 4 4 4 4" xfId="32531" xr:uid="{00000000-0005-0000-0000-0000427F0000}"/>
    <cellStyle name="標準 3 4 2 2 4 4 4 5" xfId="33485" xr:uid="{00000000-0005-0000-0000-0000FC820000}"/>
    <cellStyle name="標準 3 4 2 2 4 4 5" xfId="32679" xr:uid="{00000000-0005-0000-0000-0000D67F0000}"/>
    <cellStyle name="標準 3 4 2 2 4 4 5 2" xfId="32544" xr:uid="{00000000-0005-0000-0000-00004F7F0000}"/>
    <cellStyle name="標準 3 4 2 2 4 4 5 2 2" xfId="4513" xr:uid="{00000000-0005-0000-0000-0000D0110000}"/>
    <cellStyle name="標準 3 4 2 2 4 4 5 3" xfId="32546" xr:uid="{00000000-0005-0000-0000-0000517F0000}"/>
    <cellStyle name="標準 3 4 2 2 4 4 5 4" xfId="33486" xr:uid="{00000000-0005-0000-0000-0000FD820000}"/>
    <cellStyle name="標準 3 4 2 2 4 4 6" xfId="33487" xr:uid="{00000000-0005-0000-0000-0000FE820000}"/>
    <cellStyle name="標準 3 4 2 2 4 4 7" xfId="33488" xr:uid="{00000000-0005-0000-0000-0000FF820000}"/>
    <cellStyle name="標準 3 4 2 2 4 4 7 2" xfId="33489" xr:uid="{00000000-0005-0000-0000-000000830000}"/>
    <cellStyle name="標準 3 4 2 2 4 4 8" xfId="174" xr:uid="{00000000-0005-0000-0000-0000C2000000}"/>
    <cellStyle name="標準 3 4 2 2 4 4 9" xfId="33490" xr:uid="{00000000-0005-0000-0000-000001830000}"/>
    <cellStyle name="標準 3 4 2 2 4 5" xfId="4219" xr:uid="{00000000-0005-0000-0000-0000AA100000}"/>
    <cellStyle name="標準 3 4 2 2 4 5 2" xfId="4223" xr:uid="{00000000-0005-0000-0000-0000AE100000}"/>
    <cellStyle name="標準 3 4 2 2 4 5 2 2" xfId="14512" xr:uid="{00000000-0005-0000-0000-0000DF380000}"/>
    <cellStyle name="標準 3 4 2 2 4 5 2 2 2" xfId="14514" xr:uid="{00000000-0005-0000-0000-0000E1380000}"/>
    <cellStyle name="標準 3 4 2 2 4 5 2 2 2 2" xfId="14516" xr:uid="{00000000-0005-0000-0000-0000E3380000}"/>
    <cellStyle name="標準 3 4 2 2 4 5 2 2 3" xfId="14519" xr:uid="{00000000-0005-0000-0000-0000E6380000}"/>
    <cellStyle name="標準 3 4 2 2 4 5 2 2 4" xfId="28334" xr:uid="{00000000-0005-0000-0000-0000DD6E0000}"/>
    <cellStyle name="標準 3 4 2 2 4 5 2 3" xfId="14522" xr:uid="{00000000-0005-0000-0000-0000E9380000}"/>
    <cellStyle name="標準 3 4 2 2 4 5 2 3 2" xfId="14524" xr:uid="{00000000-0005-0000-0000-0000EB380000}"/>
    <cellStyle name="標準 3 4 2 2 4 5 2 3 3" xfId="28336" xr:uid="{00000000-0005-0000-0000-0000DF6E0000}"/>
    <cellStyle name="標準 3 4 2 2 4 5 2 4" xfId="14527" xr:uid="{00000000-0005-0000-0000-0000EE380000}"/>
    <cellStyle name="標準 3 4 2 2 4 5 2 5" xfId="14529" xr:uid="{00000000-0005-0000-0000-0000F0380000}"/>
    <cellStyle name="標準 3 4 2 2 4 5 3" xfId="18686" xr:uid="{00000000-0005-0000-0000-00002D490000}"/>
    <cellStyle name="標準 3 4 2 2 4 5 3 2" xfId="14569" xr:uid="{00000000-0005-0000-0000-000018390000}"/>
    <cellStyle name="標準 3 4 2 2 4 5 3 2 2" xfId="3830" xr:uid="{00000000-0005-0000-0000-0000250F0000}"/>
    <cellStyle name="標準 3 4 2 2 4 5 3 3" xfId="14572" xr:uid="{00000000-0005-0000-0000-00001B390000}"/>
    <cellStyle name="標準 3 4 2 2 4 5 3 4" xfId="33491" xr:uid="{00000000-0005-0000-0000-000002830000}"/>
    <cellStyle name="標準 3 4 2 2 4 5 4" xfId="1058" xr:uid="{00000000-0005-0000-0000-000051040000}"/>
    <cellStyle name="標準 3 4 2 2 4 5 4 2" xfId="28676" xr:uid="{00000000-0005-0000-0000-000033700000}"/>
    <cellStyle name="標準 3 4 2 2 4 5 4 2 2" xfId="7120" xr:uid="{00000000-0005-0000-0000-0000FF1B0000}"/>
    <cellStyle name="標準 3 4 2 2 4 5 4 3" xfId="28678" xr:uid="{00000000-0005-0000-0000-000035700000}"/>
    <cellStyle name="標準 3 4 2 2 4 5 4 4" xfId="28680" xr:uid="{00000000-0005-0000-0000-000037700000}"/>
    <cellStyle name="標準 3 4 2 2 4 5 5" xfId="17392" xr:uid="{00000000-0005-0000-0000-00001F440000}"/>
    <cellStyle name="標準 3 4 2 2 4 5 5 2" xfId="17394" xr:uid="{00000000-0005-0000-0000-000021440000}"/>
    <cellStyle name="標準 3 4 2 2 4 5 5 2 2" xfId="2107" xr:uid="{00000000-0005-0000-0000-00006A080000}"/>
    <cellStyle name="標準 3 4 2 2 4 5 5 3" xfId="33492" xr:uid="{00000000-0005-0000-0000-000003830000}"/>
    <cellStyle name="標準 3 4 2 2 4 5 6" xfId="17399" xr:uid="{00000000-0005-0000-0000-000026440000}"/>
    <cellStyle name="標準 3 4 2 2 4 5 6 2" xfId="25002" xr:uid="{00000000-0005-0000-0000-0000D9610000}"/>
    <cellStyle name="標準 3 4 2 2 4 5 7" xfId="17404" xr:uid="{00000000-0005-0000-0000-00002B440000}"/>
    <cellStyle name="標準 3 4 2 2 4 5 8" xfId="33493" xr:uid="{00000000-0005-0000-0000-000004830000}"/>
    <cellStyle name="標準 3 4 2 2 4 5 9" xfId="33494" xr:uid="{00000000-0005-0000-0000-000005830000}"/>
    <cellStyle name="標準 3 4 2 2 4 6" xfId="4227" xr:uid="{00000000-0005-0000-0000-0000B2100000}"/>
    <cellStyle name="標準 3 4 2 2 4 6 2" xfId="18688" xr:uid="{00000000-0005-0000-0000-00002F490000}"/>
    <cellStyle name="標準 3 4 2 2 4 6 2 2" xfId="14672" xr:uid="{00000000-0005-0000-0000-00007F390000}"/>
    <cellStyle name="標準 3 4 2 2 4 6 2 2 2" xfId="31115" xr:uid="{00000000-0005-0000-0000-0000BA790000}"/>
    <cellStyle name="標準 3 4 2 2 4 6 2 3" xfId="14675" xr:uid="{00000000-0005-0000-0000-000082390000}"/>
    <cellStyle name="標準 3 4 2 2 4 6 2 4" xfId="14243" xr:uid="{00000000-0005-0000-0000-0000D2370000}"/>
    <cellStyle name="標準 3 4 2 2 4 6 3" xfId="18692" xr:uid="{00000000-0005-0000-0000-000033490000}"/>
    <cellStyle name="標準 3 4 2 2 4 6 3 2" xfId="33495" xr:uid="{00000000-0005-0000-0000-000006830000}"/>
    <cellStyle name="標準 3 4 2 2 4 6 3 2 2" xfId="4868" xr:uid="{00000000-0005-0000-0000-000033130000}"/>
    <cellStyle name="標準 3 4 2 2 4 6 3 3" xfId="33496" xr:uid="{00000000-0005-0000-0000-000007830000}"/>
    <cellStyle name="標準 3 4 2 2 4 6 3 4" xfId="14263" xr:uid="{00000000-0005-0000-0000-0000E6370000}"/>
    <cellStyle name="標準 3 4 2 2 4 6 4" xfId="18694" xr:uid="{00000000-0005-0000-0000-000035490000}"/>
    <cellStyle name="標準 3 4 2 2 4 6 4 2" xfId="28715" xr:uid="{00000000-0005-0000-0000-00005A700000}"/>
    <cellStyle name="標準 3 4 2 2 4 6 4 2 2" xfId="7175" xr:uid="{00000000-0005-0000-0000-0000361C0000}"/>
    <cellStyle name="標準 3 4 2 2 4 6 4 3" xfId="33497" xr:uid="{00000000-0005-0000-0000-000008830000}"/>
    <cellStyle name="標準 3 4 2 2 4 6 5" xfId="17407" xr:uid="{00000000-0005-0000-0000-00002E440000}"/>
    <cellStyle name="標準 3 4 2 2 4 6 5 2" xfId="33498" xr:uid="{00000000-0005-0000-0000-000009830000}"/>
    <cellStyle name="標準 3 4 2 2 4 6 6" xfId="3439" xr:uid="{00000000-0005-0000-0000-00009E0D0000}"/>
    <cellStyle name="標準 3 4 2 2 4 6 7" xfId="33499" xr:uid="{00000000-0005-0000-0000-00000A830000}"/>
    <cellStyle name="標準 3 4 2 2 4 6 8" xfId="33500" xr:uid="{00000000-0005-0000-0000-00000B830000}"/>
    <cellStyle name="標準 3 4 2 2 4 7" xfId="4230" xr:uid="{00000000-0005-0000-0000-0000B5100000}"/>
    <cellStyle name="標準 3 4 2 2 4 7 2" xfId="33501" xr:uid="{00000000-0005-0000-0000-00000C830000}"/>
    <cellStyle name="標準 3 4 2 2 4 7 2 2" xfId="14787" xr:uid="{00000000-0005-0000-0000-0000F2390000}"/>
    <cellStyle name="標準 3 4 2 2 4 7 2 2 2" xfId="33502" xr:uid="{00000000-0005-0000-0000-00000D830000}"/>
    <cellStyle name="標準 3 4 2 2 4 7 2 3" xfId="29777" xr:uid="{00000000-0005-0000-0000-000080740000}"/>
    <cellStyle name="標準 3 4 2 2 4 7 3" xfId="33503" xr:uid="{00000000-0005-0000-0000-00000E830000}"/>
    <cellStyle name="標準 3 4 2 2 4 7 3 2" xfId="33505" xr:uid="{00000000-0005-0000-0000-000010830000}"/>
    <cellStyle name="標準 3 4 2 2 4 7 3 2 2" xfId="6021" xr:uid="{00000000-0005-0000-0000-0000B4170000}"/>
    <cellStyle name="標準 3 4 2 2 4 7 3 3" xfId="29781" xr:uid="{00000000-0005-0000-0000-000084740000}"/>
    <cellStyle name="標準 3 4 2 2 4 7 4" xfId="33506" xr:uid="{00000000-0005-0000-0000-000011830000}"/>
    <cellStyle name="標準 3 4 2 2 4 7 4 2" xfId="33507" xr:uid="{00000000-0005-0000-0000-000012830000}"/>
    <cellStyle name="標準 3 4 2 2 4 7 4 2 2" xfId="33508" xr:uid="{00000000-0005-0000-0000-000013830000}"/>
    <cellStyle name="標準 3 4 2 2 4 7 4 3" xfId="33509" xr:uid="{00000000-0005-0000-0000-000014830000}"/>
    <cellStyle name="標準 3 4 2 2 4 7 5" xfId="26679" xr:uid="{00000000-0005-0000-0000-000066680000}"/>
    <cellStyle name="標準 3 4 2 2 4 7 5 2" xfId="33510" xr:uid="{00000000-0005-0000-0000-000015830000}"/>
    <cellStyle name="標準 3 4 2 2 4 7 6" xfId="33511" xr:uid="{00000000-0005-0000-0000-000016830000}"/>
    <cellStyle name="標準 3 4 2 2 4 7 7" xfId="33512" xr:uid="{00000000-0005-0000-0000-000017830000}"/>
    <cellStyle name="標準 3 4 2 2 4 8" xfId="18696" xr:uid="{00000000-0005-0000-0000-000037490000}"/>
    <cellStyle name="標準 3 4 2 2 4 8 2" xfId="18698" xr:uid="{00000000-0005-0000-0000-000039490000}"/>
    <cellStyle name="標準 3 4 2 2 4 8 2 2" xfId="24496" xr:uid="{00000000-0005-0000-0000-0000DF5F0000}"/>
    <cellStyle name="標準 3 4 2 2 4 8 2 2 2" xfId="23756" xr:uid="{00000000-0005-0000-0000-0000FB5C0000}"/>
    <cellStyle name="標準 3 4 2 2 4 8 2 3" xfId="24498" xr:uid="{00000000-0005-0000-0000-0000E15F0000}"/>
    <cellStyle name="標準 3 4 2 2 4 8 3" xfId="18701" xr:uid="{00000000-0005-0000-0000-00003C490000}"/>
    <cellStyle name="標準 3 4 2 2 4 8 3 2" xfId="33513" xr:uid="{00000000-0005-0000-0000-000018830000}"/>
    <cellStyle name="標準 3 4 2 2 4 8 3 2 2" xfId="23989" xr:uid="{00000000-0005-0000-0000-0000E45D0000}"/>
    <cellStyle name="標準 3 4 2 2 4 8 3 3" xfId="33515" xr:uid="{00000000-0005-0000-0000-00001A830000}"/>
    <cellStyle name="標準 3 4 2 2 4 8 4" xfId="24915" xr:uid="{00000000-0005-0000-0000-000082610000}"/>
    <cellStyle name="標準 3 4 2 2 4 8 4 2" xfId="33516" xr:uid="{00000000-0005-0000-0000-00001B830000}"/>
    <cellStyle name="標準 3 4 2 2 4 8 5" xfId="33517" xr:uid="{00000000-0005-0000-0000-00001C830000}"/>
    <cellStyle name="標準 3 4 2 2 4 8 6" xfId="33519" xr:uid="{00000000-0005-0000-0000-00001E830000}"/>
    <cellStyle name="標準 3 4 2 2 4 9" xfId="18703" xr:uid="{00000000-0005-0000-0000-00003E490000}"/>
    <cellStyle name="標準 3 4 2 2 4 9 2" xfId="13052" xr:uid="{00000000-0005-0000-0000-00002B330000}"/>
    <cellStyle name="標準 3 4 2 2 4 9 2 2" xfId="33520" xr:uid="{00000000-0005-0000-0000-00001F830000}"/>
    <cellStyle name="標準 3 4 2 2 4 9 2 2 2" xfId="24427" xr:uid="{00000000-0005-0000-0000-00009A5F0000}"/>
    <cellStyle name="標準 3 4 2 2 4 9 2 3" xfId="33521" xr:uid="{00000000-0005-0000-0000-000020830000}"/>
    <cellStyle name="標準 3 4 2 2 4 9 3" xfId="13055" xr:uid="{00000000-0005-0000-0000-00002E330000}"/>
    <cellStyle name="標準 3 4 2 2 4 9 3 2" xfId="33522" xr:uid="{00000000-0005-0000-0000-000021830000}"/>
    <cellStyle name="標準 3 4 2 2 4 9 3 2 2" xfId="14428" xr:uid="{00000000-0005-0000-0000-00008B380000}"/>
    <cellStyle name="標準 3 4 2 2 4 9 3 3" xfId="33523" xr:uid="{00000000-0005-0000-0000-000022830000}"/>
    <cellStyle name="標準 3 4 2 2 4 9 4" xfId="33524" xr:uid="{00000000-0005-0000-0000-000023830000}"/>
    <cellStyle name="標準 3 4 2 2 4 9 4 2" xfId="33526" xr:uid="{00000000-0005-0000-0000-000025830000}"/>
    <cellStyle name="標準 3 4 2 2 4 9 5" xfId="33527" xr:uid="{00000000-0005-0000-0000-000026830000}"/>
    <cellStyle name="標準 3 4 2 2 5" xfId="33528" xr:uid="{00000000-0005-0000-0000-000027830000}"/>
    <cellStyle name="標準 3 4 2 2 5 10" xfId="22015" xr:uid="{00000000-0005-0000-0000-00002E560000}"/>
    <cellStyle name="標準 3 4 2 2 5 10 2" xfId="22018" xr:uid="{00000000-0005-0000-0000-000031560000}"/>
    <cellStyle name="標準 3 4 2 2 5 11" xfId="22020" xr:uid="{00000000-0005-0000-0000-000033560000}"/>
    <cellStyle name="標準 3 4 2 2 5 12" xfId="22022" xr:uid="{00000000-0005-0000-0000-000035560000}"/>
    <cellStyle name="標準 3 4 2 2 5 13" xfId="33529" xr:uid="{00000000-0005-0000-0000-000028830000}"/>
    <cellStyle name="標準 3 4 2 2 5 2" xfId="33530" xr:uid="{00000000-0005-0000-0000-000029830000}"/>
    <cellStyle name="標準 3 4 2 2 5 2 10" xfId="20366" xr:uid="{00000000-0005-0000-0000-0000BD4F0000}"/>
    <cellStyle name="標準 3 4 2 2 5 2 2" xfId="33531" xr:uid="{00000000-0005-0000-0000-00002A830000}"/>
    <cellStyle name="標準 3 4 2 2 5 2 2 2" xfId="7948" xr:uid="{00000000-0005-0000-0000-00003B1F0000}"/>
    <cellStyle name="標準 3 4 2 2 5 2 2 2 2" xfId="33532" xr:uid="{00000000-0005-0000-0000-00002B830000}"/>
    <cellStyle name="標準 3 4 2 2 5 2 2 2 2 2" xfId="14805" xr:uid="{00000000-0005-0000-0000-0000043A0000}"/>
    <cellStyle name="標準 3 4 2 2 5 2 2 2 2 2 2" xfId="5972" xr:uid="{00000000-0005-0000-0000-000083170000}"/>
    <cellStyle name="標準 3 4 2 2 5 2 2 2 2 3" xfId="33504" xr:uid="{00000000-0005-0000-0000-00000F830000}"/>
    <cellStyle name="標準 3 4 2 2 5 2 2 2 3" xfId="33533" xr:uid="{00000000-0005-0000-0000-00002C830000}"/>
    <cellStyle name="標準 3 4 2 2 5 2 2 2 3 2" xfId="14824" xr:uid="{00000000-0005-0000-0000-0000173A0000}"/>
    <cellStyle name="標準 3 4 2 2 5 2 2 2 4" xfId="33534" xr:uid="{00000000-0005-0000-0000-00002D830000}"/>
    <cellStyle name="標準 3 4 2 2 5 2 2 2 5" xfId="23915" xr:uid="{00000000-0005-0000-0000-00009A5D0000}"/>
    <cellStyle name="標準 3 4 2 2 5 2 2 3" xfId="7950" xr:uid="{00000000-0005-0000-0000-00003D1F0000}"/>
    <cellStyle name="標準 3 4 2 2 5 2 2 3 2" xfId="33535" xr:uid="{00000000-0005-0000-0000-00002E830000}"/>
    <cellStyle name="標準 3 4 2 2 5 2 2 3 2 2" xfId="33536" xr:uid="{00000000-0005-0000-0000-00002F830000}"/>
    <cellStyle name="標準 3 4 2 2 5 2 2 3 3" xfId="33537" xr:uid="{00000000-0005-0000-0000-000030830000}"/>
    <cellStyle name="標準 3 4 2 2 5 2 2 3 4" xfId="33538" xr:uid="{00000000-0005-0000-0000-000031830000}"/>
    <cellStyle name="標準 3 4 2 2 5 2 2 4" xfId="17216" xr:uid="{00000000-0005-0000-0000-00006F430000}"/>
    <cellStyle name="標準 3 4 2 2 5 2 2 4 2" xfId="17218" xr:uid="{00000000-0005-0000-0000-000071430000}"/>
    <cellStyle name="標準 3 4 2 2 5 2 2 4 3" xfId="33539" xr:uid="{00000000-0005-0000-0000-000032830000}"/>
    <cellStyle name="標準 3 4 2 2 5 2 2 5" xfId="17221" xr:uid="{00000000-0005-0000-0000-000074430000}"/>
    <cellStyle name="標準 3 4 2 2 5 2 2 6" xfId="17224" xr:uid="{00000000-0005-0000-0000-000077430000}"/>
    <cellStyle name="標準 3 4 2 2 5 2 3" xfId="33540" xr:uid="{00000000-0005-0000-0000-000033830000}"/>
    <cellStyle name="標準 3 4 2 2 5 2 3 2" xfId="7966" xr:uid="{00000000-0005-0000-0000-00004D1F0000}"/>
    <cellStyle name="標準 3 4 2 2 5 2 3 2 2" xfId="33541" xr:uid="{00000000-0005-0000-0000-000034830000}"/>
    <cellStyle name="標準 3 4 2 2 5 2 3 2 2 2" xfId="33543" xr:uid="{00000000-0005-0000-0000-000036830000}"/>
    <cellStyle name="標準 3 4 2 2 5 2 3 2 3" xfId="20884" xr:uid="{00000000-0005-0000-0000-0000C3510000}"/>
    <cellStyle name="標準 3 4 2 2 5 2 3 2 4" xfId="20945" xr:uid="{00000000-0005-0000-0000-000000520000}"/>
    <cellStyle name="標準 3 4 2 2 5 2 3 3" xfId="33544" xr:uid="{00000000-0005-0000-0000-000037830000}"/>
    <cellStyle name="標準 3 4 2 2 5 2 3 3 2" xfId="33545" xr:uid="{00000000-0005-0000-0000-000038830000}"/>
    <cellStyle name="標準 3 4 2 2 5 2 3 3 3" xfId="21010" xr:uid="{00000000-0005-0000-0000-000041520000}"/>
    <cellStyle name="標準 3 4 2 2 5 2 3 4" xfId="17227" xr:uid="{00000000-0005-0000-0000-00007A430000}"/>
    <cellStyle name="標準 3 4 2 2 5 2 3 5" xfId="17230" xr:uid="{00000000-0005-0000-0000-00007D430000}"/>
    <cellStyle name="標準 3 4 2 2 5 2 4" xfId="33546" xr:uid="{00000000-0005-0000-0000-000039830000}"/>
    <cellStyle name="標準 3 4 2 2 5 2 4 2" xfId="33547" xr:uid="{00000000-0005-0000-0000-00003A830000}"/>
    <cellStyle name="標準 3 4 2 2 5 2 4 2 2" xfId="33549" xr:uid="{00000000-0005-0000-0000-00003C830000}"/>
    <cellStyle name="標準 3 4 2 2 5 2 4 3" xfId="33551" xr:uid="{00000000-0005-0000-0000-00003E830000}"/>
    <cellStyle name="標準 3 4 2 2 5 2 4 4" xfId="33553" xr:uid="{00000000-0005-0000-0000-000040830000}"/>
    <cellStyle name="標準 3 4 2 2 5 2 5" xfId="33555" xr:uid="{00000000-0005-0000-0000-000042830000}"/>
    <cellStyle name="標準 3 4 2 2 5 2 5 2" xfId="33556" xr:uid="{00000000-0005-0000-0000-000043830000}"/>
    <cellStyle name="標準 3 4 2 2 5 2 5 2 2" xfId="33558" xr:uid="{00000000-0005-0000-0000-000045830000}"/>
    <cellStyle name="標準 3 4 2 2 5 2 5 3" xfId="33561" xr:uid="{00000000-0005-0000-0000-000048830000}"/>
    <cellStyle name="標準 3 4 2 2 5 2 5 4" xfId="33010" xr:uid="{00000000-0005-0000-0000-000021810000}"/>
    <cellStyle name="標準 3 4 2 2 5 2 6" xfId="29329" xr:uid="{00000000-0005-0000-0000-0000C0720000}"/>
    <cellStyle name="標準 3 4 2 2 5 2 7" xfId="29336" xr:uid="{00000000-0005-0000-0000-0000C7720000}"/>
    <cellStyle name="標準 3 4 2 2 5 2 7 2" xfId="29339" xr:uid="{00000000-0005-0000-0000-0000CA720000}"/>
    <cellStyle name="標準 3 4 2 2 5 2 8" xfId="16162" xr:uid="{00000000-0005-0000-0000-0000513F0000}"/>
    <cellStyle name="標準 3 4 2 2 5 2 9" xfId="8322" xr:uid="{00000000-0005-0000-0000-0000B1200000}"/>
    <cellStyle name="標準 3 4 2 2 5 3" xfId="4235" xr:uid="{00000000-0005-0000-0000-0000BA100000}"/>
    <cellStyle name="標準 3 4 2 2 5 3 2" xfId="33563" xr:uid="{00000000-0005-0000-0000-00004A830000}"/>
    <cellStyle name="標準 3 4 2 2 5 3 2 2" xfId="8193" xr:uid="{00000000-0005-0000-0000-000030200000}"/>
    <cellStyle name="標準 3 4 2 2 5 3 2 2 2" xfId="33564" xr:uid="{00000000-0005-0000-0000-00004B830000}"/>
    <cellStyle name="標準 3 4 2 2 5 3 2 2 2 2" xfId="30244" xr:uid="{00000000-0005-0000-0000-000053760000}"/>
    <cellStyle name="標準 3 4 2 2 5 3 2 2 3" xfId="19585" xr:uid="{00000000-0005-0000-0000-0000B04C0000}"/>
    <cellStyle name="標準 3 4 2 2 5 3 2 2 4" xfId="33565" xr:uid="{00000000-0005-0000-0000-00004C830000}"/>
    <cellStyle name="標準 3 4 2 2 5 3 2 3" xfId="8196" xr:uid="{00000000-0005-0000-0000-000033200000}"/>
    <cellStyle name="標準 3 4 2 2 5 3 2 3 2" xfId="33566" xr:uid="{00000000-0005-0000-0000-00004D830000}"/>
    <cellStyle name="標準 3 4 2 2 5 3 2 3 2 2" xfId="33567" xr:uid="{00000000-0005-0000-0000-00004E830000}"/>
    <cellStyle name="標準 3 4 2 2 5 3 2 3 3" xfId="33568" xr:uid="{00000000-0005-0000-0000-00004F830000}"/>
    <cellStyle name="標準 3 4 2 2 5 3 2 3 4" xfId="33569" xr:uid="{00000000-0005-0000-0000-000050830000}"/>
    <cellStyle name="標準 3 4 2 2 5 3 2 4" xfId="17235" xr:uid="{00000000-0005-0000-0000-000082430000}"/>
    <cellStyle name="標準 3 4 2 2 5 3 2 4 2" xfId="33570" xr:uid="{00000000-0005-0000-0000-000051830000}"/>
    <cellStyle name="標準 3 4 2 2 5 3 2 4 3" xfId="33571" xr:uid="{00000000-0005-0000-0000-000052830000}"/>
    <cellStyle name="標準 3 4 2 2 5 3 2 5" xfId="24900" xr:uid="{00000000-0005-0000-0000-000073610000}"/>
    <cellStyle name="標準 3 4 2 2 5 3 2 6" xfId="5508" xr:uid="{00000000-0005-0000-0000-0000B3150000}"/>
    <cellStyle name="標準 3 4 2 2 5 3 3" xfId="33572" xr:uid="{00000000-0005-0000-0000-000053830000}"/>
    <cellStyle name="標準 3 4 2 2 5 3 3 2" xfId="8201" xr:uid="{00000000-0005-0000-0000-000038200000}"/>
    <cellStyle name="標準 3 4 2 2 5 3 3 2 2" xfId="33573" xr:uid="{00000000-0005-0000-0000-000054830000}"/>
    <cellStyle name="標準 3 4 2 2 5 3 3 2 3" xfId="21916" xr:uid="{00000000-0005-0000-0000-0000CB550000}"/>
    <cellStyle name="標準 3 4 2 2 5 3 3 3" xfId="33574" xr:uid="{00000000-0005-0000-0000-000055830000}"/>
    <cellStyle name="標準 3 4 2 2 5 3 3 3 2" xfId="33576" xr:uid="{00000000-0005-0000-0000-000057830000}"/>
    <cellStyle name="標準 3 4 2 2 5 3 3 4" xfId="31021" xr:uid="{00000000-0005-0000-0000-00005C790000}"/>
    <cellStyle name="標準 3 4 2 2 5 3 4" xfId="1421" xr:uid="{00000000-0005-0000-0000-0000BC050000}"/>
    <cellStyle name="標準 3 4 2 2 5 3 5" xfId="1431" xr:uid="{00000000-0005-0000-0000-0000C6050000}"/>
    <cellStyle name="標準 3 4 2 2 5 3 5 2" xfId="1433" xr:uid="{00000000-0005-0000-0000-0000C8050000}"/>
    <cellStyle name="標準 3 4 2 2 5 3 5 3" xfId="33577" xr:uid="{00000000-0005-0000-0000-000058830000}"/>
    <cellStyle name="標準 3 4 2 2 5 3 6" xfId="1447" xr:uid="{00000000-0005-0000-0000-0000D6050000}"/>
    <cellStyle name="標準 3 4 2 2 5 3 7" xfId="29343" xr:uid="{00000000-0005-0000-0000-0000CE720000}"/>
    <cellStyle name="標準 3 4 2 2 5 3 8" xfId="29345" xr:uid="{00000000-0005-0000-0000-0000D0720000}"/>
    <cellStyle name="標準 3 4 2 2 5 4" xfId="4238" xr:uid="{00000000-0005-0000-0000-0000BD100000}"/>
    <cellStyle name="標準 3 4 2 2 5 4 2" xfId="4242" xr:uid="{00000000-0005-0000-0000-0000C1100000}"/>
    <cellStyle name="標準 3 4 2 2 5 4 2 2" xfId="951" xr:uid="{00000000-0005-0000-0000-0000E6030000}"/>
    <cellStyle name="標準 3 4 2 2 5 4 2 2 2" xfId="958" xr:uid="{00000000-0005-0000-0000-0000ED030000}"/>
    <cellStyle name="標準 3 4 2 2 5 4 2 2 3" xfId="1769" xr:uid="{00000000-0005-0000-0000-000018070000}"/>
    <cellStyle name="標準 3 4 2 2 5 4 2 3" xfId="33578" xr:uid="{00000000-0005-0000-0000-000059830000}"/>
    <cellStyle name="標準 3 4 2 2 5 4 2 3 2" xfId="15517" xr:uid="{00000000-0005-0000-0000-0000CC3C0000}"/>
    <cellStyle name="標準 3 4 2 2 5 4 2 4" xfId="17243" xr:uid="{00000000-0005-0000-0000-00008A430000}"/>
    <cellStyle name="標準 3 4 2 2 5 4 3" xfId="32683" xr:uid="{00000000-0005-0000-0000-0000DA7F0000}"/>
    <cellStyle name="標準 3 4 2 2 5 4 3 2" xfId="32687" xr:uid="{00000000-0005-0000-0000-0000DE7F0000}"/>
    <cellStyle name="標準 3 4 2 2 5 4 3 2 2" xfId="15548" xr:uid="{00000000-0005-0000-0000-0000EB3C0000}"/>
    <cellStyle name="標準 3 4 2 2 5 4 3 3" xfId="33579" xr:uid="{00000000-0005-0000-0000-00005A830000}"/>
    <cellStyle name="標準 3 4 2 2 5 4 3 4" xfId="33580" xr:uid="{00000000-0005-0000-0000-00005B830000}"/>
    <cellStyle name="標準 3 4 2 2 5 4 4" xfId="32689" xr:uid="{00000000-0005-0000-0000-0000E07F0000}"/>
    <cellStyle name="標準 3 4 2 2 5 4 5" xfId="33581" xr:uid="{00000000-0005-0000-0000-00005C830000}"/>
    <cellStyle name="標準 3 4 2 2 5 4 5 2" xfId="33582" xr:uid="{00000000-0005-0000-0000-00005D830000}"/>
    <cellStyle name="標準 3 4 2 2 5 4 5 3" xfId="33583" xr:uid="{00000000-0005-0000-0000-00005E830000}"/>
    <cellStyle name="標準 3 4 2 2 5 4 6" xfId="29348" xr:uid="{00000000-0005-0000-0000-0000D3720000}"/>
    <cellStyle name="標準 3 4 2 2 5 4 7" xfId="33584" xr:uid="{00000000-0005-0000-0000-00005F830000}"/>
    <cellStyle name="標準 3 4 2 2 5 4 8" xfId="33585" xr:uid="{00000000-0005-0000-0000-000060830000}"/>
    <cellStyle name="標準 3 4 2 2 5 5" xfId="4246" xr:uid="{00000000-0005-0000-0000-0000C5100000}"/>
    <cellStyle name="標準 3 4 2 2 5 5 2" xfId="10025" xr:uid="{00000000-0005-0000-0000-000058270000}"/>
    <cellStyle name="標準 3 4 2 2 5 5 2 2" xfId="10030" xr:uid="{00000000-0005-0000-0000-00005D270000}"/>
    <cellStyle name="標準 3 4 2 2 5 5 2 2 2" xfId="16304" xr:uid="{00000000-0005-0000-0000-0000DF3F0000}"/>
    <cellStyle name="標準 3 4 2 2 5 5 2 3" xfId="29816" xr:uid="{00000000-0005-0000-0000-0000A7740000}"/>
    <cellStyle name="標準 3 4 2 2 5 5 2 4" xfId="17249" xr:uid="{00000000-0005-0000-0000-000090430000}"/>
    <cellStyle name="標準 3 4 2 2 5 5 3" xfId="10036" xr:uid="{00000000-0005-0000-0000-000063270000}"/>
    <cellStyle name="標準 3 4 2 2 5 5 3 2" xfId="33589" xr:uid="{00000000-0005-0000-0000-000064830000}"/>
    <cellStyle name="標準 3 4 2 2 5 5 3 2 2" xfId="16329" xr:uid="{00000000-0005-0000-0000-0000F83F0000}"/>
    <cellStyle name="標準 3 4 2 2 5 5 3 3" xfId="29825" xr:uid="{00000000-0005-0000-0000-0000B0740000}"/>
    <cellStyle name="標準 3 4 2 2 5 5 3 4" xfId="33590" xr:uid="{00000000-0005-0000-0000-000065830000}"/>
    <cellStyle name="標準 3 4 2 2 5 5 4" xfId="1459" xr:uid="{00000000-0005-0000-0000-0000E2050000}"/>
    <cellStyle name="標準 3 4 2 2 5 5 4 2" xfId="33592" xr:uid="{00000000-0005-0000-0000-000067830000}"/>
    <cellStyle name="標準 3 4 2 2 5 5 4 3" xfId="33593" xr:uid="{00000000-0005-0000-0000-000068830000}"/>
    <cellStyle name="標準 3 4 2 2 5 5 5" xfId="17411" xr:uid="{00000000-0005-0000-0000-000032440000}"/>
    <cellStyle name="標準 3 4 2 2 5 5 6" xfId="17418" xr:uid="{00000000-0005-0000-0000-000039440000}"/>
    <cellStyle name="標準 3 4 2 2 5 5 7" xfId="33594" xr:uid="{00000000-0005-0000-0000-000069830000}"/>
    <cellStyle name="標準 3 4 2 2 5 6" xfId="4250" xr:uid="{00000000-0005-0000-0000-0000C9100000}"/>
    <cellStyle name="標準 3 4 2 2 5 6 2" xfId="10040" xr:uid="{00000000-0005-0000-0000-000067270000}"/>
    <cellStyle name="標準 3 4 2 2 5 6 2 2" xfId="15073" xr:uid="{00000000-0005-0000-0000-0000103B0000}"/>
    <cellStyle name="標準 3 4 2 2 5 6 2 2 2" xfId="16843" xr:uid="{00000000-0005-0000-0000-0000FA410000}"/>
    <cellStyle name="標準 3 4 2 2 5 6 2 3" xfId="25655" xr:uid="{00000000-0005-0000-0000-000066640000}"/>
    <cellStyle name="標準 3 4 2 2 5 6 2 4" xfId="13331" xr:uid="{00000000-0005-0000-0000-000042340000}"/>
    <cellStyle name="標準 3 4 2 2 5 6 3" xfId="33597" xr:uid="{00000000-0005-0000-0000-00006C830000}"/>
    <cellStyle name="標準 3 4 2 2 5 6 3 2" xfId="33600" xr:uid="{00000000-0005-0000-0000-00006F830000}"/>
    <cellStyle name="標準 3 4 2 2 5 6 3 3" xfId="7557" xr:uid="{00000000-0005-0000-0000-0000B41D0000}"/>
    <cellStyle name="標準 3 4 2 2 5 6 4" xfId="33602" xr:uid="{00000000-0005-0000-0000-000071830000}"/>
    <cellStyle name="標準 3 4 2 2 5 6 5" xfId="17422" xr:uid="{00000000-0005-0000-0000-00003D440000}"/>
    <cellStyle name="標準 3 4 2 2 5 7" xfId="7258" xr:uid="{00000000-0005-0000-0000-0000891C0000}"/>
    <cellStyle name="標準 3 4 2 2 5 7 2" xfId="3280" xr:uid="{00000000-0005-0000-0000-0000FF0C0000}"/>
    <cellStyle name="標準 3 4 2 2 5 7 2 2" xfId="7265" xr:uid="{00000000-0005-0000-0000-0000901C0000}"/>
    <cellStyle name="標準 3 4 2 2 5 7 3" xfId="7275" xr:uid="{00000000-0005-0000-0000-00009A1C0000}"/>
    <cellStyle name="標準 3 4 2 2 5 7 4" xfId="7283" xr:uid="{00000000-0005-0000-0000-0000A21C0000}"/>
    <cellStyle name="標準 3 4 2 2 5 8" xfId="7291" xr:uid="{00000000-0005-0000-0000-0000AA1C0000}"/>
    <cellStyle name="標準 3 4 2 2 5 8 2" xfId="7301" xr:uid="{00000000-0005-0000-0000-0000B41C0000}"/>
    <cellStyle name="標準 3 4 2 2 5 8 2 2" xfId="7309" xr:uid="{00000000-0005-0000-0000-0000BC1C0000}"/>
    <cellStyle name="標準 3 4 2 2 5 8 3" xfId="7333" xr:uid="{00000000-0005-0000-0000-0000D41C0000}"/>
    <cellStyle name="標準 3 4 2 2 5 8 4" xfId="7338" xr:uid="{00000000-0005-0000-0000-0000D91C0000}"/>
    <cellStyle name="標準 3 4 2 2 5 9" xfId="7344" xr:uid="{00000000-0005-0000-0000-0000DF1C0000}"/>
    <cellStyle name="標準 3 4 2 2 5 9 2" xfId="7352" xr:uid="{00000000-0005-0000-0000-0000E71C0000}"/>
    <cellStyle name="標準 3 4 2 2 5 9 2 2" xfId="7357" xr:uid="{00000000-0005-0000-0000-0000EC1C0000}"/>
    <cellStyle name="標準 3 4 2 2 5 9 3" xfId="7361" xr:uid="{00000000-0005-0000-0000-0000F01C0000}"/>
    <cellStyle name="標準 3 4 2 2 6" xfId="33603" xr:uid="{00000000-0005-0000-0000-000072830000}"/>
    <cellStyle name="標準 3 4 2 2 6 10" xfId="33605" xr:uid="{00000000-0005-0000-0000-000074830000}"/>
    <cellStyle name="標準 3 4 2 2 6 11" xfId="29641" xr:uid="{00000000-0005-0000-0000-0000F8730000}"/>
    <cellStyle name="標準 3 4 2 2 6 2" xfId="33607" xr:uid="{00000000-0005-0000-0000-000076830000}"/>
    <cellStyle name="標準 3 4 2 2 6 2 10" xfId="5477" xr:uid="{00000000-0005-0000-0000-000094150000}"/>
    <cellStyle name="標準 3 4 2 2 6 2 2" xfId="33608" xr:uid="{00000000-0005-0000-0000-000077830000}"/>
    <cellStyle name="標準 3 4 2 2 6 2 2 2" xfId="33609" xr:uid="{00000000-0005-0000-0000-000078830000}"/>
    <cellStyle name="標準 3 4 2 2 6 2 2 2 2" xfId="33611" xr:uid="{00000000-0005-0000-0000-00007A830000}"/>
    <cellStyle name="標準 3 4 2 2 6 2 2 2 2 2" xfId="29158" xr:uid="{00000000-0005-0000-0000-000015720000}"/>
    <cellStyle name="標準 3 4 2 2 6 2 2 2 3" xfId="33613" xr:uid="{00000000-0005-0000-0000-00007C830000}"/>
    <cellStyle name="標準 3 4 2 2 6 2 2 2 4" xfId="33614" xr:uid="{00000000-0005-0000-0000-00007D830000}"/>
    <cellStyle name="標準 3 4 2 2 6 2 2 3" xfId="33615" xr:uid="{00000000-0005-0000-0000-00007E830000}"/>
    <cellStyle name="標準 3 4 2 2 6 2 2 3 2" xfId="33616" xr:uid="{00000000-0005-0000-0000-00007F830000}"/>
    <cellStyle name="標準 3 4 2 2 6 2 2 3 3" xfId="33617" xr:uid="{00000000-0005-0000-0000-000080830000}"/>
    <cellStyle name="標準 3 4 2 2 6 2 2 4" xfId="17319" xr:uid="{00000000-0005-0000-0000-0000D6430000}"/>
    <cellStyle name="標準 3 4 2 2 6 2 2 5" xfId="17324" xr:uid="{00000000-0005-0000-0000-0000DB430000}"/>
    <cellStyle name="標準 3 4 2 2 6 2 3" xfId="33618" xr:uid="{00000000-0005-0000-0000-000081830000}"/>
    <cellStyle name="標準 3 4 2 2 6 2 3 2" xfId="33619" xr:uid="{00000000-0005-0000-0000-000082830000}"/>
    <cellStyle name="標準 3 4 2 2 6 2 3 2 2" xfId="33621" xr:uid="{00000000-0005-0000-0000-000084830000}"/>
    <cellStyle name="標準 3 4 2 2 6 2 3 2 2 2" xfId="33623" xr:uid="{00000000-0005-0000-0000-000086830000}"/>
    <cellStyle name="標準 3 4 2 2 6 2 3 2 3" xfId="23690" xr:uid="{00000000-0005-0000-0000-0000B95C0000}"/>
    <cellStyle name="標準 3 4 2 2 6 2 3 3" xfId="33624" xr:uid="{00000000-0005-0000-0000-000087830000}"/>
    <cellStyle name="標準 3 4 2 2 6 2 3 3 2" xfId="33625" xr:uid="{00000000-0005-0000-0000-000088830000}"/>
    <cellStyle name="標準 3 4 2 2 6 2 3 4" xfId="17327" xr:uid="{00000000-0005-0000-0000-0000DE430000}"/>
    <cellStyle name="標準 3 4 2 2 6 2 3 5" xfId="33626" xr:uid="{00000000-0005-0000-0000-000089830000}"/>
    <cellStyle name="標準 3 4 2 2 6 2 4" xfId="33627" xr:uid="{00000000-0005-0000-0000-00008A830000}"/>
    <cellStyle name="標準 3 4 2 2 6 2 4 2" xfId="22368" xr:uid="{00000000-0005-0000-0000-00008F570000}"/>
    <cellStyle name="標準 3 4 2 2 6 2 4 2 2" xfId="9630" xr:uid="{00000000-0005-0000-0000-0000CD250000}"/>
    <cellStyle name="標準 3 4 2 2 6 2 4 3" xfId="22370" xr:uid="{00000000-0005-0000-0000-000091570000}"/>
    <cellStyle name="標準 3 4 2 2 6 2 4 4" xfId="22372" xr:uid="{00000000-0005-0000-0000-000093570000}"/>
    <cellStyle name="標準 3 4 2 2 6 2 5" xfId="8715" xr:uid="{00000000-0005-0000-0000-00003A220000}"/>
    <cellStyle name="標準 3 4 2 2 6 2 5 2" xfId="33628" xr:uid="{00000000-0005-0000-0000-00008B830000}"/>
    <cellStyle name="標準 3 4 2 2 6 2 5 2 2" xfId="33630" xr:uid="{00000000-0005-0000-0000-00008D830000}"/>
    <cellStyle name="標準 3 4 2 2 6 2 5 3" xfId="33631" xr:uid="{00000000-0005-0000-0000-00008E830000}"/>
    <cellStyle name="標準 3 4 2 2 6 2 5 4" xfId="33018" xr:uid="{00000000-0005-0000-0000-000029810000}"/>
    <cellStyle name="標準 3 4 2 2 6 2 6" xfId="19569" xr:uid="{00000000-0005-0000-0000-0000A04C0000}"/>
    <cellStyle name="標準 3 4 2 2 6 2 7" xfId="33265" xr:uid="{00000000-0005-0000-0000-000020820000}"/>
    <cellStyle name="標準 3 4 2 2 6 2 7 2" xfId="33267" xr:uid="{00000000-0005-0000-0000-000022820000}"/>
    <cellStyle name="標準 3 4 2 2 6 2 8" xfId="16178" xr:uid="{00000000-0005-0000-0000-0000613F0000}"/>
    <cellStyle name="標準 3 4 2 2 6 2 9" xfId="8384" xr:uid="{00000000-0005-0000-0000-0000EF200000}"/>
    <cellStyle name="標準 3 4 2 2 6 3" xfId="4256" xr:uid="{00000000-0005-0000-0000-0000CF100000}"/>
    <cellStyle name="標準 3 4 2 2 6 3 2" xfId="4261" xr:uid="{00000000-0005-0000-0000-0000D4100000}"/>
    <cellStyle name="標準 3 4 2 2 6 3 2 2" xfId="4267" xr:uid="{00000000-0005-0000-0000-0000DA100000}"/>
    <cellStyle name="標準 3 4 2 2 6 3 2 2 2" xfId="4270" xr:uid="{00000000-0005-0000-0000-0000DD100000}"/>
    <cellStyle name="標準 3 4 2 2 6 3 2 2 2 2" xfId="33632" xr:uid="{00000000-0005-0000-0000-00008F830000}"/>
    <cellStyle name="標準 3 4 2 2 6 3 2 2 3" xfId="29601" xr:uid="{00000000-0005-0000-0000-0000D0730000}"/>
    <cellStyle name="標準 3 4 2 2 6 3 2 3" xfId="4276" xr:uid="{00000000-0005-0000-0000-0000E3100000}"/>
    <cellStyle name="標準 3 4 2 2 6 3 2 3 2" xfId="29184" xr:uid="{00000000-0005-0000-0000-00002F720000}"/>
    <cellStyle name="標準 3 4 2 2 6 3 2 4" xfId="4282" xr:uid="{00000000-0005-0000-0000-0000E9100000}"/>
    <cellStyle name="標準 3 4 2 2 6 3 2 5" xfId="33633" xr:uid="{00000000-0005-0000-0000-000090830000}"/>
    <cellStyle name="標準 3 4 2 2 6 3 3" xfId="555" xr:uid="{00000000-0005-0000-0000-00005A020000}"/>
    <cellStyle name="標準 3 4 2 2 6 3 3 2" xfId="4285" xr:uid="{00000000-0005-0000-0000-0000EC100000}"/>
    <cellStyle name="標準 3 4 2 2 6 3 3 2 2" xfId="33634" xr:uid="{00000000-0005-0000-0000-000091830000}"/>
    <cellStyle name="標準 3 4 2 2 6 3 3 3" xfId="33636" xr:uid="{00000000-0005-0000-0000-000093830000}"/>
    <cellStyle name="標準 3 4 2 2 6 3 3 4" xfId="31031" xr:uid="{00000000-0005-0000-0000-000066790000}"/>
    <cellStyle name="標準 3 4 2 2 6 3 4" xfId="1467" xr:uid="{00000000-0005-0000-0000-0000EA050000}"/>
    <cellStyle name="標準 3 4 2 2 6 3 4 2" xfId="1477" xr:uid="{00000000-0005-0000-0000-0000F4050000}"/>
    <cellStyle name="標準 3 4 2 2 6 3 4 3" xfId="7039" xr:uid="{00000000-0005-0000-0000-0000AE1B0000}"/>
    <cellStyle name="標準 3 4 2 2 6 3 5" xfId="1489" xr:uid="{00000000-0005-0000-0000-000000060000}"/>
    <cellStyle name="標準 3 4 2 2 6 3 6" xfId="1516" xr:uid="{00000000-0005-0000-0000-00001B060000}"/>
    <cellStyle name="標準 3 4 2 2 6 4" xfId="4288" xr:uid="{00000000-0005-0000-0000-0000EF100000}"/>
    <cellStyle name="標準 3 4 2 2 6 4 2" xfId="4290" xr:uid="{00000000-0005-0000-0000-0000F1100000}"/>
    <cellStyle name="標準 3 4 2 2 6 4 2 2" xfId="4293" xr:uid="{00000000-0005-0000-0000-0000F4100000}"/>
    <cellStyle name="標準 3 4 2 2 6 4 2 2 2" xfId="4300" xr:uid="{00000000-0005-0000-0000-0000FB100000}"/>
    <cellStyle name="標準 3 4 2 2 6 4 2 3" xfId="1225" xr:uid="{00000000-0005-0000-0000-0000F8040000}"/>
    <cellStyle name="標準 3 4 2 2 6 4 2 4" xfId="1244" xr:uid="{00000000-0005-0000-0000-00000B050000}"/>
    <cellStyle name="標準 3 4 2 2 6 4 3" xfId="4303" xr:uid="{00000000-0005-0000-0000-0000FE100000}"/>
    <cellStyle name="標準 3 4 2 2 6 4 3 2" xfId="4307" xr:uid="{00000000-0005-0000-0000-000002110000}"/>
    <cellStyle name="標準 3 4 2 2 6 4 3 3" xfId="33637" xr:uid="{00000000-0005-0000-0000-000094830000}"/>
    <cellStyle name="標準 3 4 2 2 6 4 4" xfId="4311" xr:uid="{00000000-0005-0000-0000-000006110000}"/>
    <cellStyle name="標準 3 4 2 2 6 4 5" xfId="4315" xr:uid="{00000000-0005-0000-0000-00000A110000}"/>
    <cellStyle name="標準 3 4 2 2 6 5" xfId="4324" xr:uid="{00000000-0005-0000-0000-000013110000}"/>
    <cellStyle name="標準 3 4 2 2 6 5 2" xfId="3584" xr:uid="{00000000-0005-0000-0000-00002F0E0000}"/>
    <cellStyle name="標準 3 4 2 2 6 5 2 2" xfId="4328" xr:uid="{00000000-0005-0000-0000-000017110000}"/>
    <cellStyle name="標準 3 4 2 2 6 5 3" xfId="4333" xr:uid="{00000000-0005-0000-0000-00001C110000}"/>
    <cellStyle name="標準 3 4 2 2 6 5 4" xfId="962" xr:uid="{00000000-0005-0000-0000-0000F1030000}"/>
    <cellStyle name="標準 3 4 2 2 6 6" xfId="4340" xr:uid="{00000000-0005-0000-0000-000023110000}"/>
    <cellStyle name="標準 3 4 2 2 6 6 2" xfId="3622" xr:uid="{00000000-0005-0000-0000-0000550E0000}"/>
    <cellStyle name="標準 3 4 2 2 6 6 2 2" xfId="33638" xr:uid="{00000000-0005-0000-0000-000095830000}"/>
    <cellStyle name="標準 3 4 2 2 6 6 3" xfId="7991" xr:uid="{00000000-0005-0000-0000-0000661F0000}"/>
    <cellStyle name="標準 3 4 2 2 6 6 4" xfId="7478" xr:uid="{00000000-0005-0000-0000-0000651D0000}"/>
    <cellStyle name="標準 3 4 2 2 6 7" xfId="4351" xr:uid="{00000000-0005-0000-0000-00002E110000}"/>
    <cellStyle name="標準 3 4 2 2 6 7 2" xfId="7378" xr:uid="{00000000-0005-0000-0000-0000011D0000}"/>
    <cellStyle name="標準 3 4 2 2 6 7 2 2" xfId="6311" xr:uid="{00000000-0005-0000-0000-0000D6180000}"/>
    <cellStyle name="標準 3 4 2 2 6 7 3" xfId="2354" xr:uid="{00000000-0005-0000-0000-000061090000}"/>
    <cellStyle name="標準 3 4 2 2 6 8" xfId="4358" xr:uid="{00000000-0005-0000-0000-000035110000}"/>
    <cellStyle name="標準 3 4 2 2 6 8 2" xfId="7382" xr:uid="{00000000-0005-0000-0000-0000051D0000}"/>
    <cellStyle name="標準 3 4 2 2 6 9" xfId="7386" xr:uid="{00000000-0005-0000-0000-0000091D0000}"/>
    <cellStyle name="標準 3 4 2 2 7" xfId="31358" xr:uid="{00000000-0005-0000-0000-0000AD7A0000}"/>
    <cellStyle name="標準 3 4 2 2 7 10" xfId="2357" xr:uid="{00000000-0005-0000-0000-000064090000}"/>
    <cellStyle name="標準 3 4 2 2 7 11" xfId="3052" xr:uid="{00000000-0005-0000-0000-00001B0C0000}"/>
    <cellStyle name="標準 3 4 2 2 7 2" xfId="28888" xr:uid="{00000000-0005-0000-0000-000007710000}"/>
    <cellStyle name="標準 3 4 2 2 7 2 2" xfId="28890" xr:uid="{00000000-0005-0000-0000-000009710000}"/>
    <cellStyle name="標準 3 4 2 2 7 2 2 2" xfId="10038" xr:uid="{00000000-0005-0000-0000-000065270000}"/>
    <cellStyle name="標準 3 4 2 2 7 2 2 2 2" xfId="33587" xr:uid="{00000000-0005-0000-0000-000062830000}"/>
    <cellStyle name="標準 3 4 2 2 7 2 2 2 2 2" xfId="16330" xr:uid="{00000000-0005-0000-0000-0000F93F0000}"/>
    <cellStyle name="標準 3 4 2 2 7 2 2 2 3" xfId="29826" xr:uid="{00000000-0005-0000-0000-0000B1740000}"/>
    <cellStyle name="標準 3 4 2 2 7 2 2 3" xfId="1458" xr:uid="{00000000-0005-0000-0000-0000E1050000}"/>
    <cellStyle name="標準 3 4 2 2 7 2 2 3 2" xfId="33591" xr:uid="{00000000-0005-0000-0000-000066830000}"/>
    <cellStyle name="標準 3 4 2 2 7 2 2 4" xfId="17413" xr:uid="{00000000-0005-0000-0000-000034440000}"/>
    <cellStyle name="標準 3 4 2 2 7 2 2 5" xfId="17420" xr:uid="{00000000-0005-0000-0000-00003B440000}"/>
    <cellStyle name="標準 3 4 2 2 7 2 3" xfId="28895" xr:uid="{00000000-0005-0000-0000-00000E710000}"/>
    <cellStyle name="標準 3 4 2 2 7 2 3 2" xfId="33595" xr:uid="{00000000-0005-0000-0000-00006A830000}"/>
    <cellStyle name="標準 3 4 2 2 7 2 3 2 2" xfId="33598" xr:uid="{00000000-0005-0000-0000-00006D830000}"/>
    <cellStyle name="標準 3 4 2 2 7 2 3 2 2 2" xfId="16866" xr:uid="{00000000-0005-0000-0000-000011420000}"/>
    <cellStyle name="標準 3 4 2 2 7 2 3 2 3" xfId="7558" xr:uid="{00000000-0005-0000-0000-0000B51D0000}"/>
    <cellStyle name="標準 3 4 2 2 7 2 3 3" xfId="33601" xr:uid="{00000000-0005-0000-0000-000070830000}"/>
    <cellStyle name="標準 3 4 2 2 7 2 3 3 2" xfId="20759" xr:uid="{00000000-0005-0000-0000-000046510000}"/>
    <cellStyle name="標準 3 4 2 2 7 2 3 4" xfId="17424" xr:uid="{00000000-0005-0000-0000-00003F440000}"/>
    <cellStyle name="標準 3 4 2 2 7 2 3 5" xfId="33640" xr:uid="{00000000-0005-0000-0000-000097830000}"/>
    <cellStyle name="標準 3 4 2 2 7 2 4" xfId="28898" xr:uid="{00000000-0005-0000-0000-000011710000}"/>
    <cellStyle name="標準 3 4 2 2 7 2 4 2" xfId="7277" xr:uid="{00000000-0005-0000-0000-00009C1C0000}"/>
    <cellStyle name="標準 3 4 2 2 7 2 4 2 2" xfId="7279" xr:uid="{00000000-0005-0000-0000-00009E1C0000}"/>
    <cellStyle name="標準 3 4 2 2 7 2 4 3" xfId="7285" xr:uid="{00000000-0005-0000-0000-0000A41C0000}"/>
    <cellStyle name="標準 3 4 2 2 7 2 4 4" xfId="6965" xr:uid="{00000000-0005-0000-0000-0000641B0000}"/>
    <cellStyle name="標準 3 4 2 2 7 2 5" xfId="33641" xr:uid="{00000000-0005-0000-0000-000098830000}"/>
    <cellStyle name="標準 3 4 2 2 7 2 6" xfId="33642" xr:uid="{00000000-0005-0000-0000-000099830000}"/>
    <cellStyle name="標準 3 4 2 2 7 2 6 2" xfId="7364" xr:uid="{00000000-0005-0000-0000-0000F31C0000}"/>
    <cellStyle name="標準 3 4 2 2 7 2 7" xfId="30447" xr:uid="{00000000-0005-0000-0000-00001E770000}"/>
    <cellStyle name="標準 3 4 2 2 7 2 8" xfId="30455" xr:uid="{00000000-0005-0000-0000-000026770000}"/>
    <cellStyle name="標準 3 4 2 2 7 3" xfId="28900" xr:uid="{00000000-0005-0000-0000-000013710000}"/>
    <cellStyle name="標準 3 4 2 2 7 3 2" xfId="28903" xr:uid="{00000000-0005-0000-0000-000016710000}"/>
    <cellStyle name="標準 3 4 2 2 7 3 2 2" xfId="4335" xr:uid="{00000000-0005-0000-0000-00001E110000}"/>
    <cellStyle name="標準 3 4 2 2 7 3 2 2 2" xfId="33644" xr:uid="{00000000-0005-0000-0000-00009B830000}"/>
    <cellStyle name="標準 3 4 2 2 7 3 2 3" xfId="961" xr:uid="{00000000-0005-0000-0000-0000F0030000}"/>
    <cellStyle name="標準 3 4 2 2 7 3 2 4" xfId="17427" xr:uid="{00000000-0005-0000-0000-000042440000}"/>
    <cellStyle name="標準 3 4 2 2 7 3 3" xfId="567" xr:uid="{00000000-0005-0000-0000-000066020000}"/>
    <cellStyle name="標準 3 4 2 2 7 3 3 2" xfId="7993" xr:uid="{00000000-0005-0000-0000-0000681F0000}"/>
    <cellStyle name="標準 3 4 2 2 7 3 3 3" xfId="7479" xr:uid="{00000000-0005-0000-0000-0000661D0000}"/>
    <cellStyle name="標準 3 4 2 2 7 3 4" xfId="584" xr:uid="{00000000-0005-0000-0000-000077020000}"/>
    <cellStyle name="標準 3 4 2 2 7 3 5" xfId="3821" xr:uid="{00000000-0005-0000-0000-00001C0F0000}"/>
    <cellStyle name="標準 3 4 2 2 7 4" xfId="28905" xr:uid="{00000000-0005-0000-0000-000018710000}"/>
    <cellStyle name="標準 3 4 2 2 7 4 2" xfId="597" xr:uid="{00000000-0005-0000-0000-000084020000}"/>
    <cellStyle name="標準 3 4 2 2 7 4 2 2" xfId="617" xr:uid="{00000000-0005-0000-0000-000098020000}"/>
    <cellStyle name="標準 3 4 2 2 7 4 2 2 2" xfId="8000" xr:uid="{00000000-0005-0000-0000-00006F1F0000}"/>
    <cellStyle name="標準 3 4 2 2 7 4 2 3" xfId="634" xr:uid="{00000000-0005-0000-0000-0000A9020000}"/>
    <cellStyle name="標準 3 4 2 2 7 4 3" xfId="602" xr:uid="{00000000-0005-0000-0000-000089020000}"/>
    <cellStyle name="標準 3 4 2 2 7 4 3 2" xfId="652" xr:uid="{00000000-0005-0000-0000-0000BB020000}"/>
    <cellStyle name="標準 3 4 2 2 7 4 4" xfId="823" xr:uid="{00000000-0005-0000-0000-000066030000}"/>
    <cellStyle name="標準 3 4 2 2 7 4 5" xfId="2346" xr:uid="{00000000-0005-0000-0000-000059090000}"/>
    <cellStyle name="標準 3 4 2 2 7 5" xfId="10051" xr:uid="{00000000-0005-0000-0000-000072270000}"/>
    <cellStyle name="標準 3 4 2 2 7 5 2" xfId="18708" xr:uid="{00000000-0005-0000-0000-000043490000}"/>
    <cellStyle name="標準 3 4 2 2 7 5 2 2" xfId="32713" xr:uid="{00000000-0005-0000-0000-0000F87F0000}"/>
    <cellStyle name="標準 3 4 2 2 7 5 3" xfId="615" xr:uid="{00000000-0005-0000-0000-000096020000}"/>
    <cellStyle name="標準 3 4 2 2 7 5 4" xfId="633" xr:uid="{00000000-0005-0000-0000-0000A8020000}"/>
    <cellStyle name="標準 3 4 2 2 7 6" xfId="5148" xr:uid="{00000000-0005-0000-0000-00004B140000}"/>
    <cellStyle name="標準 3 4 2 2 7 6 2" xfId="32721" xr:uid="{00000000-0005-0000-0000-000000800000}"/>
    <cellStyle name="標準 3 4 2 2 7 6 2 2" xfId="33648" xr:uid="{00000000-0005-0000-0000-00009F830000}"/>
    <cellStyle name="標準 3 4 2 2 7 6 3" xfId="650" xr:uid="{00000000-0005-0000-0000-0000B9020000}"/>
    <cellStyle name="標準 3 4 2 2 7 6 4" xfId="130" xr:uid="{00000000-0005-0000-0000-000090000000}"/>
    <cellStyle name="標準 3 4 2 2 7 7" xfId="18711" xr:uid="{00000000-0005-0000-0000-000046490000}"/>
    <cellStyle name="標準 3 4 2 2 7 7 2" xfId="33650" xr:uid="{00000000-0005-0000-0000-0000A1830000}"/>
    <cellStyle name="標準 3 4 2 2 7 7 2 2" xfId="33651" xr:uid="{00000000-0005-0000-0000-0000A2830000}"/>
    <cellStyle name="標準 3 4 2 2 7 7 3" xfId="669" xr:uid="{00000000-0005-0000-0000-0000CC020000}"/>
    <cellStyle name="標準 3 4 2 2 7 8" xfId="33653" xr:uid="{00000000-0005-0000-0000-0000A4830000}"/>
    <cellStyle name="標準 3 4 2 2 7 8 2" xfId="33654" xr:uid="{00000000-0005-0000-0000-0000A5830000}"/>
    <cellStyle name="標準 3 4 2 2 7 9" xfId="33655" xr:uid="{00000000-0005-0000-0000-0000A6830000}"/>
    <cellStyle name="標準 3 4 2 2 8" xfId="26264" xr:uid="{00000000-0005-0000-0000-0000C7660000}"/>
    <cellStyle name="標準 3 4 2 2 8 10" xfId="11261" xr:uid="{00000000-0005-0000-0000-00002C2C0000}"/>
    <cellStyle name="標準 3 4 2 2 8 10 2" xfId="11265" xr:uid="{00000000-0005-0000-0000-0000302C0000}"/>
    <cellStyle name="標準 3 4 2 2 8 10 2 2" xfId="6331" xr:uid="{00000000-0005-0000-0000-0000EA180000}"/>
    <cellStyle name="標準 3 4 2 2 8 10 3" xfId="11280" xr:uid="{00000000-0005-0000-0000-00003F2C0000}"/>
    <cellStyle name="標準 3 4 2 2 8 10 4" xfId="11313" xr:uid="{00000000-0005-0000-0000-0000602C0000}"/>
    <cellStyle name="標準 3 4 2 2 8 11" xfId="11344" xr:uid="{00000000-0005-0000-0000-00007F2C0000}"/>
    <cellStyle name="標準 3 4 2 2 8 11 2" xfId="11346" xr:uid="{00000000-0005-0000-0000-0000812C0000}"/>
    <cellStyle name="標準 3 4 2 2 8 11 2 2" xfId="11350" xr:uid="{00000000-0005-0000-0000-0000852C0000}"/>
    <cellStyle name="標準 3 4 2 2 8 11 3" xfId="11376" xr:uid="{00000000-0005-0000-0000-00009F2C0000}"/>
    <cellStyle name="標準 3 4 2 2 8 12" xfId="2065" xr:uid="{00000000-0005-0000-0000-000040080000}"/>
    <cellStyle name="標準 3 4 2 2 8 12 2" xfId="11413" xr:uid="{00000000-0005-0000-0000-0000C42C0000}"/>
    <cellStyle name="標準 3 4 2 2 8 13" xfId="2074" xr:uid="{00000000-0005-0000-0000-000049080000}"/>
    <cellStyle name="標準 3 4 2 2 8 14" xfId="11458" xr:uid="{00000000-0005-0000-0000-0000F12C0000}"/>
    <cellStyle name="標準 3 4 2 2 8 15" xfId="11465" xr:uid="{00000000-0005-0000-0000-0000F82C0000}"/>
    <cellStyle name="標準 3 4 2 2 8 2" xfId="28911" xr:uid="{00000000-0005-0000-0000-00001E710000}"/>
    <cellStyle name="標準 3 4 2 2 8 2 2" xfId="33657" xr:uid="{00000000-0005-0000-0000-0000A8830000}"/>
    <cellStyle name="標準 3 4 2 2 8 2 2 2" xfId="33660" xr:uid="{00000000-0005-0000-0000-0000AB830000}"/>
    <cellStyle name="標準 3 4 2 2 8 2 2 2 2" xfId="33662" xr:uid="{00000000-0005-0000-0000-0000AD830000}"/>
    <cellStyle name="標準 3 4 2 2 8 2 2 2 2 2" xfId="33664" xr:uid="{00000000-0005-0000-0000-0000AF830000}"/>
    <cellStyle name="標準 3 4 2 2 8 2 2 2 3" xfId="33665" xr:uid="{00000000-0005-0000-0000-0000B0830000}"/>
    <cellStyle name="標準 3 4 2 2 8 2 2 2 4" xfId="33666" xr:uid="{00000000-0005-0000-0000-0000B1830000}"/>
    <cellStyle name="標準 3 4 2 2 8 2 2 3" xfId="5171" xr:uid="{00000000-0005-0000-0000-000062140000}"/>
    <cellStyle name="標準 3 4 2 2 8 2 2 3 2" xfId="5630" xr:uid="{00000000-0005-0000-0000-00002D160000}"/>
    <cellStyle name="標準 3 4 2 2 8 2 2 3 2 2" xfId="33667" xr:uid="{00000000-0005-0000-0000-0000B2830000}"/>
    <cellStyle name="標準 3 4 2 2 8 2 2 3 3" xfId="33668" xr:uid="{00000000-0005-0000-0000-0000B3830000}"/>
    <cellStyle name="標準 3 4 2 2 8 2 2 4" xfId="5639" xr:uid="{00000000-0005-0000-0000-000036160000}"/>
    <cellStyle name="標準 3 4 2 2 8 2 2 4 2" xfId="17508" xr:uid="{00000000-0005-0000-0000-000093440000}"/>
    <cellStyle name="標準 3 4 2 2 8 2 2 5" xfId="5646" xr:uid="{00000000-0005-0000-0000-00003D160000}"/>
    <cellStyle name="標準 3 4 2 2 8 2 2 6" xfId="17510" xr:uid="{00000000-0005-0000-0000-000095440000}"/>
    <cellStyle name="標準 3 4 2 2 8 2 3" xfId="33669" xr:uid="{00000000-0005-0000-0000-0000B4830000}"/>
    <cellStyle name="標準 3 4 2 2 8 2 3 2" xfId="33671" xr:uid="{00000000-0005-0000-0000-0000B6830000}"/>
    <cellStyle name="標準 3 4 2 2 8 2 3 2 2" xfId="33673" xr:uid="{00000000-0005-0000-0000-0000B8830000}"/>
    <cellStyle name="標準 3 4 2 2 8 2 3 3" xfId="5652" xr:uid="{00000000-0005-0000-0000-000043160000}"/>
    <cellStyle name="標準 3 4 2 2 8 2 3 4" xfId="17513" xr:uid="{00000000-0005-0000-0000-000098440000}"/>
    <cellStyle name="標準 3 4 2 2 8 2 4" xfId="33675" xr:uid="{00000000-0005-0000-0000-0000BA830000}"/>
    <cellStyle name="標準 3 4 2 2 8 2 4 2" xfId="181" xr:uid="{00000000-0005-0000-0000-0000CA000000}"/>
    <cellStyle name="標準 3 4 2 2 8 2 4 2 2" xfId="7417" xr:uid="{00000000-0005-0000-0000-0000281D0000}"/>
    <cellStyle name="標準 3 4 2 2 8 2 4 3" xfId="126" xr:uid="{00000000-0005-0000-0000-00008C000000}"/>
    <cellStyle name="標準 3 4 2 2 8 2 4 4" xfId="7420" xr:uid="{00000000-0005-0000-0000-00002B1D0000}"/>
    <cellStyle name="標準 3 4 2 2 8 2 5" xfId="33677" xr:uid="{00000000-0005-0000-0000-0000BC830000}"/>
    <cellStyle name="標準 3 4 2 2 8 2 5 2" xfId="5120" xr:uid="{00000000-0005-0000-0000-00002F140000}"/>
    <cellStyle name="標準 3 4 2 2 8 2 5 2 2" xfId="7450" xr:uid="{00000000-0005-0000-0000-0000491D0000}"/>
    <cellStyle name="標準 3 4 2 2 8 2 5 3" xfId="5124" xr:uid="{00000000-0005-0000-0000-000033140000}"/>
    <cellStyle name="標準 3 4 2 2 8 2 5 4" xfId="7453" xr:uid="{00000000-0005-0000-0000-00004C1D0000}"/>
    <cellStyle name="標準 3 4 2 2 8 2 6" xfId="33678" xr:uid="{00000000-0005-0000-0000-0000BD830000}"/>
    <cellStyle name="標準 3 4 2 2 8 2 6 2" xfId="7465" xr:uid="{00000000-0005-0000-0000-0000581D0000}"/>
    <cellStyle name="標準 3 4 2 2 8 2 6 3" xfId="7467" xr:uid="{00000000-0005-0000-0000-00005A1D0000}"/>
    <cellStyle name="標準 3 4 2 2 8 2 7" xfId="30526" xr:uid="{00000000-0005-0000-0000-00006D770000}"/>
    <cellStyle name="標準 3 4 2 2 8 2 8" xfId="30528" xr:uid="{00000000-0005-0000-0000-00006F770000}"/>
    <cellStyle name="標準 3 4 2 2 8 3" xfId="4369" xr:uid="{00000000-0005-0000-0000-000040110000}"/>
    <cellStyle name="標準 3 4 2 2 8 3 2" xfId="4371" xr:uid="{00000000-0005-0000-0000-000042110000}"/>
    <cellStyle name="標準 3 4 2 2 8 3 2 2" xfId="33680" xr:uid="{00000000-0005-0000-0000-0000BF830000}"/>
    <cellStyle name="標準 3 4 2 2 8 3 2 2 2" xfId="33682" xr:uid="{00000000-0005-0000-0000-0000C1830000}"/>
    <cellStyle name="標準 3 4 2 2 8 3 2 3" xfId="3333" xr:uid="{00000000-0005-0000-0000-0000340D0000}"/>
    <cellStyle name="標準 3 4 2 2 8 3 2 4" xfId="3369" xr:uid="{00000000-0005-0000-0000-0000580D0000}"/>
    <cellStyle name="標準 3 4 2 2 8 3 3" xfId="33684" xr:uid="{00000000-0005-0000-0000-0000C3830000}"/>
    <cellStyle name="標準 3 4 2 2 8 3 3 2" xfId="33686" xr:uid="{00000000-0005-0000-0000-0000C5830000}"/>
    <cellStyle name="標準 3 4 2 2 8 3 3 2 2" xfId="2436" xr:uid="{00000000-0005-0000-0000-0000B3090000}"/>
    <cellStyle name="標準 3 4 2 2 8 3 3 3" xfId="3645" xr:uid="{00000000-0005-0000-0000-00006C0E0000}"/>
    <cellStyle name="標準 3 4 2 2 8 3 3 4" xfId="33688" xr:uid="{00000000-0005-0000-0000-0000C7830000}"/>
    <cellStyle name="標準 3 4 2 2 8 3 4" xfId="33689" xr:uid="{00000000-0005-0000-0000-0000C8830000}"/>
    <cellStyle name="標準 3 4 2 2 8 3 4 2" xfId="3680" xr:uid="{00000000-0005-0000-0000-00008F0E0000}"/>
    <cellStyle name="標準 3 4 2 2 8 3 4 3" xfId="3688" xr:uid="{00000000-0005-0000-0000-0000970E0000}"/>
    <cellStyle name="標準 3 4 2 2 8 3 5" xfId="33690" xr:uid="{00000000-0005-0000-0000-0000C9830000}"/>
    <cellStyle name="標準 3 4 2 2 8 3 6" xfId="33691" xr:uid="{00000000-0005-0000-0000-0000CA830000}"/>
    <cellStyle name="標準 3 4 2 2 8 4" xfId="4376" xr:uid="{00000000-0005-0000-0000-000047110000}"/>
    <cellStyle name="標準 3 4 2 2 8 4 2" xfId="11259" xr:uid="{00000000-0005-0000-0000-00002A2C0000}"/>
    <cellStyle name="標準 3 4 2 2 8 4 2 2" xfId="33694" xr:uid="{00000000-0005-0000-0000-0000CD830000}"/>
    <cellStyle name="標準 3 4 2 2 8 4 2 2 2" xfId="33696" xr:uid="{00000000-0005-0000-0000-0000CF830000}"/>
    <cellStyle name="標準 3 4 2 2 8 4 2 3" xfId="4561" xr:uid="{00000000-0005-0000-0000-000000120000}"/>
    <cellStyle name="標準 3 4 2 2 8 4 2 4" xfId="17536" xr:uid="{00000000-0005-0000-0000-0000AF440000}"/>
    <cellStyle name="標準 3 4 2 2 8 4 3" xfId="32700" xr:uid="{00000000-0005-0000-0000-0000EB7F0000}"/>
    <cellStyle name="標準 3 4 2 2 8 4 3 2" xfId="32704" xr:uid="{00000000-0005-0000-0000-0000EF7F0000}"/>
    <cellStyle name="標準 3 4 2 2 8 4 3 2 2" xfId="8329" xr:uid="{00000000-0005-0000-0000-0000B8200000}"/>
    <cellStyle name="標準 3 4 2 2 8 4 3 3" xfId="33698" xr:uid="{00000000-0005-0000-0000-0000D1830000}"/>
    <cellStyle name="標準 3 4 2 2 8 4 4" xfId="32709" xr:uid="{00000000-0005-0000-0000-0000F47F0000}"/>
    <cellStyle name="標準 3 4 2 2 8 4 4 2" xfId="33699" xr:uid="{00000000-0005-0000-0000-0000D2830000}"/>
    <cellStyle name="標準 3 4 2 2 8 4 5" xfId="33700" xr:uid="{00000000-0005-0000-0000-0000D3830000}"/>
    <cellStyle name="標準 3 4 2 2 8 4 6" xfId="33701" xr:uid="{00000000-0005-0000-0000-0000D4830000}"/>
    <cellStyle name="標準 3 4 2 2 8 5" xfId="4380" xr:uid="{00000000-0005-0000-0000-00004B110000}"/>
    <cellStyle name="標準 3 4 2 2 8 5 2" xfId="15307" xr:uid="{00000000-0005-0000-0000-0000FA3B0000}"/>
    <cellStyle name="標準 3 4 2 2 8 5 2 2" xfId="33702" xr:uid="{00000000-0005-0000-0000-0000D5830000}"/>
    <cellStyle name="標準 3 4 2 2 8 5 3" xfId="32715" xr:uid="{00000000-0005-0000-0000-0000FA7F0000}"/>
    <cellStyle name="標準 3 4 2 2 8 5 4" xfId="33704" xr:uid="{00000000-0005-0000-0000-0000D7830000}"/>
    <cellStyle name="標準 3 4 2 2 8 6" xfId="18714" xr:uid="{00000000-0005-0000-0000-000049490000}"/>
    <cellStyle name="標準 3 4 2 2 8 6 2" xfId="15323" xr:uid="{00000000-0005-0000-0000-00000A3C0000}"/>
    <cellStyle name="標準 3 4 2 2 8 6 2 2" xfId="33705" xr:uid="{00000000-0005-0000-0000-0000D8830000}"/>
    <cellStyle name="標準 3 4 2 2 8 6 3" xfId="8001" xr:uid="{00000000-0005-0000-0000-0000701F0000}"/>
    <cellStyle name="標準 3 4 2 2 8 6 4" xfId="6512" xr:uid="{00000000-0005-0000-0000-00009F190000}"/>
    <cellStyle name="標準 3 4 2 2 8 7" xfId="18717" xr:uid="{00000000-0005-0000-0000-00004C490000}"/>
    <cellStyle name="標準 3 4 2 2 8 7 2" xfId="33707" xr:uid="{00000000-0005-0000-0000-0000DA830000}"/>
    <cellStyle name="標準 3 4 2 2 8 7 2 2" xfId="33708" xr:uid="{00000000-0005-0000-0000-0000DB830000}"/>
    <cellStyle name="標準 3 4 2 2 8 7 3" xfId="8003" xr:uid="{00000000-0005-0000-0000-0000721F0000}"/>
    <cellStyle name="標準 3 4 2 2 8 7 4" xfId="32735" xr:uid="{00000000-0005-0000-0000-00000E800000}"/>
    <cellStyle name="標準 3 4 2 2 8 8" xfId="33710" xr:uid="{00000000-0005-0000-0000-0000DD830000}"/>
    <cellStyle name="標準 3 4 2 2 8 8 2" xfId="33711" xr:uid="{00000000-0005-0000-0000-0000DE830000}"/>
    <cellStyle name="標準 3 4 2 2 8 8 2 2" xfId="33712" xr:uid="{00000000-0005-0000-0000-0000DF830000}"/>
    <cellStyle name="標準 3 4 2 2 8 8 3" xfId="33714" xr:uid="{00000000-0005-0000-0000-0000E1830000}"/>
    <cellStyle name="標準 3 4 2 2 8 8 4" xfId="32738" xr:uid="{00000000-0005-0000-0000-000011800000}"/>
    <cellStyle name="標準 3 4 2 2 8 9" xfId="33715" xr:uid="{00000000-0005-0000-0000-0000E2830000}"/>
    <cellStyle name="標準 3 4 2 2 8 9 2" xfId="33716" xr:uid="{00000000-0005-0000-0000-0000E3830000}"/>
    <cellStyle name="標準 3 4 2 2 8 9 2 2" xfId="33717" xr:uid="{00000000-0005-0000-0000-0000E4830000}"/>
    <cellStyle name="標準 3 4 2 2 8 9 3" xfId="33718" xr:uid="{00000000-0005-0000-0000-0000E5830000}"/>
    <cellStyle name="標準 3 4 2 2 8 9 4" xfId="33719" xr:uid="{00000000-0005-0000-0000-0000E6830000}"/>
    <cellStyle name="標準 3 4 2 2 9" xfId="26266" xr:uid="{00000000-0005-0000-0000-0000C9660000}"/>
    <cellStyle name="標準 3 4 2 2 9 10" xfId="22088" xr:uid="{00000000-0005-0000-0000-000077560000}"/>
    <cellStyle name="標準 3 4 2 2 9 2" xfId="33720" xr:uid="{00000000-0005-0000-0000-0000E7830000}"/>
    <cellStyle name="標準 3 4 2 2 9 2 2" xfId="33721" xr:uid="{00000000-0005-0000-0000-0000E8830000}"/>
    <cellStyle name="標準 3 4 2 2 9 2 2 2" xfId="33724" xr:uid="{00000000-0005-0000-0000-0000EB830000}"/>
    <cellStyle name="標準 3 4 2 2 9 2 2 2 2" xfId="33725" xr:uid="{00000000-0005-0000-0000-0000EC830000}"/>
    <cellStyle name="標準 3 4 2 2 9 2 2 3" xfId="33728" xr:uid="{00000000-0005-0000-0000-0000EF830000}"/>
    <cellStyle name="標準 3 4 2 2 9 2 2 4" xfId="33730" xr:uid="{00000000-0005-0000-0000-0000F1830000}"/>
    <cellStyle name="標準 3 4 2 2 9 2 3" xfId="33731" xr:uid="{00000000-0005-0000-0000-0000F2830000}"/>
    <cellStyle name="標準 3 4 2 2 9 2 3 2" xfId="33733" xr:uid="{00000000-0005-0000-0000-0000F4830000}"/>
    <cellStyle name="標準 3 4 2 2 9 2 3 3" xfId="33735" xr:uid="{00000000-0005-0000-0000-0000F6830000}"/>
    <cellStyle name="標準 3 4 2 2 9 2 4" xfId="33736" xr:uid="{00000000-0005-0000-0000-0000F7830000}"/>
    <cellStyle name="標準 3 4 2 2 9 2 5" xfId="26867" xr:uid="{00000000-0005-0000-0000-000022690000}"/>
    <cellStyle name="標準 3 4 2 2 9 3" xfId="4385" xr:uid="{00000000-0005-0000-0000-000050110000}"/>
    <cellStyle name="標準 3 4 2 2 9 3 2" xfId="4387" xr:uid="{00000000-0005-0000-0000-000052110000}"/>
    <cellStyle name="標準 3 4 2 2 9 3 2 2" xfId="757" xr:uid="{00000000-0005-0000-0000-000024030000}"/>
    <cellStyle name="標準 3 4 2 2 9 3 2 2 2" xfId="33737" xr:uid="{00000000-0005-0000-0000-0000F8830000}"/>
    <cellStyle name="標準 3 4 2 2 9 3 2 3" xfId="4638" xr:uid="{00000000-0005-0000-0000-00004D120000}"/>
    <cellStyle name="標準 3 4 2 2 9 3 3" xfId="33738" xr:uid="{00000000-0005-0000-0000-0000F9830000}"/>
    <cellStyle name="標準 3 4 2 2 9 3 3 2" xfId="33740" xr:uid="{00000000-0005-0000-0000-0000FB830000}"/>
    <cellStyle name="標準 3 4 2 2 9 3 4" xfId="33741" xr:uid="{00000000-0005-0000-0000-0000FC830000}"/>
    <cellStyle name="標準 3 4 2 2 9 3 5" xfId="33742" xr:uid="{00000000-0005-0000-0000-0000FD830000}"/>
    <cellStyle name="標準 3 4 2 2 9 4" xfId="4390" xr:uid="{00000000-0005-0000-0000-000055110000}"/>
    <cellStyle name="標準 3 4 2 2 9 4 2" xfId="33743" xr:uid="{00000000-0005-0000-0000-0000FE830000}"/>
    <cellStyle name="標準 3 4 2 2 9 4 2 2" xfId="33744" xr:uid="{00000000-0005-0000-0000-0000FF830000}"/>
    <cellStyle name="標準 3 4 2 2 9 4 2 2 2" xfId="33745" xr:uid="{00000000-0005-0000-0000-000000840000}"/>
    <cellStyle name="標準 3 4 2 2 9 4 2 3" xfId="33746" xr:uid="{00000000-0005-0000-0000-000001840000}"/>
    <cellStyle name="標準 3 4 2 2 9 4 3" xfId="32719" xr:uid="{00000000-0005-0000-0000-0000FE7F0000}"/>
    <cellStyle name="標準 3 4 2 2 9 4 3 2" xfId="33747" xr:uid="{00000000-0005-0000-0000-000002840000}"/>
    <cellStyle name="標準 3 4 2 2 9 4 4" xfId="33748" xr:uid="{00000000-0005-0000-0000-000003840000}"/>
    <cellStyle name="標準 3 4 2 2 9 4 5" xfId="33749" xr:uid="{00000000-0005-0000-0000-000004840000}"/>
    <cellStyle name="標準 3 4 2 2 9 5" xfId="4394" xr:uid="{00000000-0005-0000-0000-000059110000}"/>
    <cellStyle name="標準 3 4 2 2 9 5 2" xfId="18720" xr:uid="{00000000-0005-0000-0000-00004F490000}"/>
    <cellStyle name="標準 3 4 2 2 9 5 2 2" xfId="33750" xr:uid="{00000000-0005-0000-0000-000005840000}"/>
    <cellStyle name="標準 3 4 2 2 9 5 3" xfId="33646" xr:uid="{00000000-0005-0000-0000-00009D830000}"/>
    <cellStyle name="標準 3 4 2 2 9 5 4" xfId="26571" xr:uid="{00000000-0005-0000-0000-0000FA670000}"/>
    <cellStyle name="標準 3 4 2 2 9 6" xfId="18723" xr:uid="{00000000-0005-0000-0000-000052490000}"/>
    <cellStyle name="標準 3 4 2 2 9 6 2" xfId="33751" xr:uid="{00000000-0005-0000-0000-000006840000}"/>
    <cellStyle name="標準 3 4 2 2 9 6 2 2" xfId="33753" xr:uid="{00000000-0005-0000-0000-000008840000}"/>
    <cellStyle name="標準 3 4 2 2 9 6 3" xfId="8007" xr:uid="{00000000-0005-0000-0000-0000761F0000}"/>
    <cellStyle name="標準 3 4 2 2 9 7" xfId="18729" xr:uid="{00000000-0005-0000-0000-000058490000}"/>
    <cellStyle name="標準 3 4 2 2 9 7 2" xfId="21446" xr:uid="{00000000-0005-0000-0000-0000F5530000}"/>
    <cellStyle name="標準 3 4 2 2 9 8" xfId="21465" xr:uid="{00000000-0005-0000-0000-000008540000}"/>
    <cellStyle name="標準 3 4 2 2 9 9" xfId="21479" xr:uid="{00000000-0005-0000-0000-000016540000}"/>
    <cellStyle name="標準 3 4 2 20" xfId="15172" xr:uid="{00000000-0005-0000-0000-0000733B0000}"/>
    <cellStyle name="標準 3 4 2 20 2" xfId="32682" xr:uid="{00000000-0005-0000-0000-0000D97F0000}"/>
    <cellStyle name="標準 3 4 2 20 2 2" xfId="32685" xr:uid="{00000000-0005-0000-0000-0000DC7F0000}"/>
    <cellStyle name="標準 3 4 2 20 3" xfId="28892" xr:uid="{00000000-0005-0000-0000-00000B710000}"/>
    <cellStyle name="標準 3 4 2 21" xfId="32692" xr:uid="{00000000-0005-0000-0000-0000E37F0000}"/>
    <cellStyle name="標準 3 4 2 21 2" xfId="32694" xr:uid="{00000000-0005-0000-0000-0000E57F0000}"/>
    <cellStyle name="標準 3 4 2 22" xfId="32697" xr:uid="{00000000-0005-0000-0000-0000E87F0000}"/>
    <cellStyle name="標準 3 4 2 23" xfId="2879" xr:uid="{00000000-0005-0000-0000-00006E0B0000}"/>
    <cellStyle name="標準 3 4 2 24" xfId="113" xr:uid="{00000000-0005-0000-0000-00007C000000}"/>
    <cellStyle name="標準 3 4 2 3" xfId="33754" xr:uid="{00000000-0005-0000-0000-000009840000}"/>
    <cellStyle name="標準 3 4 2 3 10" xfId="33755" xr:uid="{00000000-0005-0000-0000-00000A840000}"/>
    <cellStyle name="標準 3 4 2 3 10 2" xfId="33756" xr:uid="{00000000-0005-0000-0000-00000B840000}"/>
    <cellStyle name="標準 3 4 2 3 10 2 2" xfId="4033" xr:uid="{00000000-0005-0000-0000-0000F00F0000}"/>
    <cellStyle name="標準 3 4 2 3 10 2 2 2" xfId="33757" xr:uid="{00000000-0005-0000-0000-00000C840000}"/>
    <cellStyle name="標準 3 4 2 3 10 2 3" xfId="33758" xr:uid="{00000000-0005-0000-0000-00000D840000}"/>
    <cellStyle name="標準 3 4 2 3 10 3" xfId="33759" xr:uid="{00000000-0005-0000-0000-00000E840000}"/>
    <cellStyle name="標準 3 4 2 3 10 3 2" xfId="20224" xr:uid="{00000000-0005-0000-0000-00002F4F0000}"/>
    <cellStyle name="標準 3 4 2 3 10 3 2 2" xfId="33760" xr:uid="{00000000-0005-0000-0000-00000F840000}"/>
    <cellStyle name="標準 3 4 2 3 10 3 3" xfId="33761" xr:uid="{00000000-0005-0000-0000-000010840000}"/>
    <cellStyle name="標準 3 4 2 3 10 4" xfId="33762" xr:uid="{00000000-0005-0000-0000-000011840000}"/>
    <cellStyle name="標準 3 4 2 3 10 4 2" xfId="12466" xr:uid="{00000000-0005-0000-0000-0000E1300000}"/>
    <cellStyle name="標準 3 4 2 3 10 5" xfId="33763" xr:uid="{00000000-0005-0000-0000-000012840000}"/>
    <cellStyle name="標準 3 4 2 3 10 6" xfId="33764" xr:uid="{00000000-0005-0000-0000-000013840000}"/>
    <cellStyle name="標準 3 4 2 3 11" xfId="33752" xr:uid="{00000000-0005-0000-0000-000007840000}"/>
    <cellStyle name="標準 3 4 2 3 11 2" xfId="33766" xr:uid="{00000000-0005-0000-0000-000015840000}"/>
    <cellStyle name="標準 3 4 2 3 11 2 2" xfId="791" xr:uid="{00000000-0005-0000-0000-000046030000}"/>
    <cellStyle name="標準 3 4 2 3 11 2 2 2" xfId="33767" xr:uid="{00000000-0005-0000-0000-000016840000}"/>
    <cellStyle name="標準 3 4 2 3 11 2 3" xfId="33768" xr:uid="{00000000-0005-0000-0000-000017840000}"/>
    <cellStyle name="標準 3 4 2 3 11 3" xfId="33769" xr:uid="{00000000-0005-0000-0000-000018840000}"/>
    <cellStyle name="標準 3 4 2 3 11 3 2" xfId="26775" xr:uid="{00000000-0005-0000-0000-0000C6680000}"/>
    <cellStyle name="標準 3 4 2 3 11 4" xfId="16437" xr:uid="{00000000-0005-0000-0000-000064400000}"/>
    <cellStyle name="標準 3 4 2 3 11 5" xfId="15933" xr:uid="{00000000-0005-0000-0000-00006C3E0000}"/>
    <cellStyle name="標準 3 4 2 3 12" xfId="26994" xr:uid="{00000000-0005-0000-0000-0000A1690000}"/>
    <cellStyle name="標準 3 4 2 3 12 2" xfId="26997" xr:uid="{00000000-0005-0000-0000-0000A4690000}"/>
    <cellStyle name="標準 3 4 2 3 12 2 2" xfId="3880" xr:uid="{00000000-0005-0000-0000-0000570F0000}"/>
    <cellStyle name="標準 3 4 2 3 12 2 2 2" xfId="33771" xr:uid="{00000000-0005-0000-0000-00001A840000}"/>
    <cellStyle name="標準 3 4 2 3 12 2 3" xfId="27158" xr:uid="{00000000-0005-0000-0000-0000456A0000}"/>
    <cellStyle name="標準 3 4 2 3 12 3" xfId="27001" xr:uid="{00000000-0005-0000-0000-0000A8690000}"/>
    <cellStyle name="標準 3 4 2 3 12 3 2" xfId="33772" xr:uid="{00000000-0005-0000-0000-00001B840000}"/>
    <cellStyle name="標準 3 4 2 3 12 4" xfId="27005" xr:uid="{00000000-0005-0000-0000-0000AC690000}"/>
    <cellStyle name="標準 3 4 2 3 12 5" xfId="33774" xr:uid="{00000000-0005-0000-0000-00001D840000}"/>
    <cellStyle name="標準 3 4 2 3 13" xfId="20673" xr:uid="{00000000-0005-0000-0000-0000F0500000}"/>
    <cellStyle name="標準 3 4 2 3 13 2" xfId="20677" xr:uid="{00000000-0005-0000-0000-0000F4500000}"/>
    <cellStyle name="標準 3 4 2 3 13 2 2" xfId="123" xr:uid="{00000000-0005-0000-0000-000088000000}"/>
    <cellStyle name="標準 3 4 2 3 13 2 2 2" xfId="33777" xr:uid="{00000000-0005-0000-0000-000020840000}"/>
    <cellStyle name="標準 3 4 2 3 13 2 3" xfId="33778" xr:uid="{00000000-0005-0000-0000-000021840000}"/>
    <cellStyle name="標準 3 4 2 3 13 3" xfId="27009" xr:uid="{00000000-0005-0000-0000-0000B0690000}"/>
    <cellStyle name="標準 3 4 2 3 13 3 2" xfId="33779" xr:uid="{00000000-0005-0000-0000-000022840000}"/>
    <cellStyle name="標準 3 4 2 3 13 4" xfId="27167" xr:uid="{00000000-0005-0000-0000-00004E6A0000}"/>
    <cellStyle name="標準 3 4 2 3 14" xfId="20681" xr:uid="{00000000-0005-0000-0000-0000F8500000}"/>
    <cellStyle name="標準 3 4 2 3 14 2" xfId="18010" xr:uid="{00000000-0005-0000-0000-000089460000}"/>
    <cellStyle name="標準 3 4 2 3 14 2 2" xfId="18014" xr:uid="{00000000-0005-0000-0000-00008D460000}"/>
    <cellStyle name="標準 3 4 2 3 14 3" xfId="18030" xr:uid="{00000000-0005-0000-0000-00009D460000}"/>
    <cellStyle name="標準 3 4 2 3 15" xfId="27011" xr:uid="{00000000-0005-0000-0000-0000B2690000}"/>
    <cellStyle name="標準 3 4 2 3 15 2" xfId="3096" xr:uid="{00000000-0005-0000-0000-0000470C0000}"/>
    <cellStyle name="標準 3 4 2 3 15 2 2" xfId="18077" xr:uid="{00000000-0005-0000-0000-0000CC460000}"/>
    <cellStyle name="標準 3 4 2 3 15 3" xfId="3102" xr:uid="{00000000-0005-0000-0000-00004D0C0000}"/>
    <cellStyle name="標準 3 4 2 3 16" xfId="29607" xr:uid="{00000000-0005-0000-0000-0000D6730000}"/>
    <cellStyle name="標準 3 4 2 3 16 2" xfId="18110" xr:uid="{00000000-0005-0000-0000-0000ED460000}"/>
    <cellStyle name="標準 3 4 2 3 16 2 2" xfId="18112" xr:uid="{00000000-0005-0000-0000-0000EF460000}"/>
    <cellStyle name="標準 3 4 2 3 16 3" xfId="18122" xr:uid="{00000000-0005-0000-0000-0000F9460000}"/>
    <cellStyle name="標準 3 4 2 3 17" xfId="33781" xr:uid="{00000000-0005-0000-0000-000024840000}"/>
    <cellStyle name="標準 3 4 2 3 17 2" xfId="9966" xr:uid="{00000000-0005-0000-0000-00001D270000}"/>
    <cellStyle name="標準 3 4 2 3 18" xfId="33782" xr:uid="{00000000-0005-0000-0000-000025840000}"/>
    <cellStyle name="標準 3 4 2 3 19" xfId="33783" xr:uid="{00000000-0005-0000-0000-000026840000}"/>
    <cellStyle name="標準 3 4 2 3 2" xfId="33784" xr:uid="{00000000-0005-0000-0000-000027840000}"/>
    <cellStyle name="標準 3 4 2 3 2 10" xfId="11864" xr:uid="{00000000-0005-0000-0000-0000872E0000}"/>
    <cellStyle name="標準 3 4 2 3 2 10 2" xfId="12478" xr:uid="{00000000-0005-0000-0000-0000ED300000}"/>
    <cellStyle name="標準 3 4 2 3 2 10 2 2" xfId="2382" xr:uid="{00000000-0005-0000-0000-00007D090000}"/>
    <cellStyle name="標準 3 4 2 3 2 10 3" xfId="12480" xr:uid="{00000000-0005-0000-0000-0000EF300000}"/>
    <cellStyle name="標準 3 4 2 3 2 11" xfId="11869" xr:uid="{00000000-0005-0000-0000-00008C2E0000}"/>
    <cellStyle name="標準 3 4 2 3 2 11 2" xfId="12484" xr:uid="{00000000-0005-0000-0000-0000F3300000}"/>
    <cellStyle name="標準 3 4 2 3 2 11 2 2" xfId="2721" xr:uid="{00000000-0005-0000-0000-0000D00A0000}"/>
    <cellStyle name="標準 3 4 2 3 2 11 3" xfId="12488" xr:uid="{00000000-0005-0000-0000-0000F7300000}"/>
    <cellStyle name="標準 3 4 2 3 2 12" xfId="11874" xr:uid="{00000000-0005-0000-0000-0000912E0000}"/>
    <cellStyle name="標準 3 4 2 3 2 12 2" xfId="20165" xr:uid="{00000000-0005-0000-0000-0000F44E0000}"/>
    <cellStyle name="標準 3 4 2 3 2 12 2 2" xfId="33785" xr:uid="{00000000-0005-0000-0000-000028840000}"/>
    <cellStyle name="標準 3 4 2 3 2 12 3" xfId="12696" xr:uid="{00000000-0005-0000-0000-0000C7310000}"/>
    <cellStyle name="標準 3 4 2 3 2 13" xfId="11879" xr:uid="{00000000-0005-0000-0000-0000962E0000}"/>
    <cellStyle name="標準 3 4 2 3 2 13 2" xfId="12490" xr:uid="{00000000-0005-0000-0000-0000F9300000}"/>
    <cellStyle name="標準 3 4 2 3 2 13 2 2" xfId="12492" xr:uid="{00000000-0005-0000-0000-0000FB300000}"/>
    <cellStyle name="標準 3 4 2 3 2 13 3" xfId="12494" xr:uid="{00000000-0005-0000-0000-0000FD300000}"/>
    <cellStyle name="標準 3 4 2 3 2 14" xfId="11884" xr:uid="{00000000-0005-0000-0000-00009B2E0000}"/>
    <cellStyle name="標準 3 4 2 3 2 14 2" xfId="12499" xr:uid="{00000000-0005-0000-0000-000002310000}"/>
    <cellStyle name="標準 3 4 2 3 2 14 2 2" xfId="12501" xr:uid="{00000000-0005-0000-0000-000004310000}"/>
    <cellStyle name="標準 3 4 2 3 2 14 3" xfId="12503" xr:uid="{00000000-0005-0000-0000-000006310000}"/>
    <cellStyle name="標準 3 4 2 3 2 15" xfId="1041" xr:uid="{00000000-0005-0000-0000-000040040000}"/>
    <cellStyle name="標準 3 4 2 3 2 15 2" xfId="33786" xr:uid="{00000000-0005-0000-0000-000029840000}"/>
    <cellStyle name="標準 3 4 2 3 2 15 2 2" xfId="2935" xr:uid="{00000000-0005-0000-0000-0000A60B0000}"/>
    <cellStyle name="標準 3 4 2 3 2 15 3" xfId="33787" xr:uid="{00000000-0005-0000-0000-00002A840000}"/>
    <cellStyle name="標準 3 4 2 3 2 16" xfId="12508" xr:uid="{00000000-0005-0000-0000-00000B310000}"/>
    <cellStyle name="標準 3 4 2 3 2 16 2" xfId="12510" xr:uid="{00000000-0005-0000-0000-00000D310000}"/>
    <cellStyle name="標準 3 4 2 3 2 17" xfId="12513" xr:uid="{00000000-0005-0000-0000-000010310000}"/>
    <cellStyle name="標準 3 4 2 3 2 18" xfId="33788" xr:uid="{00000000-0005-0000-0000-00002B840000}"/>
    <cellStyle name="標準 3 4 2 3 2 19" xfId="23080" xr:uid="{00000000-0005-0000-0000-0000575A0000}"/>
    <cellStyle name="標準 3 4 2 3 2 2" xfId="33789" xr:uid="{00000000-0005-0000-0000-00002C840000}"/>
    <cellStyle name="標準 3 4 2 3 2 2 10" xfId="3727" xr:uid="{00000000-0005-0000-0000-0000BE0E0000}"/>
    <cellStyle name="標準 3 4 2 3 2 2 11" xfId="3758" xr:uid="{00000000-0005-0000-0000-0000DD0E0000}"/>
    <cellStyle name="標準 3 4 2 3 2 2 2" xfId="16963" xr:uid="{00000000-0005-0000-0000-000072420000}"/>
    <cellStyle name="標準 3 4 2 3 2 2 2 10" xfId="33790" xr:uid="{00000000-0005-0000-0000-00002D840000}"/>
    <cellStyle name="標準 3 4 2 3 2 2 2 2" xfId="33791" xr:uid="{00000000-0005-0000-0000-00002E840000}"/>
    <cellStyle name="標準 3 4 2 3 2 2 2 2 2" xfId="20412" xr:uid="{00000000-0005-0000-0000-0000EB4F0000}"/>
    <cellStyle name="標準 3 4 2 3 2 2 2 2 2 2" xfId="20414" xr:uid="{00000000-0005-0000-0000-0000ED4F0000}"/>
    <cellStyle name="標準 3 4 2 3 2 2 2 2 2 2 2" xfId="20416" xr:uid="{00000000-0005-0000-0000-0000EF4F0000}"/>
    <cellStyle name="標準 3 4 2 3 2 2 2 2 2 3" xfId="20418" xr:uid="{00000000-0005-0000-0000-0000F14F0000}"/>
    <cellStyle name="標準 3 4 2 3 2 2 2 2 2 4" xfId="20420" xr:uid="{00000000-0005-0000-0000-0000F34F0000}"/>
    <cellStyle name="標準 3 4 2 3 2 2 2 2 3" xfId="20422" xr:uid="{00000000-0005-0000-0000-0000F54F0000}"/>
    <cellStyle name="標準 3 4 2 3 2 2 2 2 3 2" xfId="15409" xr:uid="{00000000-0005-0000-0000-0000603C0000}"/>
    <cellStyle name="標準 3 4 2 3 2 2 2 2 3 2 2" xfId="20424" xr:uid="{00000000-0005-0000-0000-0000F74F0000}"/>
    <cellStyle name="標準 3 4 2 3 2 2 2 2 3 3" xfId="15414" xr:uid="{00000000-0005-0000-0000-0000653C0000}"/>
    <cellStyle name="標準 3 4 2 3 2 2 2 2 3 4" xfId="20426" xr:uid="{00000000-0005-0000-0000-0000F94F0000}"/>
    <cellStyle name="標準 3 4 2 3 2 2 2 2 4" xfId="9072" xr:uid="{00000000-0005-0000-0000-00009F230000}"/>
    <cellStyle name="標準 3 4 2 3 2 2 2 2 4 2" xfId="15428" xr:uid="{00000000-0005-0000-0000-0000733C0000}"/>
    <cellStyle name="標準 3 4 2 3 2 2 2 2 5" xfId="33793" xr:uid="{00000000-0005-0000-0000-000030840000}"/>
    <cellStyle name="標準 3 4 2 3 2 2 2 2 6" xfId="5844" xr:uid="{00000000-0005-0000-0000-000003170000}"/>
    <cellStyle name="標準 3 4 2 3 2 2 2 3" xfId="33794" xr:uid="{00000000-0005-0000-0000-000031840000}"/>
    <cellStyle name="標準 3 4 2 3 2 2 2 3 2" xfId="20465" xr:uid="{00000000-0005-0000-0000-000020500000}"/>
    <cellStyle name="標準 3 4 2 3 2 2 2 3 2 2" xfId="33795" xr:uid="{00000000-0005-0000-0000-000032840000}"/>
    <cellStyle name="標準 3 4 2 3 2 2 2 3 2 2 2" xfId="33796" xr:uid="{00000000-0005-0000-0000-000033840000}"/>
    <cellStyle name="標準 3 4 2 3 2 2 2 3 2 3" xfId="33797" xr:uid="{00000000-0005-0000-0000-000034840000}"/>
    <cellStyle name="標準 3 4 2 3 2 2 2 3 2 4" xfId="33798" xr:uid="{00000000-0005-0000-0000-000035840000}"/>
    <cellStyle name="標準 3 4 2 3 2 2 2 3 3" xfId="20467" xr:uid="{00000000-0005-0000-0000-000022500000}"/>
    <cellStyle name="標準 3 4 2 3 2 2 2 3 3 2" xfId="15467" xr:uid="{00000000-0005-0000-0000-00009A3C0000}"/>
    <cellStyle name="標準 3 4 2 3 2 2 2 3 3 3" xfId="24096" xr:uid="{00000000-0005-0000-0000-00004F5E0000}"/>
    <cellStyle name="標準 3 4 2 3 2 2 2 3 4" xfId="33799" xr:uid="{00000000-0005-0000-0000-000036840000}"/>
    <cellStyle name="標準 3 4 2 3 2 2 2 3 5" xfId="33800" xr:uid="{00000000-0005-0000-0000-000037840000}"/>
    <cellStyle name="標準 3 4 2 3 2 2 2 4" xfId="18096" xr:uid="{00000000-0005-0000-0000-0000DF460000}"/>
    <cellStyle name="標準 3 4 2 3 2 2 2 4 2" xfId="18099" xr:uid="{00000000-0005-0000-0000-0000E2460000}"/>
    <cellStyle name="標準 3 4 2 3 2 2 2 4 2 2" xfId="33801" xr:uid="{00000000-0005-0000-0000-000038840000}"/>
    <cellStyle name="標準 3 4 2 3 2 2 2 4 3" xfId="18101" xr:uid="{00000000-0005-0000-0000-0000E4460000}"/>
    <cellStyle name="標準 3 4 2 3 2 2 2 4 4" xfId="2069" xr:uid="{00000000-0005-0000-0000-000044080000}"/>
    <cellStyle name="標準 3 4 2 3 2 2 2 5" xfId="18103" xr:uid="{00000000-0005-0000-0000-0000E6460000}"/>
    <cellStyle name="標準 3 4 2 3 2 2 2 5 2" xfId="18105" xr:uid="{00000000-0005-0000-0000-0000E8460000}"/>
    <cellStyle name="標準 3 4 2 3 2 2 2 5 2 2" xfId="33802" xr:uid="{00000000-0005-0000-0000-000039840000}"/>
    <cellStyle name="標準 3 4 2 3 2 2 2 5 3" xfId="33803" xr:uid="{00000000-0005-0000-0000-00003A840000}"/>
    <cellStyle name="標準 3 4 2 3 2 2 2 5 4" xfId="33804" xr:uid="{00000000-0005-0000-0000-00003B840000}"/>
    <cellStyle name="標準 3 4 2 3 2 2 2 6" xfId="18107" xr:uid="{00000000-0005-0000-0000-0000EA460000}"/>
    <cellStyle name="標準 3 4 2 3 2 2 2 6 2" xfId="5404" xr:uid="{00000000-0005-0000-0000-00004B150000}"/>
    <cellStyle name="標準 3 4 2 3 2 2 2 6 2 2" xfId="20227" xr:uid="{00000000-0005-0000-0000-0000324F0000}"/>
    <cellStyle name="標準 3 4 2 3 2 2 2 6 3" xfId="5409" xr:uid="{00000000-0005-0000-0000-000050150000}"/>
    <cellStyle name="標準 3 4 2 3 2 2 2 7" xfId="33805" xr:uid="{00000000-0005-0000-0000-00003C840000}"/>
    <cellStyle name="標準 3 4 2 3 2 2 2 7 2" xfId="5421" xr:uid="{00000000-0005-0000-0000-00005C150000}"/>
    <cellStyle name="標準 3 4 2 3 2 2 2 8" xfId="24640" xr:uid="{00000000-0005-0000-0000-00006F600000}"/>
    <cellStyle name="標準 3 4 2 3 2 2 2 9" xfId="24644" xr:uid="{00000000-0005-0000-0000-000073600000}"/>
    <cellStyle name="標準 3 4 2 3 2 2 3" xfId="33806" xr:uid="{00000000-0005-0000-0000-00003D840000}"/>
    <cellStyle name="標準 3 4 2 3 2 2 3 2" xfId="33807" xr:uid="{00000000-0005-0000-0000-00003E840000}"/>
    <cellStyle name="標準 3 4 2 3 2 2 3 2 2" xfId="33808" xr:uid="{00000000-0005-0000-0000-00003F840000}"/>
    <cellStyle name="標準 3 4 2 3 2 2 3 2 2 2" xfId="33809" xr:uid="{00000000-0005-0000-0000-000040840000}"/>
    <cellStyle name="標準 3 4 2 3 2 2 3 2 2 2 2" xfId="26875" xr:uid="{00000000-0005-0000-0000-00002A690000}"/>
    <cellStyle name="標準 3 4 2 3 2 2 3 2 2 3" xfId="31610" xr:uid="{00000000-0005-0000-0000-0000A97B0000}"/>
    <cellStyle name="標準 3 4 2 3 2 2 3 2 3" xfId="33810" xr:uid="{00000000-0005-0000-0000-000041840000}"/>
    <cellStyle name="標準 3 4 2 3 2 2 3 2 3 2" xfId="16216" xr:uid="{00000000-0005-0000-0000-0000873F0000}"/>
    <cellStyle name="標準 3 4 2 3 2 2 3 2 4" xfId="30950" xr:uid="{00000000-0005-0000-0000-000015790000}"/>
    <cellStyle name="標準 3 4 2 3 2 2 3 2 5" xfId="33811" xr:uid="{00000000-0005-0000-0000-000042840000}"/>
    <cellStyle name="標準 3 4 2 3 2 2 3 3" xfId="33813" xr:uid="{00000000-0005-0000-0000-000044840000}"/>
    <cellStyle name="標準 3 4 2 3 2 2 3 3 2" xfId="33814" xr:uid="{00000000-0005-0000-0000-000045840000}"/>
    <cellStyle name="標準 3 4 2 3 2 2 3 3 2 2" xfId="33815" xr:uid="{00000000-0005-0000-0000-000046840000}"/>
    <cellStyle name="標準 3 4 2 3 2 2 3 3 3" xfId="8698" xr:uid="{00000000-0005-0000-0000-000029220000}"/>
    <cellStyle name="標準 3 4 2 3 2 2 3 3 4" xfId="33816" xr:uid="{00000000-0005-0000-0000-000047840000}"/>
    <cellStyle name="標準 3 4 2 3 2 2 3 4" xfId="18114" xr:uid="{00000000-0005-0000-0000-0000F1460000}"/>
    <cellStyle name="標準 3 4 2 3 2 2 3 4 2" xfId="18116" xr:uid="{00000000-0005-0000-0000-0000F3460000}"/>
    <cellStyle name="標準 3 4 2 3 2 2 3 4 3" xfId="33818" xr:uid="{00000000-0005-0000-0000-000049840000}"/>
    <cellStyle name="標準 3 4 2 3 2 2 3 5" xfId="18118" xr:uid="{00000000-0005-0000-0000-0000F5460000}"/>
    <cellStyle name="標準 3 4 2 3 2 2 3 6" xfId="18120" xr:uid="{00000000-0005-0000-0000-0000F7460000}"/>
    <cellStyle name="標準 3 4 2 3 2 2 3 7" xfId="33819" xr:uid="{00000000-0005-0000-0000-00004A840000}"/>
    <cellStyle name="標準 3 4 2 3 2 2 4" xfId="33820" xr:uid="{00000000-0005-0000-0000-00004B840000}"/>
    <cellStyle name="標準 3 4 2 3 2 2 4 2" xfId="33821" xr:uid="{00000000-0005-0000-0000-00004C840000}"/>
    <cellStyle name="標準 3 4 2 3 2 2 4 2 2" xfId="30031" xr:uid="{00000000-0005-0000-0000-00007E750000}"/>
    <cellStyle name="標準 3 4 2 3 2 2 4 2 2 2" xfId="30033" xr:uid="{00000000-0005-0000-0000-000080750000}"/>
    <cellStyle name="標準 3 4 2 3 2 2 4 2 3" xfId="30035" xr:uid="{00000000-0005-0000-0000-000082750000}"/>
    <cellStyle name="標準 3 4 2 3 2 2 4 2 4" xfId="30040" xr:uid="{00000000-0005-0000-0000-000087750000}"/>
    <cellStyle name="標準 3 4 2 3 2 2 4 3" xfId="33822" xr:uid="{00000000-0005-0000-0000-00004D840000}"/>
    <cellStyle name="標準 3 4 2 3 2 2 4 3 2" xfId="33823" xr:uid="{00000000-0005-0000-0000-00004E840000}"/>
    <cellStyle name="標準 3 4 2 3 2 2 4 3 3" xfId="33824" xr:uid="{00000000-0005-0000-0000-00004F840000}"/>
    <cellStyle name="標準 3 4 2 3 2 2 4 4" xfId="33825" xr:uid="{00000000-0005-0000-0000-000050840000}"/>
    <cellStyle name="標準 3 4 2 3 2 2 4 5" xfId="17604" xr:uid="{00000000-0005-0000-0000-0000F3440000}"/>
    <cellStyle name="標準 3 4 2 3 2 2 5" xfId="33826" xr:uid="{00000000-0005-0000-0000-000051840000}"/>
    <cellStyle name="標準 3 4 2 3 2 2 5 2" xfId="33827" xr:uid="{00000000-0005-0000-0000-000052840000}"/>
    <cellStyle name="標準 3 4 2 3 2 2 5 2 2" xfId="15832" xr:uid="{00000000-0005-0000-0000-0000073E0000}"/>
    <cellStyle name="標準 3 4 2 3 2 2 5 3" xfId="33828" xr:uid="{00000000-0005-0000-0000-000053840000}"/>
    <cellStyle name="標準 3 4 2 3 2 2 5 4" xfId="18125" xr:uid="{00000000-0005-0000-0000-0000FC460000}"/>
    <cellStyle name="標準 3 4 2 3 2 2 6" xfId="33829" xr:uid="{00000000-0005-0000-0000-000054840000}"/>
    <cellStyle name="標準 3 4 2 3 2 2 6 2" xfId="33830" xr:uid="{00000000-0005-0000-0000-000055840000}"/>
    <cellStyle name="標準 3 4 2 3 2 2 6 2 2" xfId="33831" xr:uid="{00000000-0005-0000-0000-000056840000}"/>
    <cellStyle name="標準 3 4 2 3 2 2 6 3" xfId="29387" xr:uid="{00000000-0005-0000-0000-0000FA720000}"/>
    <cellStyle name="標準 3 4 2 3 2 2 6 4" xfId="29396" xr:uid="{00000000-0005-0000-0000-000003730000}"/>
    <cellStyle name="標準 3 4 2 3 2 2 7" xfId="33832" xr:uid="{00000000-0005-0000-0000-000057840000}"/>
    <cellStyle name="標準 3 4 2 3 2 2 8" xfId="33833" xr:uid="{00000000-0005-0000-0000-000058840000}"/>
    <cellStyle name="標準 3 4 2 3 2 2 8 2" xfId="33834" xr:uid="{00000000-0005-0000-0000-000059840000}"/>
    <cellStyle name="標準 3 4 2 3 2 2 9" xfId="8569" xr:uid="{00000000-0005-0000-0000-0000A8210000}"/>
    <cellStyle name="標準 3 4 2 3 2 3" xfId="4402" xr:uid="{00000000-0005-0000-0000-000061110000}"/>
    <cellStyle name="標準 3 4 2 3 2 3 10" xfId="32452" xr:uid="{00000000-0005-0000-0000-0000F37E0000}"/>
    <cellStyle name="標準 3 4 2 3 2 3 2" xfId="4406" xr:uid="{00000000-0005-0000-0000-000065110000}"/>
    <cellStyle name="標準 3 4 2 3 2 3 2 2" xfId="33835" xr:uid="{00000000-0005-0000-0000-00005A840000}"/>
    <cellStyle name="標準 3 4 2 3 2 3 2 2 2" xfId="33836" xr:uid="{00000000-0005-0000-0000-00005B840000}"/>
    <cellStyle name="標準 3 4 2 3 2 3 2 2 2 2" xfId="33837" xr:uid="{00000000-0005-0000-0000-00005C840000}"/>
    <cellStyle name="標準 3 4 2 3 2 3 2 2 2 2 2" xfId="251" xr:uid="{00000000-0005-0000-0000-00001B010000}"/>
    <cellStyle name="標準 3 4 2 3 2 3 2 2 2 3" xfId="33838" xr:uid="{00000000-0005-0000-0000-00005D840000}"/>
    <cellStyle name="標準 3 4 2 3 2 3 2 2 3" xfId="33839" xr:uid="{00000000-0005-0000-0000-00005E840000}"/>
    <cellStyle name="標準 3 4 2 3 2 3 2 2 3 2" xfId="33840" xr:uid="{00000000-0005-0000-0000-00005F840000}"/>
    <cellStyle name="標準 3 4 2 3 2 3 2 2 4" xfId="9100" xr:uid="{00000000-0005-0000-0000-0000BB230000}"/>
    <cellStyle name="標準 3 4 2 3 2 3 2 2 5" xfId="33841" xr:uid="{00000000-0005-0000-0000-000060840000}"/>
    <cellStyle name="標準 3 4 2 3 2 3 2 3" xfId="33842" xr:uid="{00000000-0005-0000-0000-000061840000}"/>
    <cellStyle name="標準 3 4 2 3 2 3 2 3 2" xfId="33843" xr:uid="{00000000-0005-0000-0000-000062840000}"/>
    <cellStyle name="標準 3 4 2 3 2 3 2 3 2 2" xfId="1799" xr:uid="{00000000-0005-0000-0000-000036070000}"/>
    <cellStyle name="標準 3 4 2 3 2 3 2 3 3" xfId="33844" xr:uid="{00000000-0005-0000-0000-000063840000}"/>
    <cellStyle name="標準 3 4 2 3 2 3 2 3 4" xfId="2901" xr:uid="{00000000-0005-0000-0000-0000840B0000}"/>
    <cellStyle name="標準 3 4 2 3 2 3 2 4" xfId="9963" xr:uid="{00000000-0005-0000-0000-00001A270000}"/>
    <cellStyle name="標準 3 4 2 3 2 3 2 4 2" xfId="18133" xr:uid="{00000000-0005-0000-0000-000004470000}"/>
    <cellStyle name="標準 3 4 2 3 2 3 2 4 2 2" xfId="33845" xr:uid="{00000000-0005-0000-0000-000064840000}"/>
    <cellStyle name="標準 3 4 2 3 2 3 2 4 3" xfId="33847" xr:uid="{00000000-0005-0000-0000-000066840000}"/>
    <cellStyle name="標準 3 4 2 3 2 3 2 4 4" xfId="3234" xr:uid="{00000000-0005-0000-0000-0000D10C0000}"/>
    <cellStyle name="標準 3 4 2 3 2 3 2 5" xfId="18136" xr:uid="{00000000-0005-0000-0000-000007470000}"/>
    <cellStyle name="標準 3 4 2 3 2 3 2 5 2" xfId="33849" xr:uid="{00000000-0005-0000-0000-000068840000}"/>
    <cellStyle name="標準 3 4 2 3 2 3 2 6" xfId="18138" xr:uid="{00000000-0005-0000-0000-000009470000}"/>
    <cellStyle name="標準 3 4 2 3 2 3 2 7" xfId="33850" xr:uid="{00000000-0005-0000-0000-000069840000}"/>
    <cellStyle name="標準 3 4 2 3 2 3 3" xfId="11083" xr:uid="{00000000-0005-0000-0000-00007A2B0000}"/>
    <cellStyle name="標準 3 4 2 3 2 3 3 2" xfId="33851" xr:uid="{00000000-0005-0000-0000-00006A840000}"/>
    <cellStyle name="標準 3 4 2 3 2 3 3 2 2" xfId="33852" xr:uid="{00000000-0005-0000-0000-00006B840000}"/>
    <cellStyle name="標準 3 4 2 3 2 3 3 2 2 2" xfId="33853" xr:uid="{00000000-0005-0000-0000-00006C840000}"/>
    <cellStyle name="標準 3 4 2 3 2 3 3 2 3" xfId="33854" xr:uid="{00000000-0005-0000-0000-00006D840000}"/>
    <cellStyle name="標準 3 4 2 3 2 3 3 2 4" xfId="31004" xr:uid="{00000000-0005-0000-0000-00004B790000}"/>
    <cellStyle name="標準 3 4 2 3 2 3 3 3" xfId="33855" xr:uid="{00000000-0005-0000-0000-00006E840000}"/>
    <cellStyle name="標準 3 4 2 3 2 3 3 3 2" xfId="33856" xr:uid="{00000000-0005-0000-0000-00006F840000}"/>
    <cellStyle name="標準 3 4 2 3 2 3 3 3 3" xfId="20686" xr:uid="{00000000-0005-0000-0000-0000FD500000}"/>
    <cellStyle name="標準 3 4 2 3 2 3 3 4" xfId="18140" xr:uid="{00000000-0005-0000-0000-00000B470000}"/>
    <cellStyle name="標準 3 4 2 3 2 3 3 5" xfId="18142" xr:uid="{00000000-0005-0000-0000-00000D470000}"/>
    <cellStyle name="標準 3 4 2 3 2 3 4" xfId="842" xr:uid="{00000000-0005-0000-0000-000079030000}"/>
    <cellStyle name="標準 3 4 2 3 2 3 4 2" xfId="33857" xr:uid="{00000000-0005-0000-0000-000070840000}"/>
    <cellStyle name="標準 3 4 2 3 2 3 4 2 2" xfId="33858" xr:uid="{00000000-0005-0000-0000-000071840000}"/>
    <cellStyle name="標準 3 4 2 3 2 3 4 2 2 2" xfId="33859" xr:uid="{00000000-0005-0000-0000-000072840000}"/>
    <cellStyle name="標準 3 4 2 3 2 3 4 2 3" xfId="33860" xr:uid="{00000000-0005-0000-0000-000073840000}"/>
    <cellStyle name="標準 3 4 2 3 2 3 4 3" xfId="33861" xr:uid="{00000000-0005-0000-0000-000074840000}"/>
    <cellStyle name="標準 3 4 2 3 2 3 4 3 2" xfId="33862" xr:uid="{00000000-0005-0000-0000-000075840000}"/>
    <cellStyle name="標準 3 4 2 3 2 3 4 4" xfId="18145" xr:uid="{00000000-0005-0000-0000-000010470000}"/>
    <cellStyle name="標準 3 4 2 3 2 3 4 5" xfId="18147" xr:uid="{00000000-0005-0000-0000-000012470000}"/>
    <cellStyle name="標準 3 4 2 3 2 3 5" xfId="33863" xr:uid="{00000000-0005-0000-0000-000076840000}"/>
    <cellStyle name="標準 3 4 2 3 2 3 5 2" xfId="33864" xr:uid="{00000000-0005-0000-0000-000077840000}"/>
    <cellStyle name="標準 3 4 2 3 2 3 5 2 2" xfId="16536" xr:uid="{00000000-0005-0000-0000-0000C7400000}"/>
    <cellStyle name="標準 3 4 2 3 2 3 5 3" xfId="33865" xr:uid="{00000000-0005-0000-0000-000078840000}"/>
    <cellStyle name="標準 3 4 2 3 2 3 5 4" xfId="7745" xr:uid="{00000000-0005-0000-0000-0000701E0000}"/>
    <cellStyle name="標準 3 4 2 3 2 3 6" xfId="33866" xr:uid="{00000000-0005-0000-0000-000079840000}"/>
    <cellStyle name="標準 3 4 2 3 2 3 7" xfId="33867" xr:uid="{00000000-0005-0000-0000-00007A840000}"/>
    <cellStyle name="標準 3 4 2 3 2 3 7 2" xfId="33868" xr:uid="{00000000-0005-0000-0000-00007B840000}"/>
    <cellStyle name="標準 3 4 2 3 2 3 8" xfId="33869" xr:uid="{00000000-0005-0000-0000-00007C840000}"/>
    <cellStyle name="標準 3 4 2 3 2 3 9" xfId="33870" xr:uid="{00000000-0005-0000-0000-00007D840000}"/>
    <cellStyle name="標準 3 4 2 3 2 4" xfId="4412" xr:uid="{00000000-0005-0000-0000-00006B110000}"/>
    <cellStyle name="標準 3 4 2 3 2 4 10" xfId="33872" xr:uid="{00000000-0005-0000-0000-00007F840000}"/>
    <cellStyle name="標準 3 4 2 3 2 4 2" xfId="33874" xr:uid="{00000000-0005-0000-0000-000081840000}"/>
    <cellStyle name="標準 3 4 2 3 2 4 2 2" xfId="33875" xr:uid="{00000000-0005-0000-0000-000082840000}"/>
    <cellStyle name="標準 3 4 2 3 2 4 2 2 2" xfId="33876" xr:uid="{00000000-0005-0000-0000-000083840000}"/>
    <cellStyle name="標準 3 4 2 3 2 4 2 2 2 2" xfId="4316" xr:uid="{00000000-0005-0000-0000-00000B110000}"/>
    <cellStyle name="標準 3 4 2 3 2 4 2 2 2 2 2" xfId="33877" xr:uid="{00000000-0005-0000-0000-000084840000}"/>
    <cellStyle name="標準 3 4 2 3 2 4 2 2 2 3" xfId="33878" xr:uid="{00000000-0005-0000-0000-000085840000}"/>
    <cellStyle name="標準 3 4 2 3 2 4 2 2 3" xfId="9902" xr:uid="{00000000-0005-0000-0000-0000DD260000}"/>
    <cellStyle name="標準 3 4 2 3 2 4 2 2 3 2" xfId="17428" xr:uid="{00000000-0005-0000-0000-000043440000}"/>
    <cellStyle name="標準 3 4 2 3 2 4 2 2 4" xfId="17430" xr:uid="{00000000-0005-0000-0000-000045440000}"/>
    <cellStyle name="標準 3 4 2 3 2 4 2 2 5" xfId="17432" xr:uid="{00000000-0005-0000-0000-000047440000}"/>
    <cellStyle name="標準 3 4 2 3 2 4 2 3" xfId="33879" xr:uid="{00000000-0005-0000-0000-000086840000}"/>
    <cellStyle name="標準 3 4 2 3 2 4 2 3 2" xfId="33880" xr:uid="{00000000-0005-0000-0000-000087840000}"/>
    <cellStyle name="標準 3 4 2 3 2 4 2 3 2 2" xfId="2345" xr:uid="{00000000-0005-0000-0000-000058090000}"/>
    <cellStyle name="標準 3 4 2 3 2 4 2 3 3" xfId="17434" xr:uid="{00000000-0005-0000-0000-000049440000}"/>
    <cellStyle name="標準 3 4 2 3 2 4 2 3 4" xfId="2940" xr:uid="{00000000-0005-0000-0000-0000AB0B0000}"/>
    <cellStyle name="標準 3 4 2 3 2 4 2 4" xfId="18149" xr:uid="{00000000-0005-0000-0000-000014470000}"/>
    <cellStyle name="標準 3 4 2 3 2 4 2 4 2" xfId="18151" xr:uid="{00000000-0005-0000-0000-000016470000}"/>
    <cellStyle name="標準 3 4 2 3 2 4 2 4 3" xfId="17437" xr:uid="{00000000-0005-0000-0000-00004C440000}"/>
    <cellStyle name="標準 3 4 2 3 2 4 2 5" xfId="18154" xr:uid="{00000000-0005-0000-0000-000019470000}"/>
    <cellStyle name="標準 3 4 2 3 2 4 2 6" xfId="18156" xr:uid="{00000000-0005-0000-0000-00001B470000}"/>
    <cellStyle name="標準 3 4 2 3 2 4 3" xfId="33881" xr:uid="{00000000-0005-0000-0000-000088840000}"/>
    <cellStyle name="標準 3 4 2 3 2 4 3 2" xfId="33882" xr:uid="{00000000-0005-0000-0000-000089840000}"/>
    <cellStyle name="標準 3 4 2 3 2 4 3 2 2" xfId="33884" xr:uid="{00000000-0005-0000-0000-00008B840000}"/>
    <cellStyle name="標準 3 4 2 3 2 4 3 2 2 2" xfId="33887" xr:uid="{00000000-0005-0000-0000-00008E840000}"/>
    <cellStyle name="標準 3 4 2 3 2 4 3 2 3" xfId="17525" xr:uid="{00000000-0005-0000-0000-0000A4440000}"/>
    <cellStyle name="標準 3 4 2 3 2 4 3 2 4" xfId="17528" xr:uid="{00000000-0005-0000-0000-0000A7440000}"/>
    <cellStyle name="標準 3 4 2 3 2 4 3 3" xfId="33889" xr:uid="{00000000-0005-0000-0000-000090840000}"/>
    <cellStyle name="標準 3 4 2 3 2 4 3 3 2" xfId="33891" xr:uid="{00000000-0005-0000-0000-000092840000}"/>
    <cellStyle name="標準 3 4 2 3 2 4 3 3 3" xfId="17534" xr:uid="{00000000-0005-0000-0000-0000AD440000}"/>
    <cellStyle name="標準 3 4 2 3 2 4 3 4" xfId="18159" xr:uid="{00000000-0005-0000-0000-00001E470000}"/>
    <cellStyle name="標準 3 4 2 3 2 4 3 5" xfId="18161" xr:uid="{00000000-0005-0000-0000-000020470000}"/>
    <cellStyle name="標準 3 4 2 3 2 4 4" xfId="1542" xr:uid="{00000000-0005-0000-0000-000035060000}"/>
    <cellStyle name="標準 3 4 2 3 2 4 4 2" xfId="33892" xr:uid="{00000000-0005-0000-0000-000093840000}"/>
    <cellStyle name="標準 3 4 2 3 2 4 4 2 2" xfId="33893" xr:uid="{00000000-0005-0000-0000-000094840000}"/>
    <cellStyle name="標準 3 4 2 3 2 4 4 2 2 2" xfId="1039" xr:uid="{00000000-0005-0000-0000-00003E040000}"/>
    <cellStyle name="標準 3 4 2 3 2 4 4 2 3" xfId="33894" xr:uid="{00000000-0005-0000-0000-000095840000}"/>
    <cellStyle name="標準 3 4 2 3 2 4 4 3" xfId="33895" xr:uid="{00000000-0005-0000-0000-000096840000}"/>
    <cellStyle name="標準 3 4 2 3 2 4 4 3 2" xfId="33896" xr:uid="{00000000-0005-0000-0000-000097840000}"/>
    <cellStyle name="標準 3 4 2 3 2 4 4 4" xfId="33897" xr:uid="{00000000-0005-0000-0000-000098840000}"/>
    <cellStyle name="標準 3 4 2 3 2 4 4 5" xfId="33898" xr:uid="{00000000-0005-0000-0000-000099840000}"/>
    <cellStyle name="標準 3 4 2 3 2 4 5" xfId="33899" xr:uid="{00000000-0005-0000-0000-00009A840000}"/>
    <cellStyle name="標準 3 4 2 3 2 4 5 2" xfId="33900" xr:uid="{00000000-0005-0000-0000-00009B840000}"/>
    <cellStyle name="標準 3 4 2 3 2 4 5 2 2" xfId="33901" xr:uid="{00000000-0005-0000-0000-00009C840000}"/>
    <cellStyle name="標準 3 4 2 3 2 4 5 3" xfId="33902" xr:uid="{00000000-0005-0000-0000-00009D840000}"/>
    <cellStyle name="標準 3 4 2 3 2 4 5 4" xfId="1925" xr:uid="{00000000-0005-0000-0000-0000B4070000}"/>
    <cellStyle name="標準 3 4 2 3 2 4 6" xfId="33903" xr:uid="{00000000-0005-0000-0000-00009E840000}"/>
    <cellStyle name="標準 3 4 2 3 2 4 7" xfId="33904" xr:uid="{00000000-0005-0000-0000-00009F840000}"/>
    <cellStyle name="標準 3 4 2 3 2 4 7 2" xfId="24134" xr:uid="{00000000-0005-0000-0000-0000755E0000}"/>
    <cellStyle name="標準 3 4 2 3 2 4 8" xfId="33905" xr:uid="{00000000-0005-0000-0000-0000A0840000}"/>
    <cellStyle name="標準 3 4 2 3 2 4 9" xfId="24182" xr:uid="{00000000-0005-0000-0000-0000A55E0000}"/>
    <cellStyle name="標準 3 4 2 3 2 5" xfId="18741" xr:uid="{00000000-0005-0000-0000-000064490000}"/>
    <cellStyle name="標準 3 4 2 3 2 5 2" xfId="18743" xr:uid="{00000000-0005-0000-0000-000066490000}"/>
    <cellStyle name="標準 3 4 2 3 2 5 2 2" xfId="18745" xr:uid="{00000000-0005-0000-0000-000068490000}"/>
    <cellStyle name="標準 3 4 2 3 2 5 2 2 2" xfId="18747" xr:uid="{00000000-0005-0000-0000-00006A490000}"/>
    <cellStyle name="標準 3 4 2 3 2 5 2 2 2 2" xfId="33907" xr:uid="{00000000-0005-0000-0000-0000A2840000}"/>
    <cellStyle name="標準 3 4 2 3 2 5 2 2 3" xfId="18514" xr:uid="{00000000-0005-0000-0000-000081480000}"/>
    <cellStyle name="標準 3 4 2 3 2 5 2 2 4" xfId="18517" xr:uid="{00000000-0005-0000-0000-000084480000}"/>
    <cellStyle name="標準 3 4 2 3 2 5 2 3" xfId="18749" xr:uid="{00000000-0005-0000-0000-00006C490000}"/>
    <cellStyle name="標準 3 4 2 3 2 5 2 3 2" xfId="33908" xr:uid="{00000000-0005-0000-0000-0000A3840000}"/>
    <cellStyle name="標準 3 4 2 3 2 5 2 3 3" xfId="33909" xr:uid="{00000000-0005-0000-0000-0000A4840000}"/>
    <cellStyle name="標準 3 4 2 3 2 5 2 4" xfId="18166" xr:uid="{00000000-0005-0000-0000-000025470000}"/>
    <cellStyle name="標準 3 4 2 3 2 5 2 5" xfId="33910" xr:uid="{00000000-0005-0000-0000-0000A5840000}"/>
    <cellStyle name="標準 3 4 2 3 2 5 3" xfId="18751" xr:uid="{00000000-0005-0000-0000-00006E490000}"/>
    <cellStyle name="標準 3 4 2 3 2 5 3 2" xfId="18753" xr:uid="{00000000-0005-0000-0000-000070490000}"/>
    <cellStyle name="標準 3 4 2 3 2 5 3 2 2" xfId="33911" xr:uid="{00000000-0005-0000-0000-0000A6840000}"/>
    <cellStyle name="標準 3 4 2 3 2 5 3 3" xfId="18755" xr:uid="{00000000-0005-0000-0000-000072490000}"/>
    <cellStyle name="標準 3 4 2 3 2 5 3 4" xfId="33912" xr:uid="{00000000-0005-0000-0000-0000A7840000}"/>
    <cellStyle name="標準 3 4 2 3 2 5 4" xfId="18758" xr:uid="{00000000-0005-0000-0000-000075490000}"/>
    <cellStyle name="標準 3 4 2 3 2 5 4 2" xfId="12006" xr:uid="{00000000-0005-0000-0000-0000152F0000}"/>
    <cellStyle name="標準 3 4 2 3 2 5 4 2 2" xfId="24850" xr:uid="{00000000-0005-0000-0000-000041610000}"/>
    <cellStyle name="標準 3 4 2 3 2 5 4 3" xfId="33913" xr:uid="{00000000-0005-0000-0000-0000A8840000}"/>
    <cellStyle name="標準 3 4 2 3 2 5 4 4" xfId="22875" xr:uid="{00000000-0005-0000-0000-00008A590000}"/>
    <cellStyle name="標準 3 4 2 3 2 5 5" xfId="18760" xr:uid="{00000000-0005-0000-0000-000077490000}"/>
    <cellStyle name="標準 3 4 2 3 2 5 5 2" xfId="33914" xr:uid="{00000000-0005-0000-0000-0000A9840000}"/>
    <cellStyle name="標準 3 4 2 3 2 5 5 2 2" xfId="33915" xr:uid="{00000000-0005-0000-0000-0000AA840000}"/>
    <cellStyle name="標準 3 4 2 3 2 5 5 3" xfId="33916" xr:uid="{00000000-0005-0000-0000-0000AB840000}"/>
    <cellStyle name="標準 3 4 2 3 2 5 6" xfId="25011" xr:uid="{00000000-0005-0000-0000-0000E2610000}"/>
    <cellStyle name="標準 3 4 2 3 2 5 6 2" xfId="15923" xr:uid="{00000000-0005-0000-0000-0000623E0000}"/>
    <cellStyle name="標準 3 4 2 3 2 5 7" xfId="25014" xr:uid="{00000000-0005-0000-0000-0000E5610000}"/>
    <cellStyle name="標準 3 4 2 3 2 5 8" xfId="25017" xr:uid="{00000000-0005-0000-0000-0000E8610000}"/>
    <cellStyle name="標準 3 4 2 3 2 5 9" xfId="33917" xr:uid="{00000000-0005-0000-0000-0000AC840000}"/>
    <cellStyle name="標準 3 4 2 3 2 6" xfId="18762" xr:uid="{00000000-0005-0000-0000-000079490000}"/>
    <cellStyle name="標準 3 4 2 3 2 6 2" xfId="18764" xr:uid="{00000000-0005-0000-0000-00007B490000}"/>
    <cellStyle name="標準 3 4 2 3 2 6 2 2" xfId="18766" xr:uid="{00000000-0005-0000-0000-00007D490000}"/>
    <cellStyle name="標準 3 4 2 3 2 6 2 2 2" xfId="18768" xr:uid="{00000000-0005-0000-0000-00007F490000}"/>
    <cellStyle name="標準 3 4 2 3 2 6 2 3" xfId="18771" xr:uid="{00000000-0005-0000-0000-000082490000}"/>
    <cellStyle name="標準 3 4 2 3 2 6 2 4" xfId="18172" xr:uid="{00000000-0005-0000-0000-00002B470000}"/>
    <cellStyle name="標準 3 4 2 3 2 6 3" xfId="18773" xr:uid="{00000000-0005-0000-0000-000084490000}"/>
    <cellStyle name="標準 3 4 2 3 2 6 3 2" xfId="18775" xr:uid="{00000000-0005-0000-0000-000086490000}"/>
    <cellStyle name="標準 3 4 2 3 2 6 3 2 2" xfId="33920" xr:uid="{00000000-0005-0000-0000-0000AF840000}"/>
    <cellStyle name="標準 3 4 2 3 2 6 3 3" xfId="33922" xr:uid="{00000000-0005-0000-0000-0000B1840000}"/>
    <cellStyle name="標準 3 4 2 3 2 6 3 4" xfId="33923" xr:uid="{00000000-0005-0000-0000-0000B2840000}"/>
    <cellStyle name="標準 3 4 2 3 2 6 4" xfId="18777" xr:uid="{00000000-0005-0000-0000-000088490000}"/>
    <cellStyle name="標準 3 4 2 3 2 6 4 2" xfId="12020" xr:uid="{00000000-0005-0000-0000-0000232F0000}"/>
    <cellStyle name="標準 3 4 2 3 2 6 4 2 2" xfId="6427" xr:uid="{00000000-0005-0000-0000-00004A190000}"/>
    <cellStyle name="標準 3 4 2 3 2 6 4 3" xfId="33924" xr:uid="{00000000-0005-0000-0000-0000B3840000}"/>
    <cellStyle name="標準 3 4 2 3 2 6 5" xfId="18779" xr:uid="{00000000-0005-0000-0000-00008A490000}"/>
    <cellStyle name="標準 3 4 2 3 2 6 5 2" xfId="33925" xr:uid="{00000000-0005-0000-0000-0000B4840000}"/>
    <cellStyle name="標準 3 4 2 3 2 6 6" xfId="2588" xr:uid="{00000000-0005-0000-0000-00004B0A0000}"/>
    <cellStyle name="標準 3 4 2 3 2 6 7" xfId="25024" xr:uid="{00000000-0005-0000-0000-0000EF610000}"/>
    <cellStyle name="標準 3 4 2 3 2 6 8" xfId="33926" xr:uid="{00000000-0005-0000-0000-0000B5840000}"/>
    <cellStyle name="標準 3 4 2 3 2 7" xfId="7398" xr:uid="{00000000-0005-0000-0000-0000151D0000}"/>
    <cellStyle name="標準 3 4 2 3 2 7 2" xfId="18781" xr:uid="{00000000-0005-0000-0000-00008C490000}"/>
    <cellStyle name="標準 3 4 2 3 2 7 2 2" xfId="18783" xr:uid="{00000000-0005-0000-0000-00008E490000}"/>
    <cellStyle name="標準 3 4 2 3 2 7 2 2 2" xfId="33928" xr:uid="{00000000-0005-0000-0000-0000B7840000}"/>
    <cellStyle name="標準 3 4 2 3 2 7 2 3" xfId="33929" xr:uid="{00000000-0005-0000-0000-0000B8840000}"/>
    <cellStyle name="標準 3 4 2 3 2 7 3" xfId="18785" xr:uid="{00000000-0005-0000-0000-000090490000}"/>
    <cellStyle name="標準 3 4 2 3 2 7 3 2" xfId="33930" xr:uid="{00000000-0005-0000-0000-0000B9840000}"/>
    <cellStyle name="標準 3 4 2 3 2 7 3 2 2" xfId="33931" xr:uid="{00000000-0005-0000-0000-0000BA840000}"/>
    <cellStyle name="標準 3 4 2 3 2 7 3 3" xfId="33933" xr:uid="{00000000-0005-0000-0000-0000BC840000}"/>
    <cellStyle name="標準 3 4 2 3 2 7 4" xfId="18787" xr:uid="{00000000-0005-0000-0000-000092490000}"/>
    <cellStyle name="標準 3 4 2 3 2 7 4 2" xfId="33934" xr:uid="{00000000-0005-0000-0000-0000BD840000}"/>
    <cellStyle name="標準 3 4 2 3 2 7 4 2 2" xfId="33098" xr:uid="{00000000-0005-0000-0000-000079810000}"/>
    <cellStyle name="標準 3 4 2 3 2 7 4 3" xfId="33935" xr:uid="{00000000-0005-0000-0000-0000BE840000}"/>
    <cellStyle name="標準 3 4 2 3 2 7 5" xfId="33936" xr:uid="{00000000-0005-0000-0000-0000BF840000}"/>
    <cellStyle name="標準 3 4 2 3 2 7 5 2" xfId="3935" xr:uid="{00000000-0005-0000-0000-00008E0F0000}"/>
    <cellStyle name="標準 3 4 2 3 2 7 6" xfId="6544" xr:uid="{00000000-0005-0000-0000-0000BF190000}"/>
    <cellStyle name="標準 3 4 2 3 2 7 7" xfId="33937" xr:uid="{00000000-0005-0000-0000-0000C0840000}"/>
    <cellStyle name="標準 3 4 2 3 2 8" xfId="18789" xr:uid="{00000000-0005-0000-0000-000094490000}"/>
    <cellStyle name="標準 3 4 2 3 2 8 2" xfId="18791" xr:uid="{00000000-0005-0000-0000-000096490000}"/>
    <cellStyle name="標準 3 4 2 3 2 8 2 2" xfId="18793" xr:uid="{00000000-0005-0000-0000-000098490000}"/>
    <cellStyle name="標準 3 4 2 3 2 8 2 2 2" xfId="33939" xr:uid="{00000000-0005-0000-0000-0000C2840000}"/>
    <cellStyle name="標準 3 4 2 3 2 8 2 3" xfId="25887" xr:uid="{00000000-0005-0000-0000-00004E650000}"/>
    <cellStyle name="標準 3 4 2 3 2 8 3" xfId="18796" xr:uid="{00000000-0005-0000-0000-00009B490000}"/>
    <cellStyle name="標準 3 4 2 3 2 8 3 2" xfId="33940" xr:uid="{00000000-0005-0000-0000-0000C3840000}"/>
    <cellStyle name="標準 3 4 2 3 2 8 3 2 2" xfId="33942" xr:uid="{00000000-0005-0000-0000-0000C5840000}"/>
    <cellStyle name="標準 3 4 2 3 2 8 3 3" xfId="33944" xr:uid="{00000000-0005-0000-0000-0000C7840000}"/>
    <cellStyle name="標準 3 4 2 3 2 8 4" xfId="18799" xr:uid="{00000000-0005-0000-0000-00009E490000}"/>
    <cellStyle name="標準 3 4 2 3 2 8 4 2" xfId="33945" xr:uid="{00000000-0005-0000-0000-0000C8840000}"/>
    <cellStyle name="標準 3 4 2 3 2 8 5" xfId="33946" xr:uid="{00000000-0005-0000-0000-0000C9840000}"/>
    <cellStyle name="標準 3 4 2 3 2 8 6" xfId="33948" xr:uid="{00000000-0005-0000-0000-0000CB840000}"/>
    <cellStyle name="標準 3 4 2 3 2 9" xfId="18801" xr:uid="{00000000-0005-0000-0000-0000A0490000}"/>
    <cellStyle name="標準 3 4 2 3 2 9 2" xfId="13164" xr:uid="{00000000-0005-0000-0000-00009B330000}"/>
    <cellStyle name="標準 3 4 2 3 2 9 2 2" xfId="13166" xr:uid="{00000000-0005-0000-0000-00009D330000}"/>
    <cellStyle name="標準 3 4 2 3 2 9 2 2 2" xfId="33949" xr:uid="{00000000-0005-0000-0000-0000CC840000}"/>
    <cellStyle name="標準 3 4 2 3 2 9 2 3" xfId="33950" xr:uid="{00000000-0005-0000-0000-0000CD840000}"/>
    <cellStyle name="標準 3 4 2 3 2 9 3" xfId="13169" xr:uid="{00000000-0005-0000-0000-0000A0330000}"/>
    <cellStyle name="標準 3 4 2 3 2 9 3 2" xfId="33951" xr:uid="{00000000-0005-0000-0000-0000CE840000}"/>
    <cellStyle name="標準 3 4 2 3 2 9 3 2 2" xfId="33952" xr:uid="{00000000-0005-0000-0000-0000CF840000}"/>
    <cellStyle name="標準 3 4 2 3 2 9 3 3" xfId="33954" xr:uid="{00000000-0005-0000-0000-0000D1840000}"/>
    <cellStyle name="標準 3 4 2 3 2 9 4" xfId="13172" xr:uid="{00000000-0005-0000-0000-0000A3330000}"/>
    <cellStyle name="標準 3 4 2 3 2 9 4 2" xfId="33955" xr:uid="{00000000-0005-0000-0000-0000D2840000}"/>
    <cellStyle name="標準 3 4 2 3 2 9 5" xfId="33956" xr:uid="{00000000-0005-0000-0000-0000D3840000}"/>
    <cellStyle name="標準 3 4 2 3 20" xfId="27012" xr:uid="{00000000-0005-0000-0000-0000B3690000}"/>
    <cellStyle name="標準 3 4 2 3 3" xfId="28365" xr:uid="{00000000-0005-0000-0000-0000FC6E0000}"/>
    <cellStyle name="標準 3 4 2 3 3 10" xfId="11905" xr:uid="{00000000-0005-0000-0000-0000B02E0000}"/>
    <cellStyle name="標準 3 4 2 3 3 10 2" xfId="11908" xr:uid="{00000000-0005-0000-0000-0000B32E0000}"/>
    <cellStyle name="標準 3 4 2 3 3 11" xfId="11911" xr:uid="{00000000-0005-0000-0000-0000B62E0000}"/>
    <cellStyle name="標準 3 4 2 3 3 12" xfId="11914" xr:uid="{00000000-0005-0000-0000-0000B92E0000}"/>
    <cellStyle name="標準 3 4 2 3 3 13" xfId="33957" xr:uid="{00000000-0005-0000-0000-0000D4840000}"/>
    <cellStyle name="標準 3 4 2 3 3 2" xfId="33958" xr:uid="{00000000-0005-0000-0000-0000D5840000}"/>
    <cellStyle name="標準 3 4 2 3 3 2 10" xfId="33959" xr:uid="{00000000-0005-0000-0000-0000D6840000}"/>
    <cellStyle name="標準 3 4 2 3 3 2 2" xfId="17179" xr:uid="{00000000-0005-0000-0000-00004A430000}"/>
    <cellStyle name="標準 3 4 2 3 3 2 2 2" xfId="33961" xr:uid="{00000000-0005-0000-0000-0000D8840000}"/>
    <cellStyle name="標準 3 4 2 3 3 2 2 2 2" xfId="33962" xr:uid="{00000000-0005-0000-0000-0000D9840000}"/>
    <cellStyle name="標準 3 4 2 3 3 2 2 2 2 2" xfId="26052" xr:uid="{00000000-0005-0000-0000-0000F3650000}"/>
    <cellStyle name="標準 3 4 2 3 3 2 2 2 2 2 2" xfId="26055" xr:uid="{00000000-0005-0000-0000-0000F6650000}"/>
    <cellStyle name="標準 3 4 2 3 3 2 2 2 2 3" xfId="21057" xr:uid="{00000000-0005-0000-0000-000070520000}"/>
    <cellStyle name="標準 3 4 2 3 3 2 2 2 3" xfId="12617" xr:uid="{00000000-0005-0000-0000-000078310000}"/>
    <cellStyle name="標準 3 4 2 3 3 2 2 2 3 2" xfId="26066" xr:uid="{00000000-0005-0000-0000-000001660000}"/>
    <cellStyle name="標準 3 4 2 3 3 2 2 2 4" xfId="31328" xr:uid="{00000000-0005-0000-0000-00008F7A0000}"/>
    <cellStyle name="標準 3 4 2 3 3 2 2 2 5" xfId="31765" xr:uid="{00000000-0005-0000-0000-0000447C0000}"/>
    <cellStyle name="標準 3 4 2 3 3 2 2 3" xfId="33963" xr:uid="{00000000-0005-0000-0000-0000DA840000}"/>
    <cellStyle name="標準 3 4 2 3 3 2 2 3 2" xfId="33964" xr:uid="{00000000-0005-0000-0000-0000DB840000}"/>
    <cellStyle name="標準 3 4 2 3 3 2 2 3 2 2" xfId="12787" xr:uid="{00000000-0005-0000-0000-000022320000}"/>
    <cellStyle name="標準 3 4 2 3 3 2 2 3 3" xfId="33965" xr:uid="{00000000-0005-0000-0000-0000DC840000}"/>
    <cellStyle name="標準 3 4 2 3 3 2 2 3 4" xfId="31767" xr:uid="{00000000-0005-0000-0000-0000467C0000}"/>
    <cellStyle name="標準 3 4 2 3 3 2 2 4" xfId="3250" xr:uid="{00000000-0005-0000-0000-0000E10C0000}"/>
    <cellStyle name="標準 3 4 2 3 3 2 2 4 2" xfId="3253" xr:uid="{00000000-0005-0000-0000-0000E40C0000}"/>
    <cellStyle name="標準 3 4 2 3 3 2 2 4 3" xfId="33966" xr:uid="{00000000-0005-0000-0000-0000DD840000}"/>
    <cellStyle name="標準 3 4 2 3 3 2 2 5" xfId="3256" xr:uid="{00000000-0005-0000-0000-0000E70C0000}"/>
    <cellStyle name="標準 3 4 2 3 3 2 2 6" xfId="33967" xr:uid="{00000000-0005-0000-0000-0000DE840000}"/>
    <cellStyle name="標準 3 4 2 3 3 2 3" xfId="33968" xr:uid="{00000000-0005-0000-0000-0000DF840000}"/>
    <cellStyle name="標準 3 4 2 3 3 2 3 2" xfId="33969" xr:uid="{00000000-0005-0000-0000-0000E0840000}"/>
    <cellStyle name="標準 3 4 2 3 3 2 3 2 2" xfId="33970" xr:uid="{00000000-0005-0000-0000-0000E1840000}"/>
    <cellStyle name="標準 3 4 2 3 3 2 3 2 2 2" xfId="26447" xr:uid="{00000000-0005-0000-0000-00007E670000}"/>
    <cellStyle name="標準 3 4 2 3 3 2 3 2 3" xfId="32087" xr:uid="{00000000-0005-0000-0000-0000867D0000}"/>
    <cellStyle name="標準 3 4 2 3 3 2 3 2 4" xfId="31783" xr:uid="{00000000-0005-0000-0000-0000567C0000}"/>
    <cellStyle name="標準 3 4 2 3 3 2 3 3" xfId="33971" xr:uid="{00000000-0005-0000-0000-0000E2840000}"/>
    <cellStyle name="標準 3 4 2 3 3 2 3 3 2" xfId="33973" xr:uid="{00000000-0005-0000-0000-0000E4840000}"/>
    <cellStyle name="標準 3 4 2 3 3 2 3 3 3" xfId="33974" xr:uid="{00000000-0005-0000-0000-0000E5840000}"/>
    <cellStyle name="標準 3 4 2 3 3 2 3 4" xfId="3264" xr:uid="{00000000-0005-0000-0000-0000EF0C0000}"/>
    <cellStyle name="標準 3 4 2 3 3 2 3 5" xfId="20701" xr:uid="{00000000-0005-0000-0000-00000C510000}"/>
    <cellStyle name="標準 3 4 2 3 3 2 4" xfId="33975" xr:uid="{00000000-0005-0000-0000-0000E6840000}"/>
    <cellStyle name="標準 3 4 2 3 3 2 4 2" xfId="33976" xr:uid="{00000000-0005-0000-0000-0000E7840000}"/>
    <cellStyle name="標準 3 4 2 3 3 2 4 2 2" xfId="33978" xr:uid="{00000000-0005-0000-0000-0000E9840000}"/>
    <cellStyle name="標準 3 4 2 3 3 2 4 3" xfId="33979" xr:uid="{00000000-0005-0000-0000-0000EA840000}"/>
    <cellStyle name="標準 3 4 2 3 3 2 4 4" xfId="33980" xr:uid="{00000000-0005-0000-0000-0000EB840000}"/>
    <cellStyle name="標準 3 4 2 3 3 2 5" xfId="33981" xr:uid="{00000000-0005-0000-0000-0000EC840000}"/>
    <cellStyle name="標準 3 4 2 3 3 2 5 2" xfId="33982" xr:uid="{00000000-0005-0000-0000-0000ED840000}"/>
    <cellStyle name="標準 3 4 2 3 3 2 5 2 2" xfId="33983" xr:uid="{00000000-0005-0000-0000-0000EE840000}"/>
    <cellStyle name="標準 3 4 2 3 3 2 5 3" xfId="33984" xr:uid="{00000000-0005-0000-0000-0000EF840000}"/>
    <cellStyle name="標準 3 4 2 3 3 2 5 4" xfId="33985" xr:uid="{00000000-0005-0000-0000-0000F0840000}"/>
    <cellStyle name="標準 3 4 2 3 3 2 6" xfId="33986" xr:uid="{00000000-0005-0000-0000-0000F1840000}"/>
    <cellStyle name="標準 3 4 2 3 3 2 7" xfId="33987" xr:uid="{00000000-0005-0000-0000-0000F2840000}"/>
    <cellStyle name="標準 3 4 2 3 3 2 7 2" xfId="33988" xr:uid="{00000000-0005-0000-0000-0000F3840000}"/>
    <cellStyle name="標準 3 4 2 3 3 2 8" xfId="33989" xr:uid="{00000000-0005-0000-0000-0000F4840000}"/>
    <cellStyle name="標準 3 4 2 3 3 2 9" xfId="18936" xr:uid="{00000000-0005-0000-0000-0000274A0000}"/>
    <cellStyle name="標準 3 4 2 3 3 3" xfId="4416" xr:uid="{00000000-0005-0000-0000-00006F110000}"/>
    <cellStyle name="標準 3 4 2 3 3 3 2" xfId="29468" xr:uid="{00000000-0005-0000-0000-00004B730000}"/>
    <cellStyle name="標準 3 4 2 3 3 3 2 2" xfId="5098" xr:uid="{00000000-0005-0000-0000-000019140000}"/>
    <cellStyle name="標準 3 4 2 3 3 3 2 2 2" xfId="5101" xr:uid="{00000000-0005-0000-0000-00001C140000}"/>
    <cellStyle name="標準 3 4 2 3 3 3 2 2 2 2" xfId="27483" xr:uid="{00000000-0005-0000-0000-00008A6B0000}"/>
    <cellStyle name="標準 3 4 2 3 3 3 2 2 3" xfId="33990" xr:uid="{00000000-0005-0000-0000-0000F5840000}"/>
    <cellStyle name="標準 3 4 2 3 3 3 2 2 4" xfId="31372" xr:uid="{00000000-0005-0000-0000-0000BB7A0000}"/>
    <cellStyle name="標準 3 4 2 3 3 3 2 3" xfId="7016" xr:uid="{00000000-0005-0000-0000-0000971B0000}"/>
    <cellStyle name="標準 3 4 2 3 3 3 2 3 2" xfId="33991" xr:uid="{00000000-0005-0000-0000-0000F6840000}"/>
    <cellStyle name="標準 3 4 2 3 3 3 2 3 2 2" xfId="27502" xr:uid="{00000000-0005-0000-0000-00009D6B0000}"/>
    <cellStyle name="標準 3 4 2 3 3 3 2 3 3" xfId="33992" xr:uid="{00000000-0005-0000-0000-0000F7840000}"/>
    <cellStyle name="標準 3 4 2 3 3 3 2 3 4" xfId="33993" xr:uid="{00000000-0005-0000-0000-0000F8840000}"/>
    <cellStyle name="標準 3 4 2 3 3 3 2 4" xfId="3304" xr:uid="{00000000-0005-0000-0000-0000170D0000}"/>
    <cellStyle name="標準 3 4 2 3 3 3 2 4 2" xfId="33994" xr:uid="{00000000-0005-0000-0000-0000F9840000}"/>
    <cellStyle name="標準 3 4 2 3 3 3 2 4 3" xfId="33995" xr:uid="{00000000-0005-0000-0000-0000FA840000}"/>
    <cellStyle name="標準 3 4 2 3 3 3 2 5" xfId="31485" xr:uid="{00000000-0005-0000-0000-00002C7B0000}"/>
    <cellStyle name="標準 3 4 2 3 3 3 2 6" xfId="32624" xr:uid="{00000000-0005-0000-0000-00009F7F0000}"/>
    <cellStyle name="標準 3 4 2 3 3 3 3" xfId="33996" xr:uid="{00000000-0005-0000-0000-0000FB840000}"/>
    <cellStyle name="標準 3 4 2 3 3 3 3 2" xfId="1297" xr:uid="{00000000-0005-0000-0000-000040050000}"/>
    <cellStyle name="標準 3 4 2 3 3 3 3 2 2" xfId="1998" xr:uid="{00000000-0005-0000-0000-0000FD070000}"/>
    <cellStyle name="標準 3 4 2 3 3 3 3 2 3" xfId="33997" xr:uid="{00000000-0005-0000-0000-0000FC840000}"/>
    <cellStyle name="標準 3 4 2 3 3 3 3 3" xfId="6188" xr:uid="{00000000-0005-0000-0000-00005B180000}"/>
    <cellStyle name="標準 3 4 2 3 3 3 3 3 2" xfId="32845" xr:uid="{00000000-0005-0000-0000-00007C800000}"/>
    <cellStyle name="標準 3 4 2 3 3 3 3 4" xfId="7032" xr:uid="{00000000-0005-0000-0000-0000A71B0000}"/>
    <cellStyle name="標準 3 4 2 3 3 3 4" xfId="33999" xr:uid="{00000000-0005-0000-0000-0000FE840000}"/>
    <cellStyle name="標準 3 4 2 3 3 3 5" xfId="34000" xr:uid="{00000000-0005-0000-0000-0000FF840000}"/>
    <cellStyle name="標準 3 4 2 3 3 3 5 2" xfId="34001" xr:uid="{00000000-0005-0000-0000-000000850000}"/>
    <cellStyle name="標準 3 4 2 3 3 3 5 3" xfId="34002" xr:uid="{00000000-0005-0000-0000-000001850000}"/>
    <cellStyle name="標準 3 4 2 3 3 3 6" xfId="34003" xr:uid="{00000000-0005-0000-0000-000002850000}"/>
    <cellStyle name="標準 3 4 2 3 3 3 7" xfId="34004" xr:uid="{00000000-0005-0000-0000-000003850000}"/>
    <cellStyle name="標準 3 4 2 3 3 3 8" xfId="34005" xr:uid="{00000000-0005-0000-0000-000004850000}"/>
    <cellStyle name="標準 3 4 2 3 3 4" xfId="33481" xr:uid="{00000000-0005-0000-0000-0000F8820000}"/>
    <cellStyle name="標準 3 4 2 3 3 4 2" xfId="33483" xr:uid="{00000000-0005-0000-0000-0000FA820000}"/>
    <cellStyle name="標準 3 4 2 3 3 4 2 2" xfId="34006" xr:uid="{00000000-0005-0000-0000-000005850000}"/>
    <cellStyle name="標準 3 4 2 3 3 4 2 2 2" xfId="34007" xr:uid="{00000000-0005-0000-0000-000006850000}"/>
    <cellStyle name="標準 3 4 2 3 3 4 2 2 3" xfId="21816" xr:uid="{00000000-0005-0000-0000-000067550000}"/>
    <cellStyle name="標準 3 4 2 3 3 4 2 3" xfId="34008" xr:uid="{00000000-0005-0000-0000-000007850000}"/>
    <cellStyle name="標準 3 4 2 3 3 4 2 3 2" xfId="34009" xr:uid="{00000000-0005-0000-0000-000008850000}"/>
    <cellStyle name="標準 3 4 2 3 3 4 2 4" xfId="18221" xr:uid="{00000000-0005-0000-0000-00005C470000}"/>
    <cellStyle name="標準 3 4 2 3 3 4 3" xfId="34010" xr:uid="{00000000-0005-0000-0000-000009850000}"/>
    <cellStyle name="標準 3 4 2 3 3 4 3 2" xfId="34011" xr:uid="{00000000-0005-0000-0000-00000A850000}"/>
    <cellStyle name="標準 3 4 2 3 3 4 3 2 2" xfId="34012" xr:uid="{00000000-0005-0000-0000-00000B850000}"/>
    <cellStyle name="標準 3 4 2 3 3 4 3 3" xfId="34013" xr:uid="{00000000-0005-0000-0000-00000C850000}"/>
    <cellStyle name="標準 3 4 2 3 3 4 3 4" xfId="11081" xr:uid="{00000000-0005-0000-0000-0000782B0000}"/>
    <cellStyle name="標準 3 4 2 3 3 4 4" xfId="34015" xr:uid="{00000000-0005-0000-0000-00000E850000}"/>
    <cellStyle name="標準 3 4 2 3 3 4 5" xfId="34016" xr:uid="{00000000-0005-0000-0000-00000F850000}"/>
    <cellStyle name="標準 3 4 2 3 3 4 5 2" xfId="34017" xr:uid="{00000000-0005-0000-0000-000010850000}"/>
    <cellStyle name="標準 3 4 2 3 3 4 5 3" xfId="34018" xr:uid="{00000000-0005-0000-0000-000011850000}"/>
    <cellStyle name="標準 3 4 2 3 3 4 6" xfId="34019" xr:uid="{00000000-0005-0000-0000-000012850000}"/>
    <cellStyle name="標準 3 4 2 3 3 4 7" xfId="26872" xr:uid="{00000000-0005-0000-0000-000027690000}"/>
    <cellStyle name="標準 3 4 2 3 3 4 8" xfId="26876" xr:uid="{00000000-0005-0000-0000-00002B690000}"/>
    <cellStyle name="標準 3 4 2 3 3 5" xfId="18811" xr:uid="{00000000-0005-0000-0000-0000AA490000}"/>
    <cellStyle name="標準 3 4 2 3 3 5 2" xfId="18813" xr:uid="{00000000-0005-0000-0000-0000AC490000}"/>
    <cellStyle name="標準 3 4 2 3 3 5 2 2" xfId="18815" xr:uid="{00000000-0005-0000-0000-0000AE490000}"/>
    <cellStyle name="標準 3 4 2 3 3 5 2 2 2" xfId="12721" xr:uid="{00000000-0005-0000-0000-0000E0310000}"/>
    <cellStyle name="標準 3 4 2 3 3 5 2 3" xfId="18817" xr:uid="{00000000-0005-0000-0000-0000B0490000}"/>
    <cellStyle name="標準 3 4 2 3 3 5 2 4" xfId="3476" xr:uid="{00000000-0005-0000-0000-0000C30D0000}"/>
    <cellStyle name="標準 3 4 2 3 3 5 3" xfId="18820" xr:uid="{00000000-0005-0000-0000-0000B3490000}"/>
    <cellStyle name="標準 3 4 2 3 3 5 3 2" xfId="18822" xr:uid="{00000000-0005-0000-0000-0000B5490000}"/>
    <cellStyle name="標準 3 4 2 3 3 5 3 2 2" xfId="7053" xr:uid="{00000000-0005-0000-0000-0000BC1B0000}"/>
    <cellStyle name="標準 3 4 2 3 3 5 3 3" xfId="34020" xr:uid="{00000000-0005-0000-0000-000013850000}"/>
    <cellStyle name="標準 3 4 2 3 3 5 3 4" xfId="3496" xr:uid="{00000000-0005-0000-0000-0000D70D0000}"/>
    <cellStyle name="標準 3 4 2 3 3 5 4" xfId="18824" xr:uid="{00000000-0005-0000-0000-0000B7490000}"/>
    <cellStyle name="標準 3 4 2 3 3 5 4 2" xfId="34021" xr:uid="{00000000-0005-0000-0000-000014850000}"/>
    <cellStyle name="標準 3 4 2 3 3 5 4 3" xfId="34022" xr:uid="{00000000-0005-0000-0000-000015850000}"/>
    <cellStyle name="標準 3 4 2 3 3 5 5" xfId="17455" xr:uid="{00000000-0005-0000-0000-00005E440000}"/>
    <cellStyle name="標準 3 4 2 3 3 5 6" xfId="17463" xr:uid="{00000000-0005-0000-0000-000066440000}"/>
    <cellStyle name="標準 3 4 2 3 3 5 7" xfId="17468" xr:uid="{00000000-0005-0000-0000-00006B440000}"/>
    <cellStyle name="標準 3 4 2 3 3 6" xfId="18826" xr:uid="{00000000-0005-0000-0000-0000B9490000}"/>
    <cellStyle name="標準 3 4 2 3 3 6 2" xfId="18828" xr:uid="{00000000-0005-0000-0000-0000BB490000}"/>
    <cellStyle name="標準 3 4 2 3 3 6 2 2" xfId="18830" xr:uid="{00000000-0005-0000-0000-0000BD490000}"/>
    <cellStyle name="標準 3 4 2 3 3 6 2 2 2" xfId="34023" xr:uid="{00000000-0005-0000-0000-000016850000}"/>
    <cellStyle name="標準 3 4 2 3 3 6 2 3" xfId="34024" xr:uid="{00000000-0005-0000-0000-000017850000}"/>
    <cellStyle name="標準 3 4 2 3 3 6 2 4" xfId="34025" xr:uid="{00000000-0005-0000-0000-000018850000}"/>
    <cellStyle name="標準 3 4 2 3 3 6 3" xfId="18832" xr:uid="{00000000-0005-0000-0000-0000BF490000}"/>
    <cellStyle name="標準 3 4 2 3 3 6 3 2" xfId="34026" xr:uid="{00000000-0005-0000-0000-000019850000}"/>
    <cellStyle name="標準 3 4 2 3 3 6 3 3" xfId="34027" xr:uid="{00000000-0005-0000-0000-00001A850000}"/>
    <cellStyle name="標準 3 4 2 3 3 6 4" xfId="18834" xr:uid="{00000000-0005-0000-0000-0000C1490000}"/>
    <cellStyle name="標準 3 4 2 3 3 6 5" xfId="17474" xr:uid="{00000000-0005-0000-0000-000071440000}"/>
    <cellStyle name="標準 3 4 2 3 3 7" xfId="7402" xr:uid="{00000000-0005-0000-0000-0000191D0000}"/>
    <cellStyle name="標準 3 4 2 3 3 7 2" xfId="18836" xr:uid="{00000000-0005-0000-0000-0000C3490000}"/>
    <cellStyle name="標準 3 4 2 3 3 7 2 2" xfId="34028" xr:uid="{00000000-0005-0000-0000-00001B850000}"/>
    <cellStyle name="標準 3 4 2 3 3 7 3" xfId="18838" xr:uid="{00000000-0005-0000-0000-0000C5490000}"/>
    <cellStyle name="標準 3 4 2 3 3 7 4" xfId="34029" xr:uid="{00000000-0005-0000-0000-00001C850000}"/>
    <cellStyle name="標準 3 4 2 3 3 8" xfId="18840" xr:uid="{00000000-0005-0000-0000-0000C7490000}"/>
    <cellStyle name="標準 3 4 2 3 3 8 2" xfId="34030" xr:uid="{00000000-0005-0000-0000-00001D850000}"/>
    <cellStyle name="標準 3 4 2 3 3 8 2 2" xfId="7348" xr:uid="{00000000-0005-0000-0000-0000E31C0000}"/>
    <cellStyle name="標準 3 4 2 3 3 8 3" xfId="34031" xr:uid="{00000000-0005-0000-0000-00001E850000}"/>
    <cellStyle name="標準 3 4 2 3 3 8 4" xfId="34033" xr:uid="{00000000-0005-0000-0000-000020850000}"/>
    <cellStyle name="標準 3 4 2 3 3 9" xfId="18842" xr:uid="{00000000-0005-0000-0000-0000C9490000}"/>
    <cellStyle name="標準 3 4 2 3 3 9 2" xfId="13196" xr:uid="{00000000-0005-0000-0000-0000BB330000}"/>
    <cellStyle name="標準 3 4 2 3 3 9 2 2" xfId="25957" xr:uid="{00000000-0005-0000-0000-000094650000}"/>
    <cellStyle name="標準 3 4 2 3 3 9 3" xfId="13198" xr:uid="{00000000-0005-0000-0000-0000BD330000}"/>
    <cellStyle name="標準 3 4 2 3 4" xfId="34034" xr:uid="{00000000-0005-0000-0000-000021850000}"/>
    <cellStyle name="標準 3 4 2 3 4 10" xfId="22292" xr:uid="{00000000-0005-0000-0000-000043570000}"/>
    <cellStyle name="標準 3 4 2 3 4 11" xfId="22297" xr:uid="{00000000-0005-0000-0000-000048570000}"/>
    <cellStyle name="標準 3 4 2 3 4 2" xfId="34035" xr:uid="{00000000-0005-0000-0000-000022850000}"/>
    <cellStyle name="標準 3 4 2 3 4 2 2" xfId="34036" xr:uid="{00000000-0005-0000-0000-000023850000}"/>
    <cellStyle name="標準 3 4 2 3 4 2 2 2" xfId="34037" xr:uid="{00000000-0005-0000-0000-000024850000}"/>
    <cellStyle name="標準 3 4 2 3 4 2 2 2 2" xfId="34038" xr:uid="{00000000-0005-0000-0000-000025850000}"/>
    <cellStyle name="標準 3 4 2 3 4 2 2 2 2 2" xfId="34039" xr:uid="{00000000-0005-0000-0000-000026850000}"/>
    <cellStyle name="標準 3 4 2 3 4 2 2 2 3" xfId="34040" xr:uid="{00000000-0005-0000-0000-000027850000}"/>
    <cellStyle name="標準 3 4 2 3 4 2 2 3" xfId="34041" xr:uid="{00000000-0005-0000-0000-000028850000}"/>
    <cellStyle name="標準 3 4 2 3 4 2 2 3 2" xfId="34042" xr:uid="{00000000-0005-0000-0000-000029850000}"/>
    <cellStyle name="標準 3 4 2 3 4 2 2 4" xfId="18270" xr:uid="{00000000-0005-0000-0000-00008D470000}"/>
    <cellStyle name="標準 3 4 2 3 4 2 2 5" xfId="18273" xr:uid="{00000000-0005-0000-0000-000090470000}"/>
    <cellStyle name="標準 3 4 2 3 4 2 3" xfId="34043" xr:uid="{00000000-0005-0000-0000-00002A850000}"/>
    <cellStyle name="標準 3 4 2 3 4 2 3 2" xfId="34044" xr:uid="{00000000-0005-0000-0000-00002B850000}"/>
    <cellStyle name="標準 3 4 2 3 4 2 3 2 2" xfId="34045" xr:uid="{00000000-0005-0000-0000-00002C850000}"/>
    <cellStyle name="標準 3 4 2 3 4 2 3 2 2 2" xfId="34046" xr:uid="{00000000-0005-0000-0000-00002D850000}"/>
    <cellStyle name="標準 3 4 2 3 4 2 3 2 3" xfId="28951" xr:uid="{00000000-0005-0000-0000-000046710000}"/>
    <cellStyle name="標準 3 4 2 3 4 2 3 3" xfId="32297" xr:uid="{00000000-0005-0000-0000-0000587E0000}"/>
    <cellStyle name="標準 3 4 2 3 4 2 3 3 2" xfId="164" xr:uid="{00000000-0005-0000-0000-0000B7000000}"/>
    <cellStyle name="標準 3 4 2 3 4 2 3 4" xfId="18276" xr:uid="{00000000-0005-0000-0000-000093470000}"/>
    <cellStyle name="標準 3 4 2 3 4 2 3 5" xfId="34048" xr:uid="{00000000-0005-0000-0000-00002F850000}"/>
    <cellStyle name="標準 3 4 2 3 4 2 4" xfId="34049" xr:uid="{00000000-0005-0000-0000-000030850000}"/>
    <cellStyle name="標準 3 4 2 3 4 2 4 2" xfId="34050" xr:uid="{00000000-0005-0000-0000-000031850000}"/>
    <cellStyle name="標準 3 4 2 3 4 2 4 2 2" xfId="34051" xr:uid="{00000000-0005-0000-0000-000032850000}"/>
    <cellStyle name="標準 3 4 2 3 4 2 4 3" xfId="34052" xr:uid="{00000000-0005-0000-0000-000033850000}"/>
    <cellStyle name="標準 3 4 2 3 4 2 4 4" xfId="32770" xr:uid="{00000000-0005-0000-0000-000031800000}"/>
    <cellStyle name="標準 3 4 2 3 4 2 5" xfId="34053" xr:uid="{00000000-0005-0000-0000-000034850000}"/>
    <cellStyle name="標準 3 4 2 3 4 2 6" xfId="34054" xr:uid="{00000000-0005-0000-0000-000035850000}"/>
    <cellStyle name="標準 3 4 2 3 4 2 6 2" xfId="17484" xr:uid="{00000000-0005-0000-0000-00007B440000}"/>
    <cellStyle name="標準 3 4 2 3 4 2 7" xfId="34055" xr:uid="{00000000-0005-0000-0000-000036850000}"/>
    <cellStyle name="標準 3 4 2 3 4 2 8" xfId="16208" xr:uid="{00000000-0005-0000-0000-00007F3F0000}"/>
    <cellStyle name="標準 3 4 2 3 4 3" xfId="4422" xr:uid="{00000000-0005-0000-0000-000075110000}"/>
    <cellStyle name="標準 3 4 2 3 4 3 2" xfId="26135" xr:uid="{00000000-0005-0000-0000-000046660000}"/>
    <cellStyle name="標準 3 4 2 3 4 3 2 2" xfId="7939" xr:uid="{00000000-0005-0000-0000-0000321F0000}"/>
    <cellStyle name="標準 3 4 2 3 4 3 2 2 2" xfId="34056" xr:uid="{00000000-0005-0000-0000-000037850000}"/>
    <cellStyle name="標準 3 4 2 3 4 3 2 3" xfId="32033" xr:uid="{00000000-0005-0000-0000-0000507D0000}"/>
    <cellStyle name="標準 3 4 2 3 4 3 2 4" xfId="18284" xr:uid="{00000000-0005-0000-0000-00009B470000}"/>
    <cellStyle name="標準 3 4 2 3 4 3 3" xfId="34057" xr:uid="{00000000-0005-0000-0000-000038850000}"/>
    <cellStyle name="標準 3 4 2 3 4 3 3 2" xfId="8376" xr:uid="{00000000-0005-0000-0000-0000E7200000}"/>
    <cellStyle name="標準 3 4 2 3 4 3 3 3" xfId="34058" xr:uid="{00000000-0005-0000-0000-000039850000}"/>
    <cellStyle name="標準 3 4 2 3 4 3 4" xfId="34059" xr:uid="{00000000-0005-0000-0000-00003A850000}"/>
    <cellStyle name="標準 3 4 2 3 4 3 5" xfId="34060" xr:uid="{00000000-0005-0000-0000-00003B850000}"/>
    <cellStyle name="標準 3 4 2 3 4 4" xfId="26138" xr:uid="{00000000-0005-0000-0000-000049660000}"/>
    <cellStyle name="標準 3 4 2 3 4 4 2" xfId="34061" xr:uid="{00000000-0005-0000-0000-00003C850000}"/>
    <cellStyle name="標準 3 4 2 3 4 4 2 2" xfId="22769" xr:uid="{00000000-0005-0000-0000-000020590000}"/>
    <cellStyle name="標準 3 4 2 3 4 4 2 2 2" xfId="30281" xr:uid="{00000000-0005-0000-0000-000078760000}"/>
    <cellStyle name="標準 3 4 2 3 4 4 2 3" xfId="34062" xr:uid="{00000000-0005-0000-0000-00003D850000}"/>
    <cellStyle name="標準 3 4 2 3 4 4 3" xfId="34063" xr:uid="{00000000-0005-0000-0000-00003E850000}"/>
    <cellStyle name="標準 3 4 2 3 4 4 3 2" xfId="34064" xr:uid="{00000000-0005-0000-0000-00003F850000}"/>
    <cellStyle name="標準 3 4 2 3 4 4 4" xfId="34065" xr:uid="{00000000-0005-0000-0000-000040850000}"/>
    <cellStyle name="標準 3 4 2 3 4 4 5" xfId="34066" xr:uid="{00000000-0005-0000-0000-000041850000}"/>
    <cellStyle name="標準 3 4 2 3 4 5" xfId="18847" xr:uid="{00000000-0005-0000-0000-0000CE490000}"/>
    <cellStyle name="標準 3 4 2 3 4 5 2" xfId="18848" xr:uid="{00000000-0005-0000-0000-0000CF490000}"/>
    <cellStyle name="標準 3 4 2 3 4 5 2 2" xfId="15671" xr:uid="{00000000-0005-0000-0000-0000663D0000}"/>
    <cellStyle name="標準 3 4 2 3 4 5 3" xfId="18851" xr:uid="{00000000-0005-0000-0000-0000D2490000}"/>
    <cellStyle name="標準 3 4 2 3 4 5 4" xfId="18854" xr:uid="{00000000-0005-0000-0000-0000D5490000}"/>
    <cellStyle name="標準 3 4 2 3 4 6" xfId="18858" xr:uid="{00000000-0005-0000-0000-0000D9490000}"/>
    <cellStyle name="標準 3 4 2 3 4 6 2" xfId="18859" xr:uid="{00000000-0005-0000-0000-0000DA490000}"/>
    <cellStyle name="標準 3 4 2 3 4 6 2 2" xfId="15743" xr:uid="{00000000-0005-0000-0000-0000AE3D0000}"/>
    <cellStyle name="標準 3 4 2 3 4 6 3" xfId="18862" xr:uid="{00000000-0005-0000-0000-0000DD490000}"/>
    <cellStyle name="標準 3 4 2 3 4 6 4" xfId="34067" xr:uid="{00000000-0005-0000-0000-000042850000}"/>
    <cellStyle name="標準 3 4 2 3 4 7" xfId="18866" xr:uid="{00000000-0005-0000-0000-0000E1490000}"/>
    <cellStyle name="標準 3 4 2 3 4 7 2" xfId="34069" xr:uid="{00000000-0005-0000-0000-000044850000}"/>
    <cellStyle name="標準 3 4 2 3 4 7 2 2" xfId="34070" xr:uid="{00000000-0005-0000-0000-000045850000}"/>
    <cellStyle name="標準 3 4 2 3 4 7 3" xfId="34071" xr:uid="{00000000-0005-0000-0000-000046850000}"/>
    <cellStyle name="標準 3 4 2 3 4 8" xfId="18868" xr:uid="{00000000-0005-0000-0000-0000E3490000}"/>
    <cellStyle name="標準 3 4 2 3 4 8 2" xfId="34073" xr:uid="{00000000-0005-0000-0000-000048850000}"/>
    <cellStyle name="標準 3 4 2 3 4 9" xfId="34074" xr:uid="{00000000-0005-0000-0000-000049850000}"/>
    <cellStyle name="標準 3 4 2 3 5" xfId="34075" xr:uid="{00000000-0005-0000-0000-00004A850000}"/>
    <cellStyle name="標準 3 4 2 3 5 10" xfId="34076" xr:uid="{00000000-0005-0000-0000-00004B850000}"/>
    <cellStyle name="標準 3 4 2 3 5 11" xfId="34077" xr:uid="{00000000-0005-0000-0000-00004C850000}"/>
    <cellStyle name="標準 3 4 2 3 5 2" xfId="34078" xr:uid="{00000000-0005-0000-0000-00004D850000}"/>
    <cellStyle name="標準 3 4 2 3 5 2 2" xfId="34079" xr:uid="{00000000-0005-0000-0000-00004E850000}"/>
    <cellStyle name="標準 3 4 2 3 5 2 2 2" xfId="34080" xr:uid="{00000000-0005-0000-0000-00004F850000}"/>
    <cellStyle name="標準 3 4 2 3 5 2 2 2 2" xfId="24104" xr:uid="{00000000-0005-0000-0000-0000575E0000}"/>
    <cellStyle name="標準 3 4 2 3 5 2 2 2 2 2" xfId="24106" xr:uid="{00000000-0005-0000-0000-0000595E0000}"/>
    <cellStyle name="標準 3 4 2 3 5 2 2 2 3" xfId="24180" xr:uid="{00000000-0005-0000-0000-0000A35E0000}"/>
    <cellStyle name="標準 3 4 2 3 5 2 2 3" xfId="34081" xr:uid="{00000000-0005-0000-0000-000050850000}"/>
    <cellStyle name="標準 3 4 2 3 5 2 2 3 2" xfId="19683" xr:uid="{00000000-0005-0000-0000-0000124D0000}"/>
    <cellStyle name="標準 3 4 2 3 5 2 2 4" xfId="18349" xr:uid="{00000000-0005-0000-0000-0000DC470000}"/>
    <cellStyle name="標準 3 4 2 3 5 2 2 5" xfId="18356" xr:uid="{00000000-0005-0000-0000-0000E3470000}"/>
    <cellStyle name="標準 3 4 2 3 5 2 3" xfId="34082" xr:uid="{00000000-0005-0000-0000-000051850000}"/>
    <cellStyle name="標準 3 4 2 3 5 2 3 2" xfId="34083" xr:uid="{00000000-0005-0000-0000-000052850000}"/>
    <cellStyle name="標準 3 4 2 3 5 2 3 2 2" xfId="25979" xr:uid="{00000000-0005-0000-0000-0000AA650000}"/>
    <cellStyle name="標準 3 4 2 3 5 2 3 2 2 2" xfId="6810" xr:uid="{00000000-0005-0000-0000-0000C91A0000}"/>
    <cellStyle name="標準 3 4 2 3 5 2 3 2 3" xfId="26012" xr:uid="{00000000-0005-0000-0000-0000CB650000}"/>
    <cellStyle name="標準 3 4 2 3 5 2 3 3" xfId="27281" xr:uid="{00000000-0005-0000-0000-0000C06A0000}"/>
    <cellStyle name="標準 3 4 2 3 5 2 3 3 2" xfId="26392" xr:uid="{00000000-0005-0000-0000-000047670000}"/>
    <cellStyle name="標準 3 4 2 3 5 2 3 4" xfId="18360" xr:uid="{00000000-0005-0000-0000-0000E7470000}"/>
    <cellStyle name="標準 3 4 2 3 5 2 3 5" xfId="27283" xr:uid="{00000000-0005-0000-0000-0000C26A0000}"/>
    <cellStyle name="標準 3 4 2 3 5 2 4" xfId="34084" xr:uid="{00000000-0005-0000-0000-000053850000}"/>
    <cellStyle name="標準 3 4 2 3 5 2 4 2" xfId="8294" xr:uid="{00000000-0005-0000-0000-000095200000}"/>
    <cellStyle name="標準 3 4 2 3 5 2 4 2 2" xfId="12130" xr:uid="{00000000-0005-0000-0000-0000912F0000}"/>
    <cellStyle name="標準 3 4 2 3 5 2 4 3" xfId="27288" xr:uid="{00000000-0005-0000-0000-0000C76A0000}"/>
    <cellStyle name="標準 3 4 2 3 5 2 4 4" xfId="27290" xr:uid="{00000000-0005-0000-0000-0000C96A0000}"/>
    <cellStyle name="標準 3 4 2 3 5 2 5" xfId="34085" xr:uid="{00000000-0005-0000-0000-000054850000}"/>
    <cellStyle name="標準 3 4 2 3 5 2 6" xfId="30104" xr:uid="{00000000-0005-0000-0000-0000C7750000}"/>
    <cellStyle name="標準 3 4 2 3 5 2 6 2" xfId="34086" xr:uid="{00000000-0005-0000-0000-000055850000}"/>
    <cellStyle name="標準 3 4 2 3 5 2 7" xfId="34087" xr:uid="{00000000-0005-0000-0000-000056850000}"/>
    <cellStyle name="標準 3 4 2 3 5 2 8" xfId="16226" xr:uid="{00000000-0005-0000-0000-0000913F0000}"/>
    <cellStyle name="標準 3 4 2 3 5 3" xfId="26140" xr:uid="{00000000-0005-0000-0000-00004B660000}"/>
    <cellStyle name="標準 3 4 2 3 5 3 2" xfId="34088" xr:uid="{00000000-0005-0000-0000-000057850000}"/>
    <cellStyle name="標準 3 4 2 3 5 3 2 2" xfId="26718" xr:uid="{00000000-0005-0000-0000-00008D680000}"/>
    <cellStyle name="標準 3 4 2 3 5 3 2 2 2" xfId="29220" xr:uid="{00000000-0005-0000-0000-000053720000}"/>
    <cellStyle name="標準 3 4 2 3 5 3 2 3" xfId="34089" xr:uid="{00000000-0005-0000-0000-000058850000}"/>
    <cellStyle name="標準 3 4 2 3 5 3 2 4" xfId="18367" xr:uid="{00000000-0005-0000-0000-0000EE470000}"/>
    <cellStyle name="標準 3 4 2 3 5 3 3" xfId="34090" xr:uid="{00000000-0005-0000-0000-000059850000}"/>
    <cellStyle name="標準 3 4 2 3 5 3 3 2" xfId="30437" xr:uid="{00000000-0005-0000-0000-000014770000}"/>
    <cellStyle name="標準 3 4 2 3 5 3 3 3" xfId="27297" xr:uid="{00000000-0005-0000-0000-0000D06A0000}"/>
    <cellStyle name="標準 3 4 2 3 5 3 4" xfId="34091" xr:uid="{00000000-0005-0000-0000-00005A850000}"/>
    <cellStyle name="標準 3 4 2 3 5 3 5" xfId="34092" xr:uid="{00000000-0005-0000-0000-00005B850000}"/>
    <cellStyle name="標準 3 4 2 3 5 4" xfId="34093" xr:uid="{00000000-0005-0000-0000-00005C850000}"/>
    <cellStyle name="標準 3 4 2 3 5 4 2" xfId="34094" xr:uid="{00000000-0005-0000-0000-00005D850000}"/>
    <cellStyle name="標準 3 4 2 3 5 4 2 2" xfId="34095" xr:uid="{00000000-0005-0000-0000-00005E850000}"/>
    <cellStyle name="標準 3 4 2 3 5 4 2 2 2" xfId="21143" xr:uid="{00000000-0005-0000-0000-0000C6520000}"/>
    <cellStyle name="標準 3 4 2 3 5 4 2 3" xfId="34096" xr:uid="{00000000-0005-0000-0000-00005F850000}"/>
    <cellStyle name="標準 3 4 2 3 5 4 3" xfId="34097" xr:uid="{00000000-0005-0000-0000-000060850000}"/>
    <cellStyle name="標準 3 4 2 3 5 4 3 2" xfId="34098" xr:uid="{00000000-0005-0000-0000-000061850000}"/>
    <cellStyle name="標準 3 4 2 3 5 4 4" xfId="34099" xr:uid="{00000000-0005-0000-0000-000062850000}"/>
    <cellStyle name="標準 3 4 2 3 5 4 5" xfId="34100" xr:uid="{00000000-0005-0000-0000-000063850000}"/>
    <cellStyle name="標準 3 4 2 3 5 5" xfId="10064" xr:uid="{00000000-0005-0000-0000-00007F270000}"/>
    <cellStyle name="標準 3 4 2 3 5 5 2" xfId="10066" xr:uid="{00000000-0005-0000-0000-000081270000}"/>
    <cellStyle name="標準 3 4 2 3 5 5 2 2" xfId="34103" xr:uid="{00000000-0005-0000-0000-000066850000}"/>
    <cellStyle name="標準 3 4 2 3 5 5 3" xfId="33659" xr:uid="{00000000-0005-0000-0000-0000AA830000}"/>
    <cellStyle name="標準 3 4 2 3 5 5 4" xfId="5172" xr:uid="{00000000-0005-0000-0000-000063140000}"/>
    <cellStyle name="標準 3 4 2 3 5 6" xfId="10071" xr:uid="{00000000-0005-0000-0000-000086270000}"/>
    <cellStyle name="標準 3 4 2 3 5 6 2" xfId="34105" xr:uid="{00000000-0005-0000-0000-000068850000}"/>
    <cellStyle name="標準 3 4 2 3 5 6 2 2" xfId="34106" xr:uid="{00000000-0005-0000-0000-000069850000}"/>
    <cellStyle name="標準 3 4 2 3 5 6 3" xfId="33670" xr:uid="{00000000-0005-0000-0000-0000B5830000}"/>
    <cellStyle name="標準 3 4 2 3 5 6 4" xfId="5653" xr:uid="{00000000-0005-0000-0000-000044160000}"/>
    <cellStyle name="標準 3 4 2 3 5 7" xfId="142" xr:uid="{00000000-0005-0000-0000-00009E000000}"/>
    <cellStyle name="標準 3 4 2 3 5 7 2" xfId="161" xr:uid="{00000000-0005-0000-0000-0000B4000000}"/>
    <cellStyle name="標準 3 4 2 3 5 7 2 2" xfId="7406" xr:uid="{00000000-0005-0000-0000-00001D1D0000}"/>
    <cellStyle name="標準 3 4 2 3 5 7 3" xfId="182" xr:uid="{00000000-0005-0000-0000-0000CB000000}"/>
    <cellStyle name="標準 3 4 2 3 5 8" xfId="2102" xr:uid="{00000000-0005-0000-0000-000065080000}"/>
    <cellStyle name="標準 3 4 2 3 5 8 2" xfId="7427" xr:uid="{00000000-0005-0000-0000-0000321D0000}"/>
    <cellStyle name="標準 3 4 2 3 5 9" xfId="7456" xr:uid="{00000000-0005-0000-0000-00004F1D0000}"/>
    <cellStyle name="標準 3 4 2 3 6" xfId="34107" xr:uid="{00000000-0005-0000-0000-00006A850000}"/>
    <cellStyle name="標準 3 4 2 3 6 10" xfId="4935" xr:uid="{00000000-0005-0000-0000-000076130000}"/>
    <cellStyle name="標準 3 4 2 3 6 10 2" xfId="34109" xr:uid="{00000000-0005-0000-0000-00006C850000}"/>
    <cellStyle name="標準 3 4 2 3 6 10 2 2" xfId="34111" xr:uid="{00000000-0005-0000-0000-00006E850000}"/>
    <cellStyle name="標準 3 4 2 3 6 10 3" xfId="34113" xr:uid="{00000000-0005-0000-0000-000070850000}"/>
    <cellStyle name="標準 3 4 2 3 6 11" xfId="4938" xr:uid="{00000000-0005-0000-0000-000079130000}"/>
    <cellStyle name="標準 3 4 2 3 6 11 2" xfId="338" xr:uid="{00000000-0005-0000-0000-000080010000}"/>
    <cellStyle name="標準 3 4 2 3 6 12" xfId="1673" xr:uid="{00000000-0005-0000-0000-0000B8060000}"/>
    <cellStyle name="標準 3 4 2 3 6 13" xfId="4941" xr:uid="{00000000-0005-0000-0000-00007C130000}"/>
    <cellStyle name="標準 3 4 2 3 6 14" xfId="4945" xr:uid="{00000000-0005-0000-0000-000080130000}"/>
    <cellStyle name="標準 3 4 2 3 6 2" xfId="34114" xr:uid="{00000000-0005-0000-0000-000071850000}"/>
    <cellStyle name="標準 3 4 2 3 6 2 2" xfId="34115" xr:uid="{00000000-0005-0000-0000-000072850000}"/>
    <cellStyle name="標準 3 4 2 3 6 2 2 2" xfId="34116" xr:uid="{00000000-0005-0000-0000-000073850000}"/>
    <cellStyle name="標準 3 4 2 3 6 2 2 2 2" xfId="34117" xr:uid="{00000000-0005-0000-0000-000074850000}"/>
    <cellStyle name="標準 3 4 2 3 6 2 2 2 2 2" xfId="34118" xr:uid="{00000000-0005-0000-0000-000075850000}"/>
    <cellStyle name="標準 3 4 2 3 6 2 2 2 3" xfId="34119" xr:uid="{00000000-0005-0000-0000-000076850000}"/>
    <cellStyle name="標準 3 4 2 3 6 2 2 3" xfId="34120" xr:uid="{00000000-0005-0000-0000-000077850000}"/>
    <cellStyle name="標準 3 4 2 3 6 2 2 3 2" xfId="34121" xr:uid="{00000000-0005-0000-0000-000078850000}"/>
    <cellStyle name="標準 3 4 2 3 6 2 2 4" xfId="18437" xr:uid="{00000000-0005-0000-0000-000034480000}"/>
    <cellStyle name="標準 3 4 2 3 6 2 2 5" xfId="18440" xr:uid="{00000000-0005-0000-0000-000037480000}"/>
    <cellStyle name="標準 3 4 2 3 6 2 3" xfId="34122" xr:uid="{00000000-0005-0000-0000-000079850000}"/>
    <cellStyle name="標準 3 4 2 3 6 2 3 2" xfId="34123" xr:uid="{00000000-0005-0000-0000-00007A850000}"/>
    <cellStyle name="標準 3 4 2 3 6 2 3 2 2" xfId="13677" xr:uid="{00000000-0005-0000-0000-00009C350000}"/>
    <cellStyle name="標準 3 4 2 3 6 2 3 3" xfId="27335" xr:uid="{00000000-0005-0000-0000-0000F66A0000}"/>
    <cellStyle name="標準 3 4 2 3 6 2 3 4" xfId="18443" xr:uid="{00000000-0005-0000-0000-00003A480000}"/>
    <cellStyle name="標準 3 4 2 3 6 2 4" xfId="34124" xr:uid="{00000000-0005-0000-0000-00007B850000}"/>
    <cellStyle name="標準 3 4 2 3 6 2 4 2" xfId="11137" xr:uid="{00000000-0005-0000-0000-0000B02B0000}"/>
    <cellStyle name="標準 3 4 2 3 6 2 4 2 2" xfId="11141" xr:uid="{00000000-0005-0000-0000-0000B42B0000}"/>
    <cellStyle name="標準 3 4 2 3 6 2 4 3" xfId="11162" xr:uid="{00000000-0005-0000-0000-0000C92B0000}"/>
    <cellStyle name="標準 3 4 2 3 6 2 4 4" xfId="11172" xr:uid="{00000000-0005-0000-0000-0000D32B0000}"/>
    <cellStyle name="標準 3 4 2 3 6 2 5" xfId="34125" xr:uid="{00000000-0005-0000-0000-00007C850000}"/>
    <cellStyle name="標準 3 4 2 3 6 2 5 2" xfId="11195" xr:uid="{00000000-0005-0000-0000-0000EA2B0000}"/>
    <cellStyle name="標準 3 4 2 3 6 2 5 3" xfId="11198" xr:uid="{00000000-0005-0000-0000-0000ED2B0000}"/>
    <cellStyle name="標準 3 4 2 3 6 2 6" xfId="30123" xr:uid="{00000000-0005-0000-0000-0000DA750000}"/>
    <cellStyle name="標準 3 4 2 3 6 2 7" xfId="1098" xr:uid="{00000000-0005-0000-0000-000079040000}"/>
    <cellStyle name="標準 3 4 2 3 6 3" xfId="33330" xr:uid="{00000000-0005-0000-0000-000061820000}"/>
    <cellStyle name="標準 3 4 2 3 6 3 2" xfId="34127" xr:uid="{00000000-0005-0000-0000-00007E850000}"/>
    <cellStyle name="標準 3 4 2 3 6 3 2 2" xfId="17983" xr:uid="{00000000-0005-0000-0000-00006E460000}"/>
    <cellStyle name="標準 3 4 2 3 6 3 2 2 2" xfId="34128" xr:uid="{00000000-0005-0000-0000-00007F850000}"/>
    <cellStyle name="標準 3 4 2 3 6 3 2 3" xfId="2822" xr:uid="{00000000-0005-0000-0000-0000350B0000}"/>
    <cellStyle name="標準 3 4 2 3 6 3 2 4" xfId="18449" xr:uid="{00000000-0005-0000-0000-000040480000}"/>
    <cellStyle name="標準 3 4 2 3 6 3 3" xfId="34129" xr:uid="{00000000-0005-0000-0000-000080850000}"/>
    <cellStyle name="標準 3 4 2 3 6 3 3 2" xfId="34130" xr:uid="{00000000-0005-0000-0000-000081850000}"/>
    <cellStyle name="標準 3 4 2 3 6 3 3 2 2" xfId="29786" xr:uid="{00000000-0005-0000-0000-000089740000}"/>
    <cellStyle name="標準 3 4 2 3 6 3 3 3" xfId="34131" xr:uid="{00000000-0005-0000-0000-000082850000}"/>
    <cellStyle name="標準 3 4 2 3 6 3 3 4" xfId="31071" xr:uid="{00000000-0005-0000-0000-00008E790000}"/>
    <cellStyle name="標準 3 4 2 3 6 3 4" xfId="34132" xr:uid="{00000000-0005-0000-0000-000083850000}"/>
    <cellStyle name="標準 3 4 2 3 6 3 4 2" xfId="11281" xr:uid="{00000000-0005-0000-0000-0000402C0000}"/>
    <cellStyle name="標準 3 4 2 3 6 3 4 3" xfId="11314" xr:uid="{00000000-0005-0000-0000-0000612C0000}"/>
    <cellStyle name="標準 3 4 2 3 6 3 5" xfId="34133" xr:uid="{00000000-0005-0000-0000-000084850000}"/>
    <cellStyle name="標準 3 4 2 3 6 3 6" xfId="34135" xr:uid="{00000000-0005-0000-0000-000086850000}"/>
    <cellStyle name="標準 3 4 2 3 6 4" xfId="34137" xr:uid="{00000000-0005-0000-0000-000088850000}"/>
    <cellStyle name="標準 3 4 2 3 6 4 2" xfId="34138" xr:uid="{00000000-0005-0000-0000-000089850000}"/>
    <cellStyle name="標準 3 4 2 3 6 4 2 2" xfId="34139" xr:uid="{00000000-0005-0000-0000-00008A850000}"/>
    <cellStyle name="標準 3 4 2 3 6 4 2 2 2" xfId="34140" xr:uid="{00000000-0005-0000-0000-00008B850000}"/>
    <cellStyle name="標準 3 4 2 3 6 4 2 3" xfId="34141" xr:uid="{00000000-0005-0000-0000-00008C850000}"/>
    <cellStyle name="標準 3 4 2 3 6 4 3" xfId="34142" xr:uid="{00000000-0005-0000-0000-00008D850000}"/>
    <cellStyle name="標準 3 4 2 3 6 4 3 2" xfId="34143" xr:uid="{00000000-0005-0000-0000-00008E850000}"/>
    <cellStyle name="標準 3 4 2 3 6 4 4" xfId="34144" xr:uid="{00000000-0005-0000-0000-00008F850000}"/>
    <cellStyle name="標準 3 4 2 3 6 4 5" xfId="33885" xr:uid="{00000000-0005-0000-0000-00008C840000}"/>
    <cellStyle name="標準 3 4 2 3 6 5" xfId="10078" xr:uid="{00000000-0005-0000-0000-00008D270000}"/>
    <cellStyle name="標準 3 4 2 3 6 5 2" xfId="18869" xr:uid="{00000000-0005-0000-0000-0000E4490000}"/>
    <cellStyle name="標準 3 4 2 3 6 5 2 2" xfId="34145" xr:uid="{00000000-0005-0000-0000-000090850000}"/>
    <cellStyle name="標準 3 4 2 3 6 5 3" xfId="33679" xr:uid="{00000000-0005-0000-0000-0000BE830000}"/>
    <cellStyle name="標準 3 4 2 3 6 5 4" xfId="3332" xr:uid="{00000000-0005-0000-0000-0000330D0000}"/>
    <cellStyle name="標準 3 4 2 3 6 6" xfId="2116" xr:uid="{00000000-0005-0000-0000-000073080000}"/>
    <cellStyle name="標準 3 4 2 3 6 6 2" xfId="3631" xr:uid="{00000000-0005-0000-0000-00005E0E0000}"/>
    <cellStyle name="標準 3 4 2 3 6 6 2 2" xfId="2389" xr:uid="{00000000-0005-0000-0000-000084090000}"/>
    <cellStyle name="標準 3 4 2 3 6 6 3" xfId="33685" xr:uid="{00000000-0005-0000-0000-0000C4830000}"/>
    <cellStyle name="標準 3 4 2 3 6 6 4" xfId="3644" xr:uid="{00000000-0005-0000-0000-00006B0E0000}"/>
    <cellStyle name="標準 3 4 2 3 6 7" xfId="2122" xr:uid="{00000000-0005-0000-0000-000079080000}"/>
    <cellStyle name="標準 3 4 2 3 6 7 2" xfId="3670" xr:uid="{00000000-0005-0000-0000-0000850E0000}"/>
    <cellStyle name="標準 3 4 2 3 6 7 2 2" xfId="2730" xr:uid="{00000000-0005-0000-0000-0000D90A0000}"/>
    <cellStyle name="標準 3 4 2 3 6 7 3" xfId="3679" xr:uid="{00000000-0005-0000-0000-00008E0E0000}"/>
    <cellStyle name="標準 3 4 2 3 6 7 4" xfId="3687" xr:uid="{00000000-0005-0000-0000-0000960E0000}"/>
    <cellStyle name="標準 3 4 2 3 6 8" xfId="5182" xr:uid="{00000000-0005-0000-0000-00006D140000}"/>
    <cellStyle name="標準 3 4 2 3 6 8 2" xfId="3717" xr:uid="{00000000-0005-0000-0000-0000B40E0000}"/>
    <cellStyle name="標準 3 4 2 3 6 8 2 2" xfId="8205" xr:uid="{00000000-0005-0000-0000-00003C200000}"/>
    <cellStyle name="標準 3 4 2 3 6 8 3" xfId="34146" xr:uid="{00000000-0005-0000-0000-000091850000}"/>
    <cellStyle name="標準 3 4 2 3 6 8 4" xfId="34147" xr:uid="{00000000-0005-0000-0000-000092850000}"/>
    <cellStyle name="標準 3 4 2 3 6 9" xfId="7474" xr:uid="{00000000-0005-0000-0000-0000611D0000}"/>
    <cellStyle name="標準 3 4 2 3 6 9 2" xfId="34148" xr:uid="{00000000-0005-0000-0000-000093850000}"/>
    <cellStyle name="標準 3 4 2 3 6 9 2 2" xfId="3743" xr:uid="{00000000-0005-0000-0000-0000CE0E0000}"/>
    <cellStyle name="標準 3 4 2 3 6 9 3" xfId="34149" xr:uid="{00000000-0005-0000-0000-000094850000}"/>
    <cellStyle name="標準 3 4 2 3 6 9 4" xfId="34150" xr:uid="{00000000-0005-0000-0000-000095850000}"/>
    <cellStyle name="標準 3 4 2 3 7" xfId="34151" xr:uid="{00000000-0005-0000-0000-000096850000}"/>
    <cellStyle name="標準 3 4 2 3 7 10" xfId="898" xr:uid="{00000000-0005-0000-0000-0000B1030000}"/>
    <cellStyle name="標準 3 4 2 3 7 2" xfId="34152" xr:uid="{00000000-0005-0000-0000-000097850000}"/>
    <cellStyle name="標準 3 4 2 3 7 2 2" xfId="34153" xr:uid="{00000000-0005-0000-0000-000098850000}"/>
    <cellStyle name="標準 3 4 2 3 7 2 2 2" xfId="19336" xr:uid="{00000000-0005-0000-0000-0000B74B0000}"/>
    <cellStyle name="標準 3 4 2 3 7 2 2 2 2" xfId="34156" xr:uid="{00000000-0005-0000-0000-00009B850000}"/>
    <cellStyle name="標準 3 4 2 3 7 2 2 3" xfId="19339" xr:uid="{00000000-0005-0000-0000-0000BA4B0000}"/>
    <cellStyle name="標準 3 4 2 3 7 2 2 4" xfId="18506" xr:uid="{00000000-0005-0000-0000-000079480000}"/>
    <cellStyle name="標準 3 4 2 3 7 2 3" xfId="34157" xr:uid="{00000000-0005-0000-0000-00009C850000}"/>
    <cellStyle name="標準 3 4 2 3 7 2 3 2" xfId="19344" xr:uid="{00000000-0005-0000-0000-0000BF4B0000}"/>
    <cellStyle name="標準 3 4 2 3 7 2 3 3" xfId="34160" xr:uid="{00000000-0005-0000-0000-00009F850000}"/>
    <cellStyle name="標準 3 4 2 3 7 2 4" xfId="30369" xr:uid="{00000000-0005-0000-0000-0000D0760000}"/>
    <cellStyle name="標準 3 4 2 3 7 2 5" xfId="30374" xr:uid="{00000000-0005-0000-0000-0000D5760000}"/>
    <cellStyle name="標準 3 4 2 3 7 3" xfId="34161" xr:uid="{00000000-0005-0000-0000-0000A0850000}"/>
    <cellStyle name="標準 3 4 2 3 7 3 2" xfId="34162" xr:uid="{00000000-0005-0000-0000-0000A1850000}"/>
    <cellStyle name="標準 3 4 2 3 7 3 2 2" xfId="34164" xr:uid="{00000000-0005-0000-0000-0000A3850000}"/>
    <cellStyle name="標準 3 4 2 3 7 3 2 2 2" xfId="34165" xr:uid="{00000000-0005-0000-0000-0000A4850000}"/>
    <cellStyle name="標準 3 4 2 3 7 3 2 3" xfId="34167" xr:uid="{00000000-0005-0000-0000-0000A6850000}"/>
    <cellStyle name="標準 3 4 2 3 7 3 3" xfId="34168" xr:uid="{00000000-0005-0000-0000-0000A7850000}"/>
    <cellStyle name="標準 3 4 2 3 7 3 3 2" xfId="34170" xr:uid="{00000000-0005-0000-0000-0000A9850000}"/>
    <cellStyle name="標準 3 4 2 3 7 3 4" xfId="30378" xr:uid="{00000000-0005-0000-0000-0000D9760000}"/>
    <cellStyle name="標準 3 4 2 3 7 3 5" xfId="34172" xr:uid="{00000000-0005-0000-0000-0000AB850000}"/>
    <cellStyle name="標準 3 4 2 3 7 4" xfId="34174" xr:uid="{00000000-0005-0000-0000-0000AD850000}"/>
    <cellStyle name="標準 3 4 2 3 7 4 2" xfId="34175" xr:uid="{00000000-0005-0000-0000-0000AE850000}"/>
    <cellStyle name="標準 3 4 2 3 7 4 2 2" xfId="4418" xr:uid="{00000000-0005-0000-0000-000071110000}"/>
    <cellStyle name="標準 3 4 2 3 7 4 2 2 2" xfId="34176" xr:uid="{00000000-0005-0000-0000-0000AF850000}"/>
    <cellStyle name="標準 3 4 2 3 7 4 2 3" xfId="5080" xr:uid="{00000000-0005-0000-0000-000007140000}"/>
    <cellStyle name="標準 3 4 2 3 7 4 3" xfId="34177" xr:uid="{00000000-0005-0000-0000-0000B0850000}"/>
    <cellStyle name="標準 3 4 2 3 7 4 3 2" xfId="34178" xr:uid="{00000000-0005-0000-0000-0000B1850000}"/>
    <cellStyle name="標準 3 4 2 3 7 4 4" xfId="34180" xr:uid="{00000000-0005-0000-0000-0000B3850000}"/>
    <cellStyle name="標準 3 4 2 3 7 4 5" xfId="34181" xr:uid="{00000000-0005-0000-0000-0000B4850000}"/>
    <cellStyle name="標準 3 4 2 3 7 5" xfId="18873" xr:uid="{00000000-0005-0000-0000-0000E8490000}"/>
    <cellStyle name="標準 3 4 2 3 7 5 2" xfId="18874" xr:uid="{00000000-0005-0000-0000-0000E9490000}"/>
    <cellStyle name="標準 3 4 2 3 7 5 2 2" xfId="34182" xr:uid="{00000000-0005-0000-0000-0000B5850000}"/>
    <cellStyle name="標準 3 4 2 3 7 5 3" xfId="33692" xr:uid="{00000000-0005-0000-0000-0000CB830000}"/>
    <cellStyle name="標準 3 4 2 3 7 5 4" xfId="4562" xr:uid="{00000000-0005-0000-0000-000001120000}"/>
    <cellStyle name="標準 3 4 2 3 7 6" xfId="5187" xr:uid="{00000000-0005-0000-0000-000072140000}"/>
    <cellStyle name="標準 3 4 2 3 7 6 2" xfId="34184" xr:uid="{00000000-0005-0000-0000-0000B7850000}"/>
    <cellStyle name="標準 3 4 2 3 7 6 2 2" xfId="4719" xr:uid="{00000000-0005-0000-0000-00009E120000}"/>
    <cellStyle name="標準 3 4 2 3 7 6 3" xfId="32706" xr:uid="{00000000-0005-0000-0000-0000F17F0000}"/>
    <cellStyle name="標準 3 4 2 3 7 7" xfId="22906" xr:uid="{00000000-0005-0000-0000-0000A9590000}"/>
    <cellStyle name="標準 3 4 2 3 7 7 2" xfId="34185" xr:uid="{00000000-0005-0000-0000-0000B8850000}"/>
    <cellStyle name="標準 3 4 2 3 7 8" xfId="26686" xr:uid="{00000000-0005-0000-0000-00006D680000}"/>
    <cellStyle name="標準 3 4 2 3 7 9" xfId="34186" xr:uid="{00000000-0005-0000-0000-0000B9850000}"/>
    <cellStyle name="標準 3 4 2 3 8" xfId="6875" xr:uid="{00000000-0005-0000-0000-00000A1B0000}"/>
    <cellStyle name="標準 3 4 2 3 8 2" xfId="34187" xr:uid="{00000000-0005-0000-0000-0000BA850000}"/>
    <cellStyle name="標準 3 4 2 3 8 2 2" xfId="34188" xr:uid="{00000000-0005-0000-0000-0000BB850000}"/>
    <cellStyle name="標準 3 4 2 3 8 2 2 2" xfId="34191" xr:uid="{00000000-0005-0000-0000-0000BE850000}"/>
    <cellStyle name="標準 3 4 2 3 8 2 2 2 2" xfId="34192" xr:uid="{00000000-0005-0000-0000-0000BF850000}"/>
    <cellStyle name="標準 3 4 2 3 8 2 2 3" xfId="34194" xr:uid="{00000000-0005-0000-0000-0000C1850000}"/>
    <cellStyle name="標準 3 4 2 3 8 2 3" xfId="9652" xr:uid="{00000000-0005-0000-0000-0000E3250000}"/>
    <cellStyle name="標準 3 4 2 3 8 2 3 2" xfId="15298" xr:uid="{00000000-0005-0000-0000-0000F13B0000}"/>
    <cellStyle name="標準 3 4 2 3 8 2 4" xfId="15301" xr:uid="{00000000-0005-0000-0000-0000F43B0000}"/>
    <cellStyle name="標準 3 4 2 3 8 2 5" xfId="30388" xr:uid="{00000000-0005-0000-0000-0000E3760000}"/>
    <cellStyle name="標準 3 4 2 3 8 3" xfId="34195" xr:uid="{00000000-0005-0000-0000-0000C2850000}"/>
    <cellStyle name="標準 3 4 2 3 8 3 2" xfId="34196" xr:uid="{00000000-0005-0000-0000-0000C3850000}"/>
    <cellStyle name="標準 3 4 2 3 8 3 2 2" xfId="34198" xr:uid="{00000000-0005-0000-0000-0000C5850000}"/>
    <cellStyle name="標準 3 4 2 3 8 3 3" xfId="15303" xr:uid="{00000000-0005-0000-0000-0000F63B0000}"/>
    <cellStyle name="標準 3 4 2 3 8 3 4" xfId="30395" xr:uid="{00000000-0005-0000-0000-0000EA760000}"/>
    <cellStyle name="標準 3 4 2 3 8 4" xfId="34199" xr:uid="{00000000-0005-0000-0000-0000C6850000}"/>
    <cellStyle name="標準 3 4 2 3 8 4 2" xfId="34200" xr:uid="{00000000-0005-0000-0000-0000C7850000}"/>
    <cellStyle name="標準 3 4 2 3 8 5" xfId="18878" xr:uid="{00000000-0005-0000-0000-0000ED490000}"/>
    <cellStyle name="標準 3 4 2 3 8 5 2" xfId="15397" xr:uid="{00000000-0005-0000-0000-0000543C0000}"/>
    <cellStyle name="標準 3 4 2 3 8 6" xfId="34201" xr:uid="{00000000-0005-0000-0000-0000C8850000}"/>
    <cellStyle name="標準 3 4 2 3 8 7" xfId="34202" xr:uid="{00000000-0005-0000-0000-0000C9850000}"/>
    <cellStyle name="標準 3 4 2 3 8 8" xfId="34203" xr:uid="{00000000-0005-0000-0000-0000CA850000}"/>
    <cellStyle name="標準 3 4 2 3 9" xfId="34204" xr:uid="{00000000-0005-0000-0000-0000CB850000}"/>
    <cellStyle name="標準 3 4 2 3 9 2" xfId="34206" xr:uid="{00000000-0005-0000-0000-0000CD850000}"/>
    <cellStyle name="標準 3 4 2 3 9 2 2" xfId="34207" xr:uid="{00000000-0005-0000-0000-0000CE850000}"/>
    <cellStyle name="標準 3 4 2 3 9 2 2 2" xfId="34208" xr:uid="{00000000-0005-0000-0000-0000CF850000}"/>
    <cellStyle name="標準 3 4 2 3 9 2 3" xfId="15312" xr:uid="{00000000-0005-0000-0000-0000FF3B0000}"/>
    <cellStyle name="標準 3 4 2 3 9 2 4" xfId="15316" xr:uid="{00000000-0005-0000-0000-0000033C0000}"/>
    <cellStyle name="標準 3 4 2 3 9 3" xfId="34209" xr:uid="{00000000-0005-0000-0000-0000D0850000}"/>
    <cellStyle name="標準 3 4 2 3 9 3 2" xfId="34210" xr:uid="{00000000-0005-0000-0000-0000D1850000}"/>
    <cellStyle name="標準 3 4 2 3 9 3 2 2" xfId="34211" xr:uid="{00000000-0005-0000-0000-0000D2850000}"/>
    <cellStyle name="標準 3 4 2 3 9 3 3" xfId="15319" xr:uid="{00000000-0005-0000-0000-0000063C0000}"/>
    <cellStyle name="標準 3 4 2 3 9 3 4" xfId="34213" xr:uid="{00000000-0005-0000-0000-0000D4850000}"/>
    <cellStyle name="標準 3 4 2 3 9 4" xfId="34214" xr:uid="{00000000-0005-0000-0000-0000D5850000}"/>
    <cellStyle name="標準 3 4 2 3 9 4 2" xfId="34215" xr:uid="{00000000-0005-0000-0000-0000D6850000}"/>
    <cellStyle name="標準 3 4 2 3 9 5" xfId="34216" xr:uid="{00000000-0005-0000-0000-0000D7850000}"/>
    <cellStyle name="標準 3 4 2 3 9 6" xfId="939" xr:uid="{00000000-0005-0000-0000-0000DA030000}"/>
    <cellStyle name="標準 3 4 2 4" xfId="34217" xr:uid="{00000000-0005-0000-0000-0000D8850000}"/>
    <cellStyle name="標準 3 4 2 4 10" xfId="278" xr:uid="{00000000-0005-0000-0000-00003B010000}"/>
    <cellStyle name="標準 3 4 2 4 10 2" xfId="544" xr:uid="{00000000-0005-0000-0000-00004F020000}"/>
    <cellStyle name="標準 3 4 2 4 10 2 2" xfId="9533" xr:uid="{00000000-0005-0000-0000-00006C250000}"/>
    <cellStyle name="標準 3 4 2 4 10 2 2 2" xfId="19717" xr:uid="{00000000-0005-0000-0000-0000344D0000}"/>
    <cellStyle name="標準 3 4 2 4 10 2 3" xfId="25103" xr:uid="{00000000-0005-0000-0000-00003E620000}"/>
    <cellStyle name="標準 3 4 2 4 10 3" xfId="34218" xr:uid="{00000000-0005-0000-0000-0000D9850000}"/>
    <cellStyle name="標準 3 4 2 4 10 3 2" xfId="26525" xr:uid="{00000000-0005-0000-0000-0000CC670000}"/>
    <cellStyle name="標準 3 4 2 4 10 4" xfId="34219" xr:uid="{00000000-0005-0000-0000-0000DA850000}"/>
    <cellStyle name="標準 3 4 2 4 10 5" xfId="34220" xr:uid="{00000000-0005-0000-0000-0000DB850000}"/>
    <cellStyle name="標準 3 4 2 4 11" xfId="52" xr:uid="{00000000-0005-0000-0000-00003A000000}"/>
    <cellStyle name="標準 3 4 2 4 11 2" xfId="34221" xr:uid="{00000000-0005-0000-0000-0000DC850000}"/>
    <cellStyle name="標準 3 4 2 4 11 2 2" xfId="9551" xr:uid="{00000000-0005-0000-0000-00007E250000}"/>
    <cellStyle name="標準 3 4 2 4 11 2 2 2" xfId="19929" xr:uid="{00000000-0005-0000-0000-0000084E0000}"/>
    <cellStyle name="標準 3 4 2 4 11 2 3" xfId="1885" xr:uid="{00000000-0005-0000-0000-00008C070000}"/>
    <cellStyle name="標準 3 4 2 4 11 3" xfId="34222" xr:uid="{00000000-0005-0000-0000-0000DD850000}"/>
    <cellStyle name="標準 3 4 2 4 11 3 2" xfId="29250" xr:uid="{00000000-0005-0000-0000-000071720000}"/>
    <cellStyle name="標準 3 4 2 4 11 4" xfId="34223" xr:uid="{00000000-0005-0000-0000-0000DE850000}"/>
    <cellStyle name="標準 3 4 2 4 11 5" xfId="27260" xr:uid="{00000000-0005-0000-0000-0000AB6A0000}"/>
    <cellStyle name="標準 3 4 2 4 12" xfId="26656" xr:uid="{00000000-0005-0000-0000-00004F680000}"/>
    <cellStyle name="標準 3 4 2 4 12 2" xfId="34224" xr:uid="{00000000-0005-0000-0000-0000DF850000}"/>
    <cellStyle name="標準 3 4 2 4 12 2 2" xfId="9572" xr:uid="{00000000-0005-0000-0000-000093250000}"/>
    <cellStyle name="標準 3 4 2 4 12 2 2 2" xfId="20123" xr:uid="{00000000-0005-0000-0000-0000CA4E0000}"/>
    <cellStyle name="標準 3 4 2 4 12 2 3" xfId="2537" xr:uid="{00000000-0005-0000-0000-0000180A0000}"/>
    <cellStyle name="標準 3 4 2 4 12 3" xfId="34226" xr:uid="{00000000-0005-0000-0000-0000E1850000}"/>
    <cellStyle name="標準 3 4 2 4 12 3 2" xfId="11852" xr:uid="{00000000-0005-0000-0000-00007B2E0000}"/>
    <cellStyle name="標準 3 4 2 4 12 4" xfId="34228" xr:uid="{00000000-0005-0000-0000-0000E3850000}"/>
    <cellStyle name="標準 3 4 2 4 13" xfId="34229" xr:uid="{00000000-0005-0000-0000-0000E4850000}"/>
    <cellStyle name="標準 3 4 2 4 13 2" xfId="34231" xr:uid="{00000000-0005-0000-0000-0000E6850000}"/>
    <cellStyle name="標準 3 4 2 4 13 2 2" xfId="19284" xr:uid="{00000000-0005-0000-0000-0000834B0000}"/>
    <cellStyle name="標準 3 4 2 4 13 3" xfId="34232" xr:uid="{00000000-0005-0000-0000-0000E7850000}"/>
    <cellStyle name="標準 3 4 2 4 14" xfId="34233" xr:uid="{00000000-0005-0000-0000-0000E8850000}"/>
    <cellStyle name="標準 3 4 2 4 14 2" xfId="18483" xr:uid="{00000000-0005-0000-0000-000062480000}"/>
    <cellStyle name="標準 3 4 2 4 14 2 2" xfId="18486" xr:uid="{00000000-0005-0000-0000-000065480000}"/>
    <cellStyle name="標準 3 4 2 4 14 3" xfId="18489" xr:uid="{00000000-0005-0000-0000-000068480000}"/>
    <cellStyle name="標準 3 4 2 4 15" xfId="8052" xr:uid="{00000000-0005-0000-0000-0000A31F0000}"/>
    <cellStyle name="標準 3 4 2 4 15 2" xfId="18497" xr:uid="{00000000-0005-0000-0000-000070480000}"/>
    <cellStyle name="標準 3 4 2 4 15 2 2" xfId="18499" xr:uid="{00000000-0005-0000-0000-000072480000}"/>
    <cellStyle name="標準 3 4 2 4 15 3" xfId="18501" xr:uid="{00000000-0005-0000-0000-000074480000}"/>
    <cellStyle name="標準 3 4 2 4 16" xfId="34236" xr:uid="{00000000-0005-0000-0000-0000EB850000}"/>
    <cellStyle name="標準 3 4 2 4 16 2" xfId="18508" xr:uid="{00000000-0005-0000-0000-00007B480000}"/>
    <cellStyle name="標準 3 4 2 4 17" xfId="31080" xr:uid="{00000000-0005-0000-0000-000097790000}"/>
    <cellStyle name="標準 3 4 2 4 18" xfId="2057" xr:uid="{00000000-0005-0000-0000-000038080000}"/>
    <cellStyle name="標準 3 4 2 4 19" xfId="2176" xr:uid="{00000000-0005-0000-0000-0000AF080000}"/>
    <cellStyle name="標準 3 4 2 4 2" xfId="34237" xr:uid="{00000000-0005-0000-0000-0000EC850000}"/>
    <cellStyle name="標準 3 4 2 4 2 10" xfId="34238" xr:uid="{00000000-0005-0000-0000-0000ED850000}"/>
    <cellStyle name="標準 3 4 2 4 2 10 2" xfId="34239" xr:uid="{00000000-0005-0000-0000-0000EE850000}"/>
    <cellStyle name="標準 3 4 2 4 2 11" xfId="34240" xr:uid="{00000000-0005-0000-0000-0000EF850000}"/>
    <cellStyle name="標準 3 4 2 4 2 12" xfId="34241" xr:uid="{00000000-0005-0000-0000-0000F0850000}"/>
    <cellStyle name="標準 3 4 2 4 2 13" xfId="5139" xr:uid="{00000000-0005-0000-0000-000042140000}"/>
    <cellStyle name="標準 3 4 2 4 2 2" xfId="7011" xr:uid="{00000000-0005-0000-0000-0000921B0000}"/>
    <cellStyle name="標準 3 4 2 4 2 2 10" xfId="34242" xr:uid="{00000000-0005-0000-0000-0000F1850000}"/>
    <cellStyle name="標準 3 4 2 4 2 2 2" xfId="7058" xr:uid="{00000000-0005-0000-0000-0000C11B0000}"/>
    <cellStyle name="標準 3 4 2 4 2 2 2 2" xfId="34243" xr:uid="{00000000-0005-0000-0000-0000F2850000}"/>
    <cellStyle name="標準 3 4 2 4 2 2 2 2 2" xfId="34244" xr:uid="{00000000-0005-0000-0000-0000F3850000}"/>
    <cellStyle name="標準 3 4 2 4 2 2 2 2 2 2" xfId="34245" xr:uid="{00000000-0005-0000-0000-0000F4850000}"/>
    <cellStyle name="標準 3 4 2 4 2 2 2 2 2 2 2" xfId="32593" xr:uid="{00000000-0005-0000-0000-0000807F0000}"/>
    <cellStyle name="標準 3 4 2 4 2 2 2 2 2 3" xfId="34246" xr:uid="{00000000-0005-0000-0000-0000F5850000}"/>
    <cellStyle name="標準 3 4 2 4 2 2 2 2 3" xfId="34248" xr:uid="{00000000-0005-0000-0000-0000F7850000}"/>
    <cellStyle name="標準 3 4 2 4 2 2 2 2 3 2" xfId="18600" xr:uid="{00000000-0005-0000-0000-0000D7480000}"/>
    <cellStyle name="標準 3 4 2 4 2 2 2 2 4" xfId="9240" xr:uid="{00000000-0005-0000-0000-000047240000}"/>
    <cellStyle name="標準 3 4 2 4 2 2 2 2 5" xfId="34249" xr:uid="{00000000-0005-0000-0000-0000F8850000}"/>
    <cellStyle name="標準 3 4 2 4 2 2 2 3" xfId="34250" xr:uid="{00000000-0005-0000-0000-0000F9850000}"/>
    <cellStyle name="標準 3 4 2 4 2 2 2 3 2" xfId="34251" xr:uid="{00000000-0005-0000-0000-0000FA850000}"/>
    <cellStyle name="標準 3 4 2 4 2 2 2 3 2 2" xfId="34252" xr:uid="{00000000-0005-0000-0000-0000FB850000}"/>
    <cellStyle name="標準 3 4 2 4 2 2 2 3 3" xfId="34253" xr:uid="{00000000-0005-0000-0000-0000FC850000}"/>
    <cellStyle name="標準 3 4 2 4 2 2 2 3 4" xfId="34254" xr:uid="{00000000-0005-0000-0000-0000FD850000}"/>
    <cellStyle name="標準 3 4 2 4 2 2 2 4" xfId="18850" xr:uid="{00000000-0005-0000-0000-0000D1490000}"/>
    <cellStyle name="標準 3 4 2 4 2 2 2 4 2" xfId="15673" xr:uid="{00000000-0005-0000-0000-0000683D0000}"/>
    <cellStyle name="標準 3 4 2 4 2 2 2 4 3" xfId="34255" xr:uid="{00000000-0005-0000-0000-0000FE850000}"/>
    <cellStyle name="標準 3 4 2 4 2 2 2 5" xfId="18853" xr:uid="{00000000-0005-0000-0000-0000D4490000}"/>
    <cellStyle name="標準 3 4 2 4 2 2 2 6" xfId="18856" xr:uid="{00000000-0005-0000-0000-0000D7490000}"/>
    <cellStyle name="標準 3 4 2 4 2 2 3" xfId="34256" xr:uid="{00000000-0005-0000-0000-0000FF850000}"/>
    <cellStyle name="標準 3 4 2 4 2 2 3 2" xfId="34257" xr:uid="{00000000-0005-0000-0000-000000860000}"/>
    <cellStyle name="標準 3 4 2 4 2 2 3 2 2" xfId="34258" xr:uid="{00000000-0005-0000-0000-000001860000}"/>
    <cellStyle name="標準 3 4 2 4 2 2 3 2 2 2" xfId="12050" xr:uid="{00000000-0005-0000-0000-0000412F0000}"/>
    <cellStyle name="標準 3 4 2 4 2 2 3 2 3" xfId="34259" xr:uid="{00000000-0005-0000-0000-000002860000}"/>
    <cellStyle name="標準 3 4 2 4 2 2 3 2 4" xfId="34260" xr:uid="{00000000-0005-0000-0000-000003860000}"/>
    <cellStyle name="標準 3 4 2 4 2 2 3 3" xfId="34262" xr:uid="{00000000-0005-0000-0000-000005860000}"/>
    <cellStyle name="標準 3 4 2 4 2 2 3 3 2" xfId="34263" xr:uid="{00000000-0005-0000-0000-000006860000}"/>
    <cellStyle name="標準 3 4 2 4 2 2 3 3 3" xfId="32181" xr:uid="{00000000-0005-0000-0000-0000E47D0000}"/>
    <cellStyle name="標準 3 4 2 4 2 2 3 4" xfId="18861" xr:uid="{00000000-0005-0000-0000-0000DC490000}"/>
    <cellStyle name="標準 3 4 2 4 2 2 3 5" xfId="18864" xr:uid="{00000000-0005-0000-0000-0000DF490000}"/>
    <cellStyle name="標準 3 4 2 4 2 2 4" xfId="34264" xr:uid="{00000000-0005-0000-0000-000007860000}"/>
    <cellStyle name="標準 3 4 2 4 2 2 4 2" xfId="34265" xr:uid="{00000000-0005-0000-0000-000008860000}"/>
    <cellStyle name="標準 3 4 2 4 2 2 4 2 2" xfId="34266" xr:uid="{00000000-0005-0000-0000-000009860000}"/>
    <cellStyle name="標準 3 4 2 4 2 2 4 3" xfId="34267" xr:uid="{00000000-0005-0000-0000-00000A860000}"/>
    <cellStyle name="標準 3 4 2 4 2 2 4 4" xfId="34068" xr:uid="{00000000-0005-0000-0000-000043850000}"/>
    <cellStyle name="標準 3 4 2 4 2 2 5" xfId="33005" xr:uid="{00000000-0005-0000-0000-00001C810000}"/>
    <cellStyle name="標準 3 4 2 4 2 2 5 2" xfId="137" xr:uid="{00000000-0005-0000-0000-000098000000}"/>
    <cellStyle name="標準 3 4 2 4 2 2 5 2 2" xfId="158" xr:uid="{00000000-0005-0000-0000-0000B0000000}"/>
    <cellStyle name="標準 3 4 2 4 2 2 5 3" xfId="34268" xr:uid="{00000000-0005-0000-0000-00000B860000}"/>
    <cellStyle name="標準 3 4 2 4 2 2 5 4" xfId="34072" xr:uid="{00000000-0005-0000-0000-000047850000}"/>
    <cellStyle name="標準 3 4 2 4 2 2 6" xfId="33007" xr:uid="{00000000-0005-0000-0000-00001E810000}"/>
    <cellStyle name="標準 3 4 2 4 2 2 7" xfId="8517" xr:uid="{00000000-0005-0000-0000-000074210000}"/>
    <cellStyle name="標準 3 4 2 4 2 2 7 2" xfId="32084" xr:uid="{00000000-0005-0000-0000-0000837D0000}"/>
    <cellStyle name="標準 3 4 2 4 2 2 8" xfId="34269" xr:uid="{00000000-0005-0000-0000-00000C860000}"/>
    <cellStyle name="標準 3 4 2 4 2 2 9" xfId="26173" xr:uid="{00000000-0005-0000-0000-00006C660000}"/>
    <cellStyle name="標準 3 4 2 4 2 3" xfId="4467" xr:uid="{00000000-0005-0000-0000-0000A2110000}"/>
    <cellStyle name="標準 3 4 2 4 2 3 2" xfId="34271" xr:uid="{00000000-0005-0000-0000-00000E860000}"/>
    <cellStyle name="標準 3 4 2 4 2 3 2 2" xfId="34272" xr:uid="{00000000-0005-0000-0000-00000F860000}"/>
    <cellStyle name="標準 3 4 2 4 2 3 2 2 2" xfId="30463" xr:uid="{00000000-0005-0000-0000-00002E770000}"/>
    <cellStyle name="標準 3 4 2 4 2 3 2 2 2 2" xfId="21426" xr:uid="{00000000-0005-0000-0000-0000E1530000}"/>
    <cellStyle name="標準 3 4 2 4 2 3 2 2 3" xfId="34273" xr:uid="{00000000-0005-0000-0000-000010860000}"/>
    <cellStyle name="標準 3 4 2 4 2 3 2 2 4" xfId="34274" xr:uid="{00000000-0005-0000-0000-000011860000}"/>
    <cellStyle name="標準 3 4 2 4 2 3 2 3" xfId="34275" xr:uid="{00000000-0005-0000-0000-000012860000}"/>
    <cellStyle name="標準 3 4 2 4 2 3 2 3 2" xfId="34276" xr:uid="{00000000-0005-0000-0000-000013860000}"/>
    <cellStyle name="標準 3 4 2 4 2 3 2 3 2 2" xfId="29743" xr:uid="{00000000-0005-0000-0000-00005E740000}"/>
    <cellStyle name="標準 3 4 2 4 2 3 2 3 3" xfId="34277" xr:uid="{00000000-0005-0000-0000-000014860000}"/>
    <cellStyle name="標準 3 4 2 4 2 3 2 3 4" xfId="34278" xr:uid="{00000000-0005-0000-0000-000015860000}"/>
    <cellStyle name="標準 3 4 2 4 2 3 2 4" xfId="10068" xr:uid="{00000000-0005-0000-0000-000083270000}"/>
    <cellStyle name="標準 3 4 2 4 2 3 2 4 2" xfId="34102" xr:uid="{00000000-0005-0000-0000-000065850000}"/>
    <cellStyle name="標準 3 4 2 4 2 3 2 4 3" xfId="34279" xr:uid="{00000000-0005-0000-0000-000016860000}"/>
    <cellStyle name="標準 3 4 2 4 2 3 2 5" xfId="33658" xr:uid="{00000000-0005-0000-0000-0000A9830000}"/>
    <cellStyle name="標準 3 4 2 4 2 3 2 6" xfId="5173" xr:uid="{00000000-0005-0000-0000-000064140000}"/>
    <cellStyle name="標準 3 4 2 4 2 3 3" xfId="34280" xr:uid="{00000000-0005-0000-0000-000017860000}"/>
    <cellStyle name="標準 3 4 2 4 2 3 3 2" xfId="34281" xr:uid="{00000000-0005-0000-0000-000018860000}"/>
    <cellStyle name="標準 3 4 2 4 2 3 3 2 2" xfId="34282" xr:uid="{00000000-0005-0000-0000-000019860000}"/>
    <cellStyle name="標準 3 4 2 4 2 3 3 2 3" xfId="34283" xr:uid="{00000000-0005-0000-0000-00001A860000}"/>
    <cellStyle name="標準 3 4 2 4 2 3 3 3" xfId="34284" xr:uid="{00000000-0005-0000-0000-00001B860000}"/>
    <cellStyle name="標準 3 4 2 4 2 3 3 3 2" xfId="34285" xr:uid="{00000000-0005-0000-0000-00001C860000}"/>
    <cellStyle name="標準 3 4 2 4 2 3 3 4" xfId="34104" xr:uid="{00000000-0005-0000-0000-000067850000}"/>
    <cellStyle name="標準 3 4 2 4 2 3 4" xfId="1574" xr:uid="{00000000-0005-0000-0000-000055060000}"/>
    <cellStyle name="標準 3 4 2 4 2 3 5" xfId="34286" xr:uid="{00000000-0005-0000-0000-00001D860000}"/>
    <cellStyle name="標準 3 4 2 4 2 3 5 2" xfId="34287" xr:uid="{00000000-0005-0000-0000-00001E860000}"/>
    <cellStyle name="標準 3 4 2 4 2 3 5 3" xfId="32829" xr:uid="{00000000-0005-0000-0000-00006C800000}"/>
    <cellStyle name="標準 3 4 2 4 2 3 6" xfId="34288" xr:uid="{00000000-0005-0000-0000-00001F860000}"/>
    <cellStyle name="標準 3 4 2 4 2 3 7" xfId="34289" xr:uid="{00000000-0005-0000-0000-000020860000}"/>
    <cellStyle name="標準 3 4 2 4 2 3 8" xfId="34290" xr:uid="{00000000-0005-0000-0000-000021860000}"/>
    <cellStyle name="標準 3 4 2 4 2 4" xfId="4470" xr:uid="{00000000-0005-0000-0000-0000A5110000}"/>
    <cellStyle name="標準 3 4 2 4 2 4 2" xfId="34291" xr:uid="{00000000-0005-0000-0000-000022860000}"/>
    <cellStyle name="標準 3 4 2 4 2 4 2 2" xfId="34292" xr:uid="{00000000-0005-0000-0000-000023860000}"/>
    <cellStyle name="標準 3 4 2 4 2 4 2 2 2" xfId="32816" xr:uid="{00000000-0005-0000-0000-00005F800000}"/>
    <cellStyle name="標準 3 4 2 4 2 4 2 2 3" xfId="32821" xr:uid="{00000000-0005-0000-0000-000064800000}"/>
    <cellStyle name="標準 3 4 2 4 2 4 2 3" xfId="2894" xr:uid="{00000000-0005-0000-0000-00007D0B0000}"/>
    <cellStyle name="標準 3 4 2 4 2 4 2 3 2" xfId="32840" xr:uid="{00000000-0005-0000-0000-000077800000}"/>
    <cellStyle name="標準 3 4 2 4 2 4 2 4" xfId="18871" xr:uid="{00000000-0005-0000-0000-0000E6490000}"/>
    <cellStyle name="標準 3 4 2 4 2 4 3" xfId="34293" xr:uid="{00000000-0005-0000-0000-000024860000}"/>
    <cellStyle name="標準 3 4 2 4 2 4 3 2" xfId="34294" xr:uid="{00000000-0005-0000-0000-000025860000}"/>
    <cellStyle name="標準 3 4 2 4 2 4 3 2 2" xfId="32864" xr:uid="{00000000-0005-0000-0000-00008F800000}"/>
    <cellStyle name="標準 3 4 2 4 2 4 3 3" xfId="34295" xr:uid="{00000000-0005-0000-0000-000026860000}"/>
    <cellStyle name="標準 3 4 2 4 2 4 3 4" xfId="3630" xr:uid="{00000000-0005-0000-0000-00005D0E0000}"/>
    <cellStyle name="標準 3 4 2 4 2 4 4" xfId="1193" xr:uid="{00000000-0005-0000-0000-0000D8040000}"/>
    <cellStyle name="標準 3 4 2 4 2 4 5" xfId="34296" xr:uid="{00000000-0005-0000-0000-000027860000}"/>
    <cellStyle name="標準 3 4 2 4 2 4 5 2" xfId="34297" xr:uid="{00000000-0005-0000-0000-000028860000}"/>
    <cellStyle name="標準 3 4 2 4 2 4 5 3" xfId="32836" xr:uid="{00000000-0005-0000-0000-000073800000}"/>
    <cellStyle name="標準 3 4 2 4 2 4 6" xfId="34298" xr:uid="{00000000-0005-0000-0000-000029860000}"/>
    <cellStyle name="標準 3 4 2 4 2 4 7" xfId="34299" xr:uid="{00000000-0005-0000-0000-00002A860000}"/>
    <cellStyle name="標準 3 4 2 4 2 4 8" xfId="34300" xr:uid="{00000000-0005-0000-0000-00002B860000}"/>
    <cellStyle name="標準 3 4 2 4 2 5" xfId="4477" xr:uid="{00000000-0005-0000-0000-0000AC110000}"/>
    <cellStyle name="標準 3 4 2 4 2 5 2" xfId="4441" xr:uid="{00000000-0005-0000-0000-000088110000}"/>
    <cellStyle name="標準 3 4 2 4 2 5 2 2" xfId="4459" xr:uid="{00000000-0005-0000-0000-00009A110000}"/>
    <cellStyle name="標準 3 4 2 4 2 5 2 2 2" xfId="18888" xr:uid="{00000000-0005-0000-0000-0000F7490000}"/>
    <cellStyle name="標準 3 4 2 4 2 5 2 3" xfId="16" xr:uid="{00000000-0005-0000-0000-000012000000}"/>
    <cellStyle name="標準 3 4 2 4 2 5 2 4" xfId="18876" xr:uid="{00000000-0005-0000-0000-0000EB490000}"/>
    <cellStyle name="標準 3 4 2 4 2 5 3" xfId="4483" xr:uid="{00000000-0005-0000-0000-0000B2110000}"/>
    <cellStyle name="標準 3 4 2 4 2 5 3 2" xfId="18892" xr:uid="{00000000-0005-0000-0000-0000FB490000}"/>
    <cellStyle name="標準 3 4 2 4 2 5 3 2 2" xfId="32979" xr:uid="{00000000-0005-0000-0000-000002810000}"/>
    <cellStyle name="標準 3 4 2 4 2 5 3 3" xfId="34301" xr:uid="{00000000-0005-0000-0000-00002C860000}"/>
    <cellStyle name="標準 3 4 2 4 2 5 3 4" xfId="34183" xr:uid="{00000000-0005-0000-0000-0000B6850000}"/>
    <cellStyle name="標準 3 4 2 4 2 5 4" xfId="4489" xr:uid="{00000000-0005-0000-0000-0000B8110000}"/>
    <cellStyle name="標準 3 4 2 4 2 5 4 2" xfId="12273" xr:uid="{00000000-0005-0000-0000-000020300000}"/>
    <cellStyle name="標準 3 4 2 4 2 5 4 3" xfId="34302" xr:uid="{00000000-0005-0000-0000-00002D860000}"/>
    <cellStyle name="標準 3 4 2 4 2 5 5" xfId="18894" xr:uid="{00000000-0005-0000-0000-0000FD490000}"/>
    <cellStyle name="標準 3 4 2 4 2 5 6" xfId="25042" xr:uid="{00000000-0005-0000-0000-000001620000}"/>
    <cellStyle name="標準 3 4 2 4 2 5 7" xfId="34303" xr:uid="{00000000-0005-0000-0000-00002E860000}"/>
    <cellStyle name="標準 3 4 2 4 2 6" xfId="4492" xr:uid="{00000000-0005-0000-0000-0000BB110000}"/>
    <cellStyle name="標準 3 4 2 4 2 6 2" xfId="4498" xr:uid="{00000000-0005-0000-0000-0000C1110000}"/>
    <cellStyle name="標準 3 4 2 4 2 6 2 2" xfId="15386" xr:uid="{00000000-0005-0000-0000-0000493C0000}"/>
    <cellStyle name="標準 3 4 2 4 2 6 2 2 2" xfId="15389" xr:uid="{00000000-0005-0000-0000-00004C3C0000}"/>
    <cellStyle name="標準 3 4 2 4 2 6 2 3" xfId="15394" xr:uid="{00000000-0005-0000-0000-0000513C0000}"/>
    <cellStyle name="標準 3 4 2 4 2 6 2 4" xfId="15398" xr:uid="{00000000-0005-0000-0000-0000553C0000}"/>
    <cellStyle name="標準 3 4 2 4 2 6 3" xfId="4503" xr:uid="{00000000-0005-0000-0000-0000C6110000}"/>
    <cellStyle name="標準 3 4 2 4 2 6 3 2" xfId="15404" xr:uid="{00000000-0005-0000-0000-00005B3C0000}"/>
    <cellStyle name="標準 3 4 2 4 2 6 3 3" xfId="15406" xr:uid="{00000000-0005-0000-0000-00005D3C0000}"/>
    <cellStyle name="標準 3 4 2 4 2 6 4" xfId="18896" xr:uid="{00000000-0005-0000-0000-0000FF490000}"/>
    <cellStyle name="標準 3 4 2 4 2 6 5" xfId="18898" xr:uid="{00000000-0005-0000-0000-0000014A0000}"/>
    <cellStyle name="標準 3 4 2 4 2 7" xfId="4507" xr:uid="{00000000-0005-0000-0000-0000CA110000}"/>
    <cellStyle name="標準 3 4 2 4 2 7 2" xfId="18900" xr:uid="{00000000-0005-0000-0000-0000034A0000}"/>
    <cellStyle name="標準 3 4 2 4 2 7 2 2" xfId="15419" xr:uid="{00000000-0005-0000-0000-00006A3C0000}"/>
    <cellStyle name="標準 3 4 2 4 2 7 3" xfId="18902" xr:uid="{00000000-0005-0000-0000-0000054A0000}"/>
    <cellStyle name="標準 3 4 2 4 2 7 4" xfId="18904" xr:uid="{00000000-0005-0000-0000-0000074A0000}"/>
    <cellStyle name="標準 3 4 2 4 2 8" xfId="4510" xr:uid="{00000000-0005-0000-0000-0000CD110000}"/>
    <cellStyle name="標準 3 4 2 4 2 8 2" xfId="34305" xr:uid="{00000000-0005-0000-0000-000030860000}"/>
    <cellStyle name="標準 3 4 2 4 2 8 2 2" xfId="15434" xr:uid="{00000000-0005-0000-0000-0000793C0000}"/>
    <cellStyle name="標準 3 4 2 4 2 8 3" xfId="34306" xr:uid="{00000000-0005-0000-0000-000031860000}"/>
    <cellStyle name="標準 3 4 2 4 2 8 4" xfId="25857" xr:uid="{00000000-0005-0000-0000-000030650000}"/>
    <cellStyle name="標準 3 4 2 4 2 9" xfId="1361" xr:uid="{00000000-0005-0000-0000-000080050000}"/>
    <cellStyle name="標準 3 4 2 4 2 9 2" xfId="13288" xr:uid="{00000000-0005-0000-0000-000017340000}"/>
    <cellStyle name="標準 3 4 2 4 2 9 2 2" xfId="34308" xr:uid="{00000000-0005-0000-0000-000033860000}"/>
    <cellStyle name="標準 3 4 2 4 2 9 3" xfId="13291" xr:uid="{00000000-0005-0000-0000-00001A340000}"/>
    <cellStyle name="標準 3 4 2 4 3" xfId="4890" xr:uid="{00000000-0005-0000-0000-000049130000}"/>
    <cellStyle name="標準 3 4 2 4 3 10" xfId="16579" xr:uid="{00000000-0005-0000-0000-0000F2400000}"/>
    <cellStyle name="標準 3 4 2 4 3 11" xfId="16581" xr:uid="{00000000-0005-0000-0000-0000F4400000}"/>
    <cellStyle name="標準 3 4 2 4 3 2" xfId="7075" xr:uid="{00000000-0005-0000-0000-0000D21B0000}"/>
    <cellStyle name="標準 3 4 2 4 3 2 10" xfId="32132" xr:uid="{00000000-0005-0000-0000-0000B37D0000}"/>
    <cellStyle name="標準 3 4 2 4 3 2 2" xfId="7079" xr:uid="{00000000-0005-0000-0000-0000D61B0000}"/>
    <cellStyle name="標準 3 4 2 4 3 2 2 2" xfId="34309" xr:uid="{00000000-0005-0000-0000-000034860000}"/>
    <cellStyle name="標準 3 4 2 4 3 2 2 2 2" xfId="11456" xr:uid="{00000000-0005-0000-0000-0000EF2C0000}"/>
    <cellStyle name="標準 3 4 2 4 3 2 2 2 2 2" xfId="26962" xr:uid="{00000000-0005-0000-0000-000081690000}"/>
    <cellStyle name="標準 3 4 2 4 3 2 2 2 3" xfId="34310" xr:uid="{00000000-0005-0000-0000-000035860000}"/>
    <cellStyle name="標準 3 4 2 4 3 2 2 2 4" xfId="4748" xr:uid="{00000000-0005-0000-0000-0000BB120000}"/>
    <cellStyle name="標準 3 4 2 4 3 2 2 3" xfId="34311" xr:uid="{00000000-0005-0000-0000-000036860000}"/>
    <cellStyle name="標準 3 4 2 4 3 2 2 3 2" xfId="34312" xr:uid="{00000000-0005-0000-0000-000037860000}"/>
    <cellStyle name="標準 3 4 2 4 3 2 2 3 3" xfId="34313" xr:uid="{00000000-0005-0000-0000-000038860000}"/>
    <cellStyle name="標準 3 4 2 4 3 2 2 4" xfId="1779" xr:uid="{00000000-0005-0000-0000-000022070000}"/>
    <cellStyle name="標準 3 4 2 4 3 2 2 5" xfId="18915" xr:uid="{00000000-0005-0000-0000-0000124A0000}"/>
    <cellStyle name="標準 3 4 2 4 3 2 3" xfId="34314" xr:uid="{00000000-0005-0000-0000-000039860000}"/>
    <cellStyle name="標準 3 4 2 4 3 2 3 2" xfId="34315" xr:uid="{00000000-0005-0000-0000-00003A860000}"/>
    <cellStyle name="標準 3 4 2 4 3 2 3 2 2" xfId="34316" xr:uid="{00000000-0005-0000-0000-00003B860000}"/>
    <cellStyle name="標準 3 4 2 4 3 2 3 2 2 2" xfId="34317" xr:uid="{00000000-0005-0000-0000-00003C860000}"/>
    <cellStyle name="標準 3 4 2 4 3 2 3 2 3" xfId="34318" xr:uid="{00000000-0005-0000-0000-00003D860000}"/>
    <cellStyle name="標準 3 4 2 4 3 2 3 3" xfId="34319" xr:uid="{00000000-0005-0000-0000-00003E860000}"/>
    <cellStyle name="標準 3 4 2 4 3 2 3 3 2" xfId="34320" xr:uid="{00000000-0005-0000-0000-00003F860000}"/>
    <cellStyle name="標準 3 4 2 4 3 2 3 4" xfId="18918" xr:uid="{00000000-0005-0000-0000-0000154A0000}"/>
    <cellStyle name="標準 3 4 2 4 3 2 3 5" xfId="34322" xr:uid="{00000000-0005-0000-0000-000041860000}"/>
    <cellStyle name="標準 3 4 2 4 3 2 4" xfId="34323" xr:uid="{00000000-0005-0000-0000-000042860000}"/>
    <cellStyle name="標準 3 4 2 4 3 2 4 2" xfId="34324" xr:uid="{00000000-0005-0000-0000-000043860000}"/>
    <cellStyle name="標準 3 4 2 4 3 2 4 2 2" xfId="34325" xr:uid="{00000000-0005-0000-0000-000044860000}"/>
    <cellStyle name="標準 3 4 2 4 3 2 4 3" xfId="34326" xr:uid="{00000000-0005-0000-0000-000045860000}"/>
    <cellStyle name="標準 3 4 2 4 3 2 4 4" xfId="34328" xr:uid="{00000000-0005-0000-0000-000047860000}"/>
    <cellStyle name="標準 3 4 2 4 3 2 5" xfId="34329" xr:uid="{00000000-0005-0000-0000-000048860000}"/>
    <cellStyle name="標準 3 4 2 4 3 2 5 2" xfId="34330" xr:uid="{00000000-0005-0000-0000-000049860000}"/>
    <cellStyle name="標準 3 4 2 4 3 2 5 2 2" xfId="20482" xr:uid="{00000000-0005-0000-0000-000031500000}"/>
    <cellStyle name="標準 3 4 2 4 3 2 5 3" xfId="34331" xr:uid="{00000000-0005-0000-0000-00004A860000}"/>
    <cellStyle name="標準 3 4 2 4 3 2 5 4" xfId="34333" xr:uid="{00000000-0005-0000-0000-00004C860000}"/>
    <cellStyle name="標準 3 4 2 4 3 2 6" xfId="34334" xr:uid="{00000000-0005-0000-0000-00004D860000}"/>
    <cellStyle name="標準 3 4 2 4 3 2 7" xfId="34335" xr:uid="{00000000-0005-0000-0000-00004E860000}"/>
    <cellStyle name="標準 3 4 2 4 3 2 7 2" xfId="34336" xr:uid="{00000000-0005-0000-0000-00004F860000}"/>
    <cellStyle name="標準 3 4 2 4 3 2 8" xfId="34337" xr:uid="{00000000-0005-0000-0000-000050860000}"/>
    <cellStyle name="標準 3 4 2 4 3 2 9" xfId="26184" xr:uid="{00000000-0005-0000-0000-000077660000}"/>
    <cellStyle name="標準 3 4 2 4 3 3" xfId="2943" xr:uid="{00000000-0005-0000-0000-0000AE0B0000}"/>
    <cellStyle name="標準 3 4 2 4 3 3 2" xfId="34338" xr:uid="{00000000-0005-0000-0000-000051860000}"/>
    <cellStyle name="標準 3 4 2 4 3 3 2 2" xfId="34339" xr:uid="{00000000-0005-0000-0000-000052860000}"/>
    <cellStyle name="標準 3 4 2 4 3 3 2 2 2" xfId="34340" xr:uid="{00000000-0005-0000-0000-000053860000}"/>
    <cellStyle name="標準 3 4 2 4 3 3 2 2 2 2" xfId="24042" xr:uid="{00000000-0005-0000-0000-0000195E0000}"/>
    <cellStyle name="標準 3 4 2 4 3 3 2 2 3" xfId="34341" xr:uid="{00000000-0005-0000-0000-000054860000}"/>
    <cellStyle name="標準 3 4 2 4 3 3 2 3" xfId="34342" xr:uid="{00000000-0005-0000-0000-000055860000}"/>
    <cellStyle name="標準 3 4 2 4 3 3 2 3 2" xfId="34343" xr:uid="{00000000-0005-0000-0000-000056860000}"/>
    <cellStyle name="標準 3 4 2 4 3 3 2 4" xfId="10097" xr:uid="{00000000-0005-0000-0000-0000A0270000}"/>
    <cellStyle name="標準 3 4 2 4 3 3 2 5" xfId="33723" xr:uid="{00000000-0005-0000-0000-0000EA830000}"/>
    <cellStyle name="標準 3 4 2 4 3 3 3" xfId="34344" xr:uid="{00000000-0005-0000-0000-000057860000}"/>
    <cellStyle name="標準 3 4 2 4 3 3 3 2" xfId="34345" xr:uid="{00000000-0005-0000-0000-000058860000}"/>
    <cellStyle name="標準 3 4 2 4 3 3 3 2 2" xfId="34346" xr:uid="{00000000-0005-0000-0000-000059860000}"/>
    <cellStyle name="標準 3 4 2 4 3 3 3 3" xfId="34347" xr:uid="{00000000-0005-0000-0000-00005A860000}"/>
    <cellStyle name="標準 3 4 2 4 3 3 3 4" xfId="34349" xr:uid="{00000000-0005-0000-0000-00005C860000}"/>
    <cellStyle name="標準 3 4 2 4 3 3 4" xfId="34350" xr:uid="{00000000-0005-0000-0000-00005D860000}"/>
    <cellStyle name="標準 3 4 2 4 3 3 4 2" xfId="34351" xr:uid="{00000000-0005-0000-0000-00005E860000}"/>
    <cellStyle name="標準 3 4 2 4 3 3 4 3" xfId="34352" xr:uid="{00000000-0005-0000-0000-00005F860000}"/>
    <cellStyle name="標準 3 4 2 4 3 3 5" xfId="34353" xr:uid="{00000000-0005-0000-0000-000060860000}"/>
    <cellStyle name="標準 3 4 2 4 3 3 6" xfId="34354" xr:uid="{00000000-0005-0000-0000-000061860000}"/>
    <cellStyle name="標準 3 4 2 4 3 4" xfId="4514" xr:uid="{00000000-0005-0000-0000-0000D1110000}"/>
    <cellStyle name="標準 3 4 2 4 3 4 2" xfId="34355" xr:uid="{00000000-0005-0000-0000-000062860000}"/>
    <cellStyle name="標準 3 4 2 4 3 4 2 2" xfId="34357" xr:uid="{00000000-0005-0000-0000-000064860000}"/>
    <cellStyle name="標準 3 4 2 4 3 4 2 2 2" xfId="33155" xr:uid="{00000000-0005-0000-0000-0000B2810000}"/>
    <cellStyle name="標準 3 4 2 4 3 4 2 3" xfId="722" xr:uid="{00000000-0005-0000-0000-000001030000}"/>
    <cellStyle name="標準 3 4 2 4 3 4 2 4" xfId="739" xr:uid="{00000000-0005-0000-0000-000012030000}"/>
    <cellStyle name="標準 3 4 2 4 3 4 3" xfId="34359" xr:uid="{00000000-0005-0000-0000-000066860000}"/>
    <cellStyle name="標準 3 4 2 4 3 4 3 2" xfId="34361" xr:uid="{00000000-0005-0000-0000-000068860000}"/>
    <cellStyle name="標準 3 4 2 4 3 4 3 3" xfId="34362" xr:uid="{00000000-0005-0000-0000-000069860000}"/>
    <cellStyle name="標準 3 4 2 4 3 4 4" xfId="34363" xr:uid="{00000000-0005-0000-0000-00006A860000}"/>
    <cellStyle name="標準 3 4 2 4 3 4 5" xfId="34365" xr:uid="{00000000-0005-0000-0000-00006C860000}"/>
    <cellStyle name="標準 3 4 2 4 3 5" xfId="4518" xr:uid="{00000000-0005-0000-0000-0000D5110000}"/>
    <cellStyle name="標準 3 4 2 4 3 5 2" xfId="1528" xr:uid="{00000000-0005-0000-0000-000027060000}"/>
    <cellStyle name="標準 3 4 2 4 3 5 2 2" xfId="1349" xr:uid="{00000000-0005-0000-0000-000074050000}"/>
    <cellStyle name="標準 3 4 2 4 3 5 3" xfId="1559" xr:uid="{00000000-0005-0000-0000-000046060000}"/>
    <cellStyle name="標準 3 4 2 4 3 5 4" xfId="18910" xr:uid="{00000000-0005-0000-0000-00000D4A0000}"/>
    <cellStyle name="標準 3 4 2 4 3 6" xfId="4521" xr:uid="{00000000-0005-0000-0000-0000D8110000}"/>
    <cellStyle name="標準 3 4 2 4 3 6 2" xfId="1716" xr:uid="{00000000-0005-0000-0000-0000E3060000}"/>
    <cellStyle name="標準 3 4 2 4 3 6 2 2" xfId="15460" xr:uid="{00000000-0005-0000-0000-0000933C0000}"/>
    <cellStyle name="標準 3 4 2 4 3 6 3" xfId="18913" xr:uid="{00000000-0005-0000-0000-0000104A0000}"/>
    <cellStyle name="標準 3 4 2 4 3 6 4" xfId="34366" xr:uid="{00000000-0005-0000-0000-00006D860000}"/>
    <cellStyle name="標準 3 4 2 4 3 7" xfId="4525" xr:uid="{00000000-0005-0000-0000-0000DC110000}"/>
    <cellStyle name="標準 3 4 2 4 3 7 2" xfId="34367" xr:uid="{00000000-0005-0000-0000-00006E860000}"/>
    <cellStyle name="標準 3 4 2 4 3 7 2 2" xfId="15473" xr:uid="{00000000-0005-0000-0000-0000A03C0000}"/>
    <cellStyle name="標準 3 4 2 4 3 7 3" xfId="34369" xr:uid="{00000000-0005-0000-0000-000070860000}"/>
    <cellStyle name="標準 3 4 2 4 3 8" xfId="4528" xr:uid="{00000000-0005-0000-0000-0000DF110000}"/>
    <cellStyle name="標準 3 4 2 4 3 8 2" xfId="34370" xr:uid="{00000000-0005-0000-0000-000071860000}"/>
    <cellStyle name="標準 3 4 2 4 3 9" xfId="2093" xr:uid="{00000000-0005-0000-0000-00005C080000}"/>
    <cellStyle name="標準 3 4 2 4 4" xfId="34371" xr:uid="{00000000-0005-0000-0000-000072860000}"/>
    <cellStyle name="標準 3 4 2 4 4 10" xfId="25569" xr:uid="{00000000-0005-0000-0000-000010640000}"/>
    <cellStyle name="標準 3 4 2 4 4 11" xfId="25573" xr:uid="{00000000-0005-0000-0000-000014640000}"/>
    <cellStyle name="標準 3 4 2 4 4 2" xfId="4897" xr:uid="{00000000-0005-0000-0000-000050130000}"/>
    <cellStyle name="標準 3 4 2 4 4 2 2" xfId="34372" xr:uid="{00000000-0005-0000-0000-000073860000}"/>
    <cellStyle name="標準 3 4 2 4 4 2 2 2" xfId="10315" xr:uid="{00000000-0005-0000-0000-00007A280000}"/>
    <cellStyle name="標準 3 4 2 4 4 2 2 2 2" xfId="10318" xr:uid="{00000000-0005-0000-0000-00007D280000}"/>
    <cellStyle name="標準 3 4 2 4 4 2 2 2 2 2" xfId="34373" xr:uid="{00000000-0005-0000-0000-000074860000}"/>
    <cellStyle name="標準 3 4 2 4 4 2 2 2 3" xfId="19985" xr:uid="{00000000-0005-0000-0000-0000404E0000}"/>
    <cellStyle name="標準 3 4 2 4 4 2 2 3" xfId="10320" xr:uid="{00000000-0005-0000-0000-00007F280000}"/>
    <cellStyle name="標準 3 4 2 4 4 2 2 3 2" xfId="20002" xr:uid="{00000000-0005-0000-0000-0000514E0000}"/>
    <cellStyle name="標準 3 4 2 4 4 2 2 4" xfId="10324" xr:uid="{00000000-0005-0000-0000-000083280000}"/>
    <cellStyle name="標準 3 4 2 4 4 2 2 5" xfId="18955" xr:uid="{00000000-0005-0000-0000-00003A4A0000}"/>
    <cellStyle name="標準 3 4 2 4 4 2 3" xfId="34374" xr:uid="{00000000-0005-0000-0000-000075860000}"/>
    <cellStyle name="標準 3 4 2 4 4 2 3 2" xfId="10338" xr:uid="{00000000-0005-0000-0000-000091280000}"/>
    <cellStyle name="標準 3 4 2 4 4 2 3 2 2" xfId="20172" xr:uid="{00000000-0005-0000-0000-0000FB4E0000}"/>
    <cellStyle name="標準 3 4 2 4 4 2 3 2 2 2" xfId="33058" xr:uid="{00000000-0005-0000-0000-000051810000}"/>
    <cellStyle name="標準 3 4 2 4 4 2 3 2 3" xfId="29370" xr:uid="{00000000-0005-0000-0000-0000E9720000}"/>
    <cellStyle name="標準 3 4 2 4 4 2 3 3" xfId="10340" xr:uid="{00000000-0005-0000-0000-000093280000}"/>
    <cellStyle name="標準 3 4 2 4 4 2 3 3 2" xfId="33060" xr:uid="{00000000-0005-0000-0000-000053810000}"/>
    <cellStyle name="標準 3 4 2 4 4 2 3 4" xfId="18960" xr:uid="{00000000-0005-0000-0000-00003F4A0000}"/>
    <cellStyle name="標準 3 4 2 4 4 2 3 5" xfId="34375" xr:uid="{00000000-0005-0000-0000-000076860000}"/>
    <cellStyle name="標準 3 4 2 4 4 2 4" xfId="34376" xr:uid="{00000000-0005-0000-0000-000077860000}"/>
    <cellStyle name="標準 3 4 2 4 4 2 4 2" xfId="10360" xr:uid="{00000000-0005-0000-0000-0000A7280000}"/>
    <cellStyle name="標準 3 4 2 4 4 2 4 2 2" xfId="30171" xr:uid="{00000000-0005-0000-0000-00000A760000}"/>
    <cellStyle name="標準 3 4 2 4 4 2 4 3" xfId="10362" xr:uid="{00000000-0005-0000-0000-0000A9280000}"/>
    <cellStyle name="標準 3 4 2 4 4 2 4 4" xfId="3658" xr:uid="{00000000-0005-0000-0000-0000790E0000}"/>
    <cellStyle name="標準 3 4 2 4 4 2 5" xfId="34377" xr:uid="{00000000-0005-0000-0000-000078860000}"/>
    <cellStyle name="標準 3 4 2 4 4 2 6" xfId="34378" xr:uid="{00000000-0005-0000-0000-000079860000}"/>
    <cellStyle name="標準 3 4 2 4 4 2 6 2" xfId="34379" xr:uid="{00000000-0005-0000-0000-00007A860000}"/>
    <cellStyle name="標準 3 4 2 4 4 2 7" xfId="34380" xr:uid="{00000000-0005-0000-0000-00007B860000}"/>
    <cellStyle name="標準 3 4 2 4 4 2 8" xfId="16260" xr:uid="{00000000-0005-0000-0000-0000B33F0000}"/>
    <cellStyle name="標準 3 4 2 4 4 3" xfId="4535" xr:uid="{00000000-0005-0000-0000-0000E6110000}"/>
    <cellStyle name="標準 3 4 2 4 4 3 2" xfId="26142" xr:uid="{00000000-0005-0000-0000-00004D660000}"/>
    <cellStyle name="標準 3 4 2 4 4 3 2 2" xfId="11012" xr:uid="{00000000-0005-0000-0000-0000332B0000}"/>
    <cellStyle name="標準 3 4 2 4 4 3 2 2 2" xfId="11016" xr:uid="{00000000-0005-0000-0000-0000372B0000}"/>
    <cellStyle name="標準 3 4 2 4 4 3 2 3" xfId="11019" xr:uid="{00000000-0005-0000-0000-00003A2B0000}"/>
    <cellStyle name="標準 3 4 2 4 4 3 2 4" xfId="11023" xr:uid="{00000000-0005-0000-0000-00003E2B0000}"/>
    <cellStyle name="標準 3 4 2 4 4 3 3" xfId="34381" xr:uid="{00000000-0005-0000-0000-00007C860000}"/>
    <cellStyle name="標準 3 4 2 4 4 3 3 2" xfId="11050" xr:uid="{00000000-0005-0000-0000-0000592B0000}"/>
    <cellStyle name="標準 3 4 2 4 4 3 3 3" xfId="11053" xr:uid="{00000000-0005-0000-0000-00005C2B0000}"/>
    <cellStyle name="標準 3 4 2 4 4 3 4" xfId="34382" xr:uid="{00000000-0005-0000-0000-00007D860000}"/>
    <cellStyle name="標準 3 4 2 4 4 3 5" xfId="34383" xr:uid="{00000000-0005-0000-0000-00007E860000}"/>
    <cellStyle name="標準 3 4 2 4 4 4" xfId="4542" xr:uid="{00000000-0005-0000-0000-0000ED110000}"/>
    <cellStyle name="標準 3 4 2 4 4 4 2" xfId="34384" xr:uid="{00000000-0005-0000-0000-00007F860000}"/>
    <cellStyle name="標準 3 4 2 4 4 4 2 2" xfId="34385" xr:uid="{00000000-0005-0000-0000-000080860000}"/>
    <cellStyle name="標準 3 4 2 4 4 4 2 2 2" xfId="33405" xr:uid="{00000000-0005-0000-0000-0000AC820000}"/>
    <cellStyle name="標準 3 4 2 4 4 4 2 3" xfId="5565" xr:uid="{00000000-0005-0000-0000-0000EC150000}"/>
    <cellStyle name="標準 3 4 2 4 4 4 3" xfId="34386" xr:uid="{00000000-0005-0000-0000-000081860000}"/>
    <cellStyle name="標準 3 4 2 4 4 4 3 2" xfId="34387" xr:uid="{00000000-0005-0000-0000-000082860000}"/>
    <cellStyle name="標準 3 4 2 4 4 4 4" xfId="34388" xr:uid="{00000000-0005-0000-0000-000083860000}"/>
    <cellStyle name="標準 3 4 2 4 4 4 5" xfId="34389" xr:uid="{00000000-0005-0000-0000-000084860000}"/>
    <cellStyle name="標準 3 4 2 4 4 5" xfId="4547" xr:uid="{00000000-0005-0000-0000-0000F2110000}"/>
    <cellStyle name="標準 3 4 2 4 4 5 2" xfId="1778" xr:uid="{00000000-0005-0000-0000-000021070000}"/>
    <cellStyle name="標準 3 4 2 4 4 5 2 2" xfId="16421" xr:uid="{00000000-0005-0000-0000-000054400000}"/>
    <cellStyle name="標準 3 4 2 4 4 5 3" xfId="18916" xr:uid="{00000000-0005-0000-0000-0000134A0000}"/>
    <cellStyle name="標準 3 4 2 4 4 5 4" xfId="34390" xr:uid="{00000000-0005-0000-0000-000085860000}"/>
    <cellStyle name="標準 3 4 2 4 4 6" xfId="4551" xr:uid="{00000000-0005-0000-0000-0000F6110000}"/>
    <cellStyle name="標準 3 4 2 4 4 6 2" xfId="18919" xr:uid="{00000000-0005-0000-0000-0000164A0000}"/>
    <cellStyle name="標準 3 4 2 4 4 6 2 2" xfId="15500" xr:uid="{00000000-0005-0000-0000-0000BB3C0000}"/>
    <cellStyle name="標準 3 4 2 4 4 6 3" xfId="34321" xr:uid="{00000000-0005-0000-0000-000040860000}"/>
    <cellStyle name="標準 3 4 2 4 4 6 4" xfId="34391" xr:uid="{00000000-0005-0000-0000-000086860000}"/>
    <cellStyle name="標準 3 4 2 4 4 7" xfId="4554" xr:uid="{00000000-0005-0000-0000-0000F9110000}"/>
    <cellStyle name="標準 3 4 2 4 4 7 2" xfId="34327" xr:uid="{00000000-0005-0000-0000-000046860000}"/>
    <cellStyle name="標準 3 4 2 4 4 7 2 2" xfId="363" xr:uid="{00000000-0005-0000-0000-00009A010000}"/>
    <cellStyle name="標準 3 4 2 4 4 7 3" xfId="34392" xr:uid="{00000000-0005-0000-0000-000087860000}"/>
    <cellStyle name="標準 3 4 2 4 4 8" xfId="18921" xr:uid="{00000000-0005-0000-0000-0000184A0000}"/>
    <cellStyle name="標準 3 4 2 4 4 8 2" xfId="34332" xr:uid="{00000000-0005-0000-0000-00004B860000}"/>
    <cellStyle name="標準 3 4 2 4 4 9" xfId="34393" xr:uid="{00000000-0005-0000-0000-000088860000}"/>
    <cellStyle name="標準 3 4 2 4 5" xfId="34394" xr:uid="{00000000-0005-0000-0000-000089860000}"/>
    <cellStyle name="標準 3 4 2 4 5 10" xfId="33727" xr:uid="{00000000-0005-0000-0000-0000EE830000}"/>
    <cellStyle name="標準 3 4 2 4 5 10 2" xfId="34395" xr:uid="{00000000-0005-0000-0000-00008A860000}"/>
    <cellStyle name="標準 3 4 2 4 5 11" xfId="33729" xr:uid="{00000000-0005-0000-0000-0000F0830000}"/>
    <cellStyle name="標準 3 4 2 4 5 12" xfId="34396" xr:uid="{00000000-0005-0000-0000-00008B860000}"/>
    <cellStyle name="標準 3 4 2 4 5 13" xfId="34397" xr:uid="{00000000-0005-0000-0000-00008C860000}"/>
    <cellStyle name="標準 3 4 2 4 5 2" xfId="34398" xr:uid="{00000000-0005-0000-0000-00008D860000}"/>
    <cellStyle name="標準 3 4 2 4 5 2 2" xfId="34399" xr:uid="{00000000-0005-0000-0000-00008E860000}"/>
    <cellStyle name="標準 3 4 2 4 5 2 2 2" xfId="34400" xr:uid="{00000000-0005-0000-0000-00008F860000}"/>
    <cellStyle name="標準 3 4 2 4 5 2 2 2 2" xfId="34401" xr:uid="{00000000-0005-0000-0000-000090860000}"/>
    <cellStyle name="標準 3 4 2 4 5 2 2 2 2 2" xfId="22917" xr:uid="{00000000-0005-0000-0000-0000B4590000}"/>
    <cellStyle name="標準 3 4 2 4 5 2 2 2 3" xfId="34402" xr:uid="{00000000-0005-0000-0000-000091860000}"/>
    <cellStyle name="標準 3 4 2 4 5 2 2 3" xfId="34403" xr:uid="{00000000-0005-0000-0000-000092860000}"/>
    <cellStyle name="標準 3 4 2 4 5 2 2 3 2" xfId="34404" xr:uid="{00000000-0005-0000-0000-000093860000}"/>
    <cellStyle name="標準 3 4 2 4 5 2 2 4" xfId="19015" xr:uid="{00000000-0005-0000-0000-0000764A0000}"/>
    <cellStyle name="標準 3 4 2 4 5 2 2 5" xfId="19020" xr:uid="{00000000-0005-0000-0000-00007B4A0000}"/>
    <cellStyle name="標準 3 4 2 4 5 2 3" xfId="34405" xr:uid="{00000000-0005-0000-0000-000094860000}"/>
    <cellStyle name="標準 3 4 2 4 5 2 3 2" xfId="34406" xr:uid="{00000000-0005-0000-0000-000095860000}"/>
    <cellStyle name="標準 3 4 2 4 5 2 3 2 2" xfId="33335" xr:uid="{00000000-0005-0000-0000-000066820000}"/>
    <cellStyle name="標準 3 4 2 4 5 2 3 3" xfId="27375" xr:uid="{00000000-0005-0000-0000-00001E6B0000}"/>
    <cellStyle name="標準 3 4 2 4 5 2 3 4" xfId="19024" xr:uid="{00000000-0005-0000-0000-00007F4A0000}"/>
    <cellStyle name="標準 3 4 2 4 5 2 4" xfId="25580" xr:uid="{00000000-0005-0000-0000-00001B640000}"/>
    <cellStyle name="標準 3 4 2 4 5 2 4 2" xfId="34407" xr:uid="{00000000-0005-0000-0000-000096860000}"/>
    <cellStyle name="標準 3 4 2 4 5 2 4 2 2" xfId="8907" xr:uid="{00000000-0005-0000-0000-0000FA220000}"/>
    <cellStyle name="標準 3 4 2 4 5 2 4 3" xfId="34408" xr:uid="{00000000-0005-0000-0000-000097860000}"/>
    <cellStyle name="標準 3 4 2 4 5 2 4 4" xfId="9298" xr:uid="{00000000-0005-0000-0000-000081240000}"/>
    <cellStyle name="標準 3 4 2 4 5 2 5" xfId="34409" xr:uid="{00000000-0005-0000-0000-000098860000}"/>
    <cellStyle name="標準 3 4 2 4 5 2 5 2" xfId="32948" xr:uid="{00000000-0005-0000-0000-0000E3800000}"/>
    <cellStyle name="標準 3 4 2 4 5 2 5 3" xfId="32950" xr:uid="{00000000-0005-0000-0000-0000E5800000}"/>
    <cellStyle name="標準 3 4 2 4 5 2 6" xfId="12040" xr:uid="{00000000-0005-0000-0000-0000372F0000}"/>
    <cellStyle name="標準 3 4 2 4 5 2 7" xfId="12043" xr:uid="{00000000-0005-0000-0000-00003A2F0000}"/>
    <cellStyle name="標準 3 4 2 4 5 3" xfId="26145" xr:uid="{00000000-0005-0000-0000-000050660000}"/>
    <cellStyle name="標準 3 4 2 4 5 3 2" xfId="31531" xr:uid="{00000000-0005-0000-0000-00005A7B0000}"/>
    <cellStyle name="標準 3 4 2 4 5 3 2 2" xfId="27973" xr:uid="{00000000-0005-0000-0000-0000746D0000}"/>
    <cellStyle name="標準 3 4 2 4 5 3 2 2 2" xfId="34410" xr:uid="{00000000-0005-0000-0000-000099860000}"/>
    <cellStyle name="標準 3 4 2 4 5 3 2 3" xfId="34411" xr:uid="{00000000-0005-0000-0000-00009A860000}"/>
    <cellStyle name="標準 3 4 2 4 5 3 2 4" xfId="19030" xr:uid="{00000000-0005-0000-0000-0000854A0000}"/>
    <cellStyle name="標準 3 4 2 4 5 3 3" xfId="31533" xr:uid="{00000000-0005-0000-0000-00005C7B0000}"/>
    <cellStyle name="標準 3 4 2 4 5 3 3 2" xfId="27978" xr:uid="{00000000-0005-0000-0000-0000796D0000}"/>
    <cellStyle name="標準 3 4 2 4 5 3 3 2 2" xfId="34412" xr:uid="{00000000-0005-0000-0000-00009B860000}"/>
    <cellStyle name="標準 3 4 2 4 5 3 3 3" xfId="27382" xr:uid="{00000000-0005-0000-0000-0000256B0000}"/>
    <cellStyle name="標準 3 4 2 4 5 3 3 4" xfId="34414" xr:uid="{00000000-0005-0000-0000-00009D860000}"/>
    <cellStyle name="標準 3 4 2 4 5 3 4" xfId="34415" xr:uid="{00000000-0005-0000-0000-00009E860000}"/>
    <cellStyle name="標準 3 4 2 4 5 3 4 2" xfId="46" xr:uid="{00000000-0005-0000-0000-000033000000}"/>
    <cellStyle name="標準 3 4 2 4 5 3 4 3" xfId="306" xr:uid="{00000000-0005-0000-0000-00005A010000}"/>
    <cellStyle name="標準 3 4 2 4 5 3 5" xfId="34416" xr:uid="{00000000-0005-0000-0000-00009F860000}"/>
    <cellStyle name="標準 3 4 2 4 5 3 6" xfId="12048" xr:uid="{00000000-0005-0000-0000-00003F2F0000}"/>
    <cellStyle name="標準 3 4 2 4 5 4" xfId="31535" xr:uid="{00000000-0005-0000-0000-00005E7B0000}"/>
    <cellStyle name="標準 3 4 2 4 5 4 2" xfId="31537" xr:uid="{00000000-0005-0000-0000-0000607B0000}"/>
    <cellStyle name="標準 3 4 2 4 5 4 2 2" xfId="34417" xr:uid="{00000000-0005-0000-0000-0000A0860000}"/>
    <cellStyle name="標準 3 4 2 4 5 4 2 2 2" xfId="23918" xr:uid="{00000000-0005-0000-0000-00009D5D0000}"/>
    <cellStyle name="標準 3 4 2 4 5 4 2 3" xfId="34418" xr:uid="{00000000-0005-0000-0000-0000A1860000}"/>
    <cellStyle name="標準 3 4 2 4 5 4 3" xfId="34419" xr:uid="{00000000-0005-0000-0000-0000A2860000}"/>
    <cellStyle name="標準 3 4 2 4 5 4 3 2" xfId="34420" xr:uid="{00000000-0005-0000-0000-0000A3860000}"/>
    <cellStyle name="標準 3 4 2 4 5 4 4" xfId="34421" xr:uid="{00000000-0005-0000-0000-0000A4860000}"/>
    <cellStyle name="標準 3 4 2 4 5 4 5" xfId="34422" xr:uid="{00000000-0005-0000-0000-0000A5860000}"/>
    <cellStyle name="標準 3 4 2 4 5 5" xfId="10094" xr:uid="{00000000-0005-0000-0000-00009D270000}"/>
    <cellStyle name="標準 3 4 2 4 5 5 2" xfId="10098" xr:uid="{00000000-0005-0000-0000-0000A1270000}"/>
    <cellStyle name="標準 3 4 2 4 5 5 2 2" xfId="34423" xr:uid="{00000000-0005-0000-0000-0000A6860000}"/>
    <cellStyle name="標準 3 4 2 4 5 5 3" xfId="33722" xr:uid="{00000000-0005-0000-0000-0000E9830000}"/>
    <cellStyle name="標準 3 4 2 4 5 5 4" xfId="33726" xr:uid="{00000000-0005-0000-0000-0000ED830000}"/>
    <cellStyle name="標準 3 4 2 4 5 6" xfId="10102" xr:uid="{00000000-0005-0000-0000-0000A5270000}"/>
    <cellStyle name="標準 3 4 2 4 5 6 2" xfId="34348" xr:uid="{00000000-0005-0000-0000-00005B860000}"/>
    <cellStyle name="標準 3 4 2 4 5 6 2 2" xfId="34424" xr:uid="{00000000-0005-0000-0000-0000A7860000}"/>
    <cellStyle name="標準 3 4 2 4 5 6 3" xfId="33732" xr:uid="{00000000-0005-0000-0000-0000F3830000}"/>
    <cellStyle name="標準 3 4 2 4 5 6 4" xfId="33734" xr:uid="{00000000-0005-0000-0000-0000F5830000}"/>
    <cellStyle name="標準 3 4 2 4 5 7" xfId="7490" xr:uid="{00000000-0005-0000-0000-0000711D0000}"/>
    <cellStyle name="標準 3 4 2 4 5 7 2" xfId="7492" xr:uid="{00000000-0005-0000-0000-0000731D0000}"/>
    <cellStyle name="標準 3 4 2 4 5 7 2 2" xfId="7494" xr:uid="{00000000-0005-0000-0000-0000751D0000}"/>
    <cellStyle name="標準 3 4 2 4 5 7 3" xfId="7501" xr:uid="{00000000-0005-0000-0000-00007C1D0000}"/>
    <cellStyle name="標準 3 4 2 4 5 7 4" xfId="7504" xr:uid="{00000000-0005-0000-0000-00007F1D0000}"/>
    <cellStyle name="標準 3 4 2 4 5 8" xfId="7507" xr:uid="{00000000-0005-0000-0000-0000821D0000}"/>
    <cellStyle name="標準 3 4 2 4 5 8 2" xfId="7509" xr:uid="{00000000-0005-0000-0000-0000841D0000}"/>
    <cellStyle name="標準 3 4 2 4 5 8 2 2" xfId="7512" xr:uid="{00000000-0005-0000-0000-0000871D0000}"/>
    <cellStyle name="標準 3 4 2 4 5 8 3" xfId="7521" xr:uid="{00000000-0005-0000-0000-0000901D0000}"/>
    <cellStyle name="標準 3 4 2 4 5 8 4" xfId="7526" xr:uid="{00000000-0005-0000-0000-0000951D0000}"/>
    <cellStyle name="標準 3 4 2 4 5 9" xfId="7423" xr:uid="{00000000-0005-0000-0000-00002E1D0000}"/>
    <cellStyle name="標準 3 4 2 4 5 9 2" xfId="7429" xr:uid="{00000000-0005-0000-0000-0000341D0000}"/>
    <cellStyle name="標準 3 4 2 4 5 9 2 2" xfId="7435" xr:uid="{00000000-0005-0000-0000-00003A1D0000}"/>
    <cellStyle name="標準 3 4 2 4 5 9 3" xfId="7438" xr:uid="{00000000-0005-0000-0000-00003D1D0000}"/>
    <cellStyle name="標準 3 4 2 4 6" xfId="34425" xr:uid="{00000000-0005-0000-0000-0000A8860000}"/>
    <cellStyle name="標準 3 4 2 4 6 10" xfId="5039" xr:uid="{00000000-0005-0000-0000-0000DE130000}"/>
    <cellStyle name="標準 3 4 2 4 6 2" xfId="34426" xr:uid="{00000000-0005-0000-0000-0000A9860000}"/>
    <cellStyle name="標準 3 4 2 4 6 2 2" xfId="34427" xr:uid="{00000000-0005-0000-0000-0000AA860000}"/>
    <cellStyle name="標準 3 4 2 4 6 2 2 2" xfId="28564" xr:uid="{00000000-0005-0000-0000-0000C36F0000}"/>
    <cellStyle name="標準 3 4 2 4 6 2 2 2 2" xfId="28566" xr:uid="{00000000-0005-0000-0000-0000C56F0000}"/>
    <cellStyle name="標準 3 4 2 4 6 2 2 3" xfId="28568" xr:uid="{00000000-0005-0000-0000-0000C76F0000}"/>
    <cellStyle name="標準 3 4 2 4 6 2 2 4" xfId="17118" xr:uid="{00000000-0005-0000-0000-00000D430000}"/>
    <cellStyle name="標準 3 4 2 4 6 2 3" xfId="34428" xr:uid="{00000000-0005-0000-0000-0000AB860000}"/>
    <cellStyle name="標準 3 4 2 4 6 2 3 2" xfId="28582" xr:uid="{00000000-0005-0000-0000-0000D56F0000}"/>
    <cellStyle name="標準 3 4 2 4 6 2 3 3" xfId="28586" xr:uid="{00000000-0005-0000-0000-0000D96F0000}"/>
    <cellStyle name="標準 3 4 2 4 6 2 4" xfId="34429" xr:uid="{00000000-0005-0000-0000-0000AC860000}"/>
    <cellStyle name="標準 3 4 2 4 6 2 5" xfId="34430" xr:uid="{00000000-0005-0000-0000-0000AD860000}"/>
    <cellStyle name="標準 3 4 2 4 6 3" xfId="4573" xr:uid="{00000000-0005-0000-0000-00000C120000}"/>
    <cellStyle name="標準 3 4 2 4 6 3 2" xfId="4576" xr:uid="{00000000-0005-0000-0000-00000F120000}"/>
    <cellStyle name="標準 3 4 2 4 6 3 2 2" xfId="298" xr:uid="{00000000-0005-0000-0000-000052010000}"/>
    <cellStyle name="標準 3 4 2 4 6 3 2 2 2" xfId="4579" xr:uid="{00000000-0005-0000-0000-000012120000}"/>
    <cellStyle name="標準 3 4 2 4 6 3 2 3" xfId="4585" xr:uid="{00000000-0005-0000-0000-000018120000}"/>
    <cellStyle name="標準 3 4 2 4 6 3 3" xfId="4594" xr:uid="{00000000-0005-0000-0000-000021120000}"/>
    <cellStyle name="標準 3 4 2 4 6 3 3 2" xfId="4597" xr:uid="{00000000-0005-0000-0000-000024120000}"/>
    <cellStyle name="標準 3 4 2 4 6 3 4" xfId="2547" xr:uid="{00000000-0005-0000-0000-0000220A0000}"/>
    <cellStyle name="標準 3 4 2 4 6 3 5" xfId="4605" xr:uid="{00000000-0005-0000-0000-00002C120000}"/>
    <cellStyle name="標準 3 4 2 4 6 4" xfId="4608" xr:uid="{00000000-0005-0000-0000-00002F120000}"/>
    <cellStyle name="標準 3 4 2 4 6 4 2" xfId="4613" xr:uid="{00000000-0005-0000-0000-000034120000}"/>
    <cellStyle name="標準 3 4 2 4 6 4 2 2" xfId="4615" xr:uid="{00000000-0005-0000-0000-000036120000}"/>
    <cellStyle name="標準 3 4 2 4 6 4 2 2 2" xfId="4620" xr:uid="{00000000-0005-0000-0000-00003B120000}"/>
    <cellStyle name="標準 3 4 2 4 6 4 2 3" xfId="4622" xr:uid="{00000000-0005-0000-0000-00003D120000}"/>
    <cellStyle name="標準 3 4 2 4 6 4 3" xfId="4629" xr:uid="{00000000-0005-0000-0000-000044120000}"/>
    <cellStyle name="標準 3 4 2 4 6 4 3 2" xfId="4632" xr:uid="{00000000-0005-0000-0000-000047120000}"/>
    <cellStyle name="標準 3 4 2 4 6 4 4" xfId="4634" xr:uid="{00000000-0005-0000-0000-000049120000}"/>
    <cellStyle name="標準 3 4 2 4 6 4 5" xfId="1038" xr:uid="{00000000-0005-0000-0000-00003D040000}"/>
    <cellStyle name="標準 3 4 2 4 6 5" xfId="2194" xr:uid="{00000000-0005-0000-0000-0000C1080000}"/>
    <cellStyle name="標準 3 4 2 4 6 5 2" xfId="738" xr:uid="{00000000-0005-0000-0000-000011030000}"/>
    <cellStyle name="標準 3 4 2 4 6 5 2 2" xfId="1302" xr:uid="{00000000-0005-0000-0000-000045050000}"/>
    <cellStyle name="標準 3 4 2 4 6 5 3" xfId="756" xr:uid="{00000000-0005-0000-0000-000023030000}"/>
    <cellStyle name="標準 3 4 2 4 6 5 4" xfId="4639" xr:uid="{00000000-0005-0000-0000-00004E120000}"/>
    <cellStyle name="標準 3 4 2 4 6 6" xfId="4643" xr:uid="{00000000-0005-0000-0000-000052120000}"/>
    <cellStyle name="標準 3 4 2 4 6 6 2" xfId="4645" xr:uid="{00000000-0005-0000-0000-000054120000}"/>
    <cellStyle name="標準 3 4 2 4 6 6 2 2" xfId="8735" xr:uid="{00000000-0005-0000-0000-00004E220000}"/>
    <cellStyle name="標準 3 4 2 4 6 6 3" xfId="33739" xr:uid="{00000000-0005-0000-0000-0000FA830000}"/>
    <cellStyle name="標準 3 4 2 4 6 7" xfId="4649" xr:uid="{00000000-0005-0000-0000-000058120000}"/>
    <cellStyle name="標準 3 4 2 4 6 7 2" xfId="7531" xr:uid="{00000000-0005-0000-0000-00009A1D0000}"/>
    <cellStyle name="標準 3 4 2 4 6 8" xfId="4653" xr:uid="{00000000-0005-0000-0000-00005C120000}"/>
    <cellStyle name="標準 3 4 2 4 6 9" xfId="7459" xr:uid="{00000000-0005-0000-0000-0000521D0000}"/>
    <cellStyle name="標準 3 4 2 4 7" xfId="34432" xr:uid="{00000000-0005-0000-0000-0000AF860000}"/>
    <cellStyle name="標準 3 4 2 4 7 2" xfId="34433" xr:uid="{00000000-0005-0000-0000-0000B0860000}"/>
    <cellStyle name="標準 3 4 2 4 7 2 2" xfId="14285" xr:uid="{00000000-0005-0000-0000-0000FC370000}"/>
    <cellStyle name="標準 3 4 2 4 7 2 2 2" xfId="14287" xr:uid="{00000000-0005-0000-0000-0000FE370000}"/>
    <cellStyle name="標準 3 4 2 4 7 2 2 2 2" xfId="14290" xr:uid="{00000000-0005-0000-0000-000001380000}"/>
    <cellStyle name="標準 3 4 2 4 7 2 2 3" xfId="14293" xr:uid="{00000000-0005-0000-0000-000004380000}"/>
    <cellStyle name="標準 3 4 2 4 7 2 3" xfId="14295" xr:uid="{00000000-0005-0000-0000-000006380000}"/>
    <cellStyle name="標準 3 4 2 4 7 2 3 2" xfId="14297" xr:uid="{00000000-0005-0000-0000-000008380000}"/>
    <cellStyle name="標準 3 4 2 4 7 2 4" xfId="14299" xr:uid="{00000000-0005-0000-0000-00000A380000}"/>
    <cellStyle name="標準 3 4 2 4 7 2 5" xfId="14303" xr:uid="{00000000-0005-0000-0000-00000E380000}"/>
    <cellStyle name="標準 3 4 2 4 7 3" xfId="31539" xr:uid="{00000000-0005-0000-0000-0000627B0000}"/>
    <cellStyle name="標準 3 4 2 4 7 3 2" xfId="14311" xr:uid="{00000000-0005-0000-0000-000016380000}"/>
    <cellStyle name="標準 3 4 2 4 7 3 2 2" xfId="14313" xr:uid="{00000000-0005-0000-0000-000018380000}"/>
    <cellStyle name="標準 3 4 2 4 7 3 3" xfId="14315" xr:uid="{00000000-0005-0000-0000-00001A380000}"/>
    <cellStyle name="標準 3 4 2 4 7 3 4" xfId="14317" xr:uid="{00000000-0005-0000-0000-00001C380000}"/>
    <cellStyle name="標準 3 4 2 4 7 4" xfId="31541" xr:uid="{00000000-0005-0000-0000-0000647B0000}"/>
    <cellStyle name="標準 3 4 2 4 7 4 2" xfId="14324" xr:uid="{00000000-0005-0000-0000-000023380000}"/>
    <cellStyle name="標準 3 4 2 4 7 5" xfId="18924" xr:uid="{00000000-0005-0000-0000-00001B4A0000}"/>
    <cellStyle name="標準 3 4 2 4 7 5 2" xfId="14330" xr:uid="{00000000-0005-0000-0000-000029380000}"/>
    <cellStyle name="標準 3 4 2 4 7 6" xfId="18926" xr:uid="{00000000-0005-0000-0000-00001D4A0000}"/>
    <cellStyle name="標準 3 4 2 4 7 7" xfId="22913" xr:uid="{00000000-0005-0000-0000-0000B0590000}"/>
    <cellStyle name="標準 3 4 2 4 7 8" xfId="34434" xr:uid="{00000000-0005-0000-0000-0000B1860000}"/>
    <cellStyle name="標準 3 4 2 4 8" xfId="34435" xr:uid="{00000000-0005-0000-0000-0000B2860000}"/>
    <cellStyle name="標準 3 4 2 4 8 2" xfId="34436" xr:uid="{00000000-0005-0000-0000-0000B3860000}"/>
    <cellStyle name="標準 3 4 2 4 8 2 2" xfId="34437" xr:uid="{00000000-0005-0000-0000-0000B4860000}"/>
    <cellStyle name="標準 3 4 2 4 8 2 2 2" xfId="34438" xr:uid="{00000000-0005-0000-0000-0000B5860000}"/>
    <cellStyle name="標準 3 4 2 4 8 2 3" xfId="15337" xr:uid="{00000000-0005-0000-0000-0000183C0000}"/>
    <cellStyle name="標準 3 4 2 4 8 2 4" xfId="34439" xr:uid="{00000000-0005-0000-0000-0000B6860000}"/>
    <cellStyle name="標準 3 4 2 4 8 3" xfId="4672" xr:uid="{00000000-0005-0000-0000-00006F120000}"/>
    <cellStyle name="標準 3 4 2 4 8 3 2" xfId="3916" xr:uid="{00000000-0005-0000-0000-00007B0F0000}"/>
    <cellStyle name="標準 3 4 2 4 8 3 2 2" xfId="34440" xr:uid="{00000000-0005-0000-0000-0000B7860000}"/>
    <cellStyle name="標準 3 4 2 4 8 3 3" xfId="34441" xr:uid="{00000000-0005-0000-0000-0000B8860000}"/>
    <cellStyle name="標準 3 4 2 4 8 3 4" xfId="34442" xr:uid="{00000000-0005-0000-0000-0000B9860000}"/>
    <cellStyle name="標準 3 4 2 4 8 4" xfId="4674" xr:uid="{00000000-0005-0000-0000-000071120000}"/>
    <cellStyle name="標準 3 4 2 4 8 4 2" xfId="34443" xr:uid="{00000000-0005-0000-0000-0000BA860000}"/>
    <cellStyle name="標準 3 4 2 4 8 5" xfId="4677" xr:uid="{00000000-0005-0000-0000-000074120000}"/>
    <cellStyle name="標準 3 4 2 4 8 6" xfId="34444" xr:uid="{00000000-0005-0000-0000-0000BB860000}"/>
    <cellStyle name="標準 3 4 2 4 9" xfId="34445" xr:uid="{00000000-0005-0000-0000-0000BC860000}"/>
    <cellStyle name="標準 3 4 2 4 9 2" xfId="34446" xr:uid="{00000000-0005-0000-0000-0000BD860000}"/>
    <cellStyle name="標準 3 4 2 4 9 2 2" xfId="34447" xr:uid="{00000000-0005-0000-0000-0000BE860000}"/>
    <cellStyle name="標準 3 4 2 4 9 2 2 2" xfId="34448" xr:uid="{00000000-0005-0000-0000-0000BF860000}"/>
    <cellStyle name="標準 3 4 2 4 9 2 3" xfId="34449" xr:uid="{00000000-0005-0000-0000-0000C0860000}"/>
    <cellStyle name="標準 3 4 2 4 9 3" xfId="4685" xr:uid="{00000000-0005-0000-0000-00007C120000}"/>
    <cellStyle name="標準 3 4 2 4 9 3 2" xfId="4687" xr:uid="{00000000-0005-0000-0000-00007E120000}"/>
    <cellStyle name="標準 3 4 2 4 9 3 2 2" xfId="34450" xr:uid="{00000000-0005-0000-0000-0000C1860000}"/>
    <cellStyle name="標準 3 4 2 4 9 3 3" xfId="34451" xr:uid="{00000000-0005-0000-0000-0000C2860000}"/>
    <cellStyle name="標準 3 4 2 4 9 4" xfId="4689" xr:uid="{00000000-0005-0000-0000-000080120000}"/>
    <cellStyle name="標準 3 4 2 4 9 4 2" xfId="34452" xr:uid="{00000000-0005-0000-0000-0000C3860000}"/>
    <cellStyle name="標準 3 4 2 4 9 5" xfId="4691" xr:uid="{00000000-0005-0000-0000-000082120000}"/>
    <cellStyle name="標準 3 4 2 4 9 6" xfId="34453" xr:uid="{00000000-0005-0000-0000-0000C4860000}"/>
    <cellStyle name="標準 3 4 2 5" xfId="34454" xr:uid="{00000000-0005-0000-0000-0000C5860000}"/>
    <cellStyle name="標準 3 4 2 5 10" xfId="8030" xr:uid="{00000000-0005-0000-0000-00008D1F0000}"/>
    <cellStyle name="標準 3 4 2 5 10 2" xfId="15939" xr:uid="{00000000-0005-0000-0000-0000723E0000}"/>
    <cellStyle name="標準 3 4 2 5 10 2 2" xfId="34456" xr:uid="{00000000-0005-0000-0000-0000C7860000}"/>
    <cellStyle name="標準 3 4 2 5 10 3" xfId="15943" xr:uid="{00000000-0005-0000-0000-0000763E0000}"/>
    <cellStyle name="標準 3 4 2 5 11" xfId="8416" xr:uid="{00000000-0005-0000-0000-00000F210000}"/>
    <cellStyle name="標準 3 4 2 5 11 2" xfId="15950" xr:uid="{00000000-0005-0000-0000-00007D3E0000}"/>
    <cellStyle name="標準 3 4 2 5 11 2 2" xfId="32389" xr:uid="{00000000-0005-0000-0000-0000B47E0000}"/>
    <cellStyle name="標準 3 4 2 5 11 3" xfId="34458" xr:uid="{00000000-0005-0000-0000-0000C9860000}"/>
    <cellStyle name="標準 3 4 2 5 12" xfId="22160" xr:uid="{00000000-0005-0000-0000-0000BF560000}"/>
    <cellStyle name="標準 3 4 2 5 12 2" xfId="9560" xr:uid="{00000000-0005-0000-0000-000087250000}"/>
    <cellStyle name="標準 3 4 2 5 12 2 2" xfId="9562" xr:uid="{00000000-0005-0000-0000-000089250000}"/>
    <cellStyle name="標準 3 4 2 5 12 3" xfId="9580" xr:uid="{00000000-0005-0000-0000-00009B250000}"/>
    <cellStyle name="標準 3 4 2 5 13" xfId="31934" xr:uid="{00000000-0005-0000-0000-0000ED7C0000}"/>
    <cellStyle name="標準 3 4 2 5 13 2" xfId="34459" xr:uid="{00000000-0005-0000-0000-0000CA860000}"/>
    <cellStyle name="標準 3 4 2 5 13 2 2" xfId="34460" xr:uid="{00000000-0005-0000-0000-0000CB860000}"/>
    <cellStyle name="標準 3 4 2 5 13 3" xfId="21894" xr:uid="{00000000-0005-0000-0000-0000B5550000}"/>
    <cellStyle name="標準 3 4 2 5 14" xfId="34462" xr:uid="{00000000-0005-0000-0000-0000CD860000}"/>
    <cellStyle name="標準 3 4 2 5 14 2" xfId="34463" xr:uid="{00000000-0005-0000-0000-0000CE860000}"/>
    <cellStyle name="標準 3 4 2 5 14 2 2" xfId="34465" xr:uid="{00000000-0005-0000-0000-0000D0860000}"/>
    <cellStyle name="標準 3 4 2 5 14 3" xfId="21903" xr:uid="{00000000-0005-0000-0000-0000BE550000}"/>
    <cellStyle name="標準 3 4 2 5 15" xfId="34466" xr:uid="{00000000-0005-0000-0000-0000D1860000}"/>
    <cellStyle name="標準 3 4 2 5 15 2" xfId="34467" xr:uid="{00000000-0005-0000-0000-0000D2860000}"/>
    <cellStyle name="標準 3 4 2 5 15 2 2" xfId="6407" xr:uid="{00000000-0005-0000-0000-000036190000}"/>
    <cellStyle name="標準 3 4 2 5 15 3" xfId="21909" xr:uid="{00000000-0005-0000-0000-0000C4550000}"/>
    <cellStyle name="標準 3 4 2 5 16" xfId="26459" xr:uid="{00000000-0005-0000-0000-00008A670000}"/>
    <cellStyle name="標準 3 4 2 5 16 2" xfId="34468" xr:uid="{00000000-0005-0000-0000-0000D3860000}"/>
    <cellStyle name="標準 3 4 2 5 17" xfId="34469" xr:uid="{00000000-0005-0000-0000-0000D4860000}"/>
    <cellStyle name="標準 3 4 2 5 18" xfId="34470" xr:uid="{00000000-0005-0000-0000-0000D5860000}"/>
    <cellStyle name="標準 3 4 2 5 19" xfId="34471" xr:uid="{00000000-0005-0000-0000-0000D6860000}"/>
    <cellStyle name="標準 3 4 2 5 2" xfId="25688" xr:uid="{00000000-0005-0000-0000-000087640000}"/>
    <cellStyle name="標準 3 4 2 5 2 10" xfId="22161" xr:uid="{00000000-0005-0000-0000-0000C0560000}"/>
    <cellStyle name="標準 3 4 2 5 2 11" xfId="31935" xr:uid="{00000000-0005-0000-0000-0000EE7C0000}"/>
    <cellStyle name="標準 3 4 2 5 2 12" xfId="34461" xr:uid="{00000000-0005-0000-0000-0000CC860000}"/>
    <cellStyle name="標準 3 4 2 5 2 2" xfId="12744" xr:uid="{00000000-0005-0000-0000-0000F7310000}"/>
    <cellStyle name="標準 3 4 2 5 2 2 10" xfId="34473" xr:uid="{00000000-0005-0000-0000-0000D8860000}"/>
    <cellStyle name="標準 3 4 2 5 2 2 2" xfId="3373" xr:uid="{00000000-0005-0000-0000-00005C0D0000}"/>
    <cellStyle name="標準 3 4 2 5 2 2 2 2" xfId="3379" xr:uid="{00000000-0005-0000-0000-0000620D0000}"/>
    <cellStyle name="標準 3 4 2 5 2 2 2 2 2" xfId="3387" xr:uid="{00000000-0005-0000-0000-00006A0D0000}"/>
    <cellStyle name="標準 3 4 2 5 2 2 2 2 2 2" xfId="34475" xr:uid="{00000000-0005-0000-0000-0000DA860000}"/>
    <cellStyle name="標準 3 4 2 5 2 2 2 2 3" xfId="34476" xr:uid="{00000000-0005-0000-0000-0000DB860000}"/>
    <cellStyle name="標準 3 4 2 5 2 2 2 2 4" xfId="34477" xr:uid="{00000000-0005-0000-0000-0000DC860000}"/>
    <cellStyle name="標準 3 4 2 5 2 2 2 3" xfId="3432" xr:uid="{00000000-0005-0000-0000-0000970D0000}"/>
    <cellStyle name="標準 3 4 2 5 2 2 2 3 2" xfId="34478" xr:uid="{00000000-0005-0000-0000-0000DD860000}"/>
    <cellStyle name="標準 3 4 2 5 2 2 2 3 2 2" xfId="34479" xr:uid="{00000000-0005-0000-0000-0000DE860000}"/>
    <cellStyle name="標準 3 4 2 5 2 2 2 3 3" xfId="34480" xr:uid="{00000000-0005-0000-0000-0000DF860000}"/>
    <cellStyle name="標準 3 4 2 5 2 2 2 3 4" xfId="34481" xr:uid="{00000000-0005-0000-0000-0000E0860000}"/>
    <cellStyle name="標準 3 4 2 5 2 2 2 4" xfId="3473" xr:uid="{00000000-0005-0000-0000-0000C00D0000}"/>
    <cellStyle name="標準 3 4 2 5 2 2 2 4 2" xfId="19394" xr:uid="{00000000-0005-0000-0000-0000F14B0000}"/>
    <cellStyle name="標準 3 4 2 5 2 2 2 5" xfId="19397" xr:uid="{00000000-0005-0000-0000-0000F44B0000}"/>
    <cellStyle name="標準 3 4 2 5 2 2 2 6" xfId="34483" xr:uid="{00000000-0005-0000-0000-0000E2860000}"/>
    <cellStyle name="標準 3 4 2 5 2 2 3" xfId="3507" xr:uid="{00000000-0005-0000-0000-0000E20D0000}"/>
    <cellStyle name="標準 3 4 2 5 2 2 3 2" xfId="3513" xr:uid="{00000000-0005-0000-0000-0000E80D0000}"/>
    <cellStyle name="標準 3 4 2 5 2 2 3 2 2" xfId="3518" xr:uid="{00000000-0005-0000-0000-0000ED0D0000}"/>
    <cellStyle name="標準 3 4 2 5 2 2 3 2 2 2" xfId="34485" xr:uid="{00000000-0005-0000-0000-0000E4860000}"/>
    <cellStyle name="標準 3 4 2 5 2 2 3 2 3" xfId="34487" xr:uid="{00000000-0005-0000-0000-0000E6860000}"/>
    <cellStyle name="標準 3 4 2 5 2 2 3 2 4" xfId="34488" xr:uid="{00000000-0005-0000-0000-0000E7860000}"/>
    <cellStyle name="標準 3 4 2 5 2 2 3 3" xfId="3525" xr:uid="{00000000-0005-0000-0000-0000F40D0000}"/>
    <cellStyle name="標準 3 4 2 5 2 2 3 3 2" xfId="34490" xr:uid="{00000000-0005-0000-0000-0000E9860000}"/>
    <cellStyle name="標準 3 4 2 5 2 2 3 3 3" xfId="34491" xr:uid="{00000000-0005-0000-0000-0000EA860000}"/>
    <cellStyle name="標準 3 4 2 5 2 2 3 4" xfId="3535" xr:uid="{00000000-0005-0000-0000-0000FE0D0000}"/>
    <cellStyle name="標準 3 4 2 5 2 2 3 5" xfId="24359" xr:uid="{00000000-0005-0000-0000-0000565F0000}"/>
    <cellStyle name="標準 3 4 2 5 2 2 4" xfId="3541" xr:uid="{00000000-0005-0000-0000-0000040E0000}"/>
    <cellStyle name="標準 3 4 2 5 2 2 4 2" xfId="6464" xr:uid="{00000000-0005-0000-0000-00006F190000}"/>
    <cellStyle name="標準 3 4 2 5 2 2 4 2 2" xfId="8507" xr:uid="{00000000-0005-0000-0000-00006A210000}"/>
    <cellStyle name="標準 3 4 2 5 2 2 4 3" xfId="6467" xr:uid="{00000000-0005-0000-0000-000072190000}"/>
    <cellStyle name="標準 3 4 2 5 2 2 4 4" xfId="24362" xr:uid="{00000000-0005-0000-0000-0000595F0000}"/>
    <cellStyle name="標準 3 4 2 5 2 2 5" xfId="34492" xr:uid="{00000000-0005-0000-0000-0000EB860000}"/>
    <cellStyle name="標準 3 4 2 5 2 2 5 2" xfId="34493" xr:uid="{00000000-0005-0000-0000-0000EC860000}"/>
    <cellStyle name="標準 3 4 2 5 2 2 5 2 2" xfId="34494" xr:uid="{00000000-0005-0000-0000-0000ED860000}"/>
    <cellStyle name="標準 3 4 2 5 2 2 5 3" xfId="34495" xr:uid="{00000000-0005-0000-0000-0000EE860000}"/>
    <cellStyle name="標準 3 4 2 5 2 2 5 4" xfId="28658" xr:uid="{00000000-0005-0000-0000-000021700000}"/>
    <cellStyle name="標準 3 4 2 5 2 2 6" xfId="19842" xr:uid="{00000000-0005-0000-0000-0000B14D0000}"/>
    <cellStyle name="標準 3 4 2 5 2 2 6 2" xfId="19844" xr:uid="{00000000-0005-0000-0000-0000B34D0000}"/>
    <cellStyle name="標準 3 4 2 5 2 2 6 2 2" xfId="19847" xr:uid="{00000000-0005-0000-0000-0000B64D0000}"/>
    <cellStyle name="標準 3 4 2 5 2 2 6 3" xfId="19849" xr:uid="{00000000-0005-0000-0000-0000B84D0000}"/>
    <cellStyle name="標準 3 4 2 5 2 2 7" xfId="19851" xr:uid="{00000000-0005-0000-0000-0000BA4D0000}"/>
    <cellStyle name="標準 3 4 2 5 2 2 7 2" xfId="19853" xr:uid="{00000000-0005-0000-0000-0000BC4D0000}"/>
    <cellStyle name="標準 3 4 2 5 2 2 8" xfId="15012" xr:uid="{00000000-0005-0000-0000-0000D33A0000}"/>
    <cellStyle name="標準 3 4 2 5 2 2 9" xfId="19859" xr:uid="{00000000-0005-0000-0000-0000C24D0000}"/>
    <cellStyle name="標準 3 4 2 5 2 3" xfId="1853" xr:uid="{00000000-0005-0000-0000-00006C070000}"/>
    <cellStyle name="標準 3 4 2 5 2 3 2" xfId="1861" xr:uid="{00000000-0005-0000-0000-000074070000}"/>
    <cellStyle name="標準 3 4 2 5 2 3 2 2" xfId="2597" xr:uid="{00000000-0005-0000-0000-0000540A0000}"/>
    <cellStyle name="標準 3 4 2 5 2 3 2 2 2" xfId="2604" xr:uid="{00000000-0005-0000-0000-00005B0A0000}"/>
    <cellStyle name="標準 3 4 2 5 2 3 2 2 2 2" xfId="27808" xr:uid="{00000000-0005-0000-0000-0000CF6C0000}"/>
    <cellStyle name="標準 3 4 2 5 2 3 2 2 3" xfId="2619" xr:uid="{00000000-0005-0000-0000-00006A0A0000}"/>
    <cellStyle name="標準 3 4 2 5 2 3 2 2 4" xfId="6541" xr:uid="{00000000-0005-0000-0000-0000BC190000}"/>
    <cellStyle name="標準 3 4 2 5 2 3 2 3" xfId="2625" xr:uid="{00000000-0005-0000-0000-0000700A0000}"/>
    <cellStyle name="標準 3 4 2 5 2 3 2 3 2" xfId="34496" xr:uid="{00000000-0005-0000-0000-0000EF860000}"/>
    <cellStyle name="標準 3 4 2 5 2 3 2 3 3" xfId="6550" xr:uid="{00000000-0005-0000-0000-0000C5190000}"/>
    <cellStyle name="標準 3 4 2 5 2 3 2 4" xfId="2233" xr:uid="{00000000-0005-0000-0000-0000E8080000}"/>
    <cellStyle name="標準 3 4 2 5 2 3 2 5" xfId="34190" xr:uid="{00000000-0005-0000-0000-0000BD850000}"/>
    <cellStyle name="標準 3 4 2 5 2 3 3" xfId="1876" xr:uid="{00000000-0005-0000-0000-000083070000}"/>
    <cellStyle name="標準 3 4 2 5 2 3 3 2" xfId="6564" xr:uid="{00000000-0005-0000-0000-0000D3190000}"/>
    <cellStyle name="標準 3 4 2 5 2 3 3 2 2" xfId="6571" xr:uid="{00000000-0005-0000-0000-0000DA190000}"/>
    <cellStyle name="標準 3 4 2 5 2 3 3 3" xfId="6577" xr:uid="{00000000-0005-0000-0000-0000E0190000}"/>
    <cellStyle name="標準 3 4 2 5 2 3 3 4" xfId="6589" xr:uid="{00000000-0005-0000-0000-0000EC190000}"/>
    <cellStyle name="標準 3 4 2 5 2 3 4" xfId="1608" xr:uid="{00000000-0005-0000-0000-000077060000}"/>
    <cellStyle name="標準 3 4 2 5 2 3 4 2" xfId="6619" xr:uid="{00000000-0005-0000-0000-00000A1A0000}"/>
    <cellStyle name="標準 3 4 2 5 2 3 4 2 2" xfId="6623" xr:uid="{00000000-0005-0000-0000-00000E1A0000}"/>
    <cellStyle name="標準 3 4 2 5 2 3 4 3" xfId="6638" xr:uid="{00000000-0005-0000-0000-00001D1A0000}"/>
    <cellStyle name="標準 3 4 2 5 2 3 4 4" xfId="34498" xr:uid="{00000000-0005-0000-0000-0000F1860000}"/>
    <cellStyle name="標準 3 4 2 5 2 3 5" xfId="34499" xr:uid="{00000000-0005-0000-0000-0000F2860000}"/>
    <cellStyle name="標準 3 4 2 5 2 3 5 2" xfId="34500" xr:uid="{00000000-0005-0000-0000-0000F3860000}"/>
    <cellStyle name="標準 3 4 2 5 2 3 5 3" xfId="32870" xr:uid="{00000000-0005-0000-0000-000095800000}"/>
    <cellStyle name="標準 3 4 2 5 2 3 6" xfId="19864" xr:uid="{00000000-0005-0000-0000-0000C74D0000}"/>
    <cellStyle name="標準 3 4 2 5 2 3 7" xfId="19867" xr:uid="{00000000-0005-0000-0000-0000CA4D0000}"/>
    <cellStyle name="標準 3 4 2 5 2 3 8" xfId="19870" xr:uid="{00000000-0005-0000-0000-0000CD4D0000}"/>
    <cellStyle name="標準 3 4 2 5 2 4" xfId="1879" xr:uid="{00000000-0005-0000-0000-000086070000}"/>
    <cellStyle name="標準 3 4 2 5 2 4 2" xfId="3697" xr:uid="{00000000-0005-0000-0000-0000A00E0000}"/>
    <cellStyle name="標準 3 4 2 5 2 4 2 2" xfId="6713" xr:uid="{00000000-0005-0000-0000-0000681A0000}"/>
    <cellStyle name="標準 3 4 2 5 2 4 2 2 2" xfId="5845" xr:uid="{00000000-0005-0000-0000-000004170000}"/>
    <cellStyle name="標準 3 4 2 5 2 4 2 3" xfId="6717" xr:uid="{00000000-0005-0000-0000-00006C1A0000}"/>
    <cellStyle name="標準 3 4 2 5 2 4 2 4" xfId="34502" xr:uid="{00000000-0005-0000-0000-0000F5860000}"/>
    <cellStyle name="標準 3 4 2 5 2 4 3" xfId="7590" xr:uid="{00000000-0005-0000-0000-0000D51D0000}"/>
    <cellStyle name="標準 3 4 2 5 2 4 3 2" xfId="8570" xr:uid="{00000000-0005-0000-0000-0000A9210000}"/>
    <cellStyle name="標準 3 4 2 5 2 4 3 3" xfId="34503" xr:uid="{00000000-0005-0000-0000-0000F6860000}"/>
    <cellStyle name="標準 3 4 2 5 2 4 4" xfId="1619" xr:uid="{00000000-0005-0000-0000-000082060000}"/>
    <cellStyle name="標準 3 4 2 5 2 4 5" xfId="34504" xr:uid="{00000000-0005-0000-0000-0000F7860000}"/>
    <cellStyle name="標準 3 4 2 5 2 4 6" xfId="34505" xr:uid="{00000000-0005-0000-0000-0000F8860000}"/>
    <cellStyle name="標準 3 4 2 5 2 5" xfId="4697" xr:uid="{00000000-0005-0000-0000-000088120000}"/>
    <cellStyle name="標準 3 4 2 5 2 5 2" xfId="4701" xr:uid="{00000000-0005-0000-0000-00008C120000}"/>
    <cellStyle name="標準 3 4 2 5 2 5 2 2" xfId="4704" xr:uid="{00000000-0005-0000-0000-00008F120000}"/>
    <cellStyle name="標準 3 4 2 5 2 5 2 2 2" xfId="18932" xr:uid="{00000000-0005-0000-0000-0000234A0000}"/>
    <cellStyle name="標準 3 4 2 5 2 5 2 3" xfId="18934" xr:uid="{00000000-0005-0000-0000-0000254A0000}"/>
    <cellStyle name="標準 3 4 2 5 2 5 2 4" xfId="34507" xr:uid="{00000000-0005-0000-0000-0000FA860000}"/>
    <cellStyle name="標準 3 4 2 5 2 5 3" xfId="4708" xr:uid="{00000000-0005-0000-0000-000093120000}"/>
    <cellStyle name="標準 3 4 2 5 2 5 3 2" xfId="18937" xr:uid="{00000000-0005-0000-0000-0000284A0000}"/>
    <cellStyle name="標準 3 4 2 5 2 5 3 3" xfId="34508" xr:uid="{00000000-0005-0000-0000-0000FB860000}"/>
    <cellStyle name="標準 3 4 2 5 2 5 4" xfId="8596" xr:uid="{00000000-0005-0000-0000-0000C3210000}"/>
    <cellStyle name="標準 3 4 2 5 2 5 5" xfId="18939" xr:uid="{00000000-0005-0000-0000-00002A4A0000}"/>
    <cellStyle name="標準 3 4 2 5 2 6" xfId="4711" xr:uid="{00000000-0005-0000-0000-000096120000}"/>
    <cellStyle name="標準 3 4 2 5 2 6 2" xfId="3754" xr:uid="{00000000-0005-0000-0000-0000D90E0000}"/>
    <cellStyle name="標準 3 4 2 5 2 6 2 2" xfId="16202" xr:uid="{00000000-0005-0000-0000-0000793F0000}"/>
    <cellStyle name="標準 3 4 2 5 2 6 3" xfId="199" xr:uid="{00000000-0005-0000-0000-0000DF000000}"/>
    <cellStyle name="標準 3 4 2 5 2 6 4" xfId="8623" xr:uid="{00000000-0005-0000-0000-0000DE210000}"/>
    <cellStyle name="標準 3 4 2 5 2 7" xfId="3137" xr:uid="{00000000-0005-0000-0000-0000700C0000}"/>
    <cellStyle name="標準 3 4 2 5 2 7 2" xfId="3145" xr:uid="{00000000-0005-0000-0000-0000780C0000}"/>
    <cellStyle name="標準 3 4 2 5 2 7 2 2" xfId="3152" xr:uid="{00000000-0005-0000-0000-00007F0C0000}"/>
    <cellStyle name="標準 3 4 2 5 2 7 3" xfId="3156" xr:uid="{00000000-0005-0000-0000-0000830C0000}"/>
    <cellStyle name="標準 3 4 2 5 2 7 4" xfId="3162" xr:uid="{00000000-0005-0000-0000-0000890C0000}"/>
    <cellStyle name="標準 3 4 2 5 2 8" xfId="2896" xr:uid="{00000000-0005-0000-0000-00007F0B0000}"/>
    <cellStyle name="標準 3 4 2 5 2 9" xfId="2911" xr:uid="{00000000-0005-0000-0000-00008E0B0000}"/>
    <cellStyle name="標準 3 4 2 5 2 9 2" xfId="3237" xr:uid="{00000000-0005-0000-0000-0000D40C0000}"/>
    <cellStyle name="標準 3 4 2 5 3" xfId="25691" xr:uid="{00000000-0005-0000-0000-00008A640000}"/>
    <cellStyle name="標準 3 4 2 5 3 10" xfId="34510" xr:uid="{00000000-0005-0000-0000-0000FD860000}"/>
    <cellStyle name="標準 3 4 2 5 3 2" xfId="25693" xr:uid="{00000000-0005-0000-0000-00008C640000}"/>
    <cellStyle name="標準 3 4 2 5 3 2 2" xfId="9213" xr:uid="{00000000-0005-0000-0000-00002C240000}"/>
    <cellStyle name="標準 3 4 2 5 3 2 2 2" xfId="9215" xr:uid="{00000000-0005-0000-0000-00002E240000}"/>
    <cellStyle name="標準 3 4 2 5 3 2 2 2 2" xfId="9219" xr:uid="{00000000-0005-0000-0000-000032240000}"/>
    <cellStyle name="標準 3 4 2 5 3 2 2 2 2 2" xfId="21730" xr:uid="{00000000-0005-0000-0000-000011550000}"/>
    <cellStyle name="標準 3 4 2 5 3 2 2 2 3" xfId="12844" xr:uid="{00000000-0005-0000-0000-00005B320000}"/>
    <cellStyle name="標準 3 4 2 5 3 2 2 3" xfId="9221" xr:uid="{00000000-0005-0000-0000-000034240000}"/>
    <cellStyle name="標準 3 4 2 5 3 2 2 3 2" xfId="31407" xr:uid="{00000000-0005-0000-0000-0000DE7A0000}"/>
    <cellStyle name="標準 3 4 2 5 3 2 2 4" xfId="19430" xr:uid="{00000000-0005-0000-0000-0000154C0000}"/>
    <cellStyle name="標準 3 4 2 5 3 2 2 5" xfId="19433" xr:uid="{00000000-0005-0000-0000-0000184C0000}"/>
    <cellStyle name="標準 3 4 2 5 3 2 3" xfId="9223" xr:uid="{00000000-0005-0000-0000-000036240000}"/>
    <cellStyle name="標準 3 4 2 5 3 2 3 2" xfId="9225" xr:uid="{00000000-0005-0000-0000-000038240000}"/>
    <cellStyle name="標準 3 4 2 5 3 2 3 2 2" xfId="34511" xr:uid="{00000000-0005-0000-0000-0000FE860000}"/>
    <cellStyle name="標準 3 4 2 5 3 2 3 3" xfId="34512" xr:uid="{00000000-0005-0000-0000-0000FF860000}"/>
    <cellStyle name="標準 3 4 2 5 3 2 3 4" xfId="19439" xr:uid="{00000000-0005-0000-0000-00001E4C0000}"/>
    <cellStyle name="標準 3 4 2 5 3 2 4" xfId="9227" xr:uid="{00000000-0005-0000-0000-00003A240000}"/>
    <cellStyle name="標準 3 4 2 5 3 2 4 2" xfId="34513" xr:uid="{00000000-0005-0000-0000-000000870000}"/>
    <cellStyle name="標準 3 4 2 5 3 2 4 2 2" xfId="22758" xr:uid="{00000000-0005-0000-0000-000015590000}"/>
    <cellStyle name="標準 3 4 2 5 3 2 4 3" xfId="34514" xr:uid="{00000000-0005-0000-0000-000001870000}"/>
    <cellStyle name="標準 3 4 2 5 3 2 4 4" xfId="34515" xr:uid="{00000000-0005-0000-0000-000002870000}"/>
    <cellStyle name="標準 3 4 2 5 3 2 5" xfId="16901" xr:uid="{00000000-0005-0000-0000-000034420000}"/>
    <cellStyle name="標準 3 4 2 5 3 2 5 2" xfId="16903" xr:uid="{00000000-0005-0000-0000-000036420000}"/>
    <cellStyle name="標準 3 4 2 5 3 2 6" xfId="16906" xr:uid="{00000000-0005-0000-0000-000039420000}"/>
    <cellStyle name="標準 3 4 2 5 3 2 7" xfId="16909" xr:uid="{00000000-0005-0000-0000-00003C420000}"/>
    <cellStyle name="標準 3 4 2 5 3 3" xfId="4714" xr:uid="{00000000-0005-0000-0000-000099120000}"/>
    <cellStyle name="標準 3 4 2 5 3 3 2" xfId="9287" xr:uid="{00000000-0005-0000-0000-000076240000}"/>
    <cellStyle name="標準 3 4 2 5 3 3 2 2" xfId="9289" xr:uid="{00000000-0005-0000-0000-000078240000}"/>
    <cellStyle name="標準 3 4 2 5 3 3 2 2 2" xfId="34516" xr:uid="{00000000-0005-0000-0000-000003870000}"/>
    <cellStyle name="標準 3 4 2 5 3 3 2 3" xfId="34517" xr:uid="{00000000-0005-0000-0000-000004870000}"/>
    <cellStyle name="標準 3 4 2 5 3 3 2 4" xfId="19441" xr:uid="{00000000-0005-0000-0000-0000204C0000}"/>
    <cellStyle name="標準 3 4 2 5 3 3 3" xfId="9291" xr:uid="{00000000-0005-0000-0000-00007A240000}"/>
    <cellStyle name="標準 3 4 2 5 3 3 3 2" xfId="34518" xr:uid="{00000000-0005-0000-0000-000005870000}"/>
    <cellStyle name="標準 3 4 2 5 3 3 3 3" xfId="34520" xr:uid="{00000000-0005-0000-0000-000007870000}"/>
    <cellStyle name="標準 3 4 2 5 3 3 4" xfId="9293" xr:uid="{00000000-0005-0000-0000-00007C240000}"/>
    <cellStyle name="標準 3 4 2 5 3 3 5" xfId="16914" xr:uid="{00000000-0005-0000-0000-000041420000}"/>
    <cellStyle name="標準 3 4 2 5 3 4" xfId="34521" xr:uid="{00000000-0005-0000-0000-000008870000}"/>
    <cellStyle name="標準 3 4 2 5 3 4 2" xfId="9359" xr:uid="{00000000-0005-0000-0000-0000BE240000}"/>
    <cellStyle name="標準 3 4 2 5 3 4 2 2" xfId="34522" xr:uid="{00000000-0005-0000-0000-000009870000}"/>
    <cellStyle name="標準 3 4 2 5 3 4 2 2 2" xfId="34523" xr:uid="{00000000-0005-0000-0000-00000A870000}"/>
    <cellStyle name="標準 3 4 2 5 3 4 2 3" xfId="34524" xr:uid="{00000000-0005-0000-0000-00000B870000}"/>
    <cellStyle name="標準 3 4 2 5 3 4 3" xfId="9362" xr:uid="{00000000-0005-0000-0000-0000C1240000}"/>
    <cellStyle name="標準 3 4 2 5 3 4 3 2" xfId="26174" xr:uid="{00000000-0005-0000-0000-00006D660000}"/>
    <cellStyle name="標準 3 4 2 5 3 4 4" xfId="9365" xr:uid="{00000000-0005-0000-0000-0000C4240000}"/>
    <cellStyle name="標準 3 4 2 5 3 4 5" xfId="26180" xr:uid="{00000000-0005-0000-0000-000073660000}"/>
    <cellStyle name="標準 3 4 2 5 3 5" xfId="18942" xr:uid="{00000000-0005-0000-0000-00002D4A0000}"/>
    <cellStyle name="標準 3 4 2 5 3 5 2" xfId="9440" xr:uid="{00000000-0005-0000-0000-00000F250000}"/>
    <cellStyle name="標準 3 4 2 5 3 5 2 2" xfId="9443" xr:uid="{00000000-0005-0000-0000-000012250000}"/>
    <cellStyle name="標準 3 4 2 5 3 5 3" xfId="9448" xr:uid="{00000000-0005-0000-0000-000017250000}"/>
    <cellStyle name="標準 3 4 2 5 3 5 4" xfId="9453" xr:uid="{00000000-0005-0000-0000-00001C250000}"/>
    <cellStyle name="標準 3 4 2 5 3 6" xfId="18944" xr:uid="{00000000-0005-0000-0000-00002F4A0000}"/>
    <cellStyle name="標準 3 4 2 5 3 7" xfId="3547" xr:uid="{00000000-0005-0000-0000-00000A0E0000}"/>
    <cellStyle name="標準 3 4 2 5 3 7 2" xfId="3552" xr:uid="{00000000-0005-0000-0000-00000F0E0000}"/>
    <cellStyle name="標準 3 4 2 5 3 8" xfId="2930" xr:uid="{00000000-0005-0000-0000-0000A10B0000}"/>
    <cellStyle name="標準 3 4 2 5 3 9" xfId="3633" xr:uid="{00000000-0005-0000-0000-0000600E0000}"/>
    <cellStyle name="標準 3 4 2 5 4" xfId="14752" xr:uid="{00000000-0005-0000-0000-0000CF390000}"/>
    <cellStyle name="標準 3 4 2 5 4 10" xfId="25609" xr:uid="{00000000-0005-0000-0000-000038640000}"/>
    <cellStyle name="標準 3 4 2 5 4 2" xfId="14755" xr:uid="{00000000-0005-0000-0000-0000D2390000}"/>
    <cellStyle name="標準 3 4 2 5 4 2 2" xfId="10124" xr:uid="{00000000-0005-0000-0000-0000BB270000}"/>
    <cellStyle name="標準 3 4 2 5 4 2 2 2" xfId="10127" xr:uid="{00000000-0005-0000-0000-0000BE270000}"/>
    <cellStyle name="標準 3 4 2 5 4 2 2 2 2" xfId="19116" xr:uid="{00000000-0005-0000-0000-0000DB4A0000}"/>
    <cellStyle name="標準 3 4 2 5 4 2 2 2 2 2" xfId="4592" xr:uid="{00000000-0005-0000-0000-00001F120000}"/>
    <cellStyle name="標準 3 4 2 5 4 2 2 2 3" xfId="19121" xr:uid="{00000000-0005-0000-0000-0000E04A0000}"/>
    <cellStyle name="標準 3 4 2 5 4 2 2 3" xfId="19124" xr:uid="{00000000-0005-0000-0000-0000E34A0000}"/>
    <cellStyle name="標準 3 4 2 5 4 2 2 3 2" xfId="23571" xr:uid="{00000000-0005-0000-0000-0000425C0000}"/>
    <cellStyle name="標準 3 4 2 5 4 2 2 4" xfId="19128" xr:uid="{00000000-0005-0000-0000-0000E74A0000}"/>
    <cellStyle name="標準 3 4 2 5 4 2 2 5" xfId="19132" xr:uid="{00000000-0005-0000-0000-0000EB4A0000}"/>
    <cellStyle name="標準 3 4 2 5 4 2 3" xfId="10129" xr:uid="{00000000-0005-0000-0000-0000C0270000}"/>
    <cellStyle name="標準 3 4 2 5 4 2 3 2" xfId="19146" xr:uid="{00000000-0005-0000-0000-0000F94A0000}"/>
    <cellStyle name="標準 3 4 2 5 4 2 3 2 2" xfId="34526" xr:uid="{00000000-0005-0000-0000-00000D870000}"/>
    <cellStyle name="標準 3 4 2 5 4 2 3 3" xfId="19148" xr:uid="{00000000-0005-0000-0000-0000FB4A0000}"/>
    <cellStyle name="標準 3 4 2 5 4 2 3 4" xfId="34528" xr:uid="{00000000-0005-0000-0000-00000F870000}"/>
    <cellStyle name="標準 3 4 2 5 4 2 4" xfId="10131" xr:uid="{00000000-0005-0000-0000-0000C2270000}"/>
    <cellStyle name="標準 3 4 2 5 4 2 4 2" xfId="19166" xr:uid="{00000000-0005-0000-0000-00000D4B0000}"/>
    <cellStyle name="標準 3 4 2 5 4 2 4 3" xfId="19168" xr:uid="{00000000-0005-0000-0000-00000F4B0000}"/>
    <cellStyle name="標準 3 4 2 5 4 2 5" xfId="16936" xr:uid="{00000000-0005-0000-0000-000057420000}"/>
    <cellStyle name="標準 3 4 2 5 4 2 6" xfId="16939" xr:uid="{00000000-0005-0000-0000-00005A420000}"/>
    <cellStyle name="標準 3 4 2 5 4 3" xfId="4723" xr:uid="{00000000-0005-0000-0000-0000A2120000}"/>
    <cellStyle name="標準 3 4 2 5 4 3 2" xfId="10188" xr:uid="{00000000-0005-0000-0000-0000FB270000}"/>
    <cellStyle name="標準 3 4 2 5 4 3 2 2" xfId="19510" xr:uid="{00000000-0005-0000-0000-0000654C0000}"/>
    <cellStyle name="標準 3 4 2 5 4 3 2 2 2" xfId="19512" xr:uid="{00000000-0005-0000-0000-0000674C0000}"/>
    <cellStyle name="標準 3 4 2 5 4 3 2 3" xfId="19514" xr:uid="{00000000-0005-0000-0000-0000694C0000}"/>
    <cellStyle name="標準 3 4 2 5 4 3 2 4" xfId="19516" xr:uid="{00000000-0005-0000-0000-00006B4C0000}"/>
    <cellStyle name="標準 3 4 2 5 4 3 3" xfId="10190" xr:uid="{00000000-0005-0000-0000-0000FD270000}"/>
    <cellStyle name="標準 3 4 2 5 4 3 3 2" xfId="15002" xr:uid="{00000000-0005-0000-0000-0000C93A0000}"/>
    <cellStyle name="標準 3 4 2 5 4 3 3 3" xfId="19526" xr:uid="{00000000-0005-0000-0000-0000754C0000}"/>
    <cellStyle name="標準 3 4 2 5 4 3 4" xfId="10192" xr:uid="{00000000-0005-0000-0000-0000FF270000}"/>
    <cellStyle name="標準 3 4 2 5 4 3 5" xfId="34529" xr:uid="{00000000-0005-0000-0000-000010870000}"/>
    <cellStyle name="標準 3 4 2 5 4 4" xfId="34530" xr:uid="{00000000-0005-0000-0000-000011870000}"/>
    <cellStyle name="標準 3 4 2 5 4 4 2" xfId="10279" xr:uid="{00000000-0005-0000-0000-000056280000}"/>
    <cellStyle name="標準 3 4 2 5 4 4 2 2" xfId="19833" xr:uid="{00000000-0005-0000-0000-0000A84D0000}"/>
    <cellStyle name="標準 3 4 2 5 4 4 2 2 2" xfId="19835" xr:uid="{00000000-0005-0000-0000-0000AA4D0000}"/>
    <cellStyle name="標準 3 4 2 5 4 4 2 3" xfId="19837" xr:uid="{00000000-0005-0000-0000-0000AC4D0000}"/>
    <cellStyle name="標準 3 4 2 5 4 4 3" xfId="10282" xr:uid="{00000000-0005-0000-0000-000059280000}"/>
    <cellStyle name="標準 3 4 2 5 4 4 3 2" xfId="19860" xr:uid="{00000000-0005-0000-0000-0000C34D0000}"/>
    <cellStyle name="標準 3 4 2 5 4 4 4" xfId="10285" xr:uid="{00000000-0005-0000-0000-00005C280000}"/>
    <cellStyle name="標準 3 4 2 5 4 4 5" xfId="26195" xr:uid="{00000000-0005-0000-0000-000082660000}"/>
    <cellStyle name="標準 3 4 2 5 4 5" xfId="18949" xr:uid="{00000000-0005-0000-0000-0000344A0000}"/>
    <cellStyle name="標準 3 4 2 5 4 5 2" xfId="10325" xr:uid="{00000000-0005-0000-0000-000084280000}"/>
    <cellStyle name="標準 3 4 2 5 4 5 2 2" xfId="18951" xr:uid="{00000000-0005-0000-0000-0000364A0000}"/>
    <cellStyle name="標準 3 4 2 5 4 5 3" xfId="18956" xr:uid="{00000000-0005-0000-0000-00003B4A0000}"/>
    <cellStyle name="標準 3 4 2 5 4 5 4" xfId="26199" xr:uid="{00000000-0005-0000-0000-000086660000}"/>
    <cellStyle name="標準 3 4 2 5 4 6" xfId="18958" xr:uid="{00000000-0005-0000-0000-00003D4A0000}"/>
    <cellStyle name="標準 3 4 2 5 4 7" xfId="3652" xr:uid="{00000000-0005-0000-0000-0000730E0000}"/>
    <cellStyle name="標準 3 4 2 5 4 7 2" xfId="3657" xr:uid="{00000000-0005-0000-0000-0000780E0000}"/>
    <cellStyle name="標準 3 4 2 5 4 8" xfId="3662" xr:uid="{00000000-0005-0000-0000-00007D0E0000}"/>
    <cellStyle name="標準 3 4 2 5 4 9" xfId="3673" xr:uid="{00000000-0005-0000-0000-0000880E0000}"/>
    <cellStyle name="標準 3 4 2 5 5" xfId="14759" xr:uid="{00000000-0005-0000-0000-0000D6390000}"/>
    <cellStyle name="標準 3 4 2 5 5 2" xfId="34531" xr:uid="{00000000-0005-0000-0000-000012870000}"/>
    <cellStyle name="標準 3 4 2 5 5 2 2" xfId="10846" xr:uid="{00000000-0005-0000-0000-00008D2A0000}"/>
    <cellStyle name="標準 3 4 2 5 5 2 2 2" xfId="10850" xr:uid="{00000000-0005-0000-0000-0000912A0000}"/>
    <cellStyle name="標準 3 4 2 5 5 2 2 2 2" xfId="13878" xr:uid="{00000000-0005-0000-0000-000065360000}"/>
    <cellStyle name="標準 3 4 2 5 5 2 2 3" xfId="13881" xr:uid="{00000000-0005-0000-0000-000068360000}"/>
    <cellStyle name="標準 3 4 2 5 5 2 2 4" xfId="13885" xr:uid="{00000000-0005-0000-0000-00006C360000}"/>
    <cellStyle name="標準 3 4 2 5 5 2 3" xfId="5780" xr:uid="{00000000-0005-0000-0000-0000C3160000}"/>
    <cellStyle name="標準 3 4 2 5 5 2 3 2" xfId="13888" xr:uid="{00000000-0005-0000-0000-00006F360000}"/>
    <cellStyle name="標準 3 4 2 5 5 2 3 3" xfId="13893" xr:uid="{00000000-0005-0000-0000-000074360000}"/>
    <cellStyle name="標準 3 4 2 5 5 2 4" xfId="10853" xr:uid="{00000000-0005-0000-0000-0000942A0000}"/>
    <cellStyle name="標準 3 4 2 5 5 2 5" xfId="13902" xr:uid="{00000000-0005-0000-0000-00007D360000}"/>
    <cellStyle name="標準 3 4 2 5 5 3" xfId="31545" xr:uid="{00000000-0005-0000-0000-0000687B0000}"/>
    <cellStyle name="標準 3 4 2 5 5 3 2" xfId="10918" xr:uid="{00000000-0005-0000-0000-0000D52A0000}"/>
    <cellStyle name="標準 3 4 2 5 5 3 2 2" xfId="13948" xr:uid="{00000000-0005-0000-0000-0000AB360000}"/>
    <cellStyle name="標準 3 4 2 5 5 3 3" xfId="10921" xr:uid="{00000000-0005-0000-0000-0000D82A0000}"/>
    <cellStyle name="標準 3 4 2 5 5 3 4" xfId="10924" xr:uid="{00000000-0005-0000-0000-0000DB2A0000}"/>
    <cellStyle name="標準 3 4 2 5 5 4" xfId="31547" xr:uid="{00000000-0005-0000-0000-00006A7B0000}"/>
    <cellStyle name="標準 3 4 2 5 5 4 2" xfId="10973" xr:uid="{00000000-0005-0000-0000-00000C2B0000}"/>
    <cellStyle name="標準 3 4 2 5 5 4 2 2" xfId="13987" xr:uid="{00000000-0005-0000-0000-0000D2360000}"/>
    <cellStyle name="標準 3 4 2 5 5 4 3" xfId="10977" xr:uid="{00000000-0005-0000-0000-0000102B0000}"/>
    <cellStyle name="標準 3 4 2 5 5 4 4" xfId="13990" xr:uid="{00000000-0005-0000-0000-0000D5360000}"/>
    <cellStyle name="標準 3 4 2 5 5 5" xfId="10118" xr:uid="{00000000-0005-0000-0000-0000B5270000}"/>
    <cellStyle name="標準 3 4 2 5 5 5 2" xfId="11024" xr:uid="{00000000-0005-0000-0000-00003F2B0000}"/>
    <cellStyle name="標準 3 4 2 5 5 5 2 2" xfId="34532" xr:uid="{00000000-0005-0000-0000-000013870000}"/>
    <cellStyle name="標準 3 4 2 5 5 5 3" xfId="13999" xr:uid="{00000000-0005-0000-0000-0000DE360000}"/>
    <cellStyle name="標準 3 4 2 5 5 6" xfId="18963" xr:uid="{00000000-0005-0000-0000-0000424A0000}"/>
    <cellStyle name="標準 3 4 2 5 5 6 2" xfId="14009" xr:uid="{00000000-0005-0000-0000-0000E8360000}"/>
    <cellStyle name="標準 3 4 2 5 5 7" xfId="3706" xr:uid="{00000000-0005-0000-0000-0000A90E0000}"/>
    <cellStyle name="標準 3 4 2 5 5 8" xfId="3713" xr:uid="{00000000-0005-0000-0000-0000B00E0000}"/>
    <cellStyle name="標準 3 4 2 5 5 9" xfId="3721" xr:uid="{00000000-0005-0000-0000-0000B80E0000}"/>
    <cellStyle name="標準 3 4 2 5 6" xfId="25695" xr:uid="{00000000-0005-0000-0000-00008E640000}"/>
    <cellStyle name="標準 3 4 2 5 6 2" xfId="17650" xr:uid="{00000000-0005-0000-0000-000021450000}"/>
    <cellStyle name="標準 3 4 2 5 6 2 2" xfId="11226" xr:uid="{00000000-0005-0000-0000-0000092C0000}"/>
    <cellStyle name="標準 3 4 2 5 6 2 2 2" xfId="25079" xr:uid="{00000000-0005-0000-0000-000026620000}"/>
    <cellStyle name="標準 3 4 2 5 6 2 3" xfId="34533" xr:uid="{00000000-0005-0000-0000-000014870000}"/>
    <cellStyle name="標準 3 4 2 5 6 2 4" xfId="34534" xr:uid="{00000000-0005-0000-0000-000015870000}"/>
    <cellStyle name="標準 3 4 2 5 6 3" xfId="31549" xr:uid="{00000000-0005-0000-0000-00006C7B0000}"/>
    <cellStyle name="標準 3 4 2 5 6 3 2" xfId="34535" xr:uid="{00000000-0005-0000-0000-000016870000}"/>
    <cellStyle name="標準 3 4 2 5 6 3 2 2" xfId="34536" xr:uid="{00000000-0005-0000-0000-000017870000}"/>
    <cellStyle name="標準 3 4 2 5 6 3 3" xfId="34537" xr:uid="{00000000-0005-0000-0000-000018870000}"/>
    <cellStyle name="標準 3 4 2 5 6 3 4" xfId="34538" xr:uid="{00000000-0005-0000-0000-000019870000}"/>
    <cellStyle name="標準 3 4 2 5 6 4" xfId="31551" xr:uid="{00000000-0005-0000-0000-00006E7B0000}"/>
    <cellStyle name="標準 3 4 2 5 6 4 2" xfId="34539" xr:uid="{00000000-0005-0000-0000-00001A870000}"/>
    <cellStyle name="標準 3 4 2 5 6 4 2 2" xfId="34540" xr:uid="{00000000-0005-0000-0000-00001B870000}"/>
    <cellStyle name="標準 3 4 2 5 6 4 3" xfId="26208" xr:uid="{00000000-0005-0000-0000-00008F660000}"/>
    <cellStyle name="標準 3 4 2 5 6 5" xfId="34541" xr:uid="{00000000-0005-0000-0000-00001C870000}"/>
    <cellStyle name="標準 3 4 2 5 6 5 2" xfId="34542" xr:uid="{00000000-0005-0000-0000-00001D870000}"/>
    <cellStyle name="標準 3 4 2 5 6 6" xfId="31099" xr:uid="{00000000-0005-0000-0000-0000AA790000}"/>
    <cellStyle name="標準 3 4 2 5 6 7" xfId="3734" xr:uid="{00000000-0005-0000-0000-0000C50E0000}"/>
    <cellStyle name="標準 3 4 2 5 6 8" xfId="3737" xr:uid="{00000000-0005-0000-0000-0000C80E0000}"/>
    <cellStyle name="標準 3 4 2 5 7" xfId="34543" xr:uid="{00000000-0005-0000-0000-00001E870000}"/>
    <cellStyle name="標準 3 4 2 5 7 2" xfId="34544" xr:uid="{00000000-0005-0000-0000-00001F870000}"/>
    <cellStyle name="標準 3 4 2 5 7 2 2" xfId="34545" xr:uid="{00000000-0005-0000-0000-000020870000}"/>
    <cellStyle name="標準 3 4 2 5 7 2 2 2" xfId="6115" xr:uid="{00000000-0005-0000-0000-000012180000}"/>
    <cellStyle name="標準 3 4 2 5 7 2 3" xfId="34546" xr:uid="{00000000-0005-0000-0000-000021870000}"/>
    <cellStyle name="標準 3 4 2 5 7 3" xfId="4738" xr:uid="{00000000-0005-0000-0000-0000B1120000}"/>
    <cellStyle name="標準 3 4 2 5 7 3 2" xfId="4749" xr:uid="{00000000-0005-0000-0000-0000BC120000}"/>
    <cellStyle name="標準 3 4 2 5 7 3 2 2" xfId="34547" xr:uid="{00000000-0005-0000-0000-000022870000}"/>
    <cellStyle name="標準 3 4 2 5 7 3 3" xfId="34548" xr:uid="{00000000-0005-0000-0000-000023870000}"/>
    <cellStyle name="標準 3 4 2 5 7 4" xfId="4751" xr:uid="{00000000-0005-0000-0000-0000BE120000}"/>
    <cellStyle name="標準 3 4 2 5 7 4 2" xfId="34549" xr:uid="{00000000-0005-0000-0000-000024870000}"/>
    <cellStyle name="標準 3 4 2 5 7 4 2 2" xfId="34550" xr:uid="{00000000-0005-0000-0000-000025870000}"/>
    <cellStyle name="標準 3 4 2 5 7 4 3" xfId="34551" xr:uid="{00000000-0005-0000-0000-000026870000}"/>
    <cellStyle name="標準 3 4 2 5 7 5" xfId="4754" xr:uid="{00000000-0005-0000-0000-0000C1120000}"/>
    <cellStyle name="標準 3 4 2 5 7 5 2" xfId="34552" xr:uid="{00000000-0005-0000-0000-000027870000}"/>
    <cellStyle name="標準 3 4 2 5 7 6" xfId="34553" xr:uid="{00000000-0005-0000-0000-000028870000}"/>
    <cellStyle name="標準 3 4 2 5 7 7" xfId="3766" xr:uid="{00000000-0005-0000-0000-0000E50E0000}"/>
    <cellStyle name="標準 3 4 2 5 8" xfId="24787" xr:uid="{00000000-0005-0000-0000-000002610000}"/>
    <cellStyle name="標準 3 4 2 5 8 2" xfId="34554" xr:uid="{00000000-0005-0000-0000-000029870000}"/>
    <cellStyle name="標準 3 4 2 5 8 2 2" xfId="34556" xr:uid="{00000000-0005-0000-0000-00002B870000}"/>
    <cellStyle name="標準 3 4 2 5 8 2 2 2" xfId="28605" xr:uid="{00000000-0005-0000-0000-0000EC6F0000}"/>
    <cellStyle name="標準 3 4 2 5 8 2 3" xfId="15346" xr:uid="{00000000-0005-0000-0000-0000213C0000}"/>
    <cellStyle name="標準 3 4 2 5 8 3" xfId="4761" xr:uid="{00000000-0005-0000-0000-0000C8120000}"/>
    <cellStyle name="標準 3 4 2 5 8 3 2" xfId="34558" xr:uid="{00000000-0005-0000-0000-00002D870000}"/>
    <cellStyle name="標準 3 4 2 5 8 3 2 2" xfId="34559" xr:uid="{00000000-0005-0000-0000-00002E870000}"/>
    <cellStyle name="標準 3 4 2 5 8 3 3" xfId="34560" xr:uid="{00000000-0005-0000-0000-00002F870000}"/>
    <cellStyle name="標準 3 4 2 5 8 4" xfId="4764" xr:uid="{00000000-0005-0000-0000-0000CB120000}"/>
    <cellStyle name="標準 3 4 2 5 8 4 2" xfId="34561" xr:uid="{00000000-0005-0000-0000-000030870000}"/>
    <cellStyle name="標準 3 4 2 5 8 5" xfId="34562" xr:uid="{00000000-0005-0000-0000-000031870000}"/>
    <cellStyle name="標準 3 4 2 5 8 6" xfId="34563" xr:uid="{00000000-0005-0000-0000-000032870000}"/>
    <cellStyle name="標準 3 4 2 5 9" xfId="34564" xr:uid="{00000000-0005-0000-0000-000033870000}"/>
    <cellStyle name="標準 3 4 2 5 9 2" xfId="34566" xr:uid="{00000000-0005-0000-0000-000035870000}"/>
    <cellStyle name="標準 3 4 2 5 9 2 2" xfId="34568" xr:uid="{00000000-0005-0000-0000-000037870000}"/>
    <cellStyle name="標準 3 4 2 5 9 2 2 2" xfId="34569" xr:uid="{00000000-0005-0000-0000-000038870000}"/>
    <cellStyle name="標準 3 4 2 5 9 2 3" xfId="34570" xr:uid="{00000000-0005-0000-0000-000039870000}"/>
    <cellStyle name="標準 3 4 2 5 9 3" xfId="4768" xr:uid="{00000000-0005-0000-0000-0000CF120000}"/>
    <cellStyle name="標準 3 4 2 5 9 3 2" xfId="34571" xr:uid="{00000000-0005-0000-0000-00003A870000}"/>
    <cellStyle name="標準 3 4 2 5 9 3 2 2" xfId="34572" xr:uid="{00000000-0005-0000-0000-00003B870000}"/>
    <cellStyle name="標準 3 4 2 5 9 3 3" xfId="34573" xr:uid="{00000000-0005-0000-0000-00003C870000}"/>
    <cellStyle name="標準 3 4 2 5 9 4" xfId="34574" xr:uid="{00000000-0005-0000-0000-00003D870000}"/>
    <cellStyle name="標準 3 4 2 5 9 4 2" xfId="34575" xr:uid="{00000000-0005-0000-0000-00003E870000}"/>
    <cellStyle name="標準 3 4 2 5 9 5" xfId="34576" xr:uid="{00000000-0005-0000-0000-00003F870000}"/>
    <cellStyle name="標準 3 4 2 6" xfId="34577" xr:uid="{00000000-0005-0000-0000-000040870000}"/>
    <cellStyle name="標準 3 4 2 6 10" xfId="8696" xr:uid="{00000000-0005-0000-0000-000027220000}"/>
    <cellStyle name="標準 3 4 2 6 10 2" xfId="34578" xr:uid="{00000000-0005-0000-0000-000041870000}"/>
    <cellStyle name="標準 3 4 2 6 10 2 2" xfId="33888" xr:uid="{00000000-0005-0000-0000-00008F840000}"/>
    <cellStyle name="標準 3 4 2 6 10 3" xfId="34579" xr:uid="{00000000-0005-0000-0000-000042870000}"/>
    <cellStyle name="標準 3 4 2 6 11" xfId="34580" xr:uid="{00000000-0005-0000-0000-000043870000}"/>
    <cellStyle name="標準 3 4 2 6 11 2" xfId="34583" xr:uid="{00000000-0005-0000-0000-000046870000}"/>
    <cellStyle name="標準 3 4 2 6 11 2 2" xfId="18756" xr:uid="{00000000-0005-0000-0000-000073490000}"/>
    <cellStyle name="標準 3 4 2 6 11 3" xfId="34584" xr:uid="{00000000-0005-0000-0000-000047870000}"/>
    <cellStyle name="標準 3 4 2 6 12" xfId="34509" xr:uid="{00000000-0005-0000-0000-0000FC860000}"/>
    <cellStyle name="標準 3 4 2 6 12 2" xfId="34585" xr:uid="{00000000-0005-0000-0000-000048870000}"/>
    <cellStyle name="標準 3 4 2 6 12 2 2" xfId="33921" xr:uid="{00000000-0005-0000-0000-0000B0840000}"/>
    <cellStyle name="標準 3 4 2 6 12 3" xfId="10622" xr:uid="{00000000-0005-0000-0000-0000AD290000}"/>
    <cellStyle name="標準 3 4 2 6 13" xfId="34586" xr:uid="{00000000-0005-0000-0000-000049870000}"/>
    <cellStyle name="標準 3 4 2 6 13 2" xfId="34587" xr:uid="{00000000-0005-0000-0000-00004A870000}"/>
    <cellStyle name="標準 3 4 2 6 13 2 2" xfId="33932" xr:uid="{00000000-0005-0000-0000-0000BB840000}"/>
    <cellStyle name="標準 3 4 2 6 13 3" xfId="34588" xr:uid="{00000000-0005-0000-0000-00004B870000}"/>
    <cellStyle name="標準 3 4 2 6 14" xfId="34589" xr:uid="{00000000-0005-0000-0000-00004C870000}"/>
    <cellStyle name="標準 3 4 2 6 14 2" xfId="23250" xr:uid="{00000000-0005-0000-0000-0000015B0000}"/>
    <cellStyle name="標準 3 4 2 6 14 2 2" xfId="33943" xr:uid="{00000000-0005-0000-0000-0000C6840000}"/>
    <cellStyle name="標準 3 4 2 6 14 3" xfId="25889" xr:uid="{00000000-0005-0000-0000-000050650000}"/>
    <cellStyle name="標準 3 4 2 6 15" xfId="30592" xr:uid="{00000000-0005-0000-0000-0000AF770000}"/>
    <cellStyle name="標準 3 4 2 6 15 2" xfId="25906" xr:uid="{00000000-0005-0000-0000-000061650000}"/>
    <cellStyle name="標準 3 4 2 6 15 2 2" xfId="33953" xr:uid="{00000000-0005-0000-0000-0000D0840000}"/>
    <cellStyle name="標準 3 4 2 6 15 3" xfId="34590" xr:uid="{00000000-0005-0000-0000-00004D870000}"/>
    <cellStyle name="標準 3 4 2 6 16" xfId="28073" xr:uid="{00000000-0005-0000-0000-0000D86D0000}"/>
    <cellStyle name="標準 3 4 2 6 16 2" xfId="25924" xr:uid="{00000000-0005-0000-0000-000073650000}"/>
    <cellStyle name="標準 3 4 2 6 17" xfId="28075" xr:uid="{00000000-0005-0000-0000-0000DA6D0000}"/>
    <cellStyle name="標準 3 4 2 6 18" xfId="34591" xr:uid="{00000000-0005-0000-0000-00004E870000}"/>
    <cellStyle name="標準 3 4 2 6 19" xfId="17804" xr:uid="{00000000-0005-0000-0000-0000BB450000}"/>
    <cellStyle name="標準 3 4 2 6 2" xfId="25715" xr:uid="{00000000-0005-0000-0000-0000A2640000}"/>
    <cellStyle name="標準 3 4 2 6 2 10" xfId="34592" xr:uid="{00000000-0005-0000-0000-00004F870000}"/>
    <cellStyle name="標準 3 4 2 6 2 2" xfId="6730" xr:uid="{00000000-0005-0000-0000-0000791A0000}"/>
    <cellStyle name="標準 3 4 2 6 2 2 2" xfId="34593" xr:uid="{00000000-0005-0000-0000-000050870000}"/>
    <cellStyle name="標準 3 4 2 6 2 2 2 2" xfId="34594" xr:uid="{00000000-0005-0000-0000-000051870000}"/>
    <cellStyle name="標準 3 4 2 6 2 2 2 2 2" xfId="34595" xr:uid="{00000000-0005-0000-0000-000052870000}"/>
    <cellStyle name="標準 3 4 2 6 2 2 2 2 2 2" xfId="34596" xr:uid="{00000000-0005-0000-0000-000053870000}"/>
    <cellStyle name="標準 3 4 2 6 2 2 2 2 3" xfId="34597" xr:uid="{00000000-0005-0000-0000-000054870000}"/>
    <cellStyle name="標準 3 4 2 6 2 2 2 3" xfId="34598" xr:uid="{00000000-0005-0000-0000-000055870000}"/>
    <cellStyle name="標準 3 4 2 6 2 2 2 3 2" xfId="34599" xr:uid="{00000000-0005-0000-0000-000056870000}"/>
    <cellStyle name="標準 3 4 2 6 2 2 2 4" xfId="19727" xr:uid="{00000000-0005-0000-0000-00003E4D0000}"/>
    <cellStyle name="標準 3 4 2 6 2 2 2 5" xfId="19730" xr:uid="{00000000-0005-0000-0000-0000414D0000}"/>
    <cellStyle name="標準 3 4 2 6 2 2 3" xfId="34600" xr:uid="{00000000-0005-0000-0000-000057870000}"/>
    <cellStyle name="標準 3 4 2 6 2 2 3 2" xfId="34601" xr:uid="{00000000-0005-0000-0000-000058870000}"/>
    <cellStyle name="標準 3 4 2 6 2 2 3 2 2" xfId="34602" xr:uid="{00000000-0005-0000-0000-000059870000}"/>
    <cellStyle name="標準 3 4 2 6 2 2 3 2 2 2" xfId="34604" xr:uid="{00000000-0005-0000-0000-00005B870000}"/>
    <cellStyle name="標準 3 4 2 6 2 2 3 2 3" xfId="34605" xr:uid="{00000000-0005-0000-0000-00005C870000}"/>
    <cellStyle name="標準 3 4 2 6 2 2 3 3" xfId="34606" xr:uid="{00000000-0005-0000-0000-00005D870000}"/>
    <cellStyle name="標準 3 4 2 6 2 2 3 3 2" xfId="23585" xr:uid="{00000000-0005-0000-0000-0000505C0000}"/>
    <cellStyle name="標準 3 4 2 6 2 2 3 4" xfId="19737" xr:uid="{00000000-0005-0000-0000-0000484D0000}"/>
    <cellStyle name="標準 3 4 2 6 2 2 3 5" xfId="34607" xr:uid="{00000000-0005-0000-0000-00005E870000}"/>
    <cellStyle name="標準 3 4 2 6 2 2 4" xfId="34608" xr:uid="{00000000-0005-0000-0000-00005F870000}"/>
    <cellStyle name="標準 3 4 2 6 2 2 4 2" xfId="34609" xr:uid="{00000000-0005-0000-0000-000060870000}"/>
    <cellStyle name="標準 3 4 2 6 2 2 4 2 2" xfId="34610" xr:uid="{00000000-0005-0000-0000-000061870000}"/>
    <cellStyle name="標準 3 4 2 6 2 2 4 3" xfId="34611" xr:uid="{00000000-0005-0000-0000-000062870000}"/>
    <cellStyle name="標準 3 4 2 6 2 2 4 4" xfId="25118" xr:uid="{00000000-0005-0000-0000-00004D620000}"/>
    <cellStyle name="標準 3 4 2 6 2 2 5" xfId="34612" xr:uid="{00000000-0005-0000-0000-000063870000}"/>
    <cellStyle name="標準 3 4 2 6 2 2 5 2" xfId="34613" xr:uid="{00000000-0005-0000-0000-000064870000}"/>
    <cellStyle name="標準 3 4 2 6 2 2 5 2 2" xfId="31464" xr:uid="{00000000-0005-0000-0000-0000177B0000}"/>
    <cellStyle name="標準 3 4 2 6 2 2 5 3" xfId="801" xr:uid="{00000000-0005-0000-0000-000050030000}"/>
    <cellStyle name="標準 3 4 2 6 2 2 6" xfId="23086" xr:uid="{00000000-0005-0000-0000-00005D5A0000}"/>
    <cellStyle name="標準 3 4 2 6 2 2 6 2" xfId="23088" xr:uid="{00000000-0005-0000-0000-00005F5A0000}"/>
    <cellStyle name="標準 3 4 2 6 2 2 7" xfId="23090" xr:uid="{00000000-0005-0000-0000-0000615A0000}"/>
    <cellStyle name="標準 3 4 2 6 2 2 8" xfId="23092" xr:uid="{00000000-0005-0000-0000-0000635A0000}"/>
    <cellStyle name="標準 3 4 2 6 2 2 9" xfId="34614" xr:uid="{00000000-0005-0000-0000-000065870000}"/>
    <cellStyle name="標準 3 4 2 6 2 3" xfId="4777" xr:uid="{00000000-0005-0000-0000-0000D8120000}"/>
    <cellStyle name="標準 3 4 2 6 2 3 2" xfId="34615" xr:uid="{00000000-0005-0000-0000-000066870000}"/>
    <cellStyle name="標準 3 4 2 6 2 3 2 2" xfId="34616" xr:uid="{00000000-0005-0000-0000-000067870000}"/>
    <cellStyle name="標準 3 4 2 6 2 3 2 2 2" xfId="3418" xr:uid="{00000000-0005-0000-0000-0000890D0000}"/>
    <cellStyle name="標準 3 4 2 6 2 3 2 3" xfId="34617" xr:uid="{00000000-0005-0000-0000-000068870000}"/>
    <cellStyle name="標準 3 4 2 6 2 3 2 4" xfId="10221" xr:uid="{00000000-0005-0000-0000-00001C280000}"/>
    <cellStyle name="標準 3 4 2 6 2 3 3" xfId="34618" xr:uid="{00000000-0005-0000-0000-000069870000}"/>
    <cellStyle name="標準 3 4 2 6 2 3 3 2" xfId="34619" xr:uid="{00000000-0005-0000-0000-00006A870000}"/>
    <cellStyle name="標準 3 4 2 6 2 3 3 2 2" xfId="34620" xr:uid="{00000000-0005-0000-0000-00006B870000}"/>
    <cellStyle name="標準 3 4 2 6 2 3 3 3" xfId="34621" xr:uid="{00000000-0005-0000-0000-00006C870000}"/>
    <cellStyle name="標準 3 4 2 6 2 3 3 4" xfId="24408" xr:uid="{00000000-0005-0000-0000-0000875F0000}"/>
    <cellStyle name="標準 3 4 2 6 2 3 4" xfId="34622" xr:uid="{00000000-0005-0000-0000-00006D870000}"/>
    <cellStyle name="標準 3 4 2 6 2 3 4 2" xfId="34623" xr:uid="{00000000-0005-0000-0000-00006E870000}"/>
    <cellStyle name="標準 3 4 2 6 2 3 5" xfId="34624" xr:uid="{00000000-0005-0000-0000-00006F870000}"/>
    <cellStyle name="標準 3 4 2 6 2 3 6" xfId="23095" xr:uid="{00000000-0005-0000-0000-0000665A0000}"/>
    <cellStyle name="標準 3 4 2 6 2 4" xfId="34625" xr:uid="{00000000-0005-0000-0000-000070870000}"/>
    <cellStyle name="標準 3 4 2 6 2 4 2" xfId="34626" xr:uid="{00000000-0005-0000-0000-000071870000}"/>
    <cellStyle name="標準 3 4 2 6 2 4 2 2" xfId="31468" xr:uid="{00000000-0005-0000-0000-00001B7B0000}"/>
    <cellStyle name="標準 3 4 2 6 2 4 2 2 2" xfId="34627" xr:uid="{00000000-0005-0000-0000-000072870000}"/>
    <cellStyle name="標準 3 4 2 6 2 4 2 3" xfId="34474" xr:uid="{00000000-0005-0000-0000-0000D9860000}"/>
    <cellStyle name="標準 3 4 2 6 2 4 3" xfId="34629" xr:uid="{00000000-0005-0000-0000-000074870000}"/>
    <cellStyle name="標準 3 4 2 6 2 4 3 2" xfId="34631" xr:uid="{00000000-0005-0000-0000-000076870000}"/>
    <cellStyle name="標準 3 4 2 6 2 4 4" xfId="34632" xr:uid="{00000000-0005-0000-0000-000077870000}"/>
    <cellStyle name="標準 3 4 2 6 2 4 5" xfId="15701" xr:uid="{00000000-0005-0000-0000-0000843D0000}"/>
    <cellStyle name="標準 3 4 2 6 2 5" xfId="18972" xr:uid="{00000000-0005-0000-0000-00004B4A0000}"/>
    <cellStyle name="標準 3 4 2 6 2 5 2" xfId="18974" xr:uid="{00000000-0005-0000-0000-00004D4A0000}"/>
    <cellStyle name="標準 3 4 2 6 2 5 2 2" xfId="18976" xr:uid="{00000000-0005-0000-0000-00004F4A0000}"/>
    <cellStyle name="標準 3 4 2 6 2 5 3" xfId="18979" xr:uid="{00000000-0005-0000-0000-0000524A0000}"/>
    <cellStyle name="標準 3 4 2 6 2 5 4" xfId="18982" xr:uid="{00000000-0005-0000-0000-0000554A0000}"/>
    <cellStyle name="標準 3 4 2 6 2 6" xfId="18984" xr:uid="{00000000-0005-0000-0000-0000574A0000}"/>
    <cellStyle name="標準 3 4 2 6 2 7" xfId="9061" xr:uid="{00000000-0005-0000-0000-000094230000}"/>
    <cellStyle name="標準 3 4 2 6 2 7 2" xfId="9064" xr:uid="{00000000-0005-0000-0000-000097230000}"/>
    <cellStyle name="標準 3 4 2 6 2 8" xfId="26" xr:uid="{00000000-0005-0000-0000-00001C000000}"/>
    <cellStyle name="標準 3 4 2 6 2 9" xfId="9173" xr:uid="{00000000-0005-0000-0000-000004240000}"/>
    <cellStyle name="標準 3 4 2 6 3" xfId="25718" xr:uid="{00000000-0005-0000-0000-0000A5640000}"/>
    <cellStyle name="標準 3 4 2 6 3 10" xfId="14083" xr:uid="{00000000-0005-0000-0000-000032370000}"/>
    <cellStyle name="標準 3 4 2 6 3 2" xfId="34633" xr:uid="{00000000-0005-0000-0000-000078870000}"/>
    <cellStyle name="標準 3 4 2 6 3 2 2" xfId="34634" xr:uid="{00000000-0005-0000-0000-000079870000}"/>
    <cellStyle name="標準 3 4 2 6 3 2 2 2" xfId="30376" xr:uid="{00000000-0005-0000-0000-0000D7760000}"/>
    <cellStyle name="標準 3 4 2 6 3 2 2 2 2" xfId="30379" xr:uid="{00000000-0005-0000-0000-0000DA760000}"/>
    <cellStyle name="標準 3 4 2 6 3 2 2 2 2 2" xfId="34635" xr:uid="{00000000-0005-0000-0000-00007A870000}"/>
    <cellStyle name="標準 3 4 2 6 3 2 2 2 3" xfId="34171" xr:uid="{00000000-0005-0000-0000-0000AA850000}"/>
    <cellStyle name="標準 3 4 2 6 3 2 2 3" xfId="30381" xr:uid="{00000000-0005-0000-0000-0000DC760000}"/>
    <cellStyle name="標準 3 4 2 6 3 2 2 3 2" xfId="34179" xr:uid="{00000000-0005-0000-0000-0000B2850000}"/>
    <cellStyle name="標準 3 4 2 6 3 2 2 4" xfId="5691" xr:uid="{00000000-0005-0000-0000-00006A160000}"/>
    <cellStyle name="標準 3 4 2 6 3 2 2 5" xfId="5695" xr:uid="{00000000-0005-0000-0000-00006E160000}"/>
    <cellStyle name="標準 3 4 2 6 3 2 3" xfId="34636" xr:uid="{00000000-0005-0000-0000-00007B870000}"/>
    <cellStyle name="標準 3 4 2 6 3 2 3 2" xfId="30392" xr:uid="{00000000-0005-0000-0000-0000E7760000}"/>
    <cellStyle name="標準 3 4 2 6 3 2 3 2 2" xfId="30396" xr:uid="{00000000-0005-0000-0000-0000EB760000}"/>
    <cellStyle name="標準 3 4 2 6 3 2 3 3" xfId="30398" xr:uid="{00000000-0005-0000-0000-0000ED760000}"/>
    <cellStyle name="標準 3 4 2 6 3 2 3 4" xfId="5711" xr:uid="{00000000-0005-0000-0000-00007E160000}"/>
    <cellStyle name="標準 3 4 2 6 3 2 4" xfId="34637" xr:uid="{00000000-0005-0000-0000-00007C870000}"/>
    <cellStyle name="標準 3 4 2 6 3 2 4 2" xfId="30402" xr:uid="{00000000-0005-0000-0000-0000F1760000}"/>
    <cellStyle name="標準 3 4 2 6 3 2 4 2 2" xfId="34212" xr:uid="{00000000-0005-0000-0000-0000D3850000}"/>
    <cellStyle name="標準 3 4 2 6 3 2 4 3" xfId="34638" xr:uid="{00000000-0005-0000-0000-00007D870000}"/>
    <cellStyle name="標準 3 4 2 6 3 2 4 4" xfId="5733" xr:uid="{00000000-0005-0000-0000-000094160000}"/>
    <cellStyle name="標準 3 4 2 6 3 2 5" xfId="16977" xr:uid="{00000000-0005-0000-0000-000080420000}"/>
    <cellStyle name="標準 3 4 2 6 3 2 5 2" xfId="16980" xr:uid="{00000000-0005-0000-0000-000083420000}"/>
    <cellStyle name="標準 3 4 2 6 3 2 6" xfId="16984" xr:uid="{00000000-0005-0000-0000-000087420000}"/>
    <cellStyle name="標準 3 4 2 6 3 2 7" xfId="16986" xr:uid="{00000000-0005-0000-0000-000089420000}"/>
    <cellStyle name="標準 3 4 2 6 3 3" xfId="4783" xr:uid="{00000000-0005-0000-0000-0000DE120000}"/>
    <cellStyle name="標準 3 4 2 6 3 3 2" xfId="34639" xr:uid="{00000000-0005-0000-0000-00007E870000}"/>
    <cellStyle name="標準 3 4 2 6 3 3 2 2" xfId="34640" xr:uid="{00000000-0005-0000-0000-00007F870000}"/>
    <cellStyle name="標準 3 4 2 6 3 3 2 2 2" xfId="14318" xr:uid="{00000000-0005-0000-0000-00001D380000}"/>
    <cellStyle name="標準 3 4 2 6 3 3 2 3" xfId="34641" xr:uid="{00000000-0005-0000-0000-000080870000}"/>
    <cellStyle name="標準 3 4 2 6 3 3 2 4" xfId="34642" xr:uid="{00000000-0005-0000-0000-000081870000}"/>
    <cellStyle name="標準 3 4 2 6 3 3 3" xfId="34643" xr:uid="{00000000-0005-0000-0000-000082870000}"/>
    <cellStyle name="標準 3 4 2 6 3 3 3 2" xfId="34644" xr:uid="{00000000-0005-0000-0000-000083870000}"/>
    <cellStyle name="標準 3 4 2 6 3 3 3 3" xfId="34646" xr:uid="{00000000-0005-0000-0000-000085870000}"/>
    <cellStyle name="標準 3 4 2 6 3 3 4" xfId="34647" xr:uid="{00000000-0005-0000-0000-000086870000}"/>
    <cellStyle name="標準 3 4 2 6 3 3 5" xfId="16993" xr:uid="{00000000-0005-0000-0000-000090420000}"/>
    <cellStyle name="標準 3 4 2 6 3 4" xfId="34648" xr:uid="{00000000-0005-0000-0000-000087870000}"/>
    <cellStyle name="標準 3 4 2 6 3 4 2" xfId="34649" xr:uid="{00000000-0005-0000-0000-000088870000}"/>
    <cellStyle name="標準 3 4 2 6 3 4 2 2" xfId="34651" xr:uid="{00000000-0005-0000-0000-00008A870000}"/>
    <cellStyle name="標準 3 4 2 6 3 4 2 2 2" xfId="34653" xr:uid="{00000000-0005-0000-0000-00008C870000}"/>
    <cellStyle name="標準 3 4 2 6 3 4 2 3" xfId="34484" xr:uid="{00000000-0005-0000-0000-0000E3860000}"/>
    <cellStyle name="標準 3 4 2 6 3 4 3" xfId="26221" xr:uid="{00000000-0005-0000-0000-00009C660000}"/>
    <cellStyle name="標準 3 4 2 6 3 4 3 2" xfId="26223" xr:uid="{00000000-0005-0000-0000-00009E660000}"/>
    <cellStyle name="標準 3 4 2 6 3 4 4" xfId="26227" xr:uid="{00000000-0005-0000-0000-0000A2660000}"/>
    <cellStyle name="標準 3 4 2 6 3 4 5" xfId="24111" xr:uid="{00000000-0005-0000-0000-00005E5E0000}"/>
    <cellStyle name="標準 3 4 2 6 3 5" xfId="18993" xr:uid="{00000000-0005-0000-0000-0000604A0000}"/>
    <cellStyle name="標準 3 4 2 6 3 5 2" xfId="18995" xr:uid="{00000000-0005-0000-0000-0000624A0000}"/>
    <cellStyle name="標準 3 4 2 6 3 5 2 2" xfId="18558" xr:uid="{00000000-0005-0000-0000-0000AD480000}"/>
    <cellStyle name="標準 3 4 2 6 3 5 3" xfId="18999" xr:uid="{00000000-0005-0000-0000-0000664A0000}"/>
    <cellStyle name="標準 3 4 2 6 3 5 4" xfId="19002" xr:uid="{00000000-0005-0000-0000-0000694A0000}"/>
    <cellStyle name="標準 3 4 2 6 3 6" xfId="19004" xr:uid="{00000000-0005-0000-0000-00006B4A0000}"/>
    <cellStyle name="標準 3 4 2 6 3 7" xfId="9233" xr:uid="{00000000-0005-0000-0000-000040240000}"/>
    <cellStyle name="標準 3 4 2 6 3 7 2" xfId="9237" xr:uid="{00000000-0005-0000-0000-000044240000}"/>
    <cellStyle name="標準 3 4 2 6 3 8" xfId="2034" xr:uid="{00000000-0005-0000-0000-000021080000}"/>
    <cellStyle name="標準 3 4 2 6 3 9" xfId="9273" xr:uid="{00000000-0005-0000-0000-000068240000}"/>
    <cellStyle name="標準 3 4 2 6 4" xfId="14763" xr:uid="{00000000-0005-0000-0000-0000DA390000}"/>
    <cellStyle name="標準 3 4 2 6 4 2" xfId="34654" xr:uid="{00000000-0005-0000-0000-00008D870000}"/>
    <cellStyle name="標準 3 4 2 6 4 2 2" xfId="34655" xr:uid="{00000000-0005-0000-0000-00008E870000}"/>
    <cellStyle name="標準 3 4 2 6 4 2 2 2" xfId="29128" xr:uid="{00000000-0005-0000-0000-0000F7710000}"/>
    <cellStyle name="標準 3 4 2 6 4 2 2 2 2" xfId="34657" xr:uid="{00000000-0005-0000-0000-000090870000}"/>
    <cellStyle name="標準 3 4 2 6 4 2 2 3" xfId="34658" xr:uid="{00000000-0005-0000-0000-000091870000}"/>
    <cellStyle name="標準 3 4 2 6 4 2 2 4" xfId="19776" xr:uid="{00000000-0005-0000-0000-00006F4D0000}"/>
    <cellStyle name="標準 3 4 2 6 4 2 3" xfId="34659" xr:uid="{00000000-0005-0000-0000-000092870000}"/>
    <cellStyle name="標準 3 4 2 6 4 2 3 2" xfId="34660" xr:uid="{00000000-0005-0000-0000-000093870000}"/>
    <cellStyle name="標準 3 4 2 6 4 2 3 3" xfId="34661" xr:uid="{00000000-0005-0000-0000-000094870000}"/>
    <cellStyle name="標準 3 4 2 6 4 2 4" xfId="34662" xr:uid="{00000000-0005-0000-0000-000095870000}"/>
    <cellStyle name="標準 3 4 2 6 4 2 5" xfId="17011" xr:uid="{00000000-0005-0000-0000-0000A2420000}"/>
    <cellStyle name="標準 3 4 2 6 4 3" xfId="26148" xr:uid="{00000000-0005-0000-0000-000053660000}"/>
    <cellStyle name="標準 3 4 2 6 4 3 2" xfId="32783" xr:uid="{00000000-0005-0000-0000-00003E800000}"/>
    <cellStyle name="標準 3 4 2 6 4 3 2 2" xfId="5311" xr:uid="{00000000-0005-0000-0000-0000EE140000}"/>
    <cellStyle name="標準 3 4 2 6 4 3 2 2 2" xfId="5316" xr:uid="{00000000-0005-0000-0000-0000F3140000}"/>
    <cellStyle name="標準 3 4 2 6 4 3 2 3" xfId="5326" xr:uid="{00000000-0005-0000-0000-0000FD140000}"/>
    <cellStyle name="標準 3 4 2 6 4 3 3" xfId="32785" xr:uid="{00000000-0005-0000-0000-000040800000}"/>
    <cellStyle name="標準 3 4 2 6 4 3 3 2" xfId="5893" xr:uid="{00000000-0005-0000-0000-000034170000}"/>
    <cellStyle name="標準 3 4 2 6 4 3 4" xfId="32787" xr:uid="{00000000-0005-0000-0000-000042800000}"/>
    <cellStyle name="標準 3 4 2 6 4 3 5" xfId="32789" xr:uid="{00000000-0005-0000-0000-000044800000}"/>
    <cellStyle name="標準 3 4 2 6 4 4" xfId="34663" xr:uid="{00000000-0005-0000-0000-000096870000}"/>
    <cellStyle name="標準 3 4 2 6 4 4 2" xfId="34664" xr:uid="{00000000-0005-0000-0000-000097870000}"/>
    <cellStyle name="標準 3 4 2 6 4 4 2 2" xfId="34665" xr:uid="{00000000-0005-0000-0000-000098870000}"/>
    <cellStyle name="標準 3 4 2 6 4 4 2 2 2" xfId="34666" xr:uid="{00000000-0005-0000-0000-000099870000}"/>
    <cellStyle name="標準 3 4 2 6 4 4 2 3" xfId="34667" xr:uid="{00000000-0005-0000-0000-00009A870000}"/>
    <cellStyle name="標準 3 4 2 6 4 4 3" xfId="26233" xr:uid="{00000000-0005-0000-0000-0000A8660000}"/>
    <cellStyle name="標準 3 4 2 6 4 4 3 2" xfId="34668" xr:uid="{00000000-0005-0000-0000-00009B870000}"/>
    <cellStyle name="標準 3 4 2 6 4 4 4" xfId="26235" xr:uid="{00000000-0005-0000-0000-0000AA660000}"/>
    <cellStyle name="標準 3 4 2 6 4 4 5" xfId="34669" xr:uid="{00000000-0005-0000-0000-00009C870000}"/>
    <cellStyle name="標準 3 4 2 6 4 5" xfId="19013" xr:uid="{00000000-0005-0000-0000-0000744A0000}"/>
    <cellStyle name="標準 3 4 2 6 4 6" xfId="19022" xr:uid="{00000000-0005-0000-0000-00007D4A0000}"/>
    <cellStyle name="標準 3 4 2 6 4 6 2" xfId="19025" xr:uid="{00000000-0005-0000-0000-0000804A0000}"/>
    <cellStyle name="標準 3 4 2 6 4 7" xfId="9296" xr:uid="{00000000-0005-0000-0000-00007F240000}"/>
    <cellStyle name="標準 3 4 2 6 4 8" xfId="9320" xr:uid="{00000000-0005-0000-0000-000097240000}"/>
    <cellStyle name="標準 3 4 2 6 4 9" xfId="9335" xr:uid="{00000000-0005-0000-0000-0000A6240000}"/>
    <cellStyle name="標準 3 4 2 6 5" xfId="34670" xr:uid="{00000000-0005-0000-0000-00009D870000}"/>
    <cellStyle name="標準 3 4 2 6 5 2" xfId="34671" xr:uid="{00000000-0005-0000-0000-00009E870000}"/>
    <cellStyle name="標準 3 4 2 6 5 2 2" xfId="27953" xr:uid="{00000000-0005-0000-0000-0000606D0000}"/>
    <cellStyle name="標準 3 4 2 6 5 2 2 2" xfId="34672" xr:uid="{00000000-0005-0000-0000-00009F870000}"/>
    <cellStyle name="標準 3 4 2 6 5 2 3" xfId="34673" xr:uid="{00000000-0005-0000-0000-0000A0870000}"/>
    <cellStyle name="標準 3 4 2 6 5 2 4" xfId="18539" xr:uid="{00000000-0005-0000-0000-00009A480000}"/>
    <cellStyle name="標準 3 4 2 6 5 3" xfId="31556" xr:uid="{00000000-0005-0000-0000-0000737B0000}"/>
    <cellStyle name="標準 3 4 2 6 5 3 2" xfId="31558" xr:uid="{00000000-0005-0000-0000-0000757B0000}"/>
    <cellStyle name="標準 3 4 2 6 5 3 2 2" xfId="34674" xr:uid="{00000000-0005-0000-0000-0000A1870000}"/>
    <cellStyle name="標準 3 4 2 6 5 3 3" xfId="34675" xr:uid="{00000000-0005-0000-0000-0000A2870000}"/>
    <cellStyle name="標準 3 4 2 6 5 3 4" xfId="34676" xr:uid="{00000000-0005-0000-0000-0000A3870000}"/>
    <cellStyle name="標準 3 4 2 6 5 4" xfId="31560" xr:uid="{00000000-0005-0000-0000-0000777B0000}"/>
    <cellStyle name="標準 3 4 2 6 5 4 2" xfId="29990" xr:uid="{00000000-0005-0000-0000-000055750000}"/>
    <cellStyle name="標準 3 4 2 6 5 4 2 2" xfId="34677" xr:uid="{00000000-0005-0000-0000-0000A4870000}"/>
    <cellStyle name="標準 3 4 2 6 5 4 3" xfId="29992" xr:uid="{00000000-0005-0000-0000-000057750000}"/>
    <cellStyle name="標準 3 4 2 6 5 5" xfId="19028" xr:uid="{00000000-0005-0000-0000-0000834A0000}"/>
    <cellStyle name="標準 3 4 2 6 5 5 2" xfId="19031" xr:uid="{00000000-0005-0000-0000-0000864A0000}"/>
    <cellStyle name="標準 3 4 2 6 5 5 2 2" xfId="34678" xr:uid="{00000000-0005-0000-0000-0000A5870000}"/>
    <cellStyle name="標準 3 4 2 6 5 5 3" xfId="34679" xr:uid="{00000000-0005-0000-0000-0000A6870000}"/>
    <cellStyle name="標準 3 4 2 6 5 6" xfId="19034" xr:uid="{00000000-0005-0000-0000-0000894A0000}"/>
    <cellStyle name="標準 3 4 2 6 5 6 2" xfId="34413" xr:uid="{00000000-0005-0000-0000-00009C860000}"/>
    <cellStyle name="標準 3 4 2 6 5 7" xfId="9372" xr:uid="{00000000-0005-0000-0000-0000CB240000}"/>
    <cellStyle name="標準 3 4 2 6 5 8" xfId="9398" xr:uid="{00000000-0005-0000-0000-0000E5240000}"/>
    <cellStyle name="標準 3 4 2 6 5 9" xfId="9421" xr:uid="{00000000-0005-0000-0000-0000FC240000}"/>
    <cellStyle name="標準 3 4 2 6 6" xfId="34680" xr:uid="{00000000-0005-0000-0000-0000A7870000}"/>
    <cellStyle name="標準 3 4 2 6 6 2" xfId="34681" xr:uid="{00000000-0005-0000-0000-0000A8870000}"/>
    <cellStyle name="標準 3 4 2 6 6 2 2" xfId="34682" xr:uid="{00000000-0005-0000-0000-0000A9870000}"/>
    <cellStyle name="標準 3 4 2 6 6 2 2 2" xfId="32350" xr:uid="{00000000-0005-0000-0000-00008D7E0000}"/>
    <cellStyle name="標準 3 4 2 6 6 2 3" xfId="34683" xr:uid="{00000000-0005-0000-0000-0000AA870000}"/>
    <cellStyle name="標準 3 4 2 6 6 3" xfId="4799" xr:uid="{00000000-0005-0000-0000-0000EE120000}"/>
    <cellStyle name="標準 3 4 2 6 6 3 2" xfId="4802" xr:uid="{00000000-0005-0000-0000-0000F1120000}"/>
    <cellStyle name="標準 3 4 2 6 6 3 2 2" xfId="34684" xr:uid="{00000000-0005-0000-0000-0000AB870000}"/>
    <cellStyle name="標準 3 4 2 6 6 3 3" xfId="34685" xr:uid="{00000000-0005-0000-0000-0000AC870000}"/>
    <cellStyle name="標準 3 4 2 6 6 4" xfId="4805" xr:uid="{00000000-0005-0000-0000-0000F4120000}"/>
    <cellStyle name="標準 3 4 2 6 6 4 2" xfId="34686" xr:uid="{00000000-0005-0000-0000-0000AD870000}"/>
    <cellStyle name="標準 3 4 2 6 6 4 2 2" xfId="34687" xr:uid="{00000000-0005-0000-0000-0000AE870000}"/>
    <cellStyle name="標準 3 4 2 6 6 4 3" xfId="34688" xr:uid="{00000000-0005-0000-0000-0000AF870000}"/>
    <cellStyle name="標準 3 4 2 6 6 5" xfId="4808" xr:uid="{00000000-0005-0000-0000-0000F7120000}"/>
    <cellStyle name="標準 3 4 2 6 6 5 2" xfId="19037" xr:uid="{00000000-0005-0000-0000-00008C4A0000}"/>
    <cellStyle name="標準 3 4 2 6 6 6" xfId="19039" xr:uid="{00000000-0005-0000-0000-00008E4A0000}"/>
    <cellStyle name="標準 3 4 2 6 6 7" xfId="9458" xr:uid="{00000000-0005-0000-0000-000021250000}"/>
    <cellStyle name="標準 3 4 2 6 7" xfId="34689" xr:uid="{00000000-0005-0000-0000-0000B0870000}"/>
    <cellStyle name="標準 3 4 2 6 7 2" xfId="34690" xr:uid="{00000000-0005-0000-0000-0000B1870000}"/>
    <cellStyle name="標準 3 4 2 6 7 2 2" xfId="34691" xr:uid="{00000000-0005-0000-0000-0000B2870000}"/>
    <cellStyle name="標準 3 4 2 6 7 2 2 2" xfId="34692" xr:uid="{00000000-0005-0000-0000-0000B3870000}"/>
    <cellStyle name="標準 3 4 2 6 7 2 3" xfId="34693" xr:uid="{00000000-0005-0000-0000-0000B4870000}"/>
    <cellStyle name="標準 3 4 2 6 7 3" xfId="4814" xr:uid="{00000000-0005-0000-0000-0000FD120000}"/>
    <cellStyle name="標準 3 4 2 6 7 3 2" xfId="34694" xr:uid="{00000000-0005-0000-0000-0000B5870000}"/>
    <cellStyle name="標準 3 4 2 6 7 3 2 2" xfId="34695" xr:uid="{00000000-0005-0000-0000-0000B6870000}"/>
    <cellStyle name="標準 3 4 2 6 7 3 3" xfId="13260" xr:uid="{00000000-0005-0000-0000-0000FB330000}"/>
    <cellStyle name="標準 3 4 2 6 7 4" xfId="4817" xr:uid="{00000000-0005-0000-0000-000000130000}"/>
    <cellStyle name="標準 3 4 2 6 7 4 2" xfId="34696" xr:uid="{00000000-0005-0000-0000-0000B7870000}"/>
    <cellStyle name="標準 3 4 2 6 7 4 2 2" xfId="34697" xr:uid="{00000000-0005-0000-0000-0000B8870000}"/>
    <cellStyle name="標準 3 4 2 6 7 4 3" xfId="24766" xr:uid="{00000000-0005-0000-0000-0000ED600000}"/>
    <cellStyle name="標準 3 4 2 6 7 5" xfId="19042" xr:uid="{00000000-0005-0000-0000-0000914A0000}"/>
    <cellStyle name="標準 3 4 2 6 7 5 2" xfId="19044" xr:uid="{00000000-0005-0000-0000-0000934A0000}"/>
    <cellStyle name="標準 3 4 2 6 7 6" xfId="19046" xr:uid="{00000000-0005-0000-0000-0000954A0000}"/>
    <cellStyle name="標準 3 4 2 6 7 7" xfId="95" xr:uid="{00000000-0005-0000-0000-000068000000}"/>
    <cellStyle name="標準 3 4 2 6 8" xfId="34698" xr:uid="{00000000-0005-0000-0000-0000B9870000}"/>
    <cellStyle name="標準 3 4 2 6 8 2" xfId="34700" xr:uid="{00000000-0005-0000-0000-0000BB870000}"/>
    <cellStyle name="標準 3 4 2 6 8 2 2" xfId="34702" xr:uid="{00000000-0005-0000-0000-0000BD870000}"/>
    <cellStyle name="標準 3 4 2 6 8 2 2 2" xfId="2315" xr:uid="{00000000-0005-0000-0000-00003A090000}"/>
    <cellStyle name="標準 3 4 2 6 8 2 3" xfId="34704" xr:uid="{00000000-0005-0000-0000-0000BF870000}"/>
    <cellStyle name="標準 3 4 2 6 8 3" xfId="34705" xr:uid="{00000000-0005-0000-0000-0000C0870000}"/>
    <cellStyle name="標準 3 4 2 6 8 3 2" xfId="34707" xr:uid="{00000000-0005-0000-0000-0000C2870000}"/>
    <cellStyle name="標準 3 4 2 6 8 3 2 2" xfId="34708" xr:uid="{00000000-0005-0000-0000-0000C3870000}"/>
    <cellStyle name="標準 3 4 2 6 8 3 3" xfId="34709" xr:uid="{00000000-0005-0000-0000-0000C4870000}"/>
    <cellStyle name="標準 3 4 2 6 8 4" xfId="34710" xr:uid="{00000000-0005-0000-0000-0000C5870000}"/>
    <cellStyle name="標準 3 4 2 6 8 4 2" xfId="34711" xr:uid="{00000000-0005-0000-0000-0000C6870000}"/>
    <cellStyle name="標準 3 4 2 6 8 5" xfId="19053" xr:uid="{00000000-0005-0000-0000-00009C4A0000}"/>
    <cellStyle name="標準 3 4 2 6 8 6" xfId="19057" xr:uid="{00000000-0005-0000-0000-0000A04A0000}"/>
    <cellStyle name="標準 3 4 2 6 9" xfId="34712" xr:uid="{00000000-0005-0000-0000-0000C7870000}"/>
    <cellStyle name="標準 3 4 2 6 9 2" xfId="28252" xr:uid="{00000000-0005-0000-0000-00008B6E0000}"/>
    <cellStyle name="標準 3 4 2 6 9 2 2" xfId="34714" xr:uid="{00000000-0005-0000-0000-0000C9870000}"/>
    <cellStyle name="標準 3 4 2 6 9 2 2 2" xfId="34715" xr:uid="{00000000-0005-0000-0000-0000CA870000}"/>
    <cellStyle name="標準 3 4 2 6 9 2 3" xfId="34716" xr:uid="{00000000-0005-0000-0000-0000CB870000}"/>
    <cellStyle name="標準 3 4 2 6 9 3" xfId="28255" xr:uid="{00000000-0005-0000-0000-00008E6E0000}"/>
    <cellStyle name="標準 3 4 2 6 9 3 2" xfId="34717" xr:uid="{00000000-0005-0000-0000-0000CC870000}"/>
    <cellStyle name="標準 3 4 2 6 9 3 2 2" xfId="34718" xr:uid="{00000000-0005-0000-0000-0000CD870000}"/>
    <cellStyle name="標準 3 4 2 6 9 3 3" xfId="34719" xr:uid="{00000000-0005-0000-0000-0000CE870000}"/>
    <cellStyle name="標準 3 4 2 6 9 4" xfId="34603" xr:uid="{00000000-0005-0000-0000-00005A870000}"/>
    <cellStyle name="標準 3 4 2 6 9 4 2" xfId="34720" xr:uid="{00000000-0005-0000-0000-0000CF870000}"/>
    <cellStyle name="標準 3 4 2 6 9 5" xfId="19061" xr:uid="{00000000-0005-0000-0000-0000A44A0000}"/>
    <cellStyle name="標準 3 4 2 7" xfId="34721" xr:uid="{00000000-0005-0000-0000-0000D0870000}"/>
    <cellStyle name="標準 3 4 2 7 10" xfId="9624" xr:uid="{00000000-0005-0000-0000-0000C7250000}"/>
    <cellStyle name="標準 3 4 2 7 10 2" xfId="26335" xr:uid="{00000000-0005-0000-0000-00000E670000}"/>
    <cellStyle name="標準 3 4 2 7 11" xfId="26338" xr:uid="{00000000-0005-0000-0000-000011670000}"/>
    <cellStyle name="標準 3 4 2 7 12" xfId="25610" xr:uid="{00000000-0005-0000-0000-000039640000}"/>
    <cellStyle name="標準 3 4 2 7 13" xfId="34722" xr:uid="{00000000-0005-0000-0000-0000D1870000}"/>
    <cellStyle name="標準 3 4 2 7 2" xfId="25733" xr:uid="{00000000-0005-0000-0000-0000B4640000}"/>
    <cellStyle name="標準 3 4 2 7 2 10" xfId="27218" xr:uid="{00000000-0005-0000-0000-0000816A0000}"/>
    <cellStyle name="標準 3 4 2 7 2 2" xfId="34723" xr:uid="{00000000-0005-0000-0000-0000D2870000}"/>
    <cellStyle name="標準 3 4 2 7 2 2 2" xfId="27630" xr:uid="{00000000-0005-0000-0000-00001D6C0000}"/>
    <cellStyle name="標準 3 4 2 7 2 2 2 2" xfId="13226" xr:uid="{00000000-0005-0000-0000-0000D9330000}"/>
    <cellStyle name="標準 3 4 2 7 2 2 2 2 2" xfId="13230" xr:uid="{00000000-0005-0000-0000-0000DD330000}"/>
    <cellStyle name="標準 3 4 2 7 2 2 2 2 2 2" xfId="13232" xr:uid="{00000000-0005-0000-0000-0000DF330000}"/>
    <cellStyle name="標準 3 4 2 7 2 2 2 2 3" xfId="13236" xr:uid="{00000000-0005-0000-0000-0000E3330000}"/>
    <cellStyle name="標準 3 4 2 7 2 2 2 3" xfId="13240" xr:uid="{00000000-0005-0000-0000-0000E7330000}"/>
    <cellStyle name="標準 3 4 2 7 2 2 2 3 2" xfId="13243" xr:uid="{00000000-0005-0000-0000-0000EA330000}"/>
    <cellStyle name="標準 3 4 2 7 2 2 2 4" xfId="13247" xr:uid="{00000000-0005-0000-0000-0000EE330000}"/>
    <cellStyle name="標準 3 4 2 7 2 2 2 5" xfId="23364" xr:uid="{00000000-0005-0000-0000-0000735B0000}"/>
    <cellStyle name="標準 3 4 2 7 2 2 3" xfId="27632" xr:uid="{00000000-0005-0000-0000-00001F6C0000}"/>
    <cellStyle name="標準 3 4 2 7 2 2 3 2" xfId="13319" xr:uid="{00000000-0005-0000-0000-000036340000}"/>
    <cellStyle name="標準 3 4 2 7 2 2 3 2 2" xfId="13323" xr:uid="{00000000-0005-0000-0000-00003A340000}"/>
    <cellStyle name="標準 3 4 2 7 2 2 3 3" xfId="2549" xr:uid="{00000000-0005-0000-0000-0000240A0000}"/>
    <cellStyle name="標準 3 4 2 7 2 2 3 4" xfId="4602" xr:uid="{00000000-0005-0000-0000-000029120000}"/>
    <cellStyle name="標準 3 4 2 7 2 2 4" xfId="27634" xr:uid="{00000000-0005-0000-0000-0000216C0000}"/>
    <cellStyle name="標準 3 4 2 7 2 2 4 2" xfId="13445" xr:uid="{00000000-0005-0000-0000-0000B4340000}"/>
    <cellStyle name="標準 3 4 2 7 2 2 4 3" xfId="13459" xr:uid="{00000000-0005-0000-0000-0000C2340000}"/>
    <cellStyle name="標準 3 4 2 7 2 2 5" xfId="34724" xr:uid="{00000000-0005-0000-0000-0000D3870000}"/>
    <cellStyle name="標準 3 4 2 7 2 2 6" xfId="25328" xr:uid="{00000000-0005-0000-0000-00001F630000}"/>
    <cellStyle name="標準 3 4 2 7 2 3" xfId="34725" xr:uid="{00000000-0005-0000-0000-0000D4870000}"/>
    <cellStyle name="標準 3 4 2 7 2 3 2" xfId="27693" xr:uid="{00000000-0005-0000-0000-00005C6C0000}"/>
    <cellStyle name="標準 3 4 2 7 2 3 2 2" xfId="27696" xr:uid="{00000000-0005-0000-0000-00005F6C0000}"/>
    <cellStyle name="標準 3 4 2 7 2 3 2 2 2" xfId="27699" xr:uid="{00000000-0005-0000-0000-0000626C0000}"/>
    <cellStyle name="標準 3 4 2 7 2 3 2 3" xfId="27701" xr:uid="{00000000-0005-0000-0000-0000646C0000}"/>
    <cellStyle name="標準 3 4 2 7 2 3 2 4" xfId="27704" xr:uid="{00000000-0005-0000-0000-0000676C0000}"/>
    <cellStyle name="標準 3 4 2 7 2 3 3" xfId="27706" xr:uid="{00000000-0005-0000-0000-0000696C0000}"/>
    <cellStyle name="標準 3 4 2 7 2 3 3 2" xfId="27709" xr:uid="{00000000-0005-0000-0000-00006C6C0000}"/>
    <cellStyle name="標準 3 4 2 7 2 3 3 3" xfId="7906" xr:uid="{00000000-0005-0000-0000-0000111F0000}"/>
    <cellStyle name="標準 3 4 2 7 2 3 4" xfId="27711" xr:uid="{00000000-0005-0000-0000-00006E6C0000}"/>
    <cellStyle name="標準 3 4 2 7 2 3 5" xfId="34726" xr:uid="{00000000-0005-0000-0000-0000D5870000}"/>
    <cellStyle name="標準 3 4 2 7 2 4" xfId="34727" xr:uid="{00000000-0005-0000-0000-0000D6870000}"/>
    <cellStyle name="標準 3 4 2 7 2 4 2" xfId="27803" xr:uid="{00000000-0005-0000-0000-0000CA6C0000}"/>
    <cellStyle name="標準 3 4 2 7 2 4 2 2" xfId="27806" xr:uid="{00000000-0005-0000-0000-0000CD6C0000}"/>
    <cellStyle name="標準 3 4 2 7 2 4 3" xfId="21201" xr:uid="{00000000-0005-0000-0000-000000530000}"/>
    <cellStyle name="標準 3 4 2 7 2 4 4" xfId="27813" xr:uid="{00000000-0005-0000-0000-0000D46C0000}"/>
    <cellStyle name="標準 3 4 2 7 2 5" xfId="19065" xr:uid="{00000000-0005-0000-0000-0000A84A0000}"/>
    <cellStyle name="標準 3 4 2 7 2 5 2" xfId="19068" xr:uid="{00000000-0005-0000-0000-0000AB4A0000}"/>
    <cellStyle name="標準 3 4 2 7 2 5 2 2" xfId="19071" xr:uid="{00000000-0005-0000-0000-0000AE4A0000}"/>
    <cellStyle name="標準 3 4 2 7 2 5 3" xfId="19075" xr:uid="{00000000-0005-0000-0000-0000B24A0000}"/>
    <cellStyle name="標準 3 4 2 7 2 5 4" xfId="27872" xr:uid="{00000000-0005-0000-0000-00000F6D0000}"/>
    <cellStyle name="標準 3 4 2 7 2 6" xfId="19078" xr:uid="{00000000-0005-0000-0000-0000B54A0000}"/>
    <cellStyle name="標準 3 4 2 7 2 7" xfId="10018" xr:uid="{00000000-0005-0000-0000-000051270000}"/>
    <cellStyle name="標準 3 4 2 7 2 7 2" xfId="10022" xr:uid="{00000000-0005-0000-0000-000055270000}"/>
    <cellStyle name="標準 3 4 2 7 2 8" xfId="10057" xr:uid="{00000000-0005-0000-0000-000078270000}"/>
    <cellStyle name="標準 3 4 2 7 2 9" xfId="10087" xr:uid="{00000000-0005-0000-0000-000096270000}"/>
    <cellStyle name="標準 3 4 2 7 3" xfId="34728" xr:uid="{00000000-0005-0000-0000-0000D7870000}"/>
    <cellStyle name="標準 3 4 2 7 3 2" xfId="34729" xr:uid="{00000000-0005-0000-0000-0000D8870000}"/>
    <cellStyle name="標準 3 4 2 7 3 2 2" xfId="28143" xr:uid="{00000000-0005-0000-0000-00001E6E0000}"/>
    <cellStyle name="標準 3 4 2 7 3 2 2 2" xfId="28145" xr:uid="{00000000-0005-0000-0000-0000206E0000}"/>
    <cellStyle name="標準 3 4 2 7 3 2 2 2 2" xfId="28148" xr:uid="{00000000-0005-0000-0000-0000236E0000}"/>
    <cellStyle name="標準 3 4 2 7 3 2 2 3" xfId="28150" xr:uid="{00000000-0005-0000-0000-0000256E0000}"/>
    <cellStyle name="標準 3 4 2 7 3 2 2 4" xfId="19965" xr:uid="{00000000-0005-0000-0000-00002C4E0000}"/>
    <cellStyle name="標準 3 4 2 7 3 2 3" xfId="28152" xr:uid="{00000000-0005-0000-0000-0000276E0000}"/>
    <cellStyle name="標準 3 4 2 7 3 2 3 2" xfId="28154" xr:uid="{00000000-0005-0000-0000-0000296E0000}"/>
    <cellStyle name="標準 3 4 2 7 3 2 3 3" xfId="28157" xr:uid="{00000000-0005-0000-0000-00002C6E0000}"/>
    <cellStyle name="標準 3 4 2 7 3 2 4" xfId="28159" xr:uid="{00000000-0005-0000-0000-00002E6E0000}"/>
    <cellStyle name="標準 3 4 2 7 3 2 5" xfId="17035" xr:uid="{00000000-0005-0000-0000-0000BA420000}"/>
    <cellStyle name="標準 3 4 2 7 3 3" xfId="34730" xr:uid="{00000000-0005-0000-0000-0000D9870000}"/>
    <cellStyle name="標準 3 4 2 7 3 3 2" xfId="28227" xr:uid="{00000000-0005-0000-0000-0000726E0000}"/>
    <cellStyle name="標準 3 4 2 7 3 3 2 2" xfId="28229" xr:uid="{00000000-0005-0000-0000-0000746E0000}"/>
    <cellStyle name="標準 3 4 2 7 3 3 2 3" xfId="28232" xr:uid="{00000000-0005-0000-0000-0000776E0000}"/>
    <cellStyle name="標準 3 4 2 7 3 3 3" xfId="28234" xr:uid="{00000000-0005-0000-0000-0000796E0000}"/>
    <cellStyle name="標準 3 4 2 7 3 3 3 2" xfId="7007" xr:uid="{00000000-0005-0000-0000-00008E1B0000}"/>
    <cellStyle name="標準 3 4 2 7 3 3 4" xfId="28236" xr:uid="{00000000-0005-0000-0000-00007B6E0000}"/>
    <cellStyle name="標準 3 4 2 7 3 4" xfId="23533" xr:uid="{00000000-0005-0000-0000-00001C5C0000}"/>
    <cellStyle name="標準 3 4 2 7 3 4 2" xfId="23538" xr:uid="{00000000-0005-0000-0000-0000215C0000}"/>
    <cellStyle name="標準 3 4 2 7 3 4 2 2" xfId="23541" xr:uid="{00000000-0005-0000-0000-0000245C0000}"/>
    <cellStyle name="標準 3 4 2 7 3 4 3" xfId="23546" xr:uid="{00000000-0005-0000-0000-0000295C0000}"/>
    <cellStyle name="標準 3 4 2 7 3 4 4" xfId="26244" xr:uid="{00000000-0005-0000-0000-0000B3660000}"/>
    <cellStyle name="標準 3 4 2 7 3 5" xfId="19085" xr:uid="{00000000-0005-0000-0000-0000BC4A0000}"/>
    <cellStyle name="標準 3 4 2 7 3 5 2" xfId="19089" xr:uid="{00000000-0005-0000-0000-0000C04A0000}"/>
    <cellStyle name="標準 3 4 2 7 3 5 3" xfId="19097" xr:uid="{00000000-0005-0000-0000-0000C84A0000}"/>
    <cellStyle name="標準 3 4 2 7 3 6" xfId="19102" xr:uid="{00000000-0005-0000-0000-0000CD4A0000}"/>
    <cellStyle name="標準 3 4 2 7 3 7" xfId="10136" xr:uid="{00000000-0005-0000-0000-0000C7270000}"/>
    <cellStyle name="標準 3 4 2 7 3 8" xfId="10162" xr:uid="{00000000-0005-0000-0000-0000E1270000}"/>
    <cellStyle name="標準 3 4 2 7 4" xfId="14931" xr:uid="{00000000-0005-0000-0000-0000823A0000}"/>
    <cellStyle name="標準 3 4 2 7 4 2" xfId="34731" xr:uid="{00000000-0005-0000-0000-0000DA870000}"/>
    <cellStyle name="標準 3 4 2 7 4 2 2" xfId="28497" xr:uid="{00000000-0005-0000-0000-0000806F0000}"/>
    <cellStyle name="標準 3 4 2 7 4 2 2 2" xfId="14184" xr:uid="{00000000-0005-0000-0000-000097370000}"/>
    <cellStyle name="標準 3 4 2 7 4 2 2 3" xfId="34732" xr:uid="{00000000-0005-0000-0000-0000DB870000}"/>
    <cellStyle name="標準 3 4 2 7 4 2 3" xfId="28499" xr:uid="{00000000-0005-0000-0000-0000826F0000}"/>
    <cellStyle name="標準 3 4 2 7 4 2 3 2" xfId="28501" xr:uid="{00000000-0005-0000-0000-0000846F0000}"/>
    <cellStyle name="標準 3 4 2 7 4 2 4" xfId="28503" xr:uid="{00000000-0005-0000-0000-0000866F0000}"/>
    <cellStyle name="標準 3 4 2 7 4 3" xfId="4844" xr:uid="{00000000-0005-0000-0000-00001B130000}"/>
    <cellStyle name="標準 3 4 2 7 4 3 2" xfId="28527" xr:uid="{00000000-0005-0000-0000-00009E6F0000}"/>
    <cellStyle name="標準 3 4 2 7 4 3 2 2" xfId="14200" xr:uid="{00000000-0005-0000-0000-0000A7370000}"/>
    <cellStyle name="標準 3 4 2 7 4 3 2 3" xfId="34733" xr:uid="{00000000-0005-0000-0000-0000DC870000}"/>
    <cellStyle name="標準 3 4 2 7 4 3 3" xfId="28529" xr:uid="{00000000-0005-0000-0000-0000A06F0000}"/>
    <cellStyle name="標準 3 4 2 7 4 3 3 2" xfId="34734" xr:uid="{00000000-0005-0000-0000-0000DD870000}"/>
    <cellStyle name="標準 3 4 2 7 4 3 4" xfId="28531" xr:uid="{00000000-0005-0000-0000-0000A26F0000}"/>
    <cellStyle name="標準 3 4 2 7 4 4" xfId="23551" xr:uid="{00000000-0005-0000-0000-00002E5C0000}"/>
    <cellStyle name="標準 3 4 2 7 4 4 2" xfId="23555" xr:uid="{00000000-0005-0000-0000-0000325C0000}"/>
    <cellStyle name="標準 3 4 2 7 4 4 2 2" xfId="14218" xr:uid="{00000000-0005-0000-0000-0000B9370000}"/>
    <cellStyle name="標準 3 4 2 7 4 4 3" xfId="23560" xr:uid="{00000000-0005-0000-0000-0000375C0000}"/>
    <cellStyle name="標準 3 4 2 7 4 4 4" xfId="28551" xr:uid="{00000000-0005-0000-0000-0000B66F0000}"/>
    <cellStyle name="標準 3 4 2 7 4 5" xfId="19109" xr:uid="{00000000-0005-0000-0000-0000D44A0000}"/>
    <cellStyle name="標準 3 4 2 7 4 5 2" xfId="17121" xr:uid="{00000000-0005-0000-0000-000010430000}"/>
    <cellStyle name="標準 3 4 2 7 4 5 3" xfId="28571" xr:uid="{00000000-0005-0000-0000-0000CA6F0000}"/>
    <cellStyle name="標準 3 4 2 7 4 6" xfId="19112" xr:uid="{00000000-0005-0000-0000-0000D74A0000}"/>
    <cellStyle name="標準 3 4 2 7 4 7" xfId="10197" xr:uid="{00000000-0005-0000-0000-000004280000}"/>
    <cellStyle name="標準 3 4 2 7 4 8" xfId="10214" xr:uid="{00000000-0005-0000-0000-000015280000}"/>
    <cellStyle name="標準 3 4 2 7 5" xfId="34735" xr:uid="{00000000-0005-0000-0000-0000DE870000}"/>
    <cellStyle name="標準 3 4 2 7 5 2" xfId="29300" xr:uid="{00000000-0005-0000-0000-0000A3720000}"/>
    <cellStyle name="標準 3 4 2 7 5 2 2" xfId="28743" xr:uid="{00000000-0005-0000-0000-000076700000}"/>
    <cellStyle name="標準 3 4 2 7 5 2 2 2" xfId="13397" xr:uid="{00000000-0005-0000-0000-000084340000}"/>
    <cellStyle name="標準 3 4 2 7 5 2 3" xfId="28746" xr:uid="{00000000-0005-0000-0000-000079700000}"/>
    <cellStyle name="標準 3 4 2 7 5 2 4" xfId="28750" xr:uid="{00000000-0005-0000-0000-00007D700000}"/>
    <cellStyle name="標準 3 4 2 7 5 3" xfId="29303" xr:uid="{00000000-0005-0000-0000-0000A6720000}"/>
    <cellStyle name="標準 3 4 2 7 5 3 2" xfId="28787" xr:uid="{00000000-0005-0000-0000-0000A2700000}"/>
    <cellStyle name="標準 3 4 2 7 5 3 3" xfId="28789" xr:uid="{00000000-0005-0000-0000-0000A4700000}"/>
    <cellStyle name="標準 3 4 2 7 5 4" xfId="23565" xr:uid="{00000000-0005-0000-0000-00003C5C0000}"/>
    <cellStyle name="標準 3 4 2 7 5 5" xfId="19117" xr:uid="{00000000-0005-0000-0000-0000DC4A0000}"/>
    <cellStyle name="標準 3 4 2 7 5 6" xfId="19122" xr:uid="{00000000-0005-0000-0000-0000E14A0000}"/>
    <cellStyle name="標準 3 4 2 7 6" xfId="34736" xr:uid="{00000000-0005-0000-0000-0000DF870000}"/>
    <cellStyle name="標準 3 4 2 7 6 2" xfId="29315" xr:uid="{00000000-0005-0000-0000-0000B2720000}"/>
    <cellStyle name="標準 3 4 2 7 6 2 2" xfId="34738" xr:uid="{00000000-0005-0000-0000-0000E1870000}"/>
    <cellStyle name="標準 3 4 2 7 6 2 2 2" xfId="34739" xr:uid="{00000000-0005-0000-0000-0000E2870000}"/>
    <cellStyle name="標準 3 4 2 7 6 2 3" xfId="34740" xr:uid="{00000000-0005-0000-0000-0000E3870000}"/>
    <cellStyle name="標準 3 4 2 7 6 2 4" xfId="33320" xr:uid="{00000000-0005-0000-0000-000057820000}"/>
    <cellStyle name="標準 3 4 2 7 6 3" xfId="29317" xr:uid="{00000000-0005-0000-0000-0000B4720000}"/>
    <cellStyle name="標準 3 4 2 7 6 3 2" xfId="34741" xr:uid="{00000000-0005-0000-0000-0000E4870000}"/>
    <cellStyle name="標準 3 4 2 7 6 3 3" xfId="34742" xr:uid="{00000000-0005-0000-0000-0000E5870000}"/>
    <cellStyle name="標準 3 4 2 7 6 4" xfId="23568" xr:uid="{00000000-0005-0000-0000-00003F5C0000}"/>
    <cellStyle name="標準 3 4 2 7 6 5" xfId="23572" xr:uid="{00000000-0005-0000-0000-0000435C0000}"/>
    <cellStyle name="標準 3 4 2 7 7" xfId="34743" xr:uid="{00000000-0005-0000-0000-0000E6870000}"/>
    <cellStyle name="標準 3 4 2 7 7 2" xfId="18236" xr:uid="{00000000-0005-0000-0000-00006B470000}"/>
    <cellStyle name="標準 3 4 2 7 7 2 2" xfId="34744" xr:uid="{00000000-0005-0000-0000-0000E7870000}"/>
    <cellStyle name="標準 3 4 2 7 7 3" xfId="34745" xr:uid="{00000000-0005-0000-0000-0000E8870000}"/>
    <cellStyle name="標準 3 4 2 7 7 4" xfId="23576" xr:uid="{00000000-0005-0000-0000-0000475C0000}"/>
    <cellStyle name="標準 3 4 2 7 8" xfId="34746" xr:uid="{00000000-0005-0000-0000-0000E9870000}"/>
    <cellStyle name="標準 3 4 2 7 8 2" xfId="34748" xr:uid="{00000000-0005-0000-0000-0000EB870000}"/>
    <cellStyle name="標準 3 4 2 7 8 2 2" xfId="34750" xr:uid="{00000000-0005-0000-0000-0000ED870000}"/>
    <cellStyle name="標準 3 4 2 7 8 3" xfId="34751" xr:uid="{00000000-0005-0000-0000-0000EE870000}"/>
    <cellStyle name="標準 3 4 2 7 8 4" xfId="23582" xr:uid="{00000000-0005-0000-0000-00004D5C0000}"/>
    <cellStyle name="標準 3 4 2 7 9" xfId="10368" xr:uid="{00000000-0005-0000-0000-0000AF280000}"/>
    <cellStyle name="標準 3 4 2 7 9 2" xfId="10373" xr:uid="{00000000-0005-0000-0000-0000B4280000}"/>
    <cellStyle name="標準 3 4 2 7 9 2 2" xfId="34752" xr:uid="{00000000-0005-0000-0000-0000EF870000}"/>
    <cellStyle name="標準 3 4 2 7 9 3" xfId="34753" xr:uid="{00000000-0005-0000-0000-0000F0870000}"/>
    <cellStyle name="標準 3 4 2 8" xfId="34754" xr:uid="{00000000-0005-0000-0000-0000F1870000}"/>
    <cellStyle name="標準 3 4 2 8 10" xfId="10420" xr:uid="{00000000-0005-0000-0000-0000E3280000}"/>
    <cellStyle name="標準 3 4 2 8 11" xfId="21448" xr:uid="{00000000-0005-0000-0000-0000F7530000}"/>
    <cellStyle name="標準 3 4 2 8 12" xfId="21452" xr:uid="{00000000-0005-0000-0000-0000FB530000}"/>
    <cellStyle name="標準 3 4 2 8 2" xfId="34755" xr:uid="{00000000-0005-0000-0000-0000F2870000}"/>
    <cellStyle name="標準 3 4 2 8 2 10" xfId="12123" xr:uid="{00000000-0005-0000-0000-00008A2F0000}"/>
    <cellStyle name="標準 3 4 2 8 2 2" xfId="34757" xr:uid="{00000000-0005-0000-0000-0000F4870000}"/>
    <cellStyle name="標準 3 4 2 8 2 2 2" xfId="34759" xr:uid="{00000000-0005-0000-0000-0000F6870000}"/>
    <cellStyle name="標準 3 4 2 8 2 2 2 2" xfId="15277" xr:uid="{00000000-0005-0000-0000-0000DC3B0000}"/>
    <cellStyle name="標準 3 4 2 8 2 2 2 2 2" xfId="25448" xr:uid="{00000000-0005-0000-0000-000097630000}"/>
    <cellStyle name="標準 3 4 2 8 2 2 2 3" xfId="34760" xr:uid="{00000000-0005-0000-0000-0000F7870000}"/>
    <cellStyle name="標準 3 4 2 8 2 2 2 4" xfId="20129" xr:uid="{00000000-0005-0000-0000-0000D04E0000}"/>
    <cellStyle name="標準 3 4 2 8 2 2 3" xfId="34761" xr:uid="{00000000-0005-0000-0000-0000F8870000}"/>
    <cellStyle name="標準 3 4 2 8 2 2 3 2" xfId="15283" xr:uid="{00000000-0005-0000-0000-0000E23B0000}"/>
    <cellStyle name="標準 3 4 2 8 2 2 3 2 2" xfId="34762" xr:uid="{00000000-0005-0000-0000-0000F9870000}"/>
    <cellStyle name="標準 3 4 2 8 2 2 3 3" xfId="34763" xr:uid="{00000000-0005-0000-0000-0000FA870000}"/>
    <cellStyle name="標準 3 4 2 8 2 2 3 4" xfId="34764" xr:uid="{00000000-0005-0000-0000-0000FB870000}"/>
    <cellStyle name="標準 3 4 2 8 2 2 4" xfId="34765" xr:uid="{00000000-0005-0000-0000-0000FC870000}"/>
    <cellStyle name="標準 3 4 2 8 2 2 4 2" xfId="34766" xr:uid="{00000000-0005-0000-0000-0000FD870000}"/>
    <cellStyle name="標準 3 4 2 8 2 2 4 3" xfId="34767" xr:uid="{00000000-0005-0000-0000-0000FE870000}"/>
    <cellStyle name="標準 3 4 2 8 2 2 5" xfId="34768" xr:uid="{00000000-0005-0000-0000-0000FF870000}"/>
    <cellStyle name="標準 3 4 2 8 2 2 6" xfId="25291" xr:uid="{00000000-0005-0000-0000-0000FA620000}"/>
    <cellStyle name="標準 3 4 2 8 2 3" xfId="34769" xr:uid="{00000000-0005-0000-0000-000000880000}"/>
    <cellStyle name="標準 3 4 2 8 2 3 2" xfId="34771" xr:uid="{00000000-0005-0000-0000-000002880000}"/>
    <cellStyle name="標準 3 4 2 8 2 3 2 2" xfId="15356" xr:uid="{00000000-0005-0000-0000-00002B3C0000}"/>
    <cellStyle name="標準 3 4 2 8 2 3 2 2 2" xfId="34772" xr:uid="{00000000-0005-0000-0000-000003880000}"/>
    <cellStyle name="標準 3 4 2 8 2 3 2 3" xfId="34773" xr:uid="{00000000-0005-0000-0000-000004880000}"/>
    <cellStyle name="標準 3 4 2 8 2 3 2 4" xfId="2310" xr:uid="{00000000-0005-0000-0000-000035090000}"/>
    <cellStyle name="標準 3 4 2 8 2 3 3" xfId="34774" xr:uid="{00000000-0005-0000-0000-000005880000}"/>
    <cellStyle name="標準 3 4 2 8 2 3 3 2" xfId="15365" xr:uid="{00000000-0005-0000-0000-0000343C0000}"/>
    <cellStyle name="標準 3 4 2 8 2 3 3 3" xfId="14077" xr:uid="{00000000-0005-0000-0000-00002C370000}"/>
    <cellStyle name="標準 3 4 2 8 2 3 4" xfId="34775" xr:uid="{00000000-0005-0000-0000-000006880000}"/>
    <cellStyle name="標準 3 4 2 8 2 3 5" xfId="34776" xr:uid="{00000000-0005-0000-0000-000007880000}"/>
    <cellStyle name="標準 3 4 2 8 2 4" xfId="34777" xr:uid="{00000000-0005-0000-0000-000008880000}"/>
    <cellStyle name="標準 3 4 2 8 2 4 2" xfId="27234" xr:uid="{00000000-0005-0000-0000-0000916A0000}"/>
    <cellStyle name="標準 3 4 2 8 2 4 2 2" xfId="15447" xr:uid="{00000000-0005-0000-0000-0000863C0000}"/>
    <cellStyle name="標準 3 4 2 8 2 4 3" xfId="27238" xr:uid="{00000000-0005-0000-0000-0000956A0000}"/>
    <cellStyle name="標準 3 4 2 8 2 4 4" xfId="27242" xr:uid="{00000000-0005-0000-0000-0000996A0000}"/>
    <cellStyle name="標準 3 4 2 8 2 5" xfId="19134" xr:uid="{00000000-0005-0000-0000-0000ED4A0000}"/>
    <cellStyle name="標準 3 4 2 8 2 5 2" xfId="19136" xr:uid="{00000000-0005-0000-0000-0000EF4A0000}"/>
    <cellStyle name="標準 3 4 2 8 2 5 2 2" xfId="34778" xr:uid="{00000000-0005-0000-0000-000009880000}"/>
    <cellStyle name="標準 3 4 2 8 2 5 3" xfId="34779" xr:uid="{00000000-0005-0000-0000-00000A880000}"/>
    <cellStyle name="標準 3 4 2 8 2 5 4" xfId="34780" xr:uid="{00000000-0005-0000-0000-00000B880000}"/>
    <cellStyle name="標準 3 4 2 8 2 6" xfId="19138" xr:uid="{00000000-0005-0000-0000-0000F14A0000}"/>
    <cellStyle name="標準 3 4 2 8 2 7" xfId="10726" xr:uid="{00000000-0005-0000-0000-0000152A0000}"/>
    <cellStyle name="標準 3 4 2 8 2 7 2" xfId="10729" xr:uid="{00000000-0005-0000-0000-0000182A0000}"/>
    <cellStyle name="標準 3 4 2 8 2 8" xfId="10772" xr:uid="{00000000-0005-0000-0000-0000432A0000}"/>
    <cellStyle name="標準 3 4 2 8 2 9" xfId="10798" xr:uid="{00000000-0005-0000-0000-00005D2A0000}"/>
    <cellStyle name="標準 3 4 2 8 3" xfId="27140" xr:uid="{00000000-0005-0000-0000-0000336A0000}"/>
    <cellStyle name="標準 3 4 2 8 3 2" xfId="34781" xr:uid="{00000000-0005-0000-0000-00000C880000}"/>
    <cellStyle name="標準 3 4 2 8 3 2 2" xfId="30064" xr:uid="{00000000-0005-0000-0000-00009F750000}"/>
    <cellStyle name="標準 3 4 2 8 3 2 2 2" xfId="5381" xr:uid="{00000000-0005-0000-0000-000034150000}"/>
    <cellStyle name="標準 3 4 2 8 3 2 2 2 2" xfId="32912" xr:uid="{00000000-0005-0000-0000-0000BF800000}"/>
    <cellStyle name="標準 3 4 2 8 3 2 2 3" xfId="1599" xr:uid="{00000000-0005-0000-0000-00006E060000}"/>
    <cellStyle name="標準 3 4 2 8 3 2 2 4" xfId="1629" xr:uid="{00000000-0005-0000-0000-00008C060000}"/>
    <cellStyle name="標準 3 4 2 8 3 2 3" xfId="30066" xr:uid="{00000000-0005-0000-0000-0000A1750000}"/>
    <cellStyle name="標準 3 4 2 8 3 2 3 2" xfId="5938" xr:uid="{00000000-0005-0000-0000-000061170000}"/>
    <cellStyle name="標準 3 4 2 8 3 2 3 3" xfId="5969" xr:uid="{00000000-0005-0000-0000-000080170000}"/>
    <cellStyle name="標準 3 4 2 8 3 2 4" xfId="30068" xr:uid="{00000000-0005-0000-0000-0000A3750000}"/>
    <cellStyle name="標準 3 4 2 8 3 2 5" xfId="33465" xr:uid="{00000000-0005-0000-0000-0000E8820000}"/>
    <cellStyle name="標準 3 4 2 8 3 3" xfId="34782" xr:uid="{00000000-0005-0000-0000-00000D880000}"/>
    <cellStyle name="標準 3 4 2 8 3 3 2" xfId="30071" xr:uid="{00000000-0005-0000-0000-0000A6750000}"/>
    <cellStyle name="標準 3 4 2 8 3 3 2 2" xfId="16187" xr:uid="{00000000-0005-0000-0000-00006A3F0000}"/>
    <cellStyle name="標準 3 4 2 8 3 3 3" xfId="6165" xr:uid="{00000000-0005-0000-0000-000044180000}"/>
    <cellStyle name="標準 3 4 2 8 3 3 4" xfId="6168" xr:uid="{00000000-0005-0000-0000-000047180000}"/>
    <cellStyle name="標準 3 4 2 8 3 4" xfId="34783" xr:uid="{00000000-0005-0000-0000-00000E880000}"/>
    <cellStyle name="標準 3 4 2 8 3 4 2" xfId="23939" xr:uid="{00000000-0005-0000-0000-0000B25D0000}"/>
    <cellStyle name="標準 3 4 2 8 3 4 2 2" xfId="34784" xr:uid="{00000000-0005-0000-0000-00000F880000}"/>
    <cellStyle name="標準 3 4 2 8 3 4 3" xfId="6182" xr:uid="{00000000-0005-0000-0000-000055180000}"/>
    <cellStyle name="標準 3 4 2 8 3 4 4" xfId="34785" xr:uid="{00000000-0005-0000-0000-000010880000}"/>
    <cellStyle name="標準 3 4 2 8 3 5" xfId="19141" xr:uid="{00000000-0005-0000-0000-0000F44A0000}"/>
    <cellStyle name="標準 3 4 2 8 3 5 2" xfId="34786" xr:uid="{00000000-0005-0000-0000-000011880000}"/>
    <cellStyle name="標準 3 4 2 8 3 5 3" xfId="34787" xr:uid="{00000000-0005-0000-0000-000012880000}"/>
    <cellStyle name="標準 3 4 2 8 3 6" xfId="34788" xr:uid="{00000000-0005-0000-0000-000013880000}"/>
    <cellStyle name="標準 3 4 2 8 3 7" xfId="10856" xr:uid="{00000000-0005-0000-0000-0000972A0000}"/>
    <cellStyle name="標準 3 4 2 8 3 8" xfId="10882" xr:uid="{00000000-0005-0000-0000-0000B12A0000}"/>
    <cellStyle name="標準 3 4 2 8 4" xfId="34789" xr:uid="{00000000-0005-0000-0000-000014880000}"/>
    <cellStyle name="標準 3 4 2 8 4 2" xfId="34791" xr:uid="{00000000-0005-0000-0000-000016880000}"/>
    <cellStyle name="標準 3 4 2 8 4 2 2" xfId="34792" xr:uid="{00000000-0005-0000-0000-000017880000}"/>
    <cellStyle name="標準 3 4 2 8 4 2 2 2" xfId="16715" xr:uid="{00000000-0005-0000-0000-00007A410000}"/>
    <cellStyle name="標準 3 4 2 8 4 2 3" xfId="34793" xr:uid="{00000000-0005-0000-0000-000018880000}"/>
    <cellStyle name="標準 3 4 2 8 4 2 4" xfId="170" xr:uid="{00000000-0005-0000-0000-0000BE000000}"/>
    <cellStyle name="標準 3 4 2 8 4 3" xfId="26154" xr:uid="{00000000-0005-0000-0000-000059660000}"/>
    <cellStyle name="標準 3 4 2 8 4 3 2" xfId="34794" xr:uid="{00000000-0005-0000-0000-000019880000}"/>
    <cellStyle name="標準 3 4 2 8 4 3 3" xfId="34795" xr:uid="{00000000-0005-0000-0000-00001A880000}"/>
    <cellStyle name="標準 3 4 2 8 4 4" xfId="34796" xr:uid="{00000000-0005-0000-0000-00001B880000}"/>
    <cellStyle name="標準 3 4 2 8 4 5" xfId="19144" xr:uid="{00000000-0005-0000-0000-0000F74A0000}"/>
    <cellStyle name="標準 3 4 2 8 5" xfId="8755" xr:uid="{00000000-0005-0000-0000-000062220000}"/>
    <cellStyle name="標準 3 4 2 8 5 2" xfId="34797" xr:uid="{00000000-0005-0000-0000-00001C880000}"/>
    <cellStyle name="標準 3 4 2 8 5 2 2" xfId="34798" xr:uid="{00000000-0005-0000-0000-00001D880000}"/>
    <cellStyle name="標準 3 4 2 8 5 2 2 2" xfId="34800" xr:uid="{00000000-0005-0000-0000-00001F880000}"/>
    <cellStyle name="標準 3 4 2 8 5 2 3" xfId="34802" xr:uid="{00000000-0005-0000-0000-000021880000}"/>
    <cellStyle name="標準 3 4 2 8 5 2 4" xfId="33324" xr:uid="{00000000-0005-0000-0000-00005B820000}"/>
    <cellStyle name="標準 3 4 2 8 5 3" xfId="34804" xr:uid="{00000000-0005-0000-0000-000023880000}"/>
    <cellStyle name="標準 3 4 2 8 5 3 2" xfId="34805" xr:uid="{00000000-0005-0000-0000-000024880000}"/>
    <cellStyle name="標準 3 4 2 8 5 3 3" xfId="34807" xr:uid="{00000000-0005-0000-0000-000026880000}"/>
    <cellStyle name="標準 3 4 2 8 5 4" xfId="18769" xr:uid="{00000000-0005-0000-0000-000080490000}"/>
    <cellStyle name="標準 3 4 2 8 5 5" xfId="34525" xr:uid="{00000000-0005-0000-0000-00000C870000}"/>
    <cellStyle name="標準 3 4 2 8 6" xfId="34809" xr:uid="{00000000-0005-0000-0000-000028880000}"/>
    <cellStyle name="標準 3 4 2 8 6 2" xfId="34810" xr:uid="{00000000-0005-0000-0000-000029880000}"/>
    <cellStyle name="標準 3 4 2 8 6 2 2" xfId="34811" xr:uid="{00000000-0005-0000-0000-00002A880000}"/>
    <cellStyle name="標準 3 4 2 8 6 3" xfId="34812" xr:uid="{00000000-0005-0000-0000-00002B880000}"/>
    <cellStyle name="標準 3 4 2 8 6 4" xfId="34813" xr:uid="{00000000-0005-0000-0000-00002C880000}"/>
    <cellStyle name="標準 3 4 2 8 7" xfId="4025" xr:uid="{00000000-0005-0000-0000-0000E80F0000}"/>
    <cellStyle name="標準 3 4 2 8 7 2" xfId="18247" xr:uid="{00000000-0005-0000-0000-000076470000}"/>
    <cellStyle name="標準 3 4 2 8 7 2 2" xfId="34814" xr:uid="{00000000-0005-0000-0000-00002D880000}"/>
    <cellStyle name="標準 3 4 2 8 7 3" xfId="34815" xr:uid="{00000000-0005-0000-0000-00002E880000}"/>
    <cellStyle name="標準 3 4 2 8 7 4" xfId="34816" xr:uid="{00000000-0005-0000-0000-00002F880000}"/>
    <cellStyle name="標準 3 4 2 8 8" xfId="19290" xr:uid="{00000000-0005-0000-0000-0000894B0000}"/>
    <cellStyle name="標準 3 4 2 8 8 2" xfId="34817" xr:uid="{00000000-0005-0000-0000-000030880000}"/>
    <cellStyle name="標準 3 4 2 8 8 2 2" xfId="34819" xr:uid="{00000000-0005-0000-0000-000032880000}"/>
    <cellStyle name="標準 3 4 2 8 8 3" xfId="34820" xr:uid="{00000000-0005-0000-0000-000033880000}"/>
    <cellStyle name="標準 3 4 2 8 9" xfId="10382" xr:uid="{00000000-0005-0000-0000-0000BD280000}"/>
    <cellStyle name="標準 3 4 2 8 9 2" xfId="34821" xr:uid="{00000000-0005-0000-0000-000034880000}"/>
    <cellStyle name="標準 3 4 2 9" xfId="778" xr:uid="{00000000-0005-0000-0000-000039030000}"/>
    <cellStyle name="標準 3 4 2 9 10" xfId="1082" xr:uid="{00000000-0005-0000-0000-000069040000}"/>
    <cellStyle name="標準 3 4 2 9 11" xfId="1088" xr:uid="{00000000-0005-0000-0000-00006F040000}"/>
    <cellStyle name="標準 3 4 2 9 2" xfId="34824" xr:uid="{00000000-0005-0000-0000-000037880000}"/>
    <cellStyle name="標準 3 4 2 9 2 2" xfId="34826" xr:uid="{00000000-0005-0000-0000-000039880000}"/>
    <cellStyle name="標準 3 4 2 9 2 2 2" xfId="34827" xr:uid="{00000000-0005-0000-0000-00003A880000}"/>
    <cellStyle name="標準 3 4 2 9 2 2 2 2" xfId="17877" xr:uid="{00000000-0005-0000-0000-000004460000}"/>
    <cellStyle name="標準 3 4 2 9 2 2 2 2 2" xfId="33411" xr:uid="{00000000-0005-0000-0000-0000B2820000}"/>
    <cellStyle name="標準 3 4 2 9 2 2 2 3" xfId="34828" xr:uid="{00000000-0005-0000-0000-00003B880000}"/>
    <cellStyle name="標準 3 4 2 9 2 2 3" xfId="34829" xr:uid="{00000000-0005-0000-0000-00003C880000}"/>
    <cellStyle name="標準 3 4 2 9 2 2 3 2" xfId="34830" xr:uid="{00000000-0005-0000-0000-00003D880000}"/>
    <cellStyle name="標準 3 4 2 9 2 2 4" xfId="28416" xr:uid="{00000000-0005-0000-0000-00002F6F0000}"/>
    <cellStyle name="標準 3 4 2 9 2 2 5" xfId="33871" xr:uid="{00000000-0005-0000-0000-00007E840000}"/>
    <cellStyle name="標準 3 4 2 9 2 3" xfId="34831" xr:uid="{00000000-0005-0000-0000-00003E880000}"/>
    <cellStyle name="標準 3 4 2 9 2 3 2" xfId="34832" xr:uid="{00000000-0005-0000-0000-00003F880000}"/>
    <cellStyle name="標準 3 4 2 9 2 3 2 2" xfId="34833" xr:uid="{00000000-0005-0000-0000-000040880000}"/>
    <cellStyle name="標準 3 4 2 9 2 3 3" xfId="1742" xr:uid="{00000000-0005-0000-0000-0000FD060000}"/>
    <cellStyle name="標準 3 4 2 9 2 3 4" xfId="34834" xr:uid="{00000000-0005-0000-0000-000041880000}"/>
    <cellStyle name="標準 3 4 2 9 2 4" xfId="34835" xr:uid="{00000000-0005-0000-0000-000042880000}"/>
    <cellStyle name="標準 3 4 2 9 2 4 2" xfId="34836" xr:uid="{00000000-0005-0000-0000-000043880000}"/>
    <cellStyle name="標準 3 4 2 9 2 5" xfId="19152" xr:uid="{00000000-0005-0000-0000-0000FF4A0000}"/>
    <cellStyle name="標準 3 4 2 9 2 5 2" xfId="19154" xr:uid="{00000000-0005-0000-0000-0000014B0000}"/>
    <cellStyle name="標準 3 4 2 9 2 6" xfId="19156" xr:uid="{00000000-0005-0000-0000-0000034B0000}"/>
    <cellStyle name="標準 3 4 2 9 2 7" xfId="11206" xr:uid="{00000000-0005-0000-0000-0000F52B0000}"/>
    <cellStyle name="標準 3 4 2 9 3" xfId="34837" xr:uid="{00000000-0005-0000-0000-000044880000}"/>
    <cellStyle name="標準 3 4 2 9 3 2" xfId="34839" xr:uid="{00000000-0005-0000-0000-000046880000}"/>
    <cellStyle name="標準 3 4 2 9 3 2 2" xfId="34840" xr:uid="{00000000-0005-0000-0000-000047880000}"/>
    <cellStyle name="標準 3 4 2 9 3 2 2 2" xfId="34841" xr:uid="{00000000-0005-0000-0000-000048880000}"/>
    <cellStyle name="標準 3 4 2 9 3 2 3" xfId="34842" xr:uid="{00000000-0005-0000-0000-000049880000}"/>
    <cellStyle name="標準 3 4 2 9 3 2 4" xfId="28418" xr:uid="{00000000-0005-0000-0000-0000316F0000}"/>
    <cellStyle name="標準 3 4 2 9 3 3" xfId="34843" xr:uid="{00000000-0005-0000-0000-00004A880000}"/>
    <cellStyle name="標準 3 4 2 9 3 3 2" xfId="34844" xr:uid="{00000000-0005-0000-0000-00004B880000}"/>
    <cellStyle name="標準 3 4 2 9 3 3 3" xfId="34845" xr:uid="{00000000-0005-0000-0000-00004C880000}"/>
    <cellStyle name="標準 3 4 2 9 3 4" xfId="34846" xr:uid="{00000000-0005-0000-0000-00004D880000}"/>
    <cellStyle name="標準 3 4 2 9 3 5" xfId="19159" xr:uid="{00000000-0005-0000-0000-0000064B0000}"/>
    <cellStyle name="標準 3 4 2 9 4" xfId="34847" xr:uid="{00000000-0005-0000-0000-00004E880000}"/>
    <cellStyle name="標準 3 4 2 9 4 2" xfId="34848" xr:uid="{00000000-0005-0000-0000-00004F880000}"/>
    <cellStyle name="標準 3 4 2 9 4 2 2" xfId="34849" xr:uid="{00000000-0005-0000-0000-000050880000}"/>
    <cellStyle name="標準 3 4 2 9 4 2 2 2" xfId="34850" xr:uid="{00000000-0005-0000-0000-000051880000}"/>
    <cellStyle name="標準 3 4 2 9 4 2 3" xfId="33606" xr:uid="{00000000-0005-0000-0000-000075830000}"/>
    <cellStyle name="標準 3 4 2 9 4 3" xfId="27" xr:uid="{00000000-0005-0000-0000-00001E000000}"/>
    <cellStyle name="標準 3 4 2 9 4 3 2" xfId="14455" xr:uid="{00000000-0005-0000-0000-0000A6380000}"/>
    <cellStyle name="標準 3 4 2 9 4 4" xfId="34851" xr:uid="{00000000-0005-0000-0000-000052880000}"/>
    <cellStyle name="標準 3 4 2 9 4 5" xfId="19164" xr:uid="{00000000-0005-0000-0000-00000B4B0000}"/>
    <cellStyle name="標準 3 4 2 9 5" xfId="34852" xr:uid="{00000000-0005-0000-0000-000053880000}"/>
    <cellStyle name="標準 3 4 2 9 5 2" xfId="34853" xr:uid="{00000000-0005-0000-0000-000054880000}"/>
    <cellStyle name="標準 3 4 2 9 5 2 2" xfId="34854" xr:uid="{00000000-0005-0000-0000-000055880000}"/>
    <cellStyle name="標準 3 4 2 9 5 3" xfId="34855" xr:uid="{00000000-0005-0000-0000-000056880000}"/>
    <cellStyle name="標準 3 4 2 9 5 4" xfId="33919" xr:uid="{00000000-0005-0000-0000-0000AE840000}"/>
    <cellStyle name="標準 3 4 2 9 6" xfId="34856" xr:uid="{00000000-0005-0000-0000-000057880000}"/>
    <cellStyle name="標準 3 4 2 9 6 2" xfId="4063" xr:uid="{00000000-0005-0000-0000-00000E100000}"/>
    <cellStyle name="標準 3 4 2 9 6 2 2" xfId="34857" xr:uid="{00000000-0005-0000-0000-000058880000}"/>
    <cellStyle name="標準 3 4 2 9 6 3" xfId="5332" xr:uid="{00000000-0005-0000-0000-000003150000}"/>
    <cellStyle name="標準 3 4 2 9 6 4" xfId="34858" xr:uid="{00000000-0005-0000-0000-000059880000}"/>
    <cellStyle name="標準 3 4 2 9 7" xfId="19293" xr:uid="{00000000-0005-0000-0000-00008C4B0000}"/>
    <cellStyle name="標準 3 4 2 9 7 2" xfId="29899" xr:uid="{00000000-0005-0000-0000-0000FA740000}"/>
    <cellStyle name="標準 3 4 2 9 7 2 2" xfId="17647" xr:uid="{00000000-0005-0000-0000-00001E450000}"/>
    <cellStyle name="標準 3 4 2 9 7 3" xfId="34859" xr:uid="{00000000-0005-0000-0000-00005A880000}"/>
    <cellStyle name="標準 3 4 2 9 8" xfId="19298" xr:uid="{00000000-0005-0000-0000-0000914B0000}"/>
    <cellStyle name="標準 3 4 2 9 8 2" xfId="34860" xr:uid="{00000000-0005-0000-0000-00005B880000}"/>
    <cellStyle name="標準 3 4 2 9 9" xfId="29904" xr:uid="{00000000-0005-0000-0000-0000FF740000}"/>
    <cellStyle name="標準 3 4 20" xfId="32444" xr:uid="{00000000-0005-0000-0000-0000EB7E0000}"/>
    <cellStyle name="標準 3 4 20 2" xfId="32446" xr:uid="{00000000-0005-0000-0000-0000ED7E0000}"/>
    <cellStyle name="標準 3 4 20 2 2" xfId="3449" xr:uid="{00000000-0005-0000-0000-0000A80D0000}"/>
    <cellStyle name="標準 3 4 20 2 2 2" xfId="6262" xr:uid="{00000000-0005-0000-0000-0000A5180000}"/>
    <cellStyle name="標準 3 4 20 2 3" xfId="6296" xr:uid="{00000000-0005-0000-0000-0000C7180000}"/>
    <cellStyle name="標準 3 4 20 3" xfId="32451" xr:uid="{00000000-0005-0000-0000-0000F27E0000}"/>
    <cellStyle name="標準 3 4 20 3 2" xfId="32454" xr:uid="{00000000-0005-0000-0000-0000F57E0000}"/>
    <cellStyle name="標準 3 4 20 4" xfId="32459" xr:uid="{00000000-0005-0000-0000-0000FA7E0000}"/>
    <cellStyle name="標準 3 4 20 5" xfId="32463" xr:uid="{00000000-0005-0000-0000-0000FE7E0000}"/>
    <cellStyle name="標準 3 4 21" xfId="32469" xr:uid="{00000000-0005-0000-0000-0000047F0000}"/>
    <cellStyle name="標準 3 4 21 2" xfId="32471" xr:uid="{00000000-0005-0000-0000-0000067F0000}"/>
    <cellStyle name="標準 3 4 21 2 2" xfId="32473" xr:uid="{00000000-0005-0000-0000-0000087F0000}"/>
    <cellStyle name="標準 3 4 21 2 2 2" xfId="32475" xr:uid="{00000000-0005-0000-0000-00000A7F0000}"/>
    <cellStyle name="標準 3 4 21 2 3" xfId="12159" xr:uid="{00000000-0005-0000-0000-0000AE2F0000}"/>
    <cellStyle name="標準 3 4 21 3" xfId="32481" xr:uid="{00000000-0005-0000-0000-0000107F0000}"/>
    <cellStyle name="標準 3 4 21 3 2" xfId="32483" xr:uid="{00000000-0005-0000-0000-0000127F0000}"/>
    <cellStyle name="標準 3 4 21 4" xfId="32488" xr:uid="{00000000-0005-0000-0000-0000177F0000}"/>
    <cellStyle name="標準 3 4 21 5" xfId="32493" xr:uid="{00000000-0005-0000-0000-00001C7F0000}"/>
    <cellStyle name="標準 3 4 22" xfId="32501" xr:uid="{00000000-0005-0000-0000-0000247F0000}"/>
    <cellStyle name="標準 3 4 22 2" xfId="32503" xr:uid="{00000000-0005-0000-0000-0000267F0000}"/>
    <cellStyle name="標準 3 4 22 2 2" xfId="32505" xr:uid="{00000000-0005-0000-0000-0000287F0000}"/>
    <cellStyle name="標準 3 4 22 2 2 2" xfId="32507" xr:uid="{00000000-0005-0000-0000-00002A7F0000}"/>
    <cellStyle name="標準 3 4 22 2 3" xfId="27910" xr:uid="{00000000-0005-0000-0000-0000356D0000}"/>
    <cellStyle name="標準 3 4 22 3" xfId="8163" xr:uid="{00000000-0005-0000-0000-000012200000}"/>
    <cellStyle name="標準 3 4 22 3 2" xfId="32509" xr:uid="{00000000-0005-0000-0000-00002C7F0000}"/>
    <cellStyle name="標準 3 4 22 4" xfId="8166" xr:uid="{00000000-0005-0000-0000-000015200000}"/>
    <cellStyle name="標準 3 4 23" xfId="32517" xr:uid="{00000000-0005-0000-0000-0000347F0000}"/>
    <cellStyle name="標準 3 4 23 2" xfId="32519" xr:uid="{00000000-0005-0000-0000-0000367F0000}"/>
    <cellStyle name="標準 3 4 23 2 2" xfId="32521" xr:uid="{00000000-0005-0000-0000-0000387F0000}"/>
    <cellStyle name="標準 3 4 23 3" xfId="32523" xr:uid="{00000000-0005-0000-0000-00003A7F0000}"/>
    <cellStyle name="標準 3 4 24" xfId="32534" xr:uid="{00000000-0005-0000-0000-0000457F0000}"/>
    <cellStyle name="標準 3 4 24 2" xfId="32537" xr:uid="{00000000-0005-0000-0000-0000487F0000}"/>
    <cellStyle name="標準 3 4 25" xfId="34862" xr:uid="{00000000-0005-0000-0000-00005D880000}"/>
    <cellStyle name="標準 3 4 26" xfId="34864" xr:uid="{00000000-0005-0000-0000-00005F880000}"/>
    <cellStyle name="標準 3 4 27" xfId="34865" xr:uid="{00000000-0005-0000-0000-000060880000}"/>
    <cellStyle name="標準 3 4 28" xfId="19992" xr:uid="{00000000-0005-0000-0000-0000474E0000}"/>
    <cellStyle name="標準 3 4 3" xfId="34866" xr:uid="{00000000-0005-0000-0000-000061880000}"/>
    <cellStyle name="標準 3 4 3 10" xfId="31928" xr:uid="{00000000-0005-0000-0000-0000E77C0000}"/>
    <cellStyle name="標準 3 4 3 10 10" xfId="6250" xr:uid="{00000000-0005-0000-0000-000099180000}"/>
    <cellStyle name="標準 3 4 3 10 11" xfId="34867" xr:uid="{00000000-0005-0000-0000-000062880000}"/>
    <cellStyle name="標準 3 4 3 10 2" xfId="25846" xr:uid="{00000000-0005-0000-0000-000025650000}"/>
    <cellStyle name="標準 3 4 3 10 2 2" xfId="25220" xr:uid="{00000000-0005-0000-0000-0000B3620000}"/>
    <cellStyle name="標準 3 4 3 10 2 2 2" xfId="22773" xr:uid="{00000000-0005-0000-0000-000024590000}"/>
    <cellStyle name="標準 3 4 3 10 2 2 2 2" xfId="25223" xr:uid="{00000000-0005-0000-0000-0000B6620000}"/>
    <cellStyle name="標準 3 4 3 10 2 2 3" xfId="25226" xr:uid="{00000000-0005-0000-0000-0000B9620000}"/>
    <cellStyle name="標準 3 4 3 10 2 2 4" xfId="25229" xr:uid="{00000000-0005-0000-0000-0000BC620000}"/>
    <cellStyle name="標準 3 4 3 10 2 3" xfId="25234" xr:uid="{00000000-0005-0000-0000-0000C1620000}"/>
    <cellStyle name="標準 3 4 3 10 2 3 2" xfId="25237" xr:uid="{00000000-0005-0000-0000-0000C4620000}"/>
    <cellStyle name="標準 3 4 3 10 2 3 2 2" xfId="25240" xr:uid="{00000000-0005-0000-0000-0000C7620000}"/>
    <cellStyle name="標準 3 4 3 10 2 3 3" xfId="25243" xr:uid="{00000000-0005-0000-0000-0000CA620000}"/>
    <cellStyle name="標準 3 4 3 10 2 3 4" xfId="25246" xr:uid="{00000000-0005-0000-0000-0000CD620000}"/>
    <cellStyle name="標準 3 4 3 10 2 4" xfId="15749" xr:uid="{00000000-0005-0000-0000-0000B43D0000}"/>
    <cellStyle name="標準 3 4 3 10 2 4 2" xfId="34869" xr:uid="{00000000-0005-0000-0000-000064880000}"/>
    <cellStyle name="標準 3 4 3 10 2 4 3" xfId="34871" xr:uid="{00000000-0005-0000-0000-000066880000}"/>
    <cellStyle name="標準 3 4 3 10 2 5" xfId="15751" xr:uid="{00000000-0005-0000-0000-0000B63D0000}"/>
    <cellStyle name="標準 3 4 3 10 2 6" xfId="23368" xr:uid="{00000000-0005-0000-0000-0000775B0000}"/>
    <cellStyle name="標準 3 4 3 10 3" xfId="34873" xr:uid="{00000000-0005-0000-0000-000068880000}"/>
    <cellStyle name="標準 3 4 3 10 3 2" xfId="25326" xr:uid="{00000000-0005-0000-0000-00001D630000}"/>
    <cellStyle name="標準 3 4 3 10 3 2 2" xfId="25329" xr:uid="{00000000-0005-0000-0000-000020630000}"/>
    <cellStyle name="標準 3 4 3 10 3 2 2 2" xfId="13590" xr:uid="{00000000-0005-0000-0000-000045350000}"/>
    <cellStyle name="標準 3 4 3 10 3 2 3" xfId="13788" xr:uid="{00000000-0005-0000-0000-00000B360000}"/>
    <cellStyle name="標準 3 4 3 10 3 2 4" xfId="13793" xr:uid="{00000000-0005-0000-0000-000010360000}"/>
    <cellStyle name="標準 3 4 3 10 3 3" xfId="25331" xr:uid="{00000000-0005-0000-0000-000022630000}"/>
    <cellStyle name="標準 3 4 3 10 3 3 2" xfId="34874" xr:uid="{00000000-0005-0000-0000-000069880000}"/>
    <cellStyle name="標準 3 4 3 10 3 3 3" xfId="34875" xr:uid="{00000000-0005-0000-0000-00006A880000}"/>
    <cellStyle name="標準 3 4 3 10 3 4" xfId="15754" xr:uid="{00000000-0005-0000-0000-0000B93D0000}"/>
    <cellStyle name="標準 3 4 3 10 3 5" xfId="25093" xr:uid="{00000000-0005-0000-0000-000034620000}"/>
    <cellStyle name="標準 3 4 3 10 4" xfId="17773" xr:uid="{00000000-0005-0000-0000-00009C450000}"/>
    <cellStyle name="標準 3 4 3 10 4 2" xfId="17776" xr:uid="{00000000-0005-0000-0000-00009F450000}"/>
    <cellStyle name="標準 3 4 3 10 4 2 2" xfId="25401" xr:uid="{00000000-0005-0000-0000-000068630000}"/>
    <cellStyle name="標準 3 4 3 10 4 2 2 2" xfId="34876" xr:uid="{00000000-0005-0000-0000-00006B880000}"/>
    <cellStyle name="標準 3 4 3 10 4 2 3" xfId="33417" xr:uid="{00000000-0005-0000-0000-0000B8820000}"/>
    <cellStyle name="標準 3 4 3 10 4 3" xfId="25403" xr:uid="{00000000-0005-0000-0000-00006A630000}"/>
    <cellStyle name="標準 3 4 3 10 4 3 2" xfId="33423" xr:uid="{00000000-0005-0000-0000-0000BE820000}"/>
    <cellStyle name="標準 3 4 3 10 4 4" xfId="13252" xr:uid="{00000000-0005-0000-0000-0000F3330000}"/>
    <cellStyle name="標準 3 4 3 10 4 5" xfId="25097" xr:uid="{00000000-0005-0000-0000-000038620000}"/>
    <cellStyle name="標準 3 4 3 10 5" xfId="17778" xr:uid="{00000000-0005-0000-0000-0000A1450000}"/>
    <cellStyle name="標準 3 4 3 10 5 2" xfId="9687" xr:uid="{00000000-0005-0000-0000-000006260000}"/>
    <cellStyle name="標準 3 4 3 10 5 2 2" xfId="9692" xr:uid="{00000000-0005-0000-0000-00000B260000}"/>
    <cellStyle name="標準 3 4 3 10 5 3" xfId="9715" xr:uid="{00000000-0005-0000-0000-000022260000}"/>
    <cellStyle name="標準 3 4 3 10 5 4" xfId="9727" xr:uid="{00000000-0005-0000-0000-00002E260000}"/>
    <cellStyle name="標準 3 4 3 10 6" xfId="17780" xr:uid="{00000000-0005-0000-0000-0000A3450000}"/>
    <cellStyle name="標準 3 4 3 10 6 2" xfId="9786" xr:uid="{00000000-0005-0000-0000-000069260000}"/>
    <cellStyle name="標準 3 4 3 10 6 2 2" xfId="9792" xr:uid="{00000000-0005-0000-0000-00006F260000}"/>
    <cellStyle name="標準 3 4 3 10 6 3" xfId="9808" xr:uid="{00000000-0005-0000-0000-00007F260000}"/>
    <cellStyle name="標準 3 4 3 10 6 4" xfId="9812" xr:uid="{00000000-0005-0000-0000-000083260000}"/>
    <cellStyle name="標準 3 4 3 10 7" xfId="34878" xr:uid="{00000000-0005-0000-0000-00006D880000}"/>
    <cellStyle name="標準 3 4 3 10 7 2" xfId="9832" xr:uid="{00000000-0005-0000-0000-000097260000}"/>
    <cellStyle name="標準 3 4 3 10 7 2 2" xfId="16766" xr:uid="{00000000-0005-0000-0000-0000AD410000}"/>
    <cellStyle name="標準 3 4 3 10 7 3" xfId="9835" xr:uid="{00000000-0005-0000-0000-00009A260000}"/>
    <cellStyle name="標準 3 4 3 10 8" xfId="34155" xr:uid="{00000000-0005-0000-0000-00009A850000}"/>
    <cellStyle name="標準 3 4 3 10 8 2" xfId="9863" xr:uid="{00000000-0005-0000-0000-0000B6260000}"/>
    <cellStyle name="標準 3 4 3 10 9" xfId="34879" xr:uid="{00000000-0005-0000-0000-00006E880000}"/>
    <cellStyle name="標準 3 4 3 11" xfId="21176" xr:uid="{00000000-0005-0000-0000-0000E7520000}"/>
    <cellStyle name="標準 3 4 3 11 2" xfId="21180" xr:uid="{00000000-0005-0000-0000-0000EB520000}"/>
    <cellStyle name="標準 3 4 3 11 2 2" xfId="21183" xr:uid="{00000000-0005-0000-0000-0000EE520000}"/>
    <cellStyle name="標準 3 4 3 11 2 2 2" xfId="21186" xr:uid="{00000000-0005-0000-0000-0000F1520000}"/>
    <cellStyle name="標準 3 4 3 11 2 2 2 2" xfId="26979" xr:uid="{00000000-0005-0000-0000-000092690000}"/>
    <cellStyle name="標準 3 4 3 11 2 2 3" xfId="26981" xr:uid="{00000000-0005-0000-0000-000094690000}"/>
    <cellStyle name="標準 3 4 3 11 2 2 4" xfId="26983" xr:uid="{00000000-0005-0000-0000-000096690000}"/>
    <cellStyle name="標準 3 4 3 11 2 3" xfId="21189" xr:uid="{00000000-0005-0000-0000-0000F4520000}"/>
    <cellStyle name="標準 3 4 3 11 2 3 2" xfId="26985" xr:uid="{00000000-0005-0000-0000-000098690000}"/>
    <cellStyle name="標準 3 4 3 11 2 3 3" xfId="26988" xr:uid="{00000000-0005-0000-0000-00009B690000}"/>
    <cellStyle name="標準 3 4 3 11 2 4" xfId="34880" xr:uid="{00000000-0005-0000-0000-00006F880000}"/>
    <cellStyle name="標準 3 4 3 11 2 5" xfId="34868" xr:uid="{00000000-0005-0000-0000-000063880000}"/>
    <cellStyle name="標準 3 4 3 11 3" xfId="21192" xr:uid="{00000000-0005-0000-0000-0000F7520000}"/>
    <cellStyle name="標準 3 4 3 11 3 2" xfId="21196" xr:uid="{00000000-0005-0000-0000-0000FB520000}"/>
    <cellStyle name="標準 3 4 3 11 3 2 2" xfId="25292" xr:uid="{00000000-0005-0000-0000-0000FB620000}"/>
    <cellStyle name="標準 3 4 3 11 3 2 2 2" xfId="34881" xr:uid="{00000000-0005-0000-0000-000070880000}"/>
    <cellStyle name="標準 3 4 3 11 3 2 3" xfId="34882" xr:uid="{00000000-0005-0000-0000-000071880000}"/>
    <cellStyle name="標準 3 4 3 11 3 3" xfId="25295" xr:uid="{00000000-0005-0000-0000-0000FE620000}"/>
    <cellStyle name="標準 3 4 3 11 3 3 2" xfId="34883" xr:uid="{00000000-0005-0000-0000-000072880000}"/>
    <cellStyle name="標準 3 4 3 11 3 4" xfId="34884" xr:uid="{00000000-0005-0000-0000-000073880000}"/>
    <cellStyle name="標準 3 4 3 11 3 5" xfId="34885" xr:uid="{00000000-0005-0000-0000-000074880000}"/>
    <cellStyle name="標準 3 4 3 11 4" xfId="17785" xr:uid="{00000000-0005-0000-0000-0000A8450000}"/>
    <cellStyle name="標準 3 4 3 11 4 2" xfId="17789" xr:uid="{00000000-0005-0000-0000-0000AC450000}"/>
    <cellStyle name="標準 3 4 3 11 4 2 2" xfId="27115" xr:uid="{00000000-0005-0000-0000-00001A6A0000}"/>
    <cellStyle name="標準 3 4 3 11 4 3" xfId="27117" xr:uid="{00000000-0005-0000-0000-00001C6A0000}"/>
    <cellStyle name="標準 3 4 3 11 4 4" xfId="34886" xr:uid="{00000000-0005-0000-0000-000075880000}"/>
    <cellStyle name="標準 3 4 3 11 5" xfId="17793" xr:uid="{00000000-0005-0000-0000-0000B0450000}"/>
    <cellStyle name="標準 3 4 3 11 5 2" xfId="9936" xr:uid="{00000000-0005-0000-0000-0000FF260000}"/>
    <cellStyle name="標準 3 4 3 11 5 2 2" xfId="78" xr:uid="{00000000-0005-0000-0000-000057000000}"/>
    <cellStyle name="標準 3 4 3 11 5 3" xfId="9943" xr:uid="{00000000-0005-0000-0000-000006270000}"/>
    <cellStyle name="標準 3 4 3 11 5 4" xfId="9946" xr:uid="{00000000-0005-0000-0000-000009270000}"/>
    <cellStyle name="標準 3 4 3 11 6" xfId="17796" xr:uid="{00000000-0005-0000-0000-0000B3450000}"/>
    <cellStyle name="標準 3 4 3 11 6 2" xfId="9973" xr:uid="{00000000-0005-0000-0000-000024270000}"/>
    <cellStyle name="標準 3 4 3 11 7" xfId="34887" xr:uid="{00000000-0005-0000-0000-000076880000}"/>
    <cellStyle name="標準 3 4 3 11 8" xfId="34888" xr:uid="{00000000-0005-0000-0000-000077880000}"/>
    <cellStyle name="標準 3 4 3 11 9" xfId="34889" xr:uid="{00000000-0005-0000-0000-000078880000}"/>
    <cellStyle name="標準 3 4 3 12" xfId="7485" xr:uid="{00000000-0005-0000-0000-00006C1D0000}"/>
    <cellStyle name="標準 3 4 3 12 2" xfId="21198" xr:uid="{00000000-0005-0000-0000-0000FD520000}"/>
    <cellStyle name="標準 3 4 3 12 2 2" xfId="21203" xr:uid="{00000000-0005-0000-0000-000002530000}"/>
    <cellStyle name="標準 3 4 3 12 2 2 2" xfId="27811" xr:uid="{00000000-0005-0000-0000-0000D26C0000}"/>
    <cellStyle name="標準 3 4 3 12 2 2 2 2" xfId="3933" xr:uid="{00000000-0005-0000-0000-00008C0F0000}"/>
    <cellStyle name="標準 3 4 3 12 2 2 3" xfId="3937" xr:uid="{00000000-0005-0000-0000-0000900F0000}"/>
    <cellStyle name="標準 3 4 3 12 2 3" xfId="27814" xr:uid="{00000000-0005-0000-0000-0000D56C0000}"/>
    <cellStyle name="標準 3 4 3 12 2 3 2" xfId="34890" xr:uid="{00000000-0005-0000-0000-000079880000}"/>
    <cellStyle name="標準 3 4 3 12 2 4" xfId="34891" xr:uid="{00000000-0005-0000-0000-00007A880000}"/>
    <cellStyle name="標準 3 4 3 12 2 5" xfId="34892" xr:uid="{00000000-0005-0000-0000-00007B880000}"/>
    <cellStyle name="標準 3 4 3 12 3" xfId="21206" xr:uid="{00000000-0005-0000-0000-000005530000}"/>
    <cellStyle name="標準 3 4 3 12 3 2" xfId="19076" xr:uid="{00000000-0005-0000-0000-0000B34A0000}"/>
    <cellStyle name="標準 3 4 3 12 3 2 2" xfId="27870" xr:uid="{00000000-0005-0000-0000-00000D6D0000}"/>
    <cellStyle name="標準 3 4 3 12 3 3" xfId="27873" xr:uid="{00000000-0005-0000-0000-0000106D0000}"/>
    <cellStyle name="標準 3 4 3 12 3 4" xfId="34893" xr:uid="{00000000-0005-0000-0000-00007C880000}"/>
    <cellStyle name="標準 3 4 3 12 4" xfId="17802" xr:uid="{00000000-0005-0000-0000-0000B9450000}"/>
    <cellStyle name="標準 3 4 3 12 4 2" xfId="27905" xr:uid="{00000000-0005-0000-0000-0000306D0000}"/>
    <cellStyle name="標準 3 4 3 12 5" xfId="25297" xr:uid="{00000000-0005-0000-0000-000000630000}"/>
    <cellStyle name="標準 3 4 3 12 5 2" xfId="10044" xr:uid="{00000000-0005-0000-0000-00006B270000}"/>
    <cellStyle name="標準 3 4 3 12 6" xfId="12305" xr:uid="{00000000-0005-0000-0000-000040300000}"/>
    <cellStyle name="標準 3 4 3 12 7" xfId="12307" xr:uid="{00000000-0005-0000-0000-000042300000}"/>
    <cellStyle name="標準 3 4 3 12 8" xfId="12309" xr:uid="{00000000-0005-0000-0000-000044300000}"/>
    <cellStyle name="標準 3 4 3 13" xfId="21211" xr:uid="{00000000-0005-0000-0000-00000A530000}"/>
    <cellStyle name="標準 3 4 3 13 2" xfId="21215" xr:uid="{00000000-0005-0000-0000-00000E530000}"/>
    <cellStyle name="標準 3 4 3 13 2 2" xfId="23547" xr:uid="{00000000-0005-0000-0000-00002A5C0000}"/>
    <cellStyle name="標準 3 4 3 13 2 2 2" xfId="29859" xr:uid="{00000000-0005-0000-0000-0000D2740000}"/>
    <cellStyle name="標準 3 4 3 13 2 3" xfId="26245" xr:uid="{00000000-0005-0000-0000-0000B4660000}"/>
    <cellStyle name="標準 3 4 3 13 2 4" xfId="24123" xr:uid="{00000000-0005-0000-0000-00006A5E0000}"/>
    <cellStyle name="標準 3 4 3 13 3" xfId="21220" xr:uid="{00000000-0005-0000-0000-000013530000}"/>
    <cellStyle name="標準 3 4 3 13 3 2" xfId="19098" xr:uid="{00000000-0005-0000-0000-0000C94A0000}"/>
    <cellStyle name="標準 3 4 3 13 3 2 2" xfId="34894" xr:uid="{00000000-0005-0000-0000-00007D880000}"/>
    <cellStyle name="標準 3 4 3 13 3 3" xfId="28323" xr:uid="{00000000-0005-0000-0000-0000D26E0000}"/>
    <cellStyle name="標準 3 4 3 13 3 4" xfId="24251" xr:uid="{00000000-0005-0000-0000-0000EA5E0000}"/>
    <cellStyle name="標準 3 4 3 13 4" xfId="24572" xr:uid="{00000000-0005-0000-0000-00002B600000}"/>
    <cellStyle name="標準 3 4 3 13 4 2" xfId="28338" xr:uid="{00000000-0005-0000-0000-0000E16E0000}"/>
    <cellStyle name="標準 3 4 3 13 5" xfId="29861" xr:uid="{00000000-0005-0000-0000-0000D4740000}"/>
    <cellStyle name="標準 3 4 3 13 6" xfId="34895" xr:uid="{00000000-0005-0000-0000-00007E880000}"/>
    <cellStyle name="標準 3 4 3 13 7" xfId="34896" xr:uid="{00000000-0005-0000-0000-00007F880000}"/>
    <cellStyle name="標準 3 4 3 14" xfId="21224" xr:uid="{00000000-0005-0000-0000-000017530000}"/>
    <cellStyle name="標準 3 4 3 14 2" xfId="26248" xr:uid="{00000000-0005-0000-0000-0000B7660000}"/>
    <cellStyle name="標準 3 4 3 14 2 2" xfId="23561" xr:uid="{00000000-0005-0000-0000-0000385C0000}"/>
    <cellStyle name="標準 3 4 3 14 2 2 2" xfId="13995" xr:uid="{00000000-0005-0000-0000-0000DA360000}"/>
    <cellStyle name="標準 3 4 3 14 2 3" xfId="28552" xr:uid="{00000000-0005-0000-0000-0000B76F0000}"/>
    <cellStyle name="標準 3 4 3 14 3" xfId="26251" xr:uid="{00000000-0005-0000-0000-0000BA660000}"/>
    <cellStyle name="標準 3 4 3 14 3 2" xfId="28572" xr:uid="{00000000-0005-0000-0000-0000CB6F0000}"/>
    <cellStyle name="標準 3 4 3 14 4" xfId="6704" xr:uid="{00000000-0005-0000-0000-00005F1A0000}"/>
    <cellStyle name="標準 3 4 3 14 5" xfId="29864" xr:uid="{00000000-0005-0000-0000-0000D7740000}"/>
    <cellStyle name="標準 3 4 3 15" xfId="6819" xr:uid="{00000000-0005-0000-0000-0000D21A0000}"/>
    <cellStyle name="標準 3 4 3 15 2" xfId="6825" xr:uid="{00000000-0005-0000-0000-0000D81A0000}"/>
    <cellStyle name="標準 3 4 3 15 2 2" xfId="6835" xr:uid="{00000000-0005-0000-0000-0000E21A0000}"/>
    <cellStyle name="標準 3 4 3 15 2 2 2" xfId="25116" xr:uid="{00000000-0005-0000-0000-00004B620000}"/>
    <cellStyle name="標準 3 4 3 15 2 3" xfId="28816" xr:uid="{00000000-0005-0000-0000-0000BF700000}"/>
    <cellStyle name="標準 3 4 3 15 3" xfId="6840" xr:uid="{00000000-0005-0000-0000-0000E71A0000}"/>
    <cellStyle name="標準 3 4 3 15 3 2" xfId="28835" xr:uid="{00000000-0005-0000-0000-0000D2700000}"/>
    <cellStyle name="標準 3 4 3 15 4" xfId="6844" xr:uid="{00000000-0005-0000-0000-0000EB1A0000}"/>
    <cellStyle name="標準 3 4 3 15 5" xfId="34897" xr:uid="{00000000-0005-0000-0000-000080880000}"/>
    <cellStyle name="標準 3 4 3 16" xfId="2667" xr:uid="{00000000-0005-0000-0000-00009A0A0000}"/>
    <cellStyle name="標準 3 4 3 16 2" xfId="6849" xr:uid="{00000000-0005-0000-0000-0000F01A0000}"/>
    <cellStyle name="標準 3 4 3 16 2 2" xfId="34898" xr:uid="{00000000-0005-0000-0000-000081880000}"/>
    <cellStyle name="標準 3 4 3 16 2 2 2" xfId="34899" xr:uid="{00000000-0005-0000-0000-000082880000}"/>
    <cellStyle name="標準 3 4 3 16 2 3" xfId="34900" xr:uid="{00000000-0005-0000-0000-000083880000}"/>
    <cellStyle name="標準 3 4 3 16 3" xfId="26253" xr:uid="{00000000-0005-0000-0000-0000BC660000}"/>
    <cellStyle name="標準 3 4 3 16 3 2" xfId="34901" xr:uid="{00000000-0005-0000-0000-000084880000}"/>
    <cellStyle name="標準 3 4 3 16 4" xfId="3836" xr:uid="{00000000-0005-0000-0000-00002B0F0000}"/>
    <cellStyle name="標準 3 4 3 16 5" xfId="8668" xr:uid="{00000000-0005-0000-0000-00000B220000}"/>
    <cellStyle name="標準 3 4 3 17" xfId="6855" xr:uid="{00000000-0005-0000-0000-0000F61A0000}"/>
    <cellStyle name="標準 3 4 3 17 2" xfId="11841" xr:uid="{00000000-0005-0000-0000-0000702E0000}"/>
    <cellStyle name="標準 3 4 3 17 2 2" xfId="14193" xr:uid="{00000000-0005-0000-0000-0000A0370000}"/>
    <cellStyle name="標準 3 4 3 17 2 2 2" xfId="14195" xr:uid="{00000000-0005-0000-0000-0000A2370000}"/>
    <cellStyle name="標準 3 4 3 17 2 3" xfId="14213" xr:uid="{00000000-0005-0000-0000-0000B4370000}"/>
    <cellStyle name="標準 3 4 3 17 3" xfId="11844" xr:uid="{00000000-0005-0000-0000-0000732E0000}"/>
    <cellStyle name="標準 3 4 3 17 3 2" xfId="34902" xr:uid="{00000000-0005-0000-0000-000085880000}"/>
    <cellStyle name="標準 3 4 3 17 4" xfId="4973" xr:uid="{00000000-0005-0000-0000-00009C130000}"/>
    <cellStyle name="標準 3 4 3 18" xfId="6862" xr:uid="{00000000-0005-0000-0000-0000FD1A0000}"/>
    <cellStyle name="標準 3 4 3 18 2" xfId="34903" xr:uid="{00000000-0005-0000-0000-000086880000}"/>
    <cellStyle name="標準 3 4 3 18 2 2" xfId="19880" xr:uid="{00000000-0005-0000-0000-0000D74D0000}"/>
    <cellStyle name="標準 3 4 3 18 3" xfId="34904" xr:uid="{00000000-0005-0000-0000-000087880000}"/>
    <cellStyle name="標準 3 4 3 19" xfId="26255" xr:uid="{00000000-0005-0000-0000-0000BE660000}"/>
    <cellStyle name="標準 3 4 3 19 2" xfId="34905" xr:uid="{00000000-0005-0000-0000-000088880000}"/>
    <cellStyle name="標準 3 4 3 19 2 2" xfId="34906" xr:uid="{00000000-0005-0000-0000-000089880000}"/>
    <cellStyle name="標準 3 4 3 19 3" xfId="34907" xr:uid="{00000000-0005-0000-0000-00008A880000}"/>
    <cellStyle name="標準 3 4 3 2" xfId="34908" xr:uid="{00000000-0005-0000-0000-00008B880000}"/>
    <cellStyle name="標準 3 4 3 2 10" xfId="11823" xr:uid="{00000000-0005-0000-0000-00005E2E0000}"/>
    <cellStyle name="標準 3 4 3 2 10 2" xfId="15104" xr:uid="{00000000-0005-0000-0000-00002F3B0000}"/>
    <cellStyle name="標準 3 4 3 2 10 2 2" xfId="14203" xr:uid="{00000000-0005-0000-0000-0000AA370000}"/>
    <cellStyle name="標準 3 4 3 2 10 2 2 2" xfId="14205" xr:uid="{00000000-0005-0000-0000-0000AC370000}"/>
    <cellStyle name="標準 3 4 3 2 10 2 3" xfId="14209" xr:uid="{00000000-0005-0000-0000-0000B0370000}"/>
    <cellStyle name="標準 3 4 3 2 10 3" xfId="15106" xr:uid="{00000000-0005-0000-0000-0000313B0000}"/>
    <cellStyle name="標準 3 4 3 2 10 3 2" xfId="14221" xr:uid="{00000000-0005-0000-0000-0000BC370000}"/>
    <cellStyle name="標準 3 4 3 2 10 3 2 2" xfId="13961" xr:uid="{00000000-0005-0000-0000-0000B8360000}"/>
    <cellStyle name="標準 3 4 3 2 10 3 3" xfId="14223" xr:uid="{00000000-0005-0000-0000-0000BE370000}"/>
    <cellStyle name="標準 3 4 3 2 10 4" xfId="15108" xr:uid="{00000000-0005-0000-0000-0000333B0000}"/>
    <cellStyle name="標準 3 4 3 2 10 4 2" xfId="14232" xr:uid="{00000000-0005-0000-0000-0000C7370000}"/>
    <cellStyle name="標準 3 4 3 2 10 5" xfId="34909" xr:uid="{00000000-0005-0000-0000-00008C880000}"/>
    <cellStyle name="標準 3 4 3 2 10 6" xfId="7266" xr:uid="{00000000-0005-0000-0000-0000911C0000}"/>
    <cellStyle name="標準 3 4 3 2 11" xfId="11826" xr:uid="{00000000-0005-0000-0000-0000612E0000}"/>
    <cellStyle name="標準 3 4 3 2 11 2" xfId="15111" xr:uid="{00000000-0005-0000-0000-0000363B0000}"/>
    <cellStyle name="標準 3 4 3 2 11 2 2" xfId="15113" xr:uid="{00000000-0005-0000-0000-0000383B0000}"/>
    <cellStyle name="標準 3 4 3 2 11 2 2 2" xfId="13518" xr:uid="{00000000-0005-0000-0000-0000FD340000}"/>
    <cellStyle name="標準 3 4 3 2 11 2 3" xfId="34910" xr:uid="{00000000-0005-0000-0000-00008D880000}"/>
    <cellStyle name="標準 3 4 3 2 11 3" xfId="15115" xr:uid="{00000000-0005-0000-0000-00003A3B0000}"/>
    <cellStyle name="標準 3 4 3 2 11 3 2" xfId="29767" xr:uid="{00000000-0005-0000-0000-000076740000}"/>
    <cellStyle name="標準 3 4 3 2 11 4" xfId="15117" xr:uid="{00000000-0005-0000-0000-00003C3B0000}"/>
    <cellStyle name="標準 3 4 3 2 11 5" xfId="33542" xr:uid="{00000000-0005-0000-0000-000035830000}"/>
    <cellStyle name="標準 3 4 3 2 12" xfId="11830" xr:uid="{00000000-0005-0000-0000-0000652E0000}"/>
    <cellStyle name="標準 3 4 3 2 12 2" xfId="34911" xr:uid="{00000000-0005-0000-0000-00008E880000}"/>
    <cellStyle name="標準 3 4 3 2 12 2 2" xfId="34912" xr:uid="{00000000-0005-0000-0000-00008F880000}"/>
    <cellStyle name="標準 3 4 3 2 12 2 2 2" xfId="34913" xr:uid="{00000000-0005-0000-0000-000090880000}"/>
    <cellStyle name="標準 3 4 3 2 12 2 3" xfId="30005" xr:uid="{00000000-0005-0000-0000-000064750000}"/>
    <cellStyle name="標準 3 4 3 2 12 3" xfId="34914" xr:uid="{00000000-0005-0000-0000-000091880000}"/>
    <cellStyle name="標準 3 4 3 2 12 3 2" xfId="34915" xr:uid="{00000000-0005-0000-0000-000092880000}"/>
    <cellStyle name="標準 3 4 3 2 12 4" xfId="31915" xr:uid="{00000000-0005-0000-0000-0000DA7C0000}"/>
    <cellStyle name="標準 3 4 3 2 13" xfId="15120" xr:uid="{00000000-0005-0000-0000-00003F3B0000}"/>
    <cellStyle name="標準 3 4 3 2 13 2" xfId="15123" xr:uid="{00000000-0005-0000-0000-0000423B0000}"/>
    <cellStyle name="標準 3 4 3 2 13 2 2" xfId="21848" xr:uid="{00000000-0005-0000-0000-000087550000}"/>
    <cellStyle name="標準 3 4 3 2 13 3" xfId="15126" xr:uid="{00000000-0005-0000-0000-0000453B0000}"/>
    <cellStyle name="標準 3 4 3 2 14" xfId="15129" xr:uid="{00000000-0005-0000-0000-0000483B0000}"/>
    <cellStyle name="標準 3 4 3 2 14 2" xfId="21851" xr:uid="{00000000-0005-0000-0000-00008A550000}"/>
    <cellStyle name="標準 3 4 3 2 14 2 2" xfId="34916" xr:uid="{00000000-0005-0000-0000-000093880000}"/>
    <cellStyle name="標準 3 4 3 2 14 3" xfId="34917" xr:uid="{00000000-0005-0000-0000-000094880000}"/>
    <cellStyle name="標準 3 4 3 2 15" xfId="15132" xr:uid="{00000000-0005-0000-0000-00004B3B0000}"/>
    <cellStyle name="標準 3 4 3 2 15 2" xfId="34918" xr:uid="{00000000-0005-0000-0000-000095880000}"/>
    <cellStyle name="標準 3 4 3 2 15 2 2" xfId="17607" xr:uid="{00000000-0005-0000-0000-0000F6440000}"/>
    <cellStyle name="標準 3 4 3 2 15 3" xfId="34919" xr:uid="{00000000-0005-0000-0000-000096880000}"/>
    <cellStyle name="標準 3 4 3 2 16" xfId="15135" xr:uid="{00000000-0005-0000-0000-00004E3B0000}"/>
    <cellStyle name="標準 3 4 3 2 16 2" xfId="34920" xr:uid="{00000000-0005-0000-0000-000097880000}"/>
    <cellStyle name="標準 3 4 3 2 16 2 2" xfId="34921" xr:uid="{00000000-0005-0000-0000-000098880000}"/>
    <cellStyle name="標準 3 4 3 2 16 3" xfId="34922" xr:uid="{00000000-0005-0000-0000-000099880000}"/>
    <cellStyle name="標準 3 4 3 2 17" xfId="3647" xr:uid="{00000000-0005-0000-0000-00006E0E0000}"/>
    <cellStyle name="標準 3 4 3 2 17 2" xfId="30383" xr:uid="{00000000-0005-0000-0000-0000DE760000}"/>
    <cellStyle name="標準 3 4 3 2 18" xfId="34923" xr:uid="{00000000-0005-0000-0000-00009A880000}"/>
    <cellStyle name="標準 3 4 3 2 19" xfId="34924" xr:uid="{00000000-0005-0000-0000-00009B880000}"/>
    <cellStyle name="標準 3 4 3 2 2" xfId="34925" xr:uid="{00000000-0005-0000-0000-00009C880000}"/>
    <cellStyle name="標準 3 4 3 2 2 10" xfId="8730" xr:uid="{00000000-0005-0000-0000-000049220000}"/>
    <cellStyle name="標準 3 4 3 2 2 10 2" xfId="34927" xr:uid="{00000000-0005-0000-0000-00009E880000}"/>
    <cellStyle name="標準 3 4 3 2 2 10 2 2" xfId="30390" xr:uid="{00000000-0005-0000-0000-0000E5760000}"/>
    <cellStyle name="標準 3 4 3 2 2 10 3" xfId="3061" xr:uid="{00000000-0005-0000-0000-0000240C0000}"/>
    <cellStyle name="標準 3 4 3 2 2 11" xfId="34929" xr:uid="{00000000-0005-0000-0000-0000A0880000}"/>
    <cellStyle name="標準 3 4 3 2 2 11 2" xfId="34931" xr:uid="{00000000-0005-0000-0000-0000A2880000}"/>
    <cellStyle name="標準 3 4 3 2 2 11 2 2" xfId="34932" xr:uid="{00000000-0005-0000-0000-0000A3880000}"/>
    <cellStyle name="標準 3 4 3 2 2 11 3" xfId="34933" xr:uid="{00000000-0005-0000-0000-0000A4880000}"/>
    <cellStyle name="標準 3 4 3 2 2 12" xfId="31890" xr:uid="{00000000-0005-0000-0000-0000C17C0000}"/>
    <cellStyle name="標準 3 4 3 2 2 12 2" xfId="34934" xr:uid="{00000000-0005-0000-0000-0000A5880000}"/>
    <cellStyle name="標準 3 4 3 2 2 12 2 2" xfId="34935" xr:uid="{00000000-0005-0000-0000-0000A6880000}"/>
    <cellStyle name="標準 3 4 3 2 2 12 3" xfId="17987" xr:uid="{00000000-0005-0000-0000-000072460000}"/>
    <cellStyle name="標準 3 4 3 2 2 13" xfId="1737" xr:uid="{00000000-0005-0000-0000-0000F8060000}"/>
    <cellStyle name="標準 3 4 3 2 2 13 2" xfId="8690" xr:uid="{00000000-0005-0000-0000-000021220000}"/>
    <cellStyle name="標準 3 4 3 2 2 13 2 2" xfId="34936" xr:uid="{00000000-0005-0000-0000-0000A7880000}"/>
    <cellStyle name="標準 3 4 3 2 2 13 3" xfId="18015" xr:uid="{00000000-0005-0000-0000-00008E460000}"/>
    <cellStyle name="標準 3 4 3 2 2 14" xfId="6080" xr:uid="{00000000-0005-0000-0000-0000EF170000}"/>
    <cellStyle name="標準 3 4 3 2 2 14 2" xfId="34937" xr:uid="{00000000-0005-0000-0000-0000A8880000}"/>
    <cellStyle name="標準 3 4 3 2 2 14 2 2" xfId="34938" xr:uid="{00000000-0005-0000-0000-0000A9880000}"/>
    <cellStyle name="標準 3 4 3 2 2 14 3" xfId="18032" xr:uid="{00000000-0005-0000-0000-00009F460000}"/>
    <cellStyle name="標準 3 4 3 2 2 15" xfId="31794" xr:uid="{00000000-0005-0000-0000-0000617C0000}"/>
    <cellStyle name="標準 3 4 3 2 2 15 2" xfId="34939" xr:uid="{00000000-0005-0000-0000-0000AA880000}"/>
    <cellStyle name="標準 3 4 3 2 2 15 2 2" xfId="34940" xr:uid="{00000000-0005-0000-0000-0000AB880000}"/>
    <cellStyle name="標準 3 4 3 2 2 15 3" xfId="18039" xr:uid="{00000000-0005-0000-0000-0000A6460000}"/>
    <cellStyle name="標準 3 4 3 2 2 16" xfId="34941" xr:uid="{00000000-0005-0000-0000-0000AC880000}"/>
    <cellStyle name="標準 3 4 3 2 2 16 2" xfId="34942" xr:uid="{00000000-0005-0000-0000-0000AD880000}"/>
    <cellStyle name="標準 3 4 3 2 2 17" xfId="14022" xr:uid="{00000000-0005-0000-0000-0000F5360000}"/>
    <cellStyle name="標準 3 4 3 2 2 18" xfId="14062" xr:uid="{00000000-0005-0000-0000-00001D370000}"/>
    <cellStyle name="標準 3 4 3 2 2 19" xfId="14067" xr:uid="{00000000-0005-0000-0000-000022370000}"/>
    <cellStyle name="標準 3 4 3 2 2 2" xfId="34943" xr:uid="{00000000-0005-0000-0000-0000AE880000}"/>
    <cellStyle name="標準 3 4 3 2 2 2 10" xfId="18277" xr:uid="{00000000-0005-0000-0000-000094470000}"/>
    <cellStyle name="標準 3 4 3 2 2 2 11" xfId="34047" xr:uid="{00000000-0005-0000-0000-00002E850000}"/>
    <cellStyle name="標準 3 4 3 2 2 2 2" xfId="34944" xr:uid="{00000000-0005-0000-0000-0000AF880000}"/>
    <cellStyle name="標準 3 4 3 2 2 2 2 10" xfId="34946" xr:uid="{00000000-0005-0000-0000-0000B1880000}"/>
    <cellStyle name="標準 3 4 3 2 2 2 2 2" xfId="34947" xr:uid="{00000000-0005-0000-0000-0000B2880000}"/>
    <cellStyle name="標準 3 4 3 2 2 2 2 2 2" xfId="34948" xr:uid="{00000000-0005-0000-0000-0000B3880000}"/>
    <cellStyle name="標準 3 4 3 2 2 2 2 2 2 2" xfId="34949" xr:uid="{00000000-0005-0000-0000-0000B4880000}"/>
    <cellStyle name="標準 3 4 3 2 2 2 2 2 2 2 2" xfId="34519" xr:uid="{00000000-0005-0000-0000-000006870000}"/>
    <cellStyle name="標準 3 4 3 2 2 2 2 2 2 3" xfId="34950" xr:uid="{00000000-0005-0000-0000-0000B5880000}"/>
    <cellStyle name="標準 3 4 3 2 2 2 2 2 2 4" xfId="16074" xr:uid="{00000000-0005-0000-0000-0000F93E0000}"/>
    <cellStyle name="標準 3 4 3 2 2 2 2 2 3" xfId="34951" xr:uid="{00000000-0005-0000-0000-0000B6880000}"/>
    <cellStyle name="標準 3 4 3 2 2 2 2 2 3 2" xfId="34952" xr:uid="{00000000-0005-0000-0000-0000B7880000}"/>
    <cellStyle name="標準 3 4 3 2 2 2 2 2 3 2 2" xfId="26177" xr:uid="{00000000-0005-0000-0000-000070660000}"/>
    <cellStyle name="標準 3 4 3 2 2 2 2 2 3 3" xfId="31661" xr:uid="{00000000-0005-0000-0000-0000DC7B0000}"/>
    <cellStyle name="標準 3 4 3 2 2 2 2 2 3 4" xfId="6776" xr:uid="{00000000-0005-0000-0000-0000A71A0000}"/>
    <cellStyle name="標準 3 4 3 2 2 2 2 2 4" xfId="9922" xr:uid="{00000000-0005-0000-0000-0000F1260000}"/>
    <cellStyle name="標準 3 4 3 2 2 2 2 2 4 2" xfId="17884" xr:uid="{00000000-0005-0000-0000-00000B460000}"/>
    <cellStyle name="標準 3 4 3 2 2 2 2 2 5" xfId="17886" xr:uid="{00000000-0005-0000-0000-00000D460000}"/>
    <cellStyle name="標準 3 4 3 2 2 2 2 2 6" xfId="17888" xr:uid="{00000000-0005-0000-0000-00000F460000}"/>
    <cellStyle name="標準 3 4 3 2 2 2 2 3" xfId="34953" xr:uid="{00000000-0005-0000-0000-0000B8880000}"/>
    <cellStyle name="標準 3 4 3 2 2 2 2 3 2" xfId="32320" xr:uid="{00000000-0005-0000-0000-00006F7E0000}"/>
    <cellStyle name="標準 3 4 3 2 2 2 2 3 2 2" xfId="34954" xr:uid="{00000000-0005-0000-0000-0000B9880000}"/>
    <cellStyle name="標準 3 4 3 2 2 2 2 3 2 2 2" xfId="19527" xr:uid="{00000000-0005-0000-0000-0000764C0000}"/>
    <cellStyle name="標準 3 4 3 2 2 2 2 3 2 3" xfId="8896" xr:uid="{00000000-0005-0000-0000-0000EF220000}"/>
    <cellStyle name="標準 3 4 3 2 2 2 2 3 2 4" xfId="8901" xr:uid="{00000000-0005-0000-0000-0000F4220000}"/>
    <cellStyle name="標準 3 4 3 2 2 2 2 3 3" xfId="34955" xr:uid="{00000000-0005-0000-0000-0000BA880000}"/>
    <cellStyle name="標準 3 4 3 2 2 2 2 3 3 2" xfId="34956" xr:uid="{00000000-0005-0000-0000-0000BB880000}"/>
    <cellStyle name="標準 3 4 3 2 2 2 2 3 3 3" xfId="34957" xr:uid="{00000000-0005-0000-0000-0000BC880000}"/>
    <cellStyle name="標準 3 4 3 2 2 2 2 3 4" xfId="17891" xr:uid="{00000000-0005-0000-0000-000012460000}"/>
    <cellStyle name="標準 3 4 3 2 2 2 2 3 5" xfId="17893" xr:uid="{00000000-0005-0000-0000-000014460000}"/>
    <cellStyle name="標準 3 4 3 2 2 2 2 4" xfId="21351" xr:uid="{00000000-0005-0000-0000-000096530000}"/>
    <cellStyle name="標準 3 4 3 2 2 2 2 4 2" xfId="21354" xr:uid="{00000000-0005-0000-0000-000099530000}"/>
    <cellStyle name="標準 3 4 3 2 2 2 2 4 2 2" xfId="27419" xr:uid="{00000000-0005-0000-0000-00004A6B0000}"/>
    <cellStyle name="標準 3 4 3 2 2 2 2 4 3" xfId="21358" xr:uid="{00000000-0005-0000-0000-00009D530000}"/>
    <cellStyle name="標準 3 4 3 2 2 2 2 4 4" xfId="25428" xr:uid="{00000000-0005-0000-0000-000083630000}"/>
    <cellStyle name="標準 3 4 3 2 2 2 2 5" xfId="21360" xr:uid="{00000000-0005-0000-0000-00009F530000}"/>
    <cellStyle name="標準 3 4 3 2 2 2 2 5 2" xfId="21363" xr:uid="{00000000-0005-0000-0000-0000A2530000}"/>
    <cellStyle name="標準 3 4 3 2 2 2 2 5 2 2" xfId="34958" xr:uid="{00000000-0005-0000-0000-0000BD880000}"/>
    <cellStyle name="標準 3 4 3 2 2 2 2 5 3" xfId="25433" xr:uid="{00000000-0005-0000-0000-000088630000}"/>
    <cellStyle name="標準 3 4 3 2 2 2 2 5 4" xfId="25435" xr:uid="{00000000-0005-0000-0000-00008A630000}"/>
    <cellStyle name="標準 3 4 3 2 2 2 2 6" xfId="21366" xr:uid="{00000000-0005-0000-0000-0000A5530000}"/>
    <cellStyle name="標準 3 4 3 2 2 2 2 6 2" xfId="26361" xr:uid="{00000000-0005-0000-0000-000028670000}"/>
    <cellStyle name="標準 3 4 3 2 2 2 2 6 2 2" xfId="26363" xr:uid="{00000000-0005-0000-0000-00002A670000}"/>
    <cellStyle name="標準 3 4 3 2 2 2 2 6 3" xfId="26367" xr:uid="{00000000-0005-0000-0000-00002E670000}"/>
    <cellStyle name="標準 3 4 3 2 2 2 2 7" xfId="26371" xr:uid="{00000000-0005-0000-0000-000032670000}"/>
    <cellStyle name="標準 3 4 3 2 2 2 2 7 2" xfId="26377" xr:uid="{00000000-0005-0000-0000-000038670000}"/>
    <cellStyle name="標準 3 4 3 2 2 2 2 8" xfId="15572" xr:uid="{00000000-0005-0000-0000-0000033D0000}"/>
    <cellStyle name="標準 3 4 3 2 2 2 2 9" xfId="15586" xr:uid="{00000000-0005-0000-0000-0000113D0000}"/>
    <cellStyle name="標準 3 4 3 2 2 2 3" xfId="34959" xr:uid="{00000000-0005-0000-0000-0000BE880000}"/>
    <cellStyle name="標準 3 4 3 2 2 2 3 2" xfId="34960" xr:uid="{00000000-0005-0000-0000-0000BF880000}"/>
    <cellStyle name="標準 3 4 3 2 2 2 3 2 2" xfId="34961" xr:uid="{00000000-0005-0000-0000-0000C0880000}"/>
    <cellStyle name="標準 3 4 3 2 2 2 3 2 2 2" xfId="34962" xr:uid="{00000000-0005-0000-0000-0000C1880000}"/>
    <cellStyle name="標準 3 4 3 2 2 2 3 2 2 2 2" xfId="34645" xr:uid="{00000000-0005-0000-0000-000084870000}"/>
    <cellStyle name="標準 3 4 3 2 2 2 3 2 2 3" xfId="34963" xr:uid="{00000000-0005-0000-0000-0000C2880000}"/>
    <cellStyle name="標準 3 4 3 2 2 2 3 2 3" xfId="34964" xr:uid="{00000000-0005-0000-0000-0000C3880000}"/>
    <cellStyle name="標準 3 4 3 2 2 2 3 2 3 2" xfId="34486" xr:uid="{00000000-0005-0000-0000-0000E5860000}"/>
    <cellStyle name="標準 3 4 3 2 2 2 3 2 4" xfId="17897" xr:uid="{00000000-0005-0000-0000-000018460000}"/>
    <cellStyle name="標準 3 4 3 2 2 2 3 2 5" xfId="34965" xr:uid="{00000000-0005-0000-0000-0000C4880000}"/>
    <cellStyle name="標準 3 4 3 2 2 2 3 3" xfId="34966" xr:uid="{00000000-0005-0000-0000-0000C5880000}"/>
    <cellStyle name="標準 3 4 3 2 2 2 3 3 2" xfId="32327" xr:uid="{00000000-0005-0000-0000-0000767E0000}"/>
    <cellStyle name="標準 3 4 3 2 2 2 3 3 2 2" xfId="34967" xr:uid="{00000000-0005-0000-0000-0000C6880000}"/>
    <cellStyle name="標準 3 4 3 2 2 2 3 3 3" xfId="34968" xr:uid="{00000000-0005-0000-0000-0000C7880000}"/>
    <cellStyle name="標準 3 4 3 2 2 2 3 3 4" xfId="34969" xr:uid="{00000000-0005-0000-0000-0000C8880000}"/>
    <cellStyle name="標準 3 4 3 2 2 2 3 4" xfId="21374" xr:uid="{00000000-0005-0000-0000-0000AD530000}"/>
    <cellStyle name="標準 3 4 3 2 2 2 3 4 2" xfId="21378" xr:uid="{00000000-0005-0000-0000-0000B1530000}"/>
    <cellStyle name="標準 3 4 3 2 2 2 3 4 3" xfId="14451" xr:uid="{00000000-0005-0000-0000-0000A2380000}"/>
    <cellStyle name="標準 3 4 3 2 2 2 3 5" xfId="21381" xr:uid="{00000000-0005-0000-0000-0000B4530000}"/>
    <cellStyle name="標準 3 4 3 2 2 2 3 6" xfId="11395" xr:uid="{00000000-0005-0000-0000-0000B22C0000}"/>
    <cellStyle name="標準 3 4 3 2 2 2 3 7" xfId="26384" xr:uid="{00000000-0005-0000-0000-00003F670000}"/>
    <cellStyle name="標準 3 4 3 2 2 2 4" xfId="34970" xr:uid="{00000000-0005-0000-0000-0000C9880000}"/>
    <cellStyle name="標準 3 4 3 2 2 2 4 2" xfId="34971" xr:uid="{00000000-0005-0000-0000-0000CA880000}"/>
    <cellStyle name="標準 3 4 3 2 2 2 4 2 2" xfId="34972" xr:uid="{00000000-0005-0000-0000-0000CB880000}"/>
    <cellStyle name="標準 3 4 3 2 2 2 4 2 2 2" xfId="34973" xr:uid="{00000000-0005-0000-0000-0000CC880000}"/>
    <cellStyle name="標準 3 4 3 2 2 2 4 2 3" xfId="34974" xr:uid="{00000000-0005-0000-0000-0000CD880000}"/>
    <cellStyle name="標準 3 4 3 2 2 2 4 2 4" xfId="17902" xr:uid="{00000000-0005-0000-0000-00001D460000}"/>
    <cellStyle name="標準 3 4 3 2 2 2 4 3" xfId="34975" xr:uid="{00000000-0005-0000-0000-0000CE880000}"/>
    <cellStyle name="標準 3 4 3 2 2 2 4 3 2" xfId="34976" xr:uid="{00000000-0005-0000-0000-0000CF880000}"/>
    <cellStyle name="標準 3 4 3 2 2 2 4 3 3" xfId="33428" xr:uid="{00000000-0005-0000-0000-0000C3820000}"/>
    <cellStyle name="標準 3 4 3 2 2 2 4 4" xfId="31869" xr:uid="{00000000-0005-0000-0000-0000AC7C0000}"/>
    <cellStyle name="標準 3 4 3 2 2 2 4 5" xfId="31871" xr:uid="{00000000-0005-0000-0000-0000AE7C0000}"/>
    <cellStyle name="標準 3 4 3 2 2 2 5" xfId="34977" xr:uid="{00000000-0005-0000-0000-0000D0880000}"/>
    <cellStyle name="標準 3 4 3 2 2 2 5 2" xfId="14085" xr:uid="{00000000-0005-0000-0000-000034370000}"/>
    <cellStyle name="標準 3 4 3 2 2 2 5 2 2" xfId="14090" xr:uid="{00000000-0005-0000-0000-000039370000}"/>
    <cellStyle name="標準 3 4 3 2 2 2 5 3" xfId="14101" xr:uid="{00000000-0005-0000-0000-000044370000}"/>
    <cellStyle name="標準 3 4 3 2 2 2 5 4" xfId="4773" xr:uid="{00000000-0005-0000-0000-0000D4120000}"/>
    <cellStyle name="標準 3 4 3 2 2 2 6" xfId="34978" xr:uid="{00000000-0005-0000-0000-0000D1880000}"/>
    <cellStyle name="標準 3 4 3 2 2 2 6 2" xfId="14161" xr:uid="{00000000-0005-0000-0000-000080370000}"/>
    <cellStyle name="標準 3 4 3 2 2 2 6 2 2" xfId="14164" xr:uid="{00000000-0005-0000-0000-000083370000}"/>
    <cellStyle name="標準 3 4 3 2 2 2 6 3" xfId="14170" xr:uid="{00000000-0005-0000-0000-000089370000}"/>
    <cellStyle name="標準 3 4 3 2 2 2 6 4" xfId="14174" xr:uid="{00000000-0005-0000-0000-00008D370000}"/>
    <cellStyle name="標準 3 4 3 2 2 2 7" xfId="34979" xr:uid="{00000000-0005-0000-0000-0000D2880000}"/>
    <cellStyle name="標準 3 4 3 2 2 2 8" xfId="34980" xr:uid="{00000000-0005-0000-0000-0000D3880000}"/>
    <cellStyle name="標準 3 4 3 2 2 2 8 2" xfId="14210" xr:uid="{00000000-0005-0000-0000-0000B1370000}"/>
    <cellStyle name="標準 3 4 3 2 2 2 9" xfId="34981" xr:uid="{00000000-0005-0000-0000-0000D4880000}"/>
    <cellStyle name="標準 3 4 3 2 2 3" xfId="4932" xr:uid="{00000000-0005-0000-0000-000073130000}"/>
    <cellStyle name="標準 3 4 3 2 2 3 10" xfId="34982" xr:uid="{00000000-0005-0000-0000-0000D5880000}"/>
    <cellStyle name="標準 3 4 3 2 2 3 2" xfId="4934" xr:uid="{00000000-0005-0000-0000-000075130000}"/>
    <cellStyle name="標準 3 4 3 2 2 3 2 2" xfId="34108" xr:uid="{00000000-0005-0000-0000-00006B850000}"/>
    <cellStyle name="標準 3 4 3 2 2 3 2 2 2" xfId="34110" xr:uid="{00000000-0005-0000-0000-00006D850000}"/>
    <cellStyle name="標準 3 4 3 2 2 3 2 2 2 2" xfId="31049" xr:uid="{00000000-0005-0000-0000-000078790000}"/>
    <cellStyle name="標準 3 4 3 2 2 3 2 2 2 2 2" xfId="34983" xr:uid="{00000000-0005-0000-0000-0000D6880000}"/>
    <cellStyle name="標準 3 4 3 2 2 3 2 2 2 3" xfId="31052" xr:uid="{00000000-0005-0000-0000-00007B790000}"/>
    <cellStyle name="標準 3 4 3 2 2 3 2 2 3" xfId="34984" xr:uid="{00000000-0005-0000-0000-0000D7880000}"/>
    <cellStyle name="標準 3 4 3 2 2 3 2 2 3 2" xfId="31063" xr:uid="{00000000-0005-0000-0000-000086790000}"/>
    <cellStyle name="標準 3 4 3 2 2 3 2 2 4" xfId="17916" xr:uid="{00000000-0005-0000-0000-00002B460000}"/>
    <cellStyle name="標準 3 4 3 2 2 3 2 2 5" xfId="19420" xr:uid="{00000000-0005-0000-0000-00000B4C0000}"/>
    <cellStyle name="標準 3 4 3 2 2 3 2 3" xfId="34112" xr:uid="{00000000-0005-0000-0000-00006F850000}"/>
    <cellStyle name="標準 3 4 3 2 2 3 2 3 2" xfId="32382" xr:uid="{00000000-0005-0000-0000-0000AD7E0000}"/>
    <cellStyle name="標準 3 4 3 2 2 3 2 3 2 2" xfId="31103" xr:uid="{00000000-0005-0000-0000-0000AE790000}"/>
    <cellStyle name="標準 3 4 3 2 2 3 2 3 3" xfId="34985" xr:uid="{00000000-0005-0000-0000-0000D8880000}"/>
    <cellStyle name="標準 3 4 3 2 2 3 2 3 4" xfId="34986" xr:uid="{00000000-0005-0000-0000-0000D9880000}"/>
    <cellStyle name="標準 3 4 3 2 2 3 2 4" xfId="10511" xr:uid="{00000000-0005-0000-0000-00003E290000}"/>
    <cellStyle name="標準 3 4 3 2 2 3 2 4 2" xfId="21398" xr:uid="{00000000-0005-0000-0000-0000C5530000}"/>
    <cellStyle name="標準 3 4 3 2 2 3 2 4 2 2" xfId="34987" xr:uid="{00000000-0005-0000-0000-0000DA880000}"/>
    <cellStyle name="標準 3 4 3 2 2 3 2 4 3" xfId="25466" xr:uid="{00000000-0005-0000-0000-0000A9630000}"/>
    <cellStyle name="標準 3 4 3 2 2 3 2 4 4" xfId="25469" xr:uid="{00000000-0005-0000-0000-0000AC630000}"/>
    <cellStyle name="標準 3 4 3 2 2 3 2 5" xfId="21400" xr:uid="{00000000-0005-0000-0000-0000C7530000}"/>
    <cellStyle name="標準 3 4 3 2 2 3 2 5 2" xfId="27617" xr:uid="{00000000-0005-0000-0000-0000106C0000}"/>
    <cellStyle name="標準 3 4 3 2 2 3 2 6" xfId="21403" xr:uid="{00000000-0005-0000-0000-0000CA530000}"/>
    <cellStyle name="標準 3 4 3 2 2 3 2 7" xfId="26418" xr:uid="{00000000-0005-0000-0000-000061670000}"/>
    <cellStyle name="標準 3 4 3 2 2 3 3" xfId="4939" xr:uid="{00000000-0005-0000-0000-00007A130000}"/>
    <cellStyle name="標準 3 4 3 2 2 3 3 2" xfId="339" xr:uid="{00000000-0005-0000-0000-000081010000}"/>
    <cellStyle name="標準 3 4 3 2 2 3 3 2 2" xfId="12869" xr:uid="{00000000-0005-0000-0000-000074320000}"/>
    <cellStyle name="標準 3 4 3 2 2 3 3 2 2 2" xfId="12871" xr:uid="{00000000-0005-0000-0000-000076320000}"/>
    <cellStyle name="標準 3 4 3 2 2 3 3 2 3" xfId="12874" xr:uid="{00000000-0005-0000-0000-000079320000}"/>
    <cellStyle name="標準 3 4 3 2 2 3 3 2 4" xfId="12877" xr:uid="{00000000-0005-0000-0000-00007C320000}"/>
    <cellStyle name="標準 3 4 3 2 2 3 3 3" xfId="34988" xr:uid="{00000000-0005-0000-0000-0000DB880000}"/>
    <cellStyle name="標準 3 4 3 2 2 3 3 3 2" xfId="12897" xr:uid="{00000000-0005-0000-0000-000090320000}"/>
    <cellStyle name="標準 3 4 3 2 2 3 3 3 3" xfId="12899" xr:uid="{00000000-0005-0000-0000-000092320000}"/>
    <cellStyle name="標準 3 4 3 2 2 3 3 4" xfId="31874" xr:uid="{00000000-0005-0000-0000-0000B17C0000}"/>
    <cellStyle name="標準 3 4 3 2 2 3 3 5" xfId="31876" xr:uid="{00000000-0005-0000-0000-0000B37C0000}"/>
    <cellStyle name="標準 3 4 3 2 2 3 4" xfId="1672" xr:uid="{00000000-0005-0000-0000-0000B7060000}"/>
    <cellStyle name="標準 3 4 3 2 2 3 4 2" xfId="34989" xr:uid="{00000000-0005-0000-0000-0000DC880000}"/>
    <cellStyle name="標準 3 4 3 2 2 3 4 2 2" xfId="13060" xr:uid="{00000000-0005-0000-0000-000033330000}"/>
    <cellStyle name="標準 3 4 3 2 2 3 4 2 2 2" xfId="34990" xr:uid="{00000000-0005-0000-0000-0000DD880000}"/>
    <cellStyle name="標準 3 4 3 2 2 3 4 2 3" xfId="13062" xr:uid="{00000000-0005-0000-0000-000035330000}"/>
    <cellStyle name="標準 3 4 3 2 2 3 4 3" xfId="34991" xr:uid="{00000000-0005-0000-0000-0000DE880000}"/>
    <cellStyle name="標準 3 4 3 2 2 3 4 3 2" xfId="13073" xr:uid="{00000000-0005-0000-0000-000040330000}"/>
    <cellStyle name="標準 3 4 3 2 2 3 4 4" xfId="21406" xr:uid="{00000000-0005-0000-0000-0000CD530000}"/>
    <cellStyle name="標準 3 4 3 2 2 3 4 5" xfId="21409" xr:uid="{00000000-0005-0000-0000-0000D0530000}"/>
    <cellStyle name="標準 3 4 3 2 2 3 5" xfId="4942" xr:uid="{00000000-0005-0000-0000-00007D130000}"/>
    <cellStyle name="標準 3 4 3 2 2 3 5 2" xfId="34992" xr:uid="{00000000-0005-0000-0000-0000DF880000}"/>
    <cellStyle name="標準 3 4 3 2 2 3 5 2 2" xfId="13211" xr:uid="{00000000-0005-0000-0000-0000CA330000}"/>
    <cellStyle name="標準 3 4 3 2 2 3 5 3" xfId="34993" xr:uid="{00000000-0005-0000-0000-0000E0880000}"/>
    <cellStyle name="標準 3 4 3 2 2 3 5 4" xfId="9464" xr:uid="{00000000-0005-0000-0000-000027250000}"/>
    <cellStyle name="標準 3 4 3 2 2 3 6" xfId="4946" xr:uid="{00000000-0005-0000-0000-000081130000}"/>
    <cellStyle name="標準 3 4 3 2 2 3 7" xfId="34994" xr:uid="{00000000-0005-0000-0000-0000E1880000}"/>
    <cellStyle name="標準 3 4 3 2 2 3 7 2" xfId="34995" xr:uid="{00000000-0005-0000-0000-0000E2880000}"/>
    <cellStyle name="標準 3 4 3 2 2 3 8" xfId="34996" xr:uid="{00000000-0005-0000-0000-0000E3880000}"/>
    <cellStyle name="標準 3 4 3 2 2 3 9" xfId="34997" xr:uid="{00000000-0005-0000-0000-0000E4880000}"/>
    <cellStyle name="標準 3 4 3 2 2 4" xfId="303" xr:uid="{00000000-0005-0000-0000-000057010000}"/>
    <cellStyle name="標準 3 4 3 2 2 4 10" xfId="24616" xr:uid="{00000000-0005-0000-0000-000057600000}"/>
    <cellStyle name="標準 3 4 3 2 2 4 2" xfId="34998" xr:uid="{00000000-0005-0000-0000-0000E5880000}"/>
    <cellStyle name="標準 3 4 3 2 2 4 2 2" xfId="34999" xr:uid="{00000000-0005-0000-0000-0000E6880000}"/>
    <cellStyle name="標準 3 4 3 2 2 4 2 2 2" xfId="34235" xr:uid="{00000000-0005-0000-0000-0000EA850000}"/>
    <cellStyle name="標準 3 4 3 2 2 4 2 2 2 2" xfId="18509" xr:uid="{00000000-0005-0000-0000-00007C480000}"/>
    <cellStyle name="標準 3 4 3 2 2 4 2 2 2 2 2" xfId="35000" xr:uid="{00000000-0005-0000-0000-0000E7880000}"/>
    <cellStyle name="標準 3 4 3 2 2 4 2 2 2 3" xfId="18511" xr:uid="{00000000-0005-0000-0000-00007E480000}"/>
    <cellStyle name="標準 3 4 3 2 2 4 2 2 3" xfId="31081" xr:uid="{00000000-0005-0000-0000-000098790000}"/>
    <cellStyle name="標準 3 4 3 2 2 4 2 2 3 2" xfId="18518" xr:uid="{00000000-0005-0000-0000-000085480000}"/>
    <cellStyle name="標準 3 4 3 2 2 4 2 2 4" xfId="2056" xr:uid="{00000000-0005-0000-0000-000037080000}"/>
    <cellStyle name="標準 3 4 3 2 2 4 2 2 5" xfId="2175" xr:uid="{00000000-0005-0000-0000-0000AE080000}"/>
    <cellStyle name="標準 3 4 3 2 2 4 2 3" xfId="35001" xr:uid="{00000000-0005-0000-0000-0000E8880000}"/>
    <cellStyle name="標準 3 4 3 2 2 4 2 3 2" xfId="8304" xr:uid="{00000000-0005-0000-0000-00009F200000}"/>
    <cellStyle name="標準 3 4 3 2 2 4 2 3 2 2" xfId="35002" xr:uid="{00000000-0005-0000-0000-0000E9880000}"/>
    <cellStyle name="標準 3 4 3 2 2 4 2 3 3" xfId="5235" xr:uid="{00000000-0005-0000-0000-0000A2140000}"/>
    <cellStyle name="標準 3 4 3 2 2 4 2 3 4" xfId="31087" xr:uid="{00000000-0005-0000-0000-00009E790000}"/>
    <cellStyle name="標準 3 4 3 2 2 4 2 4" xfId="10527" xr:uid="{00000000-0005-0000-0000-00004E290000}"/>
    <cellStyle name="標準 3 4 3 2 2 4 2 4 2" xfId="21414" xr:uid="{00000000-0005-0000-0000-0000D5530000}"/>
    <cellStyle name="標準 3 4 3 2 2 4 2 4 3" xfId="31090" xr:uid="{00000000-0005-0000-0000-0000A1790000}"/>
    <cellStyle name="標準 3 4 3 2 2 4 2 5" xfId="21416" xr:uid="{00000000-0005-0000-0000-0000D7530000}"/>
    <cellStyle name="標準 3 4 3 2 2 4 2 6" xfId="21419" xr:uid="{00000000-0005-0000-0000-0000DA530000}"/>
    <cellStyle name="標準 3 4 3 2 2 4 3" xfId="29684" xr:uid="{00000000-0005-0000-0000-000023740000}"/>
    <cellStyle name="標準 3 4 3 2 2 4 3 2" xfId="29686" xr:uid="{00000000-0005-0000-0000-000025740000}"/>
    <cellStyle name="標準 3 4 3 2 2 4 3 2 2" xfId="29688" xr:uid="{00000000-0005-0000-0000-000027740000}"/>
    <cellStyle name="標準 3 4 3 2 2 4 3 2 2 2" xfId="29690" xr:uid="{00000000-0005-0000-0000-000029740000}"/>
    <cellStyle name="標準 3 4 3 2 2 4 3 2 3" xfId="29692" xr:uid="{00000000-0005-0000-0000-00002B740000}"/>
    <cellStyle name="標準 3 4 3 2 2 4 3 2 4" xfId="2981" xr:uid="{00000000-0005-0000-0000-0000D40B0000}"/>
    <cellStyle name="標準 3 4 3 2 2 4 3 3" xfId="24349" xr:uid="{00000000-0005-0000-0000-00004C5F0000}"/>
    <cellStyle name="標準 3 4 3 2 2 4 3 3 2" xfId="29696" xr:uid="{00000000-0005-0000-0000-00002F740000}"/>
    <cellStyle name="標準 3 4 3 2 2 4 3 3 3" xfId="29699" xr:uid="{00000000-0005-0000-0000-000032740000}"/>
    <cellStyle name="標準 3 4 3 2 2 4 3 4" xfId="21423" xr:uid="{00000000-0005-0000-0000-0000DE530000}"/>
    <cellStyle name="標準 3 4 3 2 2 4 3 5" xfId="21427" xr:uid="{00000000-0005-0000-0000-0000E2530000}"/>
    <cellStyle name="標準 3 4 3 2 2 4 4" xfId="1677" xr:uid="{00000000-0005-0000-0000-0000BC060000}"/>
    <cellStyle name="標準 3 4 3 2 2 4 4 2" xfId="24394" xr:uid="{00000000-0005-0000-0000-0000795F0000}"/>
    <cellStyle name="標準 3 4 3 2 2 4 4 2 2" xfId="24398" xr:uid="{00000000-0005-0000-0000-00007D5F0000}"/>
    <cellStyle name="標準 3 4 3 2 2 4 4 2 2 2" xfId="35003" xr:uid="{00000000-0005-0000-0000-0000EA880000}"/>
    <cellStyle name="標準 3 4 3 2 2 4 4 2 3" xfId="29705" xr:uid="{00000000-0005-0000-0000-000038740000}"/>
    <cellStyle name="標準 3 4 3 2 2 4 4 3" xfId="24403" xr:uid="{00000000-0005-0000-0000-0000825F0000}"/>
    <cellStyle name="標準 3 4 3 2 2 4 4 3 2" xfId="29708" xr:uid="{00000000-0005-0000-0000-00003B740000}"/>
    <cellStyle name="標準 3 4 3 2 2 4 4 4" xfId="20765" xr:uid="{00000000-0005-0000-0000-00004C510000}"/>
    <cellStyle name="標準 3 4 3 2 2 4 4 5" xfId="29713" xr:uid="{00000000-0005-0000-0000-000040740000}"/>
    <cellStyle name="標準 3 4 3 2 2 4 5" xfId="29715" xr:uid="{00000000-0005-0000-0000-000042740000}"/>
    <cellStyle name="標準 3 4 3 2 2 4 5 2" xfId="24437" xr:uid="{00000000-0005-0000-0000-0000A45F0000}"/>
    <cellStyle name="標準 3 4 3 2 2 4 5 2 2" xfId="29717" xr:uid="{00000000-0005-0000-0000-000044740000}"/>
    <cellStyle name="標準 3 4 3 2 2 4 5 3" xfId="24442" xr:uid="{00000000-0005-0000-0000-0000A95F0000}"/>
    <cellStyle name="標準 3 4 3 2 2 4 5 4" xfId="29721" xr:uid="{00000000-0005-0000-0000-000048740000}"/>
    <cellStyle name="標準 3 4 3 2 2 4 6" xfId="29724" xr:uid="{00000000-0005-0000-0000-00004B740000}"/>
    <cellStyle name="標準 3 4 3 2 2 4 7" xfId="29728" xr:uid="{00000000-0005-0000-0000-00004F740000}"/>
    <cellStyle name="標準 3 4 3 2 2 4 7 2" xfId="24476" xr:uid="{00000000-0005-0000-0000-0000CB5F0000}"/>
    <cellStyle name="標準 3 4 3 2 2 4 8" xfId="29731" xr:uid="{00000000-0005-0000-0000-000052740000}"/>
    <cellStyle name="標準 3 4 3 2 2 4 9" xfId="29734" xr:uid="{00000000-0005-0000-0000-000055740000}"/>
    <cellStyle name="標準 3 4 3 2 2 5" xfId="248" xr:uid="{00000000-0005-0000-0000-000018010000}"/>
    <cellStyle name="標準 3 4 3 2 2 5 2" xfId="4949" xr:uid="{00000000-0005-0000-0000-000084130000}"/>
    <cellStyle name="標準 3 4 3 2 2 5 2 2" xfId="4953" xr:uid="{00000000-0005-0000-0000-000088130000}"/>
    <cellStyle name="標準 3 4 3 2 2 5 2 2 2" xfId="18206" xr:uid="{00000000-0005-0000-0000-00004D470000}"/>
    <cellStyle name="標準 3 4 3 2 2 5 2 2 2 2" xfId="31949" xr:uid="{00000000-0005-0000-0000-0000FC7C0000}"/>
    <cellStyle name="標準 3 4 3 2 2 5 2 2 3" xfId="31951" xr:uid="{00000000-0005-0000-0000-0000FE7C0000}"/>
    <cellStyle name="標準 3 4 3 2 2 5 2 2 4" xfId="17939" xr:uid="{00000000-0005-0000-0000-000042460000}"/>
    <cellStyle name="標準 3 4 3 2 2 5 2 3" xfId="19221" xr:uid="{00000000-0005-0000-0000-0000444B0000}"/>
    <cellStyle name="標準 3 4 3 2 2 5 2 3 2" xfId="31954" xr:uid="{00000000-0005-0000-0000-0000017D0000}"/>
    <cellStyle name="標準 3 4 3 2 2 5 2 3 3" xfId="35004" xr:uid="{00000000-0005-0000-0000-0000EB880000}"/>
    <cellStyle name="標準 3 4 3 2 2 5 2 4" xfId="19226" xr:uid="{00000000-0005-0000-0000-0000494B0000}"/>
    <cellStyle name="標準 3 4 3 2 2 5 2 5" xfId="35005" xr:uid="{00000000-0005-0000-0000-0000EC880000}"/>
    <cellStyle name="標準 3 4 3 2 2 5 3" xfId="3871" xr:uid="{00000000-0005-0000-0000-00004E0F0000}"/>
    <cellStyle name="標準 3 4 3 2 2 5 3 2" xfId="19230" xr:uid="{00000000-0005-0000-0000-00004D4B0000}"/>
    <cellStyle name="標準 3 4 3 2 2 5 3 2 2" xfId="19234" xr:uid="{00000000-0005-0000-0000-0000514B0000}"/>
    <cellStyle name="標準 3 4 3 2 2 5 3 3" xfId="19239" xr:uid="{00000000-0005-0000-0000-0000564B0000}"/>
    <cellStyle name="標準 3 4 3 2 2 5 3 4" xfId="19245" xr:uid="{00000000-0005-0000-0000-00005C4B0000}"/>
    <cellStyle name="標準 3 4 3 2 2 5 4" xfId="4957" xr:uid="{00000000-0005-0000-0000-00008C130000}"/>
    <cellStyle name="標準 3 4 3 2 2 5 4 2" xfId="19251" xr:uid="{00000000-0005-0000-0000-0000624B0000}"/>
    <cellStyle name="標準 3 4 3 2 2 5 4 2 2" xfId="2042" xr:uid="{00000000-0005-0000-0000-000029080000}"/>
    <cellStyle name="標準 3 4 3 2 2 5 4 3" xfId="20210" xr:uid="{00000000-0005-0000-0000-0000214F0000}"/>
    <cellStyle name="標準 3 4 3 2 2 5 4 4" xfId="24514" xr:uid="{00000000-0005-0000-0000-0000F15F0000}"/>
    <cellStyle name="標準 3 4 3 2 2 5 5" xfId="19254" xr:uid="{00000000-0005-0000-0000-0000654B0000}"/>
    <cellStyle name="標準 3 4 3 2 2 5 5 2" xfId="20218" xr:uid="{00000000-0005-0000-0000-0000294F0000}"/>
    <cellStyle name="標準 3 4 3 2 2 5 5 2 2" xfId="815" xr:uid="{00000000-0005-0000-0000-00005E030000}"/>
    <cellStyle name="標準 3 4 3 2 2 5 5 3" xfId="29746" xr:uid="{00000000-0005-0000-0000-000061740000}"/>
    <cellStyle name="標準 3 4 3 2 2 5 6" xfId="19259" xr:uid="{00000000-0005-0000-0000-00006A4B0000}"/>
    <cellStyle name="標準 3 4 3 2 2 5 6 2" xfId="29751" xr:uid="{00000000-0005-0000-0000-000066740000}"/>
    <cellStyle name="標準 3 4 3 2 2 5 7" xfId="25171" xr:uid="{00000000-0005-0000-0000-000082620000}"/>
    <cellStyle name="標準 3 4 3 2 2 5 8" xfId="29759" xr:uid="{00000000-0005-0000-0000-00006E740000}"/>
    <cellStyle name="標準 3 4 3 2 2 5 9" xfId="29761" xr:uid="{00000000-0005-0000-0000-000070740000}"/>
    <cellStyle name="標準 3 4 3 2 2 6" xfId="218" xr:uid="{00000000-0005-0000-0000-0000F4000000}"/>
    <cellStyle name="標準 3 4 3 2 2 6 2" xfId="4961" xr:uid="{00000000-0005-0000-0000-000090130000}"/>
    <cellStyle name="標準 3 4 3 2 2 6 2 2" xfId="19263" xr:uid="{00000000-0005-0000-0000-00006E4B0000}"/>
    <cellStyle name="標準 3 4 3 2 2 6 2 2 2" xfId="19266" xr:uid="{00000000-0005-0000-0000-0000714B0000}"/>
    <cellStyle name="標準 3 4 3 2 2 6 2 3" xfId="19269" xr:uid="{00000000-0005-0000-0000-0000744B0000}"/>
    <cellStyle name="標準 3 4 3 2 2 6 2 4" xfId="19273" xr:uid="{00000000-0005-0000-0000-0000784B0000}"/>
    <cellStyle name="標準 3 4 3 2 2 6 3" xfId="4965" xr:uid="{00000000-0005-0000-0000-000094130000}"/>
    <cellStyle name="標準 3 4 3 2 2 6 3 2" xfId="19276" xr:uid="{00000000-0005-0000-0000-00007B4B0000}"/>
    <cellStyle name="標準 3 4 3 2 2 6 3 2 2" xfId="29789" xr:uid="{00000000-0005-0000-0000-00008C740000}"/>
    <cellStyle name="標準 3 4 3 2 2 6 3 3" xfId="19279" xr:uid="{00000000-0005-0000-0000-00007E4B0000}"/>
    <cellStyle name="標準 3 4 3 2 2 6 3 4" xfId="29791" xr:uid="{00000000-0005-0000-0000-00008E740000}"/>
    <cellStyle name="標準 3 4 3 2 2 6 4" xfId="9587" xr:uid="{00000000-0005-0000-0000-0000A2250000}"/>
    <cellStyle name="標準 3 4 3 2 2 6 4 2" xfId="20238" xr:uid="{00000000-0005-0000-0000-00003D4F0000}"/>
    <cellStyle name="標準 3 4 3 2 2 6 4 2 2" xfId="5680" xr:uid="{00000000-0005-0000-0000-00005F160000}"/>
    <cellStyle name="標準 3 4 3 2 2 6 4 3" xfId="24565" xr:uid="{00000000-0005-0000-0000-000024600000}"/>
    <cellStyle name="標準 3 4 3 2 2 6 5" xfId="19285" xr:uid="{00000000-0005-0000-0000-0000844B0000}"/>
    <cellStyle name="標準 3 4 3 2 2 6 5 2" xfId="29794" xr:uid="{00000000-0005-0000-0000-000091740000}"/>
    <cellStyle name="標準 3 4 3 2 2 6 6" xfId="2574" xr:uid="{00000000-0005-0000-0000-00003D0A0000}"/>
    <cellStyle name="標準 3 4 3 2 2 6 7" xfId="29802" xr:uid="{00000000-0005-0000-0000-000099740000}"/>
    <cellStyle name="標準 3 4 3 2 2 6 8" xfId="29805" xr:uid="{00000000-0005-0000-0000-00009C740000}"/>
    <cellStyle name="標準 3 4 3 2 2 7" xfId="686" xr:uid="{00000000-0005-0000-0000-0000DD020000}"/>
    <cellStyle name="標準 3 4 3 2 2 7 2" xfId="11924" xr:uid="{00000000-0005-0000-0000-0000C32E0000}"/>
    <cellStyle name="標準 3 4 3 2 2 7 2 2" xfId="12653" xr:uid="{00000000-0005-0000-0000-00009C310000}"/>
    <cellStyle name="標準 3 4 3 2 2 7 2 2 2" xfId="35006" xr:uid="{00000000-0005-0000-0000-0000ED880000}"/>
    <cellStyle name="標準 3 4 3 2 2 7 2 3" xfId="35007" xr:uid="{00000000-0005-0000-0000-0000EE880000}"/>
    <cellStyle name="標準 3 4 3 2 2 7 3" xfId="11928" xr:uid="{00000000-0005-0000-0000-0000C72E0000}"/>
    <cellStyle name="標準 3 4 3 2 2 7 3 2" xfId="29838" xr:uid="{00000000-0005-0000-0000-0000BD740000}"/>
    <cellStyle name="標準 3 4 3 2 2 7 3 2 2" xfId="29840" xr:uid="{00000000-0005-0000-0000-0000BF740000}"/>
    <cellStyle name="標準 3 4 3 2 2 7 3 3" xfId="29842" xr:uid="{00000000-0005-0000-0000-0000C1740000}"/>
    <cellStyle name="標準 3 4 3 2 2 7 4" xfId="11933" xr:uid="{00000000-0005-0000-0000-0000CC2E0000}"/>
    <cellStyle name="標準 3 4 3 2 2 7 4 2" xfId="29845" xr:uid="{00000000-0005-0000-0000-0000C4740000}"/>
    <cellStyle name="標準 3 4 3 2 2 7 4 2 2" xfId="35008" xr:uid="{00000000-0005-0000-0000-0000EF880000}"/>
    <cellStyle name="標準 3 4 3 2 2 7 4 3" xfId="35009" xr:uid="{00000000-0005-0000-0000-0000F0880000}"/>
    <cellStyle name="標準 3 4 3 2 2 7 5" xfId="11936" xr:uid="{00000000-0005-0000-0000-0000CF2E0000}"/>
    <cellStyle name="標準 3 4 3 2 2 7 5 2" xfId="11939" xr:uid="{00000000-0005-0000-0000-0000D22E0000}"/>
    <cellStyle name="標準 3 4 3 2 2 7 6" xfId="11949" xr:uid="{00000000-0005-0000-0000-0000DC2E0000}"/>
    <cellStyle name="標準 3 4 3 2 2 7 7" xfId="11952" xr:uid="{00000000-0005-0000-0000-0000DF2E0000}"/>
    <cellStyle name="標準 3 4 3 2 2 8" xfId="383" xr:uid="{00000000-0005-0000-0000-0000AE010000}"/>
    <cellStyle name="標準 3 4 3 2 2 8 2" xfId="897" xr:uid="{00000000-0005-0000-0000-0000B0030000}"/>
    <cellStyle name="標準 3 4 3 2 2 8 2 2" xfId="970" xr:uid="{00000000-0005-0000-0000-0000F9030000}"/>
    <cellStyle name="標準 3 4 3 2 2 8 2 2 2" xfId="979" xr:uid="{00000000-0005-0000-0000-000002040000}"/>
    <cellStyle name="標準 3 4 3 2 2 8 2 3" xfId="1148" xr:uid="{00000000-0005-0000-0000-0000AB040000}"/>
    <cellStyle name="標準 3 4 3 2 2 8 3" xfId="1186" xr:uid="{00000000-0005-0000-0000-0000D1040000}"/>
    <cellStyle name="標準 3 4 3 2 2 8 3 2" xfId="45" xr:uid="{00000000-0005-0000-0000-000032000000}"/>
    <cellStyle name="標準 3 4 3 2 2 8 3 2 2" xfId="285" xr:uid="{00000000-0005-0000-0000-000043010000}"/>
    <cellStyle name="標準 3 4 3 2 2 8 3 3" xfId="1336" xr:uid="{00000000-0005-0000-0000-000067050000}"/>
    <cellStyle name="標準 3 4 3 2 2 8 4" xfId="1385" xr:uid="{00000000-0005-0000-0000-000098050000}"/>
    <cellStyle name="標準 3 4 3 2 2 8 4 2" xfId="916" xr:uid="{00000000-0005-0000-0000-0000C3030000}"/>
    <cellStyle name="標準 3 4 3 2 2 8 5" xfId="397" xr:uid="{00000000-0005-0000-0000-0000BC010000}"/>
    <cellStyle name="標準 3 4 3 2 2 8 6" xfId="372" xr:uid="{00000000-0005-0000-0000-0000A3010000}"/>
    <cellStyle name="標準 3 4 3 2 2 9" xfId="1532" xr:uid="{00000000-0005-0000-0000-00002B060000}"/>
    <cellStyle name="標準 3 4 3 2 2 9 2" xfId="1344" xr:uid="{00000000-0005-0000-0000-00006F050000}"/>
    <cellStyle name="標準 3 4 3 2 2 9 2 2" xfId="622" xr:uid="{00000000-0005-0000-0000-00009D020000}"/>
    <cellStyle name="標準 3 4 3 2 2 9 2 2 2" xfId="841" xr:uid="{00000000-0005-0000-0000-000078030000}"/>
    <cellStyle name="標準 3 4 3 2 2 9 2 3" xfId="850" xr:uid="{00000000-0005-0000-0000-000081030000}"/>
    <cellStyle name="標準 3 4 3 2 2 9 3" xfId="512" xr:uid="{00000000-0005-0000-0000-00002F020000}"/>
    <cellStyle name="標準 3 4 3 2 2 9 3 2" xfId="29850" xr:uid="{00000000-0005-0000-0000-0000C9740000}"/>
    <cellStyle name="標準 3 4 3 2 2 9 3 2 2" xfId="33998" xr:uid="{00000000-0005-0000-0000-0000FD840000}"/>
    <cellStyle name="標準 3 4 3 2 2 9 3 3" xfId="29852" xr:uid="{00000000-0005-0000-0000-0000CB740000}"/>
    <cellStyle name="標準 3 4 3 2 2 9 4" xfId="1550" xr:uid="{00000000-0005-0000-0000-00003D060000}"/>
    <cellStyle name="標準 3 4 3 2 2 9 4 2" xfId="672" xr:uid="{00000000-0005-0000-0000-0000CF020000}"/>
    <cellStyle name="標準 3 4 3 2 2 9 5" xfId="29856" xr:uid="{00000000-0005-0000-0000-0000CF740000}"/>
    <cellStyle name="標準 3 4 3 2 20" xfId="15133" xr:uid="{00000000-0005-0000-0000-00004C3B0000}"/>
    <cellStyle name="標準 3 4 3 2 3" xfId="35010" xr:uid="{00000000-0005-0000-0000-0000F1880000}"/>
    <cellStyle name="標準 3 4 3 2 3 10" xfId="35011" xr:uid="{00000000-0005-0000-0000-0000F2880000}"/>
    <cellStyle name="標準 3 4 3 2 3 10 2" xfId="35012" xr:uid="{00000000-0005-0000-0000-0000F3880000}"/>
    <cellStyle name="標準 3 4 3 2 3 11" xfId="35013" xr:uid="{00000000-0005-0000-0000-0000F4880000}"/>
    <cellStyle name="標準 3 4 3 2 3 12" xfId="35014" xr:uid="{00000000-0005-0000-0000-0000F5880000}"/>
    <cellStyle name="標準 3 4 3 2 3 13" xfId="34582" xr:uid="{00000000-0005-0000-0000-000045870000}"/>
    <cellStyle name="標準 3 4 3 2 3 2" xfId="35015" xr:uid="{00000000-0005-0000-0000-0000F6880000}"/>
    <cellStyle name="標準 3 4 3 2 3 2 10" xfId="32235" xr:uid="{00000000-0005-0000-0000-00001A7E0000}"/>
    <cellStyle name="標準 3 4 3 2 3 2 2" xfId="13267" xr:uid="{00000000-0005-0000-0000-000002340000}"/>
    <cellStyle name="標準 3 4 3 2 3 2 2 2" xfId="35016" xr:uid="{00000000-0005-0000-0000-0000F7880000}"/>
    <cellStyle name="標準 3 4 3 2 3 2 2 2 2" xfId="35017" xr:uid="{00000000-0005-0000-0000-0000F8880000}"/>
    <cellStyle name="標準 3 4 3 2 3 2 2 2 2 2" xfId="35018" xr:uid="{00000000-0005-0000-0000-0000F9880000}"/>
    <cellStyle name="標準 3 4 3 2 3 2 2 2 2 2 2" xfId="35019" xr:uid="{00000000-0005-0000-0000-0000FA880000}"/>
    <cellStyle name="標準 3 4 3 2 3 2 2 2 2 3" xfId="35021" xr:uid="{00000000-0005-0000-0000-0000FC880000}"/>
    <cellStyle name="標準 3 4 3 2 3 2 2 2 3" xfId="35022" xr:uid="{00000000-0005-0000-0000-0000FD880000}"/>
    <cellStyle name="標準 3 4 3 2 3 2 2 2 3 2" xfId="35023" xr:uid="{00000000-0005-0000-0000-0000FE880000}"/>
    <cellStyle name="標準 3 4 3 2 3 2 2 2 4" xfId="18134" xr:uid="{00000000-0005-0000-0000-000005470000}"/>
    <cellStyle name="標準 3 4 3 2 3 2 2 2 5" xfId="33846" xr:uid="{00000000-0005-0000-0000-000065840000}"/>
    <cellStyle name="標準 3 4 3 2 3 2 2 3" xfId="35024" xr:uid="{00000000-0005-0000-0000-0000FF880000}"/>
    <cellStyle name="標準 3 4 3 2 3 2 2 3 2" xfId="35025" xr:uid="{00000000-0005-0000-0000-000000890000}"/>
    <cellStyle name="標準 3 4 3 2 3 2 2 3 2 2" xfId="35026" xr:uid="{00000000-0005-0000-0000-000001890000}"/>
    <cellStyle name="標準 3 4 3 2 3 2 2 3 3" xfId="35027" xr:uid="{00000000-0005-0000-0000-000002890000}"/>
    <cellStyle name="標準 3 4 3 2 3 2 2 3 4" xfId="33848" xr:uid="{00000000-0005-0000-0000-000067840000}"/>
    <cellStyle name="標準 3 4 3 2 3 2 2 4" xfId="21516" xr:uid="{00000000-0005-0000-0000-00003B540000}"/>
    <cellStyle name="標準 3 4 3 2 3 2 2 4 2" xfId="21519" xr:uid="{00000000-0005-0000-0000-00003E540000}"/>
    <cellStyle name="標準 3 4 3 2 3 2 2 4 3" xfId="27137" xr:uid="{00000000-0005-0000-0000-0000306A0000}"/>
    <cellStyle name="標準 3 4 3 2 3 2 2 5" xfId="905" xr:uid="{00000000-0005-0000-0000-0000B8030000}"/>
    <cellStyle name="標準 3 4 3 2 3 2 2 6" xfId="26750" xr:uid="{00000000-0005-0000-0000-0000AD680000}"/>
    <cellStyle name="標準 3 4 3 2 3 2 3" xfId="35028" xr:uid="{00000000-0005-0000-0000-000003890000}"/>
    <cellStyle name="標準 3 4 3 2 3 2 3 2" xfId="35029" xr:uid="{00000000-0005-0000-0000-000004890000}"/>
    <cellStyle name="標準 3 4 3 2 3 2 3 2 2" xfId="35030" xr:uid="{00000000-0005-0000-0000-000005890000}"/>
    <cellStyle name="標準 3 4 3 2 3 2 3 2 2 2" xfId="35031" xr:uid="{00000000-0005-0000-0000-000006890000}"/>
    <cellStyle name="標準 3 4 3 2 3 2 3 2 3" xfId="2369" xr:uid="{00000000-0005-0000-0000-000070090000}"/>
    <cellStyle name="標準 3 4 3 2 3 2 3 2 4" xfId="2374" xr:uid="{00000000-0005-0000-0000-000075090000}"/>
    <cellStyle name="標準 3 4 3 2 3 2 3 3" xfId="35032" xr:uid="{00000000-0005-0000-0000-000007890000}"/>
    <cellStyle name="標準 3 4 3 2 3 2 3 3 2" xfId="35033" xr:uid="{00000000-0005-0000-0000-000008890000}"/>
    <cellStyle name="標準 3 4 3 2 3 2 3 3 3" xfId="2405" xr:uid="{00000000-0005-0000-0000-000094090000}"/>
    <cellStyle name="標準 3 4 3 2 3 2 3 4" xfId="21527" xr:uid="{00000000-0005-0000-0000-000046540000}"/>
    <cellStyle name="標準 3 4 3 2 3 2 3 5" xfId="31881" xr:uid="{00000000-0005-0000-0000-0000B87C0000}"/>
    <cellStyle name="標準 3 4 3 2 3 2 4" xfId="35034" xr:uid="{00000000-0005-0000-0000-000009890000}"/>
    <cellStyle name="標準 3 4 3 2 3 2 4 2" xfId="35035" xr:uid="{00000000-0005-0000-0000-00000A890000}"/>
    <cellStyle name="標準 3 4 3 2 3 2 4 2 2" xfId="35036" xr:uid="{00000000-0005-0000-0000-00000B890000}"/>
    <cellStyle name="標準 3 4 3 2 3 2 4 3" xfId="35037" xr:uid="{00000000-0005-0000-0000-00000C890000}"/>
    <cellStyle name="標準 3 4 3 2 3 2 4 4" xfId="31884" xr:uid="{00000000-0005-0000-0000-0000BB7C0000}"/>
    <cellStyle name="標準 3 4 3 2 3 2 5" xfId="35038" xr:uid="{00000000-0005-0000-0000-00000D890000}"/>
    <cellStyle name="標準 3 4 3 2 3 2 5 2" xfId="35039" xr:uid="{00000000-0005-0000-0000-00000E890000}"/>
    <cellStyle name="標準 3 4 3 2 3 2 5 2 2" xfId="16546" xr:uid="{00000000-0005-0000-0000-0000D1400000}"/>
    <cellStyle name="標準 3 4 3 2 3 2 5 3" xfId="35040" xr:uid="{00000000-0005-0000-0000-00000F890000}"/>
    <cellStyle name="標準 3 4 3 2 3 2 5 4" xfId="35041" xr:uid="{00000000-0005-0000-0000-000010890000}"/>
    <cellStyle name="標準 3 4 3 2 3 2 6" xfId="35042" xr:uid="{00000000-0005-0000-0000-000011890000}"/>
    <cellStyle name="標準 3 4 3 2 3 2 7" xfId="35043" xr:uid="{00000000-0005-0000-0000-000012890000}"/>
    <cellStyle name="標準 3 4 3 2 3 2 7 2" xfId="35044" xr:uid="{00000000-0005-0000-0000-000013890000}"/>
    <cellStyle name="標準 3 4 3 2 3 2 8" xfId="35045" xr:uid="{00000000-0005-0000-0000-000014890000}"/>
    <cellStyle name="標準 3 4 3 2 3 2 9" xfId="25254" xr:uid="{00000000-0005-0000-0000-0000D5620000}"/>
    <cellStyle name="標準 3 4 3 2 3 3" xfId="4970" xr:uid="{00000000-0005-0000-0000-000099130000}"/>
    <cellStyle name="標準 3 4 3 2 3 3 2" xfId="35046" xr:uid="{00000000-0005-0000-0000-000015890000}"/>
    <cellStyle name="標準 3 4 3 2 3 3 2 2" xfId="8720" xr:uid="{00000000-0005-0000-0000-00003F220000}"/>
    <cellStyle name="標準 3 4 3 2 3 3 2 2 2" xfId="35047" xr:uid="{00000000-0005-0000-0000-000016890000}"/>
    <cellStyle name="標準 3 4 3 2 3 3 2 2 2 2" xfId="33676" xr:uid="{00000000-0005-0000-0000-0000BB830000}"/>
    <cellStyle name="標準 3 4 3 2 3 3 2 2 3" xfId="35048" xr:uid="{00000000-0005-0000-0000-000017890000}"/>
    <cellStyle name="標準 3 4 3 2 3 3 2 2 4" xfId="18152" xr:uid="{00000000-0005-0000-0000-000017470000}"/>
    <cellStyle name="標準 3 4 3 2 3 3 2 3" xfId="8722" xr:uid="{00000000-0005-0000-0000-000041220000}"/>
    <cellStyle name="標準 3 4 3 2 3 3 2 3 2" xfId="35049" xr:uid="{00000000-0005-0000-0000-000018890000}"/>
    <cellStyle name="標準 3 4 3 2 3 3 2 3 2 2" xfId="26868" xr:uid="{00000000-0005-0000-0000-000023690000}"/>
    <cellStyle name="標準 3 4 3 2 3 3 2 3 3" xfId="35050" xr:uid="{00000000-0005-0000-0000-000019890000}"/>
    <cellStyle name="標準 3 4 3 2 3 3 2 3 4" xfId="35051" xr:uid="{00000000-0005-0000-0000-00001A890000}"/>
    <cellStyle name="標準 3 4 3 2 3 3 2 4" xfId="10556" xr:uid="{00000000-0005-0000-0000-00006B290000}"/>
    <cellStyle name="標準 3 4 3 2 3 3 2 4 2" xfId="28126" xr:uid="{00000000-0005-0000-0000-00000D6E0000}"/>
    <cellStyle name="標準 3 4 3 2 3 3 2 4 3" xfId="27162" xr:uid="{00000000-0005-0000-0000-0000496A0000}"/>
    <cellStyle name="標準 3 4 3 2 3 3 2 5" xfId="1670" xr:uid="{00000000-0005-0000-0000-0000B5060000}"/>
    <cellStyle name="標準 3 4 3 2 3 3 2 6" xfId="1692" xr:uid="{00000000-0005-0000-0000-0000CB060000}"/>
    <cellStyle name="標準 3 4 3 2 3 3 3" xfId="35052" xr:uid="{00000000-0005-0000-0000-00001B890000}"/>
    <cellStyle name="標準 3 4 3 2 3 3 3 2" xfId="8731" xr:uid="{00000000-0005-0000-0000-00004A220000}"/>
    <cellStyle name="標準 3 4 3 2 3 3 3 2 2" xfId="34926" xr:uid="{00000000-0005-0000-0000-00009D880000}"/>
    <cellStyle name="標準 3 4 3 2 3 3 3 2 3" xfId="3060" xr:uid="{00000000-0005-0000-0000-0000230C0000}"/>
    <cellStyle name="標準 3 4 3 2 3 3 3 3" xfId="34928" xr:uid="{00000000-0005-0000-0000-00009F880000}"/>
    <cellStyle name="標準 3 4 3 2 3 3 3 3 2" xfId="34930" xr:uid="{00000000-0005-0000-0000-0000A1880000}"/>
    <cellStyle name="標準 3 4 3 2 3 3 3 4" xfId="31891" xr:uid="{00000000-0005-0000-0000-0000C27C0000}"/>
    <cellStyle name="標準 3 4 3 2 3 3 4" xfId="35054" xr:uid="{00000000-0005-0000-0000-00001D890000}"/>
    <cellStyle name="標準 3 4 3 2 3 3 5" xfId="35055" xr:uid="{00000000-0005-0000-0000-00001E890000}"/>
    <cellStyle name="標準 3 4 3 2 3 3 5 2" xfId="35056" xr:uid="{00000000-0005-0000-0000-00001F890000}"/>
    <cellStyle name="標準 3 4 3 2 3 3 5 3" xfId="35057" xr:uid="{00000000-0005-0000-0000-000020890000}"/>
    <cellStyle name="標準 3 4 3 2 3 3 6" xfId="35058" xr:uid="{00000000-0005-0000-0000-000021890000}"/>
    <cellStyle name="標準 3 4 3 2 3 3 7" xfId="35059" xr:uid="{00000000-0005-0000-0000-000022890000}"/>
    <cellStyle name="標準 3 4 3 2 3 3 8" xfId="35060" xr:uid="{00000000-0005-0000-0000-000023890000}"/>
    <cellStyle name="標準 3 4 3 2 3 4" xfId="3829" xr:uid="{00000000-0005-0000-0000-0000240F0000}"/>
    <cellStyle name="標準 3 4 3 2 3 4 2" xfId="35061" xr:uid="{00000000-0005-0000-0000-000024890000}"/>
    <cellStyle name="標準 3 4 3 2 3 4 2 2" xfId="8746" xr:uid="{00000000-0005-0000-0000-000059220000}"/>
    <cellStyle name="標準 3 4 3 2 3 4 2 2 2" xfId="35062" xr:uid="{00000000-0005-0000-0000-000025890000}"/>
    <cellStyle name="標準 3 4 3 2 3 4 2 2 3" xfId="35064" xr:uid="{00000000-0005-0000-0000-000027890000}"/>
    <cellStyle name="標準 3 4 3 2 3 4 2 3" xfId="35066" xr:uid="{00000000-0005-0000-0000-000029890000}"/>
    <cellStyle name="標準 3 4 3 2 3 4 2 3 2" xfId="35067" xr:uid="{00000000-0005-0000-0000-00002A890000}"/>
    <cellStyle name="標準 3 4 3 2 3 4 2 4" xfId="21535" xr:uid="{00000000-0005-0000-0000-00004E540000}"/>
    <cellStyle name="標準 3 4 3 2 3 4 3" xfId="29867" xr:uid="{00000000-0005-0000-0000-0000DA740000}"/>
    <cellStyle name="標準 3 4 3 2 3 4 3 2" xfId="29869" xr:uid="{00000000-0005-0000-0000-0000DC740000}"/>
    <cellStyle name="標準 3 4 3 2 3 4 3 2 2" xfId="29871" xr:uid="{00000000-0005-0000-0000-0000DE740000}"/>
    <cellStyle name="標準 3 4 3 2 3 4 3 3" xfId="29874" xr:uid="{00000000-0005-0000-0000-0000E1740000}"/>
    <cellStyle name="標準 3 4 3 2 3 4 3 4" xfId="29880" xr:uid="{00000000-0005-0000-0000-0000E7740000}"/>
    <cellStyle name="標準 3 4 3 2 3 4 4" xfId="29883" xr:uid="{00000000-0005-0000-0000-0000EA740000}"/>
    <cellStyle name="標準 3 4 3 2 3 4 5" xfId="29886" xr:uid="{00000000-0005-0000-0000-0000ED740000}"/>
    <cellStyle name="標準 3 4 3 2 3 4 5 2" xfId="24876" xr:uid="{00000000-0005-0000-0000-00005B610000}"/>
    <cellStyle name="標準 3 4 3 2 3 4 5 3" xfId="24880" xr:uid="{00000000-0005-0000-0000-00005F610000}"/>
    <cellStyle name="標準 3 4 3 2 3 4 6" xfId="29888" xr:uid="{00000000-0005-0000-0000-0000EF740000}"/>
    <cellStyle name="標準 3 4 3 2 3 4 7" xfId="29892" xr:uid="{00000000-0005-0000-0000-0000F3740000}"/>
    <cellStyle name="標準 3 4 3 2 3 4 8" xfId="29895" xr:uid="{00000000-0005-0000-0000-0000F6740000}"/>
    <cellStyle name="標準 3 4 3 2 3 5" xfId="3841" xr:uid="{00000000-0005-0000-0000-0000300F0000}"/>
    <cellStyle name="標準 3 4 3 2 3 5 2" xfId="4976" xr:uid="{00000000-0005-0000-0000-00009F130000}"/>
    <cellStyle name="標準 3 4 3 2 3 5 2 2" xfId="4024" xr:uid="{00000000-0005-0000-0000-0000E70F0000}"/>
    <cellStyle name="標準 3 4 3 2 3 5 2 2 2" xfId="18248" xr:uid="{00000000-0005-0000-0000-000077470000}"/>
    <cellStyle name="標準 3 4 3 2 3 5 2 3" xfId="19291" xr:uid="{00000000-0005-0000-0000-00008A4B0000}"/>
    <cellStyle name="標準 3 4 3 2 3 5 2 4" xfId="10384" xr:uid="{00000000-0005-0000-0000-0000BF280000}"/>
    <cellStyle name="標準 3 4 3 2 3 5 3" xfId="4981" xr:uid="{00000000-0005-0000-0000-0000A4130000}"/>
    <cellStyle name="標準 3 4 3 2 3 5 3 2" xfId="19295" xr:uid="{00000000-0005-0000-0000-00008E4B0000}"/>
    <cellStyle name="標準 3 4 3 2 3 5 3 2 2" xfId="29901" xr:uid="{00000000-0005-0000-0000-0000FC740000}"/>
    <cellStyle name="標準 3 4 3 2 3 5 3 3" xfId="19300" xr:uid="{00000000-0005-0000-0000-0000934B0000}"/>
    <cellStyle name="標準 3 4 3 2 3 5 3 4" xfId="29906" xr:uid="{00000000-0005-0000-0000-000001750000}"/>
    <cellStyle name="標準 3 4 3 2 3 5 4" xfId="19303" xr:uid="{00000000-0005-0000-0000-0000964B0000}"/>
    <cellStyle name="標準 3 4 3 2 3 5 4 2" xfId="4107" xr:uid="{00000000-0005-0000-0000-00003A100000}"/>
    <cellStyle name="標準 3 4 3 2 3 5 4 3" xfId="5349" xr:uid="{00000000-0005-0000-0000-000014150000}"/>
    <cellStyle name="標準 3 4 3 2 3 5 5" xfId="18476" xr:uid="{00000000-0005-0000-0000-00005B480000}"/>
    <cellStyle name="標準 3 4 3 2 3 5 6" xfId="18481" xr:uid="{00000000-0005-0000-0000-000060480000}"/>
    <cellStyle name="標準 3 4 3 2 3 5 7" xfId="25177" xr:uid="{00000000-0005-0000-0000-000088620000}"/>
    <cellStyle name="標準 3 4 3 2 3 6" xfId="3849" xr:uid="{00000000-0005-0000-0000-0000380F0000}"/>
    <cellStyle name="標準 3 4 3 2 3 6 2" xfId="4985" xr:uid="{00000000-0005-0000-0000-0000A8130000}"/>
    <cellStyle name="標準 3 4 3 2 3 6 2 2" xfId="19305" xr:uid="{00000000-0005-0000-0000-0000984B0000}"/>
    <cellStyle name="標準 3 4 3 2 3 6 2 2 2" xfId="35068" xr:uid="{00000000-0005-0000-0000-00002B890000}"/>
    <cellStyle name="標準 3 4 3 2 3 6 2 3" xfId="17832" xr:uid="{00000000-0005-0000-0000-0000D7450000}"/>
    <cellStyle name="標準 3 4 3 2 3 6 2 4" xfId="35069" xr:uid="{00000000-0005-0000-0000-00002C890000}"/>
    <cellStyle name="標準 3 4 3 2 3 6 3" xfId="19308" xr:uid="{00000000-0005-0000-0000-00009B4B0000}"/>
    <cellStyle name="標準 3 4 3 2 3 6 3 2" xfId="23630" xr:uid="{00000000-0005-0000-0000-00007D5C0000}"/>
    <cellStyle name="標準 3 4 3 2 3 6 3 3" xfId="29910" xr:uid="{00000000-0005-0000-0000-000005750000}"/>
    <cellStyle name="標準 3 4 3 2 3 6 4" xfId="9599" xr:uid="{00000000-0005-0000-0000-0000AE250000}"/>
    <cellStyle name="標準 3 4 3 2 3 6 5" xfId="18487" xr:uid="{00000000-0005-0000-0000-000066480000}"/>
    <cellStyle name="標準 3 4 3 2 3 7" xfId="3854" xr:uid="{00000000-0005-0000-0000-00003D0F0000}"/>
    <cellStyle name="標準 3 4 3 2 3 7 2" xfId="11969" xr:uid="{00000000-0005-0000-0000-0000F02E0000}"/>
    <cellStyle name="標準 3 4 3 2 3 7 2 2" xfId="19311" xr:uid="{00000000-0005-0000-0000-00009E4B0000}"/>
    <cellStyle name="標準 3 4 3 2 3 7 3" xfId="19314" xr:uid="{00000000-0005-0000-0000-0000A14B0000}"/>
    <cellStyle name="標準 3 4 3 2 3 7 4" xfId="19317" xr:uid="{00000000-0005-0000-0000-0000A44B0000}"/>
    <cellStyle name="標準 3 4 3 2 3 8" xfId="1651" xr:uid="{00000000-0005-0000-0000-0000A2060000}"/>
    <cellStyle name="標準 3 4 3 2 3 8 2" xfId="1662" xr:uid="{00000000-0005-0000-0000-0000AD060000}"/>
    <cellStyle name="標準 3 4 3 2 3 8 2 2" xfId="176" xr:uid="{00000000-0005-0000-0000-0000C4000000}"/>
    <cellStyle name="標準 3 4 3 2 3 8 3" xfId="1680" xr:uid="{00000000-0005-0000-0000-0000BF060000}"/>
    <cellStyle name="標準 3 4 3 2 3 8 4" xfId="1697" xr:uid="{00000000-0005-0000-0000-0000D0060000}"/>
    <cellStyle name="標準 3 4 3 2 3 9" xfId="1720" xr:uid="{00000000-0005-0000-0000-0000E7060000}"/>
    <cellStyle name="標準 3 4 3 2 3 9 2" xfId="1734" xr:uid="{00000000-0005-0000-0000-0000F5060000}"/>
    <cellStyle name="標準 3 4 3 2 3 9 2 2" xfId="35070" xr:uid="{00000000-0005-0000-0000-00002D890000}"/>
    <cellStyle name="標準 3 4 3 2 3 9 3" xfId="29929" xr:uid="{00000000-0005-0000-0000-000018750000}"/>
    <cellStyle name="標準 3 4 3 2 4" xfId="35071" xr:uid="{00000000-0005-0000-0000-00002E890000}"/>
    <cellStyle name="標準 3 4 3 2 4 10" xfId="12569" xr:uid="{00000000-0005-0000-0000-000048310000}"/>
    <cellStyle name="標準 3 4 3 2 4 11" xfId="25921" xr:uid="{00000000-0005-0000-0000-000070650000}"/>
    <cellStyle name="標準 3 4 3 2 4 2" xfId="25859" xr:uid="{00000000-0005-0000-0000-000032650000}"/>
    <cellStyle name="標準 3 4 3 2 4 2 2" xfId="35072" xr:uid="{00000000-0005-0000-0000-00002F890000}"/>
    <cellStyle name="標準 3 4 3 2 4 2 2 2" xfId="35073" xr:uid="{00000000-0005-0000-0000-000030890000}"/>
    <cellStyle name="標準 3 4 3 2 4 2 2 2 2" xfId="35074" xr:uid="{00000000-0005-0000-0000-000031890000}"/>
    <cellStyle name="標準 3 4 3 2 4 2 2 2 2 2" xfId="35075" xr:uid="{00000000-0005-0000-0000-000032890000}"/>
    <cellStyle name="標準 3 4 3 2 4 2 2 2 3" xfId="35076" xr:uid="{00000000-0005-0000-0000-000033890000}"/>
    <cellStyle name="標準 3 4 3 2 4 2 2 3" xfId="35077" xr:uid="{00000000-0005-0000-0000-000034890000}"/>
    <cellStyle name="標準 3 4 3 2 4 2 2 3 2" xfId="35078" xr:uid="{00000000-0005-0000-0000-000035890000}"/>
    <cellStyle name="標準 3 4 3 2 4 2 2 4" xfId="21613" xr:uid="{00000000-0005-0000-0000-00009C540000}"/>
    <cellStyle name="標準 3 4 3 2 4 2 2 5" xfId="21617" xr:uid="{00000000-0005-0000-0000-0000A0540000}"/>
    <cellStyle name="標準 3 4 3 2 4 2 3" xfId="35079" xr:uid="{00000000-0005-0000-0000-000036890000}"/>
    <cellStyle name="標準 3 4 3 2 4 2 3 2" xfId="35080" xr:uid="{00000000-0005-0000-0000-000037890000}"/>
    <cellStyle name="標準 3 4 3 2 4 2 3 2 2" xfId="35081" xr:uid="{00000000-0005-0000-0000-000038890000}"/>
    <cellStyle name="標準 3 4 3 2 4 2 3 2 2 2" xfId="32843" xr:uid="{00000000-0005-0000-0000-00007A800000}"/>
    <cellStyle name="標準 3 4 3 2 4 2 3 2 3" xfId="3965" xr:uid="{00000000-0005-0000-0000-0000AC0F0000}"/>
    <cellStyle name="標準 3 4 3 2 4 2 3 3" xfId="35082" xr:uid="{00000000-0005-0000-0000-000039890000}"/>
    <cellStyle name="標準 3 4 3 2 4 2 3 3 2" xfId="35083" xr:uid="{00000000-0005-0000-0000-00003A890000}"/>
    <cellStyle name="標準 3 4 3 2 4 2 3 4" xfId="21625" xr:uid="{00000000-0005-0000-0000-0000A8540000}"/>
    <cellStyle name="標準 3 4 3 2 4 2 3 5" xfId="35084" xr:uid="{00000000-0005-0000-0000-00003B890000}"/>
    <cellStyle name="標準 3 4 3 2 4 2 4" xfId="35085" xr:uid="{00000000-0005-0000-0000-00003C890000}"/>
    <cellStyle name="標準 3 4 3 2 4 2 4 2" xfId="35086" xr:uid="{00000000-0005-0000-0000-00003D890000}"/>
    <cellStyle name="標準 3 4 3 2 4 2 4 2 2" xfId="35087" xr:uid="{00000000-0005-0000-0000-00003E890000}"/>
    <cellStyle name="標準 3 4 3 2 4 2 4 3" xfId="23445" xr:uid="{00000000-0005-0000-0000-0000C45B0000}"/>
    <cellStyle name="標準 3 4 3 2 4 2 4 4" xfId="23448" xr:uid="{00000000-0005-0000-0000-0000C75B0000}"/>
    <cellStyle name="標準 3 4 3 2 4 2 5" xfId="35088" xr:uid="{00000000-0005-0000-0000-00003F890000}"/>
    <cellStyle name="標準 3 4 3 2 4 2 6" xfId="35089" xr:uid="{00000000-0005-0000-0000-000040890000}"/>
    <cellStyle name="標準 3 4 3 2 4 2 6 2" xfId="35090" xr:uid="{00000000-0005-0000-0000-000041890000}"/>
    <cellStyle name="標準 3 4 3 2 4 2 7" xfId="35091" xr:uid="{00000000-0005-0000-0000-000042890000}"/>
    <cellStyle name="標準 3 4 3 2 4 2 8" xfId="16736" xr:uid="{00000000-0005-0000-0000-00008F410000}"/>
    <cellStyle name="標準 3 4 3 2 4 3" xfId="4990" xr:uid="{00000000-0005-0000-0000-0000AD130000}"/>
    <cellStyle name="標準 3 4 3 2 4 3 2" xfId="35092" xr:uid="{00000000-0005-0000-0000-000043890000}"/>
    <cellStyle name="標準 3 4 3 2 4 3 2 2" xfId="8782" xr:uid="{00000000-0005-0000-0000-00007D220000}"/>
    <cellStyle name="標準 3 4 3 2 4 3 2 2 2" xfId="16631" xr:uid="{00000000-0005-0000-0000-000026410000}"/>
    <cellStyle name="標準 3 4 3 2 4 3 2 3" xfId="35093" xr:uid="{00000000-0005-0000-0000-000044890000}"/>
    <cellStyle name="標準 3 4 3 2 4 3 2 4" xfId="21631" xr:uid="{00000000-0005-0000-0000-0000AE540000}"/>
    <cellStyle name="標準 3 4 3 2 4 3 3" xfId="35094" xr:uid="{00000000-0005-0000-0000-000045890000}"/>
    <cellStyle name="標準 3 4 3 2 4 3 3 2" xfId="8792" xr:uid="{00000000-0005-0000-0000-000087220000}"/>
    <cellStyle name="標準 3 4 3 2 4 3 3 3" xfId="35095" xr:uid="{00000000-0005-0000-0000-000046890000}"/>
    <cellStyle name="標準 3 4 3 2 4 3 4" xfId="35097" xr:uid="{00000000-0005-0000-0000-000048890000}"/>
    <cellStyle name="標準 3 4 3 2 4 3 5" xfId="35098" xr:uid="{00000000-0005-0000-0000-000049890000}"/>
    <cellStyle name="標準 3 4 3 2 4 4" xfId="4993" xr:uid="{00000000-0005-0000-0000-0000B0130000}"/>
    <cellStyle name="標準 3 4 3 2 4 4 2" xfId="35099" xr:uid="{00000000-0005-0000-0000-00004A890000}"/>
    <cellStyle name="標準 3 4 3 2 4 4 2 2" xfId="35100" xr:uid="{00000000-0005-0000-0000-00004B890000}"/>
    <cellStyle name="標準 3 4 3 2 4 4 2 2 2" xfId="35101" xr:uid="{00000000-0005-0000-0000-00004C890000}"/>
    <cellStyle name="標準 3 4 3 2 4 4 2 3" xfId="35102" xr:uid="{00000000-0005-0000-0000-00004D890000}"/>
    <cellStyle name="標準 3 4 3 2 4 4 3" xfId="29946" xr:uid="{00000000-0005-0000-0000-000029750000}"/>
    <cellStyle name="標準 3 4 3 2 4 4 3 2" xfId="29948" xr:uid="{00000000-0005-0000-0000-00002B750000}"/>
    <cellStyle name="標準 3 4 3 2 4 4 4" xfId="29950" xr:uid="{00000000-0005-0000-0000-00002D750000}"/>
    <cellStyle name="標準 3 4 3 2 4 4 5" xfId="35103" xr:uid="{00000000-0005-0000-0000-00004E890000}"/>
    <cellStyle name="標準 3 4 3 2 4 5" xfId="4996" xr:uid="{00000000-0005-0000-0000-0000B3130000}"/>
    <cellStyle name="標準 3 4 3 2 4 5 2" xfId="5000" xr:uid="{00000000-0005-0000-0000-0000B7130000}"/>
    <cellStyle name="標準 3 4 3 2 4 5 2 2" xfId="17703" xr:uid="{00000000-0005-0000-0000-000056450000}"/>
    <cellStyle name="標準 3 4 3 2 4 5 3" xfId="19323" xr:uid="{00000000-0005-0000-0000-0000AA4B0000}"/>
    <cellStyle name="標準 3 4 3 2 4 5 4" xfId="19326" xr:uid="{00000000-0005-0000-0000-0000AD4B0000}"/>
    <cellStyle name="標準 3 4 3 2 4 6" xfId="5003" xr:uid="{00000000-0005-0000-0000-0000BA130000}"/>
    <cellStyle name="標準 3 4 3 2 4 6 2" xfId="19328" xr:uid="{00000000-0005-0000-0000-0000AF4B0000}"/>
    <cellStyle name="標準 3 4 3 2 4 6 2 2" xfId="35104" xr:uid="{00000000-0005-0000-0000-00004F890000}"/>
    <cellStyle name="標準 3 4 3 2 4 6 3" xfId="19331" xr:uid="{00000000-0005-0000-0000-0000B24B0000}"/>
    <cellStyle name="標準 3 4 3 2 4 6 4" xfId="27355" xr:uid="{00000000-0005-0000-0000-00000A6B0000}"/>
    <cellStyle name="標準 3 4 3 2 4 7" xfId="5011" xr:uid="{00000000-0005-0000-0000-0000C2130000}"/>
    <cellStyle name="標準 3 4 3 2 4 7 2" xfId="35105" xr:uid="{00000000-0005-0000-0000-000050890000}"/>
    <cellStyle name="標準 3 4 3 2 4 7 2 2" xfId="35106" xr:uid="{00000000-0005-0000-0000-000051890000}"/>
    <cellStyle name="標準 3 4 3 2 4 7 3" xfId="239" xr:uid="{00000000-0005-0000-0000-00000C010000}"/>
    <cellStyle name="標準 3 4 3 2 4 8" xfId="1405" xr:uid="{00000000-0005-0000-0000-0000AC050000}"/>
    <cellStyle name="標準 3 4 3 2 4 8 2" xfId="1739" xr:uid="{00000000-0005-0000-0000-0000FA060000}"/>
    <cellStyle name="標準 3 4 3 2 4 9" xfId="1761" xr:uid="{00000000-0005-0000-0000-000010070000}"/>
    <cellStyle name="標準 3 4 3 2 5" xfId="35107" xr:uid="{00000000-0005-0000-0000-000052890000}"/>
    <cellStyle name="標準 3 4 3 2 5 10" xfId="30415" xr:uid="{00000000-0005-0000-0000-0000FE760000}"/>
    <cellStyle name="標準 3 4 3 2 5 11" xfId="21234" xr:uid="{00000000-0005-0000-0000-000021530000}"/>
    <cellStyle name="標準 3 4 3 2 5 2" xfId="35108" xr:uid="{00000000-0005-0000-0000-000053890000}"/>
    <cellStyle name="標準 3 4 3 2 5 2 2" xfId="35109" xr:uid="{00000000-0005-0000-0000-000054890000}"/>
    <cellStyle name="標準 3 4 3 2 5 2 2 2" xfId="35110" xr:uid="{00000000-0005-0000-0000-000055890000}"/>
    <cellStyle name="標準 3 4 3 2 5 2 2 2 2" xfId="35111" xr:uid="{00000000-0005-0000-0000-000056890000}"/>
    <cellStyle name="標準 3 4 3 2 5 2 2 2 2 2" xfId="15182" xr:uid="{00000000-0005-0000-0000-00007D3B0000}"/>
    <cellStyle name="標準 3 4 3 2 5 2 2 2 3" xfId="35112" xr:uid="{00000000-0005-0000-0000-000057890000}"/>
    <cellStyle name="標準 3 4 3 2 5 2 2 3" xfId="35113" xr:uid="{00000000-0005-0000-0000-000058890000}"/>
    <cellStyle name="標準 3 4 3 2 5 2 2 3 2" xfId="35114" xr:uid="{00000000-0005-0000-0000-000059890000}"/>
    <cellStyle name="標準 3 4 3 2 5 2 2 4" xfId="21697" xr:uid="{00000000-0005-0000-0000-0000F0540000}"/>
    <cellStyle name="標準 3 4 3 2 5 2 2 5" xfId="21701" xr:uid="{00000000-0005-0000-0000-0000F4540000}"/>
    <cellStyle name="標準 3 4 3 2 5 2 3" xfId="35115" xr:uid="{00000000-0005-0000-0000-00005A890000}"/>
    <cellStyle name="標準 3 4 3 2 5 2 3 2" xfId="35116" xr:uid="{00000000-0005-0000-0000-00005B890000}"/>
    <cellStyle name="標準 3 4 3 2 5 2 3 2 2" xfId="35117" xr:uid="{00000000-0005-0000-0000-00005C890000}"/>
    <cellStyle name="標準 3 4 3 2 5 2 3 2 2 2" xfId="35118" xr:uid="{00000000-0005-0000-0000-00005D890000}"/>
    <cellStyle name="標準 3 4 3 2 5 2 3 2 3" xfId="4936" xr:uid="{00000000-0005-0000-0000-000077130000}"/>
    <cellStyle name="標準 3 4 3 2 5 2 3 3" xfId="35119" xr:uid="{00000000-0005-0000-0000-00005E890000}"/>
    <cellStyle name="標準 3 4 3 2 5 2 3 3 2" xfId="35120" xr:uid="{00000000-0005-0000-0000-00005F890000}"/>
    <cellStyle name="標準 3 4 3 2 5 2 3 4" xfId="21707" xr:uid="{00000000-0005-0000-0000-0000FA540000}"/>
    <cellStyle name="標準 3 4 3 2 5 2 3 5" xfId="26666" xr:uid="{00000000-0005-0000-0000-000059680000}"/>
    <cellStyle name="標準 3 4 3 2 5 2 4" xfId="35121" xr:uid="{00000000-0005-0000-0000-000060890000}"/>
    <cellStyle name="標準 3 4 3 2 5 2 4 2" xfId="35122" xr:uid="{00000000-0005-0000-0000-000061890000}"/>
    <cellStyle name="標準 3 4 3 2 5 2 4 2 2" xfId="13273" xr:uid="{00000000-0005-0000-0000-000008340000}"/>
    <cellStyle name="標準 3 4 3 2 5 2 4 3" xfId="35123" xr:uid="{00000000-0005-0000-0000-000062890000}"/>
    <cellStyle name="標準 3 4 3 2 5 2 4 4" xfId="35124" xr:uid="{00000000-0005-0000-0000-000063890000}"/>
    <cellStyle name="標準 3 4 3 2 5 2 5" xfId="35125" xr:uid="{00000000-0005-0000-0000-000064890000}"/>
    <cellStyle name="標準 3 4 3 2 5 2 6" xfId="35126" xr:uid="{00000000-0005-0000-0000-000065890000}"/>
    <cellStyle name="標準 3 4 3 2 5 2 6 2" xfId="35127" xr:uid="{00000000-0005-0000-0000-000066890000}"/>
    <cellStyle name="標準 3 4 3 2 5 2 7" xfId="30564" xr:uid="{00000000-0005-0000-0000-000093770000}"/>
    <cellStyle name="標準 3 4 3 2 5 2 8" xfId="30588" xr:uid="{00000000-0005-0000-0000-0000AB770000}"/>
    <cellStyle name="標準 3 4 3 2 5 3" xfId="5015" xr:uid="{00000000-0005-0000-0000-0000C6130000}"/>
    <cellStyle name="標準 3 4 3 2 5 3 2" xfId="35128" xr:uid="{00000000-0005-0000-0000-000067890000}"/>
    <cellStyle name="標準 3 4 3 2 5 3 2 2" xfId="35129" xr:uid="{00000000-0005-0000-0000-000068890000}"/>
    <cellStyle name="標準 3 4 3 2 5 3 2 2 2" xfId="30299" xr:uid="{00000000-0005-0000-0000-00008A760000}"/>
    <cellStyle name="標準 3 4 3 2 5 3 2 3" xfId="15618" xr:uid="{00000000-0005-0000-0000-0000313D0000}"/>
    <cellStyle name="標準 3 4 3 2 5 3 2 4" xfId="15623" xr:uid="{00000000-0005-0000-0000-0000363D0000}"/>
    <cellStyle name="標準 3 4 3 2 5 3 3" xfId="35130" xr:uid="{00000000-0005-0000-0000-000069890000}"/>
    <cellStyle name="標準 3 4 3 2 5 3 3 2" xfId="35131" xr:uid="{00000000-0005-0000-0000-00006A890000}"/>
    <cellStyle name="標準 3 4 3 2 5 3 3 3" xfId="15627" xr:uid="{00000000-0005-0000-0000-00003A3D0000}"/>
    <cellStyle name="標準 3 4 3 2 5 3 4" xfId="35132" xr:uid="{00000000-0005-0000-0000-00006B890000}"/>
    <cellStyle name="標準 3 4 3 2 5 3 5" xfId="35133" xr:uid="{00000000-0005-0000-0000-00006C890000}"/>
    <cellStyle name="標準 3 4 3 2 5 4" xfId="5017" xr:uid="{00000000-0005-0000-0000-0000C8130000}"/>
    <cellStyle name="標準 3 4 3 2 5 4 2" xfId="5019" xr:uid="{00000000-0005-0000-0000-0000CA130000}"/>
    <cellStyle name="標準 3 4 3 2 5 4 2 2" xfId="35134" xr:uid="{00000000-0005-0000-0000-00006D890000}"/>
    <cellStyle name="標準 3 4 3 2 5 4 2 2 2" xfId="35135" xr:uid="{00000000-0005-0000-0000-00006E890000}"/>
    <cellStyle name="標準 3 4 3 2 5 4 2 3" xfId="35136" xr:uid="{00000000-0005-0000-0000-00006F890000}"/>
    <cellStyle name="標準 3 4 3 2 5 4 3" xfId="35137" xr:uid="{00000000-0005-0000-0000-000070890000}"/>
    <cellStyle name="標準 3 4 3 2 5 4 3 2" xfId="35138" xr:uid="{00000000-0005-0000-0000-000071890000}"/>
    <cellStyle name="標準 3 4 3 2 5 4 4" xfId="35139" xr:uid="{00000000-0005-0000-0000-000072890000}"/>
    <cellStyle name="標準 3 4 3 2 5 4 5" xfId="35140" xr:uid="{00000000-0005-0000-0000-000073890000}"/>
    <cellStyle name="標準 3 4 3 2 5 5" xfId="5023" xr:uid="{00000000-0005-0000-0000-0000CE130000}"/>
    <cellStyle name="標準 3 4 3 2 5 5 2" xfId="10142" xr:uid="{00000000-0005-0000-0000-0000CD270000}"/>
    <cellStyle name="標準 3 4 3 2 5 5 2 2" xfId="19333" xr:uid="{00000000-0005-0000-0000-0000B44B0000}"/>
    <cellStyle name="標準 3 4 3 2 5 5 3" xfId="19337" xr:uid="{00000000-0005-0000-0000-0000B84B0000}"/>
    <cellStyle name="標準 3 4 3 2 5 5 4" xfId="19340" xr:uid="{00000000-0005-0000-0000-0000BB4B0000}"/>
    <cellStyle name="標準 3 4 3 2 5 6" xfId="5027" xr:uid="{00000000-0005-0000-0000-0000D2130000}"/>
    <cellStyle name="標準 3 4 3 2 5 6 2" xfId="19342" xr:uid="{00000000-0005-0000-0000-0000BD4B0000}"/>
    <cellStyle name="標準 3 4 3 2 5 6 2 2" xfId="35142" xr:uid="{00000000-0005-0000-0000-000075890000}"/>
    <cellStyle name="標準 3 4 3 2 5 6 3" xfId="19345" xr:uid="{00000000-0005-0000-0000-0000C04B0000}"/>
    <cellStyle name="標準 3 4 3 2 5 6 4" xfId="34158" xr:uid="{00000000-0005-0000-0000-00009D850000}"/>
    <cellStyle name="標準 3 4 3 2 5 7" xfId="10145" xr:uid="{00000000-0005-0000-0000-0000D0270000}"/>
    <cellStyle name="標準 3 4 3 2 5 7 2" xfId="35143" xr:uid="{00000000-0005-0000-0000-000076890000}"/>
    <cellStyle name="標準 3 4 3 2 5 7 2 2" xfId="35144" xr:uid="{00000000-0005-0000-0000-000077890000}"/>
    <cellStyle name="標準 3 4 3 2 5 7 3" xfId="30371" xr:uid="{00000000-0005-0000-0000-0000D2760000}"/>
    <cellStyle name="標準 3 4 3 2 5 8" xfId="19347" xr:uid="{00000000-0005-0000-0000-0000C24B0000}"/>
    <cellStyle name="標準 3 4 3 2 5 8 2" xfId="32851" xr:uid="{00000000-0005-0000-0000-000082800000}"/>
    <cellStyle name="標準 3 4 3 2 5 9" xfId="28556" xr:uid="{00000000-0005-0000-0000-0000BB6F0000}"/>
    <cellStyle name="標準 3 4 3 2 6" xfId="35145" xr:uid="{00000000-0005-0000-0000-000078890000}"/>
    <cellStyle name="標準 3 4 3 2 6 10" xfId="35146" xr:uid="{00000000-0005-0000-0000-000079890000}"/>
    <cellStyle name="標準 3 4 3 2 6 2" xfId="35147" xr:uid="{00000000-0005-0000-0000-00007A890000}"/>
    <cellStyle name="標準 3 4 3 2 6 2 2" xfId="35148" xr:uid="{00000000-0005-0000-0000-00007B890000}"/>
    <cellStyle name="標準 3 4 3 2 6 2 2 2" xfId="35149" xr:uid="{00000000-0005-0000-0000-00007C890000}"/>
    <cellStyle name="標準 3 4 3 2 6 2 2 2 2" xfId="29225" xr:uid="{00000000-0005-0000-0000-000058720000}"/>
    <cellStyle name="標準 3 4 3 2 6 2 2 2 2 2" xfId="1957" xr:uid="{00000000-0005-0000-0000-0000D4070000}"/>
    <cellStyle name="標準 3 4 3 2 6 2 2 2 3" xfId="29227" xr:uid="{00000000-0005-0000-0000-00005A720000}"/>
    <cellStyle name="標準 3 4 3 2 6 2 2 3" xfId="35150" xr:uid="{00000000-0005-0000-0000-00007D890000}"/>
    <cellStyle name="標準 3 4 3 2 6 2 2 3 2" xfId="29229" xr:uid="{00000000-0005-0000-0000-00005C720000}"/>
    <cellStyle name="標準 3 4 3 2 6 2 2 4" xfId="21767" xr:uid="{00000000-0005-0000-0000-000036550000}"/>
    <cellStyle name="標準 3 4 3 2 6 2 2 5" xfId="21772" xr:uid="{00000000-0005-0000-0000-00003B550000}"/>
    <cellStyle name="標準 3 4 3 2 6 2 3" xfId="35151" xr:uid="{00000000-0005-0000-0000-00007E890000}"/>
    <cellStyle name="標準 3 4 3 2 6 2 3 2" xfId="35152" xr:uid="{00000000-0005-0000-0000-00007F890000}"/>
    <cellStyle name="標準 3 4 3 2 6 2 3 2 2" xfId="29252" xr:uid="{00000000-0005-0000-0000-000073720000}"/>
    <cellStyle name="標準 3 4 3 2 6 2 3 3" xfId="35153" xr:uid="{00000000-0005-0000-0000-000080890000}"/>
    <cellStyle name="標準 3 4 3 2 6 2 3 4" xfId="21776" xr:uid="{00000000-0005-0000-0000-00003F550000}"/>
    <cellStyle name="標準 3 4 3 2 6 2 4" xfId="35154" xr:uid="{00000000-0005-0000-0000-000081890000}"/>
    <cellStyle name="標準 3 4 3 2 6 2 4 2" xfId="30146" xr:uid="{00000000-0005-0000-0000-0000F1750000}"/>
    <cellStyle name="標準 3 4 3 2 6 2 4 3" xfId="30148" xr:uid="{00000000-0005-0000-0000-0000F3750000}"/>
    <cellStyle name="標準 3 4 3 2 6 2 5" xfId="35155" xr:uid="{00000000-0005-0000-0000-000082890000}"/>
    <cellStyle name="標準 3 4 3 2 6 2 6" xfId="35156" xr:uid="{00000000-0005-0000-0000-000083890000}"/>
    <cellStyle name="標準 3 4 3 2 6 3" xfId="35157" xr:uid="{00000000-0005-0000-0000-000084890000}"/>
    <cellStyle name="標準 3 4 3 2 6 3 2" xfId="30569" xr:uid="{00000000-0005-0000-0000-000098770000}"/>
    <cellStyle name="標準 3 4 3 2 6 3 2 2" xfId="30571" xr:uid="{00000000-0005-0000-0000-00009A770000}"/>
    <cellStyle name="標準 3 4 3 2 6 3 2 2 2" xfId="29541" xr:uid="{00000000-0005-0000-0000-000094730000}"/>
    <cellStyle name="標準 3 4 3 2 6 3 2 3" xfId="35159" xr:uid="{00000000-0005-0000-0000-000086890000}"/>
    <cellStyle name="標準 3 4 3 2 6 3 2 4" xfId="35160" xr:uid="{00000000-0005-0000-0000-000087890000}"/>
    <cellStyle name="標準 3 4 3 2 6 3 3" xfId="30573" xr:uid="{00000000-0005-0000-0000-00009C770000}"/>
    <cellStyle name="標準 3 4 3 2 6 3 3 2" xfId="35161" xr:uid="{00000000-0005-0000-0000-000088890000}"/>
    <cellStyle name="標準 3 4 3 2 6 3 3 3" xfId="35162" xr:uid="{00000000-0005-0000-0000-000089890000}"/>
    <cellStyle name="標準 3 4 3 2 6 3 4" xfId="30575" xr:uid="{00000000-0005-0000-0000-00009E770000}"/>
    <cellStyle name="標準 3 4 3 2 6 3 5" xfId="35163" xr:uid="{00000000-0005-0000-0000-00008A890000}"/>
    <cellStyle name="標準 3 4 3 2 6 4" xfId="35164" xr:uid="{00000000-0005-0000-0000-00008B890000}"/>
    <cellStyle name="標準 3 4 3 2 6 4 2" xfId="30579" xr:uid="{00000000-0005-0000-0000-0000A2770000}"/>
    <cellStyle name="標準 3 4 3 2 6 4 2 2" xfId="35165" xr:uid="{00000000-0005-0000-0000-00008C890000}"/>
    <cellStyle name="標準 3 4 3 2 6 4 2 2 2" xfId="29796" xr:uid="{00000000-0005-0000-0000-000093740000}"/>
    <cellStyle name="標準 3 4 3 2 6 4 2 3" xfId="35166" xr:uid="{00000000-0005-0000-0000-00008D890000}"/>
    <cellStyle name="標準 3 4 3 2 6 4 3" xfId="30581" xr:uid="{00000000-0005-0000-0000-0000A4770000}"/>
    <cellStyle name="標準 3 4 3 2 6 4 3 2" xfId="35167" xr:uid="{00000000-0005-0000-0000-00008E890000}"/>
    <cellStyle name="標準 3 4 3 2 6 4 4" xfId="35168" xr:uid="{00000000-0005-0000-0000-00008F890000}"/>
    <cellStyle name="標準 3 4 3 2 6 4 5" xfId="33906" xr:uid="{00000000-0005-0000-0000-0000A1840000}"/>
    <cellStyle name="標準 3 4 3 2 6 5" xfId="10150" xr:uid="{00000000-0005-0000-0000-0000D5270000}"/>
    <cellStyle name="標準 3 4 3 2 6 5 2" xfId="19350" xr:uid="{00000000-0005-0000-0000-0000C54B0000}"/>
    <cellStyle name="標準 3 4 3 2 6 5 2 2" xfId="35170" xr:uid="{00000000-0005-0000-0000-000091890000}"/>
    <cellStyle name="標準 3 4 3 2 6 5 3" xfId="34163" xr:uid="{00000000-0005-0000-0000-0000A2850000}"/>
    <cellStyle name="標準 3 4 3 2 6 5 4" xfId="34166" xr:uid="{00000000-0005-0000-0000-0000A5850000}"/>
    <cellStyle name="標準 3 4 3 2 6 6" xfId="10153" xr:uid="{00000000-0005-0000-0000-0000D8270000}"/>
    <cellStyle name="標準 3 4 3 2 6 6 2" xfId="35171" xr:uid="{00000000-0005-0000-0000-000092890000}"/>
    <cellStyle name="標準 3 4 3 2 6 6 2 2" xfId="23500" xr:uid="{00000000-0005-0000-0000-0000FB5B0000}"/>
    <cellStyle name="標準 3 4 3 2 6 6 3" xfId="34169" xr:uid="{00000000-0005-0000-0000-0000A8850000}"/>
    <cellStyle name="標準 3 4 3 2 6 7" xfId="19352" xr:uid="{00000000-0005-0000-0000-0000C74B0000}"/>
    <cellStyle name="標準 3 4 3 2 6 7 2" xfId="35172" xr:uid="{00000000-0005-0000-0000-000093890000}"/>
    <cellStyle name="標準 3 4 3 2 6 8" xfId="35173" xr:uid="{00000000-0005-0000-0000-000094890000}"/>
    <cellStyle name="標準 3 4 3 2 6 9" xfId="35174" xr:uid="{00000000-0005-0000-0000-000095890000}"/>
    <cellStyle name="標準 3 4 3 2 7" xfId="26167" xr:uid="{00000000-0005-0000-0000-000066660000}"/>
    <cellStyle name="標準 3 4 3 2 7 2" xfId="35176" xr:uid="{00000000-0005-0000-0000-000097890000}"/>
    <cellStyle name="標準 3 4 3 2 7 2 2" xfId="7443" xr:uid="{00000000-0005-0000-0000-0000421D0000}"/>
    <cellStyle name="標準 3 4 3 2 7 2 2 2" xfId="10740" xr:uid="{00000000-0005-0000-0000-0000232A0000}"/>
    <cellStyle name="標準 3 4 3 2 7 2 2 2 2" xfId="35177" xr:uid="{00000000-0005-0000-0000-000098890000}"/>
    <cellStyle name="標準 3 4 3 2 7 2 2 3" xfId="22519" xr:uid="{00000000-0005-0000-0000-000026580000}"/>
    <cellStyle name="標準 3 4 3 2 7 2 2 4" xfId="21810" xr:uid="{00000000-0005-0000-0000-000061550000}"/>
    <cellStyle name="標準 3 4 3 2 7 2 3" xfId="35178" xr:uid="{00000000-0005-0000-0000-000099890000}"/>
    <cellStyle name="標準 3 4 3 2 7 2 3 2" xfId="22521" xr:uid="{00000000-0005-0000-0000-000028580000}"/>
    <cellStyle name="標準 3 4 3 2 7 2 3 3" xfId="35179" xr:uid="{00000000-0005-0000-0000-00009A890000}"/>
    <cellStyle name="標準 3 4 3 2 7 2 4" xfId="29042" xr:uid="{00000000-0005-0000-0000-0000A1710000}"/>
    <cellStyle name="標準 3 4 3 2 7 2 5" xfId="29047" xr:uid="{00000000-0005-0000-0000-0000A6710000}"/>
    <cellStyle name="標準 3 4 3 2 7 3" xfId="5035" xr:uid="{00000000-0005-0000-0000-0000DA130000}"/>
    <cellStyle name="標準 3 4 3 2 7 3 2" xfId="5041" xr:uid="{00000000-0005-0000-0000-0000E0130000}"/>
    <cellStyle name="標準 3 4 3 2 7 3 2 2" xfId="4279" xr:uid="{00000000-0005-0000-0000-0000E6100000}"/>
    <cellStyle name="標準 3 4 3 2 7 3 2 2 2" xfId="5049" xr:uid="{00000000-0005-0000-0000-0000E8130000}"/>
    <cellStyle name="標準 3 4 3 2 7 3 2 3" xfId="5051" xr:uid="{00000000-0005-0000-0000-0000EA130000}"/>
    <cellStyle name="標準 3 4 3 2 7 3 3" xfId="4400" xr:uid="{00000000-0005-0000-0000-00005F110000}"/>
    <cellStyle name="標準 3 4 3 2 7 3 3 2" xfId="4404" xr:uid="{00000000-0005-0000-0000-000063110000}"/>
    <cellStyle name="標準 3 4 3 2 7 3 4" xfId="4409" xr:uid="{00000000-0005-0000-0000-000068110000}"/>
    <cellStyle name="標準 3 4 3 2 7 3 5" xfId="5054" xr:uid="{00000000-0005-0000-0000-0000ED130000}"/>
    <cellStyle name="標準 3 4 3 2 7 4" xfId="5058" xr:uid="{00000000-0005-0000-0000-0000F1130000}"/>
    <cellStyle name="標準 3 4 3 2 7 4 2" xfId="5061" xr:uid="{00000000-0005-0000-0000-0000F4130000}"/>
    <cellStyle name="標準 3 4 3 2 7 4 2 2" xfId="1247" xr:uid="{00000000-0005-0000-0000-00000E050000}"/>
    <cellStyle name="標準 3 4 3 2 7 4 2 2 2" xfId="4382" xr:uid="{00000000-0005-0000-0000-00004D110000}"/>
    <cellStyle name="標準 3 4 3 2 7 4 2 3" xfId="1254" xr:uid="{00000000-0005-0000-0000-000015050000}"/>
    <cellStyle name="標準 3 4 3 2 7 4 3" xfId="4414" xr:uid="{00000000-0005-0000-0000-00006D110000}"/>
    <cellStyle name="標準 3 4 3 2 7 4 3 2" xfId="1288" xr:uid="{00000000-0005-0000-0000-000037050000}"/>
    <cellStyle name="標準 3 4 3 2 7 4 4" xfId="5064" xr:uid="{00000000-0005-0000-0000-0000F7130000}"/>
    <cellStyle name="標準 3 4 3 2 7 4 5" xfId="5066" xr:uid="{00000000-0005-0000-0000-0000F9130000}"/>
    <cellStyle name="標準 3 4 3 2 7 5" xfId="5074" xr:uid="{00000000-0005-0000-0000-000001140000}"/>
    <cellStyle name="標準 3 4 3 2 7 6" xfId="5083" xr:uid="{00000000-0005-0000-0000-00000A140000}"/>
    <cellStyle name="標準 3 4 3 2 7 6 2" xfId="5085" xr:uid="{00000000-0005-0000-0000-00000C140000}"/>
    <cellStyle name="標準 3 4 3 2 7 7" xfId="5089" xr:uid="{00000000-0005-0000-0000-000010140000}"/>
    <cellStyle name="標準 3 4 3 2 7 8" xfId="5092" xr:uid="{00000000-0005-0000-0000-000013140000}"/>
    <cellStyle name="標準 3 4 3 2 7 9" xfId="27069" xr:uid="{00000000-0005-0000-0000-0000EC690000}"/>
    <cellStyle name="標準 3 4 3 2 8" xfId="35180" xr:uid="{00000000-0005-0000-0000-00009B890000}"/>
    <cellStyle name="標準 3 4 3 2 8 2" xfId="35181" xr:uid="{00000000-0005-0000-0000-00009C890000}"/>
    <cellStyle name="標準 3 4 3 2 8 2 2" xfId="35182" xr:uid="{00000000-0005-0000-0000-00009D890000}"/>
    <cellStyle name="標準 3 4 3 2 8 2 2 2" xfId="35184" xr:uid="{00000000-0005-0000-0000-00009F890000}"/>
    <cellStyle name="標準 3 4 3 2 8 2 2 2 2" xfId="35185" xr:uid="{00000000-0005-0000-0000-0000A0890000}"/>
    <cellStyle name="標準 3 4 3 2 8 2 2 3" xfId="35186" xr:uid="{00000000-0005-0000-0000-0000A1890000}"/>
    <cellStyle name="標準 3 4 3 2 8 2 3" xfId="35187" xr:uid="{00000000-0005-0000-0000-0000A2890000}"/>
    <cellStyle name="標準 3 4 3 2 8 2 3 2" xfId="35188" xr:uid="{00000000-0005-0000-0000-0000A3890000}"/>
    <cellStyle name="標準 3 4 3 2 8 2 4" xfId="35189" xr:uid="{00000000-0005-0000-0000-0000A4890000}"/>
    <cellStyle name="標準 3 4 3 2 8 2 5" xfId="35190" xr:uid="{00000000-0005-0000-0000-0000A5890000}"/>
    <cellStyle name="標準 3 4 3 2 8 3" xfId="35191" xr:uid="{00000000-0005-0000-0000-0000A6890000}"/>
    <cellStyle name="標準 3 4 3 2 8 3 2" xfId="30599" xr:uid="{00000000-0005-0000-0000-0000B6770000}"/>
    <cellStyle name="標準 3 4 3 2 8 3 2 2" xfId="35192" xr:uid="{00000000-0005-0000-0000-0000A7890000}"/>
    <cellStyle name="標準 3 4 3 2 8 3 3" xfId="18890" xr:uid="{00000000-0005-0000-0000-0000F9490000}"/>
    <cellStyle name="標準 3 4 3 2 8 3 4" xfId="35193" xr:uid="{00000000-0005-0000-0000-0000A8890000}"/>
    <cellStyle name="標準 3 4 3 2 8 4" xfId="35194" xr:uid="{00000000-0005-0000-0000-0000A9890000}"/>
    <cellStyle name="標準 3 4 3 2 8 4 2" xfId="32965" xr:uid="{00000000-0005-0000-0000-0000F4800000}"/>
    <cellStyle name="標準 3 4 3 2 8 4 2 2" xfId="35195" xr:uid="{00000000-0005-0000-0000-0000AA890000}"/>
    <cellStyle name="標準 3 4 3 2 8 4 3" xfId="35196" xr:uid="{00000000-0005-0000-0000-0000AB890000}"/>
    <cellStyle name="標準 3 4 3 2 8 4 4" xfId="35197" xr:uid="{00000000-0005-0000-0000-0000AC890000}"/>
    <cellStyle name="標準 3 4 3 2 8 5" xfId="35198" xr:uid="{00000000-0005-0000-0000-0000AD890000}"/>
    <cellStyle name="標準 3 4 3 2 8 5 2" xfId="16140" xr:uid="{00000000-0005-0000-0000-00003B3F0000}"/>
    <cellStyle name="標準 3 4 3 2 8 6" xfId="35199" xr:uid="{00000000-0005-0000-0000-0000AE890000}"/>
    <cellStyle name="標準 3 4 3 2 8 7" xfId="11999" xr:uid="{00000000-0005-0000-0000-00000E2F0000}"/>
    <cellStyle name="標準 3 4 3 2 8 8" xfId="12013" xr:uid="{00000000-0005-0000-0000-00001C2F0000}"/>
    <cellStyle name="標準 3 4 3 2 9" xfId="35200" xr:uid="{00000000-0005-0000-0000-0000AF890000}"/>
    <cellStyle name="標準 3 4 3 2 9 2" xfId="25961" xr:uid="{00000000-0005-0000-0000-000098650000}"/>
    <cellStyle name="標準 3 4 3 2 9 2 2" xfId="35201" xr:uid="{00000000-0005-0000-0000-0000B0890000}"/>
    <cellStyle name="標準 3 4 3 2 9 2 2 2" xfId="13799" xr:uid="{00000000-0005-0000-0000-000016360000}"/>
    <cellStyle name="標準 3 4 3 2 9 2 3" xfId="35202" xr:uid="{00000000-0005-0000-0000-0000B1890000}"/>
    <cellStyle name="標準 3 4 3 2 9 2 4" xfId="35203" xr:uid="{00000000-0005-0000-0000-0000B2890000}"/>
    <cellStyle name="標準 3 4 3 2 9 3" xfId="5103" xr:uid="{00000000-0005-0000-0000-00001E140000}"/>
    <cellStyle name="標準 3 4 3 2 9 3 2" xfId="1846" xr:uid="{00000000-0005-0000-0000-000065070000}"/>
    <cellStyle name="標準 3 4 3 2 9 3 2 2" xfId="35204" xr:uid="{00000000-0005-0000-0000-0000B3890000}"/>
    <cellStyle name="標準 3 4 3 2 9 3 3" xfId="32976" xr:uid="{00000000-0005-0000-0000-0000FF800000}"/>
    <cellStyle name="標準 3 4 3 2 9 3 4" xfId="35206" xr:uid="{00000000-0005-0000-0000-0000B5890000}"/>
    <cellStyle name="標準 3 4 3 2 9 4" xfId="5105" xr:uid="{00000000-0005-0000-0000-000020140000}"/>
    <cellStyle name="標準 3 4 3 2 9 4 2" xfId="35208" xr:uid="{00000000-0005-0000-0000-0000B7890000}"/>
    <cellStyle name="標準 3 4 3 2 9 5" xfId="5108" xr:uid="{00000000-0005-0000-0000-000023140000}"/>
    <cellStyle name="標準 3 4 3 2 9 6" xfId="35210" xr:uid="{00000000-0005-0000-0000-0000B9890000}"/>
    <cellStyle name="標準 3 4 3 20" xfId="6820" xr:uid="{00000000-0005-0000-0000-0000D31A0000}"/>
    <cellStyle name="標準 3 4 3 20 2" xfId="6826" xr:uid="{00000000-0005-0000-0000-0000D91A0000}"/>
    <cellStyle name="標準 3 4 3 21" xfId="2666" xr:uid="{00000000-0005-0000-0000-0000990A0000}"/>
    <cellStyle name="標準 3 4 3 22" xfId="6856" xr:uid="{00000000-0005-0000-0000-0000F71A0000}"/>
    <cellStyle name="標準 3 4 3 23" xfId="6863" xr:uid="{00000000-0005-0000-0000-0000FE1A0000}"/>
    <cellStyle name="標準 3 4 3 3" xfId="35211" xr:uid="{00000000-0005-0000-0000-0000BA890000}"/>
    <cellStyle name="標準 3 4 3 3 10" xfId="12075" xr:uid="{00000000-0005-0000-0000-00005A2F0000}"/>
    <cellStyle name="標準 3 4 3 3 10 2" xfId="12079" xr:uid="{00000000-0005-0000-0000-00005E2F0000}"/>
    <cellStyle name="標準 3 4 3 3 10 2 2" xfId="20656" xr:uid="{00000000-0005-0000-0000-0000DF500000}"/>
    <cellStyle name="標準 3 4 3 3 10 2 2 2" xfId="27043" xr:uid="{00000000-0005-0000-0000-0000D2690000}"/>
    <cellStyle name="標準 3 4 3 3 10 2 3" xfId="30835" xr:uid="{00000000-0005-0000-0000-0000A2780000}"/>
    <cellStyle name="標準 3 4 3 3 10 3" xfId="12081" xr:uid="{00000000-0005-0000-0000-0000602F0000}"/>
    <cellStyle name="標準 3 4 3 3 10 3 2" xfId="20661" xr:uid="{00000000-0005-0000-0000-0000E4500000}"/>
    <cellStyle name="標準 3 4 3 3 10 4" xfId="35212" xr:uid="{00000000-0005-0000-0000-0000BB890000}"/>
    <cellStyle name="標準 3 4 3 3 10 5" xfId="35213" xr:uid="{00000000-0005-0000-0000-0000BC890000}"/>
    <cellStyle name="標準 3 4 3 3 11" xfId="12085" xr:uid="{00000000-0005-0000-0000-0000642F0000}"/>
    <cellStyle name="標準 3 4 3 3 11 2" xfId="35214" xr:uid="{00000000-0005-0000-0000-0000BD890000}"/>
    <cellStyle name="標準 3 4 3 3 11 2 2" xfId="35215" xr:uid="{00000000-0005-0000-0000-0000BE890000}"/>
    <cellStyle name="標準 3 4 3 3 11 2 2 2" xfId="27856" xr:uid="{00000000-0005-0000-0000-0000FF6C0000}"/>
    <cellStyle name="標準 3 4 3 3 11 2 3" xfId="35216" xr:uid="{00000000-0005-0000-0000-0000BF890000}"/>
    <cellStyle name="標準 3 4 3 3 11 3" xfId="35217" xr:uid="{00000000-0005-0000-0000-0000C0890000}"/>
    <cellStyle name="標準 3 4 3 3 11 3 2" xfId="18056" xr:uid="{00000000-0005-0000-0000-0000B7460000}"/>
    <cellStyle name="標準 3 4 3 3 11 4" xfId="35219" xr:uid="{00000000-0005-0000-0000-0000C2890000}"/>
    <cellStyle name="標準 3 4 3 3 12" xfId="12088" xr:uid="{00000000-0005-0000-0000-0000672F0000}"/>
    <cellStyle name="標準 3 4 3 3 12 2" xfId="35220" xr:uid="{00000000-0005-0000-0000-0000C3890000}"/>
    <cellStyle name="標準 3 4 3 3 12 2 2" xfId="35221" xr:uid="{00000000-0005-0000-0000-0000C4890000}"/>
    <cellStyle name="標準 3 4 3 3 12 3" xfId="35222" xr:uid="{00000000-0005-0000-0000-0000C5890000}"/>
    <cellStyle name="標準 3 4 3 3 13" xfId="12091" xr:uid="{00000000-0005-0000-0000-00006A2F0000}"/>
    <cellStyle name="標準 3 4 3 3 13 2" xfId="35223" xr:uid="{00000000-0005-0000-0000-0000C6890000}"/>
    <cellStyle name="標準 3 4 3 3 13 2 2" xfId="2098" xr:uid="{00000000-0005-0000-0000-000061080000}"/>
    <cellStyle name="標準 3 4 3 3 13 3" xfId="29528" xr:uid="{00000000-0005-0000-0000-000087730000}"/>
    <cellStyle name="標準 3 4 3 3 14" xfId="12093" xr:uid="{00000000-0005-0000-0000-00006C2F0000}"/>
    <cellStyle name="標準 3 4 3 3 14 2" xfId="20111" xr:uid="{00000000-0005-0000-0000-0000BE4E0000}"/>
    <cellStyle name="標準 3 4 3 3 14 2 2" xfId="14920" xr:uid="{00000000-0005-0000-0000-0000773A0000}"/>
    <cellStyle name="標準 3 4 3 3 14 3" xfId="9569" xr:uid="{00000000-0005-0000-0000-000090250000}"/>
    <cellStyle name="標準 3 4 3 3 15" xfId="35224" xr:uid="{00000000-0005-0000-0000-0000C7890000}"/>
    <cellStyle name="標準 3 4 3 3 15 2" xfId="20120" xr:uid="{00000000-0005-0000-0000-0000C74E0000}"/>
    <cellStyle name="標準 3 4 3 3 15 2 2" xfId="21857" xr:uid="{00000000-0005-0000-0000-000090550000}"/>
    <cellStyle name="標準 3 4 3 3 15 3" xfId="20124" xr:uid="{00000000-0005-0000-0000-0000CB4E0000}"/>
    <cellStyle name="標準 3 4 3 3 16" xfId="24464" xr:uid="{00000000-0005-0000-0000-0000BF5F0000}"/>
    <cellStyle name="標準 3 4 3 3 16 2" xfId="20133" xr:uid="{00000000-0005-0000-0000-0000D44E0000}"/>
    <cellStyle name="標準 3 4 3 3 17" xfId="24466" xr:uid="{00000000-0005-0000-0000-0000C15F0000}"/>
    <cellStyle name="標準 3 4 3 3 18" xfId="21845" xr:uid="{00000000-0005-0000-0000-000084550000}"/>
    <cellStyle name="標準 3 4 3 3 19" xfId="35225" xr:uid="{00000000-0005-0000-0000-0000C8890000}"/>
    <cellStyle name="標準 3 4 3 3 2" xfId="22994" xr:uid="{00000000-0005-0000-0000-0000015A0000}"/>
    <cellStyle name="標準 3 4 3 3 2 10" xfId="29920" xr:uid="{00000000-0005-0000-0000-00000F750000}"/>
    <cellStyle name="標準 3 4 3 3 2 10 2" xfId="35053" xr:uid="{00000000-0005-0000-0000-00001C890000}"/>
    <cellStyle name="標準 3 4 3 3 2 11" xfId="35228" xr:uid="{00000000-0005-0000-0000-0000CB890000}"/>
    <cellStyle name="標準 3 4 3 3 2 12" xfId="35229" xr:uid="{00000000-0005-0000-0000-0000CC890000}"/>
    <cellStyle name="標準 3 4 3 3 2 13" xfId="9594" xr:uid="{00000000-0005-0000-0000-0000A9250000}"/>
    <cellStyle name="標準 3 4 3 3 2 2" xfId="7101" xr:uid="{00000000-0005-0000-0000-0000EC1B0000}"/>
    <cellStyle name="標準 3 4 3 3 2 2 10" xfId="35230" xr:uid="{00000000-0005-0000-0000-0000CD890000}"/>
    <cellStyle name="標準 3 4 3 3 2 2 2" xfId="2831" xr:uid="{00000000-0005-0000-0000-00003E0B0000}"/>
    <cellStyle name="標準 3 4 3 3 2 2 2 2" xfId="8221" xr:uid="{00000000-0005-0000-0000-00004C200000}"/>
    <cellStyle name="標準 3 4 3 3 2 2 2 2 2" xfId="8224" xr:uid="{00000000-0005-0000-0000-00004F200000}"/>
    <cellStyle name="標準 3 4 3 3 2 2 2 2 2 2" xfId="730" xr:uid="{00000000-0005-0000-0000-000009030000}"/>
    <cellStyle name="標準 3 4 3 3 2 2 2 2 2 2 2" xfId="20008" xr:uid="{00000000-0005-0000-0000-0000574E0000}"/>
    <cellStyle name="標準 3 4 3 3 2 2 2 2 2 3" xfId="747" xr:uid="{00000000-0005-0000-0000-00001A030000}"/>
    <cellStyle name="標準 3 4 3 3 2 2 2 2 3" xfId="8227" xr:uid="{00000000-0005-0000-0000-000052200000}"/>
    <cellStyle name="標準 3 4 3 3 2 2 2 2 3 2" xfId="16296" xr:uid="{00000000-0005-0000-0000-0000D73F0000}"/>
    <cellStyle name="標準 3 4 3 3 2 2 2 2 4" xfId="10031" xr:uid="{00000000-0005-0000-0000-00005E270000}"/>
    <cellStyle name="標準 3 4 3 3 2 2 2 2 5" xfId="29818" xr:uid="{00000000-0005-0000-0000-0000A9740000}"/>
    <cellStyle name="標準 3 4 3 3 2 2 2 3" xfId="8229" xr:uid="{00000000-0005-0000-0000-000054200000}"/>
    <cellStyle name="標準 3 4 3 3 2 2 2 3 2" xfId="8232" xr:uid="{00000000-0005-0000-0000-000057200000}"/>
    <cellStyle name="標準 3 4 3 3 2 2 2 3 2 2" xfId="35231" xr:uid="{00000000-0005-0000-0000-0000CE890000}"/>
    <cellStyle name="標準 3 4 3 3 2 2 2 3 3" xfId="15027" xr:uid="{00000000-0005-0000-0000-0000E23A0000}"/>
    <cellStyle name="標準 3 4 3 3 2 2 2 3 4" xfId="33586" xr:uid="{00000000-0005-0000-0000-000061830000}"/>
    <cellStyle name="標準 3 4 3 3 2 2 2 4" xfId="8235" xr:uid="{00000000-0005-0000-0000-00005A200000}"/>
    <cellStyle name="標準 3 4 3 3 2 2 2 4 2" xfId="15034" xr:uid="{00000000-0005-0000-0000-0000E93A0000}"/>
    <cellStyle name="標準 3 4 3 3 2 2 2 4 3" xfId="35232" xr:uid="{00000000-0005-0000-0000-0000CF890000}"/>
    <cellStyle name="標準 3 4 3 3 2 2 2 5" xfId="8239" xr:uid="{00000000-0005-0000-0000-00005E200000}"/>
    <cellStyle name="標準 3 4 3 3 2 2 2 6" xfId="22090" xr:uid="{00000000-0005-0000-0000-000079560000}"/>
    <cellStyle name="標準 3 4 3 3 2 2 3" xfId="102" xr:uid="{00000000-0005-0000-0000-000071000000}"/>
    <cellStyle name="標準 3 4 3 3 2 2 3 2" xfId="1612" xr:uid="{00000000-0005-0000-0000-00007B060000}"/>
    <cellStyle name="標準 3 4 3 3 2 2 3 2 2" xfId="1616" xr:uid="{00000000-0005-0000-0000-00007F060000}"/>
    <cellStyle name="標準 3 4 3 3 2 2 3 2 2 2" xfId="15064" xr:uid="{00000000-0005-0000-0000-0000073B0000}"/>
    <cellStyle name="標準 3 4 3 3 2 2 3 2 3" xfId="15069" xr:uid="{00000000-0005-0000-0000-00000C3B0000}"/>
    <cellStyle name="標準 3 4 3 3 2 2 3 2 4" xfId="15074" xr:uid="{00000000-0005-0000-0000-0000113B0000}"/>
    <cellStyle name="標準 3 4 3 3 2 2 3 3" xfId="1623" xr:uid="{00000000-0005-0000-0000-000086060000}"/>
    <cellStyle name="標準 3 4 3 3 2 2 3 3 2" xfId="15082" xr:uid="{00000000-0005-0000-0000-0000193B0000}"/>
    <cellStyle name="標準 3 4 3 3 2 2 3 3 3" xfId="35233" xr:uid="{00000000-0005-0000-0000-0000D0890000}"/>
    <cellStyle name="標準 3 4 3 3 2 2 3 4" xfId="8243" xr:uid="{00000000-0005-0000-0000-000062200000}"/>
    <cellStyle name="標準 3 4 3 3 2 2 3 5" xfId="22095" xr:uid="{00000000-0005-0000-0000-00007E560000}"/>
    <cellStyle name="標準 3 4 3 3 2 2 4" xfId="2839" xr:uid="{00000000-0005-0000-0000-0000460B0000}"/>
    <cellStyle name="標準 3 4 3 3 2 2 4 2" xfId="35234" xr:uid="{00000000-0005-0000-0000-0000D1890000}"/>
    <cellStyle name="標準 3 4 3 3 2 2 4 2 2" xfId="15109" xr:uid="{00000000-0005-0000-0000-0000343B0000}"/>
    <cellStyle name="標準 3 4 3 3 2 2 4 3" xfId="35235" xr:uid="{00000000-0005-0000-0000-0000D2890000}"/>
    <cellStyle name="標準 3 4 3 3 2 2 4 4" xfId="31913" xr:uid="{00000000-0005-0000-0000-0000D87C0000}"/>
    <cellStyle name="標準 3 4 3 3 2 2 5" xfId="2843" xr:uid="{00000000-0005-0000-0000-00004A0B0000}"/>
    <cellStyle name="標準 3 4 3 3 2 2 5 2" xfId="8245" xr:uid="{00000000-0005-0000-0000-000064200000}"/>
    <cellStyle name="標準 3 4 3 3 2 2 5 2 2" xfId="15144" xr:uid="{00000000-0005-0000-0000-0000573B0000}"/>
    <cellStyle name="標準 3 4 3 3 2 2 5 3" xfId="35236" xr:uid="{00000000-0005-0000-0000-0000D3890000}"/>
    <cellStyle name="標準 3 4 3 3 2 2 5 4" xfId="31918" xr:uid="{00000000-0005-0000-0000-0000DD7C0000}"/>
    <cellStyle name="標準 3 4 3 3 2 2 6" xfId="8247" xr:uid="{00000000-0005-0000-0000-000066200000}"/>
    <cellStyle name="標準 3 4 3 3 2 2 7" xfId="8249" xr:uid="{00000000-0005-0000-0000-000068200000}"/>
    <cellStyle name="標準 3 4 3 3 2 2 7 2" xfId="35237" xr:uid="{00000000-0005-0000-0000-0000D4890000}"/>
    <cellStyle name="標準 3 4 3 3 2 2 8" xfId="35238" xr:uid="{00000000-0005-0000-0000-0000D5890000}"/>
    <cellStyle name="標準 3 4 3 3 2 2 9" xfId="34630" xr:uid="{00000000-0005-0000-0000-000075870000}"/>
    <cellStyle name="標準 3 4 3 3 2 3" xfId="7104" xr:uid="{00000000-0005-0000-0000-0000EF1B0000}"/>
    <cellStyle name="標準 3 4 3 3 2 3 2" xfId="2866" xr:uid="{00000000-0005-0000-0000-0000610B0000}"/>
    <cellStyle name="標準 3 4 3 3 2 3 2 2" xfId="5944" xr:uid="{00000000-0005-0000-0000-000067170000}"/>
    <cellStyle name="標準 3 4 3 3 2 3 2 2 2" xfId="5948" xr:uid="{00000000-0005-0000-0000-00006B170000}"/>
    <cellStyle name="標準 3 4 3 3 2 3 2 2 2 2" xfId="23580" xr:uid="{00000000-0005-0000-0000-00004B5C0000}"/>
    <cellStyle name="標準 3 4 3 3 2 3 2 2 3" xfId="15216" xr:uid="{00000000-0005-0000-0000-00009F3B0000}"/>
    <cellStyle name="標準 3 4 3 3 2 3 2 2 4" xfId="4329" xr:uid="{00000000-0005-0000-0000-000018110000}"/>
    <cellStyle name="標準 3 4 3 3 2 3 2 3" xfId="5951" xr:uid="{00000000-0005-0000-0000-00006E170000}"/>
    <cellStyle name="標準 3 4 3 3 2 3 2 3 2" xfId="15225" xr:uid="{00000000-0005-0000-0000-0000A83B0000}"/>
    <cellStyle name="標準 3 4 3 3 2 3 2 3 2 2" xfId="35239" xr:uid="{00000000-0005-0000-0000-0000D6890000}"/>
    <cellStyle name="標準 3 4 3 3 2 3 2 3 3" xfId="15227" xr:uid="{00000000-0005-0000-0000-0000AA3B0000}"/>
    <cellStyle name="標準 3 4 3 3 2 3 2 3 4" xfId="33643" xr:uid="{00000000-0005-0000-0000-00009A830000}"/>
    <cellStyle name="標準 3 4 3 3 2 3 2 4" xfId="5956" xr:uid="{00000000-0005-0000-0000-000073170000}"/>
    <cellStyle name="標準 3 4 3 3 2 3 2 4 2" xfId="15234" xr:uid="{00000000-0005-0000-0000-0000B13B0000}"/>
    <cellStyle name="標準 3 4 3 3 2 3 2 4 3" xfId="29233" xr:uid="{00000000-0005-0000-0000-000060720000}"/>
    <cellStyle name="標準 3 4 3 3 2 3 2 5" xfId="35240" xr:uid="{00000000-0005-0000-0000-0000D7890000}"/>
    <cellStyle name="標準 3 4 3 3 2 3 2 6" xfId="12927" xr:uid="{00000000-0005-0000-0000-0000AE320000}"/>
    <cellStyle name="標準 3 4 3 3 2 3 3" xfId="2872" xr:uid="{00000000-0005-0000-0000-0000670B0000}"/>
    <cellStyle name="標準 3 4 3 3 2 3 3 2" xfId="35241" xr:uid="{00000000-0005-0000-0000-0000D8890000}"/>
    <cellStyle name="標準 3 4 3 3 2 3 3 2 2" xfId="15259" xr:uid="{00000000-0005-0000-0000-0000CA3B0000}"/>
    <cellStyle name="標準 3 4 3 3 2 3 3 2 3" xfId="35242" xr:uid="{00000000-0005-0000-0000-0000D9890000}"/>
    <cellStyle name="標準 3 4 3 3 2 3 3 3" xfId="35243" xr:uid="{00000000-0005-0000-0000-0000DA890000}"/>
    <cellStyle name="標準 3 4 3 3 2 3 3 3 2" xfId="35244" xr:uid="{00000000-0005-0000-0000-0000DB890000}"/>
    <cellStyle name="標準 3 4 3 3 2 3 3 4" xfId="31925" xr:uid="{00000000-0005-0000-0000-0000E47C0000}"/>
    <cellStyle name="標準 3 4 3 3 2 3 4" xfId="8260" xr:uid="{00000000-0005-0000-0000-000073200000}"/>
    <cellStyle name="標準 3 4 3 3 2 3 5" xfId="8262" xr:uid="{00000000-0005-0000-0000-000075200000}"/>
    <cellStyle name="標準 3 4 3 3 2 3 5 2" xfId="35245" xr:uid="{00000000-0005-0000-0000-0000DC890000}"/>
    <cellStyle name="標準 3 4 3 3 2 3 5 3" xfId="35246" xr:uid="{00000000-0005-0000-0000-0000DD890000}"/>
    <cellStyle name="標準 3 4 3 3 2 3 6" xfId="8264" xr:uid="{00000000-0005-0000-0000-000077200000}"/>
    <cellStyle name="標準 3 4 3 3 2 3 7" xfId="8266" xr:uid="{00000000-0005-0000-0000-000079200000}"/>
    <cellStyle name="標準 3 4 3 3 2 3 8" xfId="35247" xr:uid="{00000000-0005-0000-0000-0000DE890000}"/>
    <cellStyle name="標準 3 4 3 3 2 4" xfId="7107" xr:uid="{00000000-0005-0000-0000-0000F21B0000}"/>
    <cellStyle name="標準 3 4 3 3 2 4 2" xfId="72" xr:uid="{00000000-0005-0000-0000-000051000000}"/>
    <cellStyle name="標準 3 4 3 3 2 4 2 2" xfId="35248" xr:uid="{00000000-0005-0000-0000-0000DF890000}"/>
    <cellStyle name="標準 3 4 3 3 2 4 2 2 2" xfId="15305" xr:uid="{00000000-0005-0000-0000-0000F83B0000}"/>
    <cellStyle name="標準 3 4 3 3 2 4 2 2 3" xfId="15310" xr:uid="{00000000-0005-0000-0000-0000FD3B0000}"/>
    <cellStyle name="標準 3 4 3 3 2 4 2 3" xfId="35249" xr:uid="{00000000-0005-0000-0000-0000E0890000}"/>
    <cellStyle name="標準 3 4 3 3 2 4 2 3 2" xfId="15321" xr:uid="{00000000-0005-0000-0000-0000083C0000}"/>
    <cellStyle name="標準 3 4 3 3 2 4 2 4" xfId="22101" xr:uid="{00000000-0005-0000-0000-000084560000}"/>
    <cellStyle name="標準 3 4 3 3 2 4 3" xfId="187" xr:uid="{00000000-0005-0000-0000-0000D1000000}"/>
    <cellStyle name="標準 3 4 3 3 2 4 3 2" xfId="6029" xr:uid="{00000000-0005-0000-0000-0000BC170000}"/>
    <cellStyle name="標準 3 4 3 3 2 4 3 2 2" xfId="15340" xr:uid="{00000000-0005-0000-0000-00001B3C0000}"/>
    <cellStyle name="標準 3 4 3 3 2 4 3 3" xfId="35250" xr:uid="{00000000-0005-0000-0000-0000E1890000}"/>
    <cellStyle name="標準 3 4 3 3 2 4 3 4" xfId="35252" xr:uid="{00000000-0005-0000-0000-0000E3890000}"/>
    <cellStyle name="標準 3 4 3 3 2 4 4" xfId="324" xr:uid="{00000000-0005-0000-0000-000070010000}"/>
    <cellStyle name="標準 3 4 3 3 2 4 5" xfId="344" xr:uid="{00000000-0005-0000-0000-000087010000}"/>
    <cellStyle name="標準 3 4 3 3 2 4 5 2" xfId="24770" xr:uid="{00000000-0005-0000-0000-0000F1600000}"/>
    <cellStyle name="標準 3 4 3 3 2 4 5 3" xfId="24774" xr:uid="{00000000-0005-0000-0000-0000F5600000}"/>
    <cellStyle name="標準 3 4 3 3 2 4 6" xfId="8271" xr:uid="{00000000-0005-0000-0000-00007E200000}"/>
    <cellStyle name="標準 3 4 3 3 2 4 7" xfId="35253" xr:uid="{00000000-0005-0000-0000-0000E4890000}"/>
    <cellStyle name="標準 3 4 3 3 2 4 8" xfId="30027" xr:uid="{00000000-0005-0000-0000-00007A750000}"/>
    <cellStyle name="標準 3 4 3 3 2 5" xfId="19362" xr:uid="{00000000-0005-0000-0000-0000D14B0000}"/>
    <cellStyle name="標準 3 4 3 3 2 5 2" xfId="1868" xr:uid="{00000000-0005-0000-0000-00007B070000}"/>
    <cellStyle name="標準 3 4 3 3 2 5 2 2" xfId="19364" xr:uid="{00000000-0005-0000-0000-0000D34B0000}"/>
    <cellStyle name="標準 3 4 3 3 2 5 2 2 2" xfId="15395" xr:uid="{00000000-0005-0000-0000-0000523C0000}"/>
    <cellStyle name="標準 3 4 3 3 2 5 2 3" xfId="19366" xr:uid="{00000000-0005-0000-0000-0000D54B0000}"/>
    <cellStyle name="標準 3 4 3 3 2 5 2 4" xfId="22104" xr:uid="{00000000-0005-0000-0000-000087560000}"/>
    <cellStyle name="標準 3 4 3 3 2 5 3" xfId="2969" xr:uid="{00000000-0005-0000-0000-0000C80B0000}"/>
    <cellStyle name="標準 3 4 3 3 2 5 3 2" xfId="2975" xr:uid="{00000000-0005-0000-0000-0000CE0B0000}"/>
    <cellStyle name="標準 3 4 3 3 2 5 3 2 2" xfId="15421" xr:uid="{00000000-0005-0000-0000-00006C3C0000}"/>
    <cellStyle name="標準 3 4 3 3 2 5 3 3" xfId="2988" xr:uid="{00000000-0005-0000-0000-0000DB0B0000}"/>
    <cellStyle name="標準 3 4 3 3 2 5 3 4" xfId="4873" xr:uid="{00000000-0005-0000-0000-000038130000}"/>
    <cellStyle name="標準 3 4 3 3 2 5 4" xfId="2997" xr:uid="{00000000-0005-0000-0000-0000E40B0000}"/>
    <cellStyle name="標準 3 4 3 3 2 5 4 2" xfId="3005" xr:uid="{00000000-0005-0000-0000-0000EC0B0000}"/>
    <cellStyle name="標準 3 4 3 3 2 5 4 3" xfId="1102" xr:uid="{00000000-0005-0000-0000-00007D040000}"/>
    <cellStyle name="標準 3 4 3 3 2 5 5" xfId="3015" xr:uid="{00000000-0005-0000-0000-0000F60B0000}"/>
    <cellStyle name="標準 3 4 3 3 2 5 6" xfId="25189" xr:uid="{00000000-0005-0000-0000-000094620000}"/>
    <cellStyle name="標準 3 4 3 3 2 5 7" xfId="35255" xr:uid="{00000000-0005-0000-0000-0000E6890000}"/>
    <cellStyle name="標準 3 4 3 3 2 6" xfId="19368" xr:uid="{00000000-0005-0000-0000-0000D74B0000}"/>
    <cellStyle name="標準 3 4 3 3 2 6 2" xfId="8274" xr:uid="{00000000-0005-0000-0000-000081200000}"/>
    <cellStyle name="標準 3 4 3 3 2 6 2 2" xfId="6074" xr:uid="{00000000-0005-0000-0000-0000E9170000}"/>
    <cellStyle name="標準 3 4 3 3 2 6 2 2 2" xfId="15462" xr:uid="{00000000-0005-0000-0000-0000953C0000}"/>
    <cellStyle name="標準 3 4 3 3 2 6 2 3" xfId="35258" xr:uid="{00000000-0005-0000-0000-0000E9890000}"/>
    <cellStyle name="標準 3 4 3 3 2 6 2 4" xfId="35259" xr:uid="{00000000-0005-0000-0000-0000EA890000}"/>
    <cellStyle name="標準 3 4 3 3 2 6 3" xfId="8279" xr:uid="{00000000-0005-0000-0000-000086200000}"/>
    <cellStyle name="標準 3 4 3 3 2 6 3 2" xfId="35260" xr:uid="{00000000-0005-0000-0000-0000EB890000}"/>
    <cellStyle name="標準 3 4 3 3 2 6 3 3" xfId="35261" xr:uid="{00000000-0005-0000-0000-0000EC890000}"/>
    <cellStyle name="標準 3 4 3 3 2 6 4" xfId="8284" xr:uid="{00000000-0005-0000-0000-00008B200000}"/>
    <cellStyle name="標準 3 4 3 3 2 6 5" xfId="8297" xr:uid="{00000000-0005-0000-0000-000098200000}"/>
    <cellStyle name="標準 3 4 3 3 2 7" xfId="9513" xr:uid="{00000000-0005-0000-0000-000058250000}"/>
    <cellStyle name="標準 3 4 3 3 2 7 2" xfId="3043" xr:uid="{00000000-0005-0000-0000-0000120C0000}"/>
    <cellStyle name="標準 3 4 3 3 2 7 2 2" xfId="8291" xr:uid="{00000000-0005-0000-0000-000092200000}"/>
    <cellStyle name="標準 3 4 3 3 2 7 3" xfId="6983" xr:uid="{00000000-0005-0000-0000-0000761B0000}"/>
    <cellStyle name="標準 3 4 3 3 2 7 4" xfId="4744" xr:uid="{00000000-0005-0000-0000-0000B7120000}"/>
    <cellStyle name="標準 3 4 3 3 2 8" xfId="422" xr:uid="{00000000-0005-0000-0000-0000D5010000}"/>
    <cellStyle name="標準 3 4 3 3 2 8 2" xfId="207" xr:uid="{00000000-0005-0000-0000-0000E7000000}"/>
    <cellStyle name="標準 3 4 3 3 2 8 2 2" xfId="27989" xr:uid="{00000000-0005-0000-0000-0000846D0000}"/>
    <cellStyle name="標準 3 4 3 3 2 8 3" xfId="12181" xr:uid="{00000000-0005-0000-0000-0000C42F0000}"/>
    <cellStyle name="標準 3 4 3 3 2 8 4" xfId="28040" xr:uid="{00000000-0005-0000-0000-0000B76D0000}"/>
    <cellStyle name="標準 3 4 3 3 2 9" xfId="1772" xr:uid="{00000000-0005-0000-0000-00001B070000}"/>
    <cellStyle name="標準 3 4 3 3 2 9 2" xfId="1790" xr:uid="{00000000-0005-0000-0000-00002D070000}"/>
    <cellStyle name="標準 3 4 3 3 2 9 2 2" xfId="27180" xr:uid="{00000000-0005-0000-0000-00005B6A0000}"/>
    <cellStyle name="標準 3 4 3 3 2 9 3" xfId="20579" xr:uid="{00000000-0005-0000-0000-000092500000}"/>
    <cellStyle name="標準 3 4 3 3 3" xfId="22997" xr:uid="{00000000-0005-0000-0000-0000045A0000}"/>
    <cellStyle name="標準 3 4 3 3 3 10" xfId="29063" xr:uid="{00000000-0005-0000-0000-0000B6710000}"/>
    <cellStyle name="標準 3 4 3 3 3 11" xfId="35262" xr:uid="{00000000-0005-0000-0000-0000ED890000}"/>
    <cellStyle name="標準 3 4 3 3 3 2" xfId="7110" xr:uid="{00000000-0005-0000-0000-0000F51B0000}"/>
    <cellStyle name="標準 3 4 3 3 3 2 10" xfId="27845" xr:uid="{00000000-0005-0000-0000-0000F46C0000}"/>
    <cellStyle name="標準 3 4 3 3 3 2 2" xfId="7115" xr:uid="{00000000-0005-0000-0000-0000FA1B0000}"/>
    <cellStyle name="標準 3 4 3 3 3 2 2 2" xfId="30468" xr:uid="{00000000-0005-0000-0000-000033770000}"/>
    <cellStyle name="標準 3 4 3 3 3 2 2 2 2" xfId="15885" xr:uid="{00000000-0005-0000-0000-00003C3E0000}"/>
    <cellStyle name="標準 3 4 3 3 3 2 2 2 2 2" xfId="35263" xr:uid="{00000000-0005-0000-0000-0000EE890000}"/>
    <cellStyle name="標準 3 4 3 3 3 2 2 2 3" xfId="15887" xr:uid="{00000000-0005-0000-0000-00003E3E0000}"/>
    <cellStyle name="標準 3 4 3 3 3 2 2 2 4" xfId="34101" xr:uid="{00000000-0005-0000-0000-000064850000}"/>
    <cellStyle name="標準 3 4 3 3 3 2 2 3" xfId="30470" xr:uid="{00000000-0005-0000-0000-000035770000}"/>
    <cellStyle name="標準 3 4 3 3 3 2 2 3 2" xfId="15899" xr:uid="{00000000-0005-0000-0000-00004A3E0000}"/>
    <cellStyle name="標準 3 4 3 3 3 2 2 3 3" xfId="15901" xr:uid="{00000000-0005-0000-0000-00004C3E0000}"/>
    <cellStyle name="標準 3 4 3 3 3 2 2 4" xfId="22153" xr:uid="{00000000-0005-0000-0000-0000B8560000}"/>
    <cellStyle name="標準 3 4 3 3 3 2 2 5" xfId="22155" xr:uid="{00000000-0005-0000-0000-0000BA560000}"/>
    <cellStyle name="標準 3 4 3 3 3 2 3" xfId="8412" xr:uid="{00000000-0005-0000-0000-00000B210000}"/>
    <cellStyle name="標準 3 4 3 3 3 2 3 2" xfId="8032" xr:uid="{00000000-0005-0000-0000-00008F1F0000}"/>
    <cellStyle name="標準 3 4 3 3 3 2 3 2 2" xfId="15940" xr:uid="{00000000-0005-0000-0000-0000733E0000}"/>
    <cellStyle name="標準 3 4 3 3 3 2 3 2 2 2" xfId="34455" xr:uid="{00000000-0005-0000-0000-0000C6860000}"/>
    <cellStyle name="標準 3 4 3 3 3 2 3 2 3" xfId="15944" xr:uid="{00000000-0005-0000-0000-0000773E0000}"/>
    <cellStyle name="標準 3 4 3 3 3 2 3 3" xfId="8417" xr:uid="{00000000-0005-0000-0000-000010210000}"/>
    <cellStyle name="標準 3 4 3 3 3 2 3 3 2" xfId="15951" xr:uid="{00000000-0005-0000-0000-00007E3E0000}"/>
    <cellStyle name="標準 3 4 3 3 3 2 3 4" xfId="22163" xr:uid="{00000000-0005-0000-0000-0000C2560000}"/>
    <cellStyle name="標準 3 4 3 3 3 2 3 5" xfId="31936" xr:uid="{00000000-0005-0000-0000-0000EF7C0000}"/>
    <cellStyle name="標準 3 4 3 3 3 2 4" xfId="8419" xr:uid="{00000000-0005-0000-0000-000012210000}"/>
    <cellStyle name="標準 3 4 3 3 3 2 4 2" xfId="30487" xr:uid="{00000000-0005-0000-0000-000046770000}"/>
    <cellStyle name="標準 3 4 3 3 3 2 4 2 2" xfId="15967" xr:uid="{00000000-0005-0000-0000-00008E3E0000}"/>
    <cellStyle name="標準 3 4 3 3 3 2 4 3" xfId="35264" xr:uid="{00000000-0005-0000-0000-0000EF890000}"/>
    <cellStyle name="標準 3 4 3 3 3 2 4 4" xfId="3132" xr:uid="{00000000-0005-0000-0000-00006B0C0000}"/>
    <cellStyle name="標準 3 4 3 3 3 2 5" xfId="8421" xr:uid="{00000000-0005-0000-0000-000014210000}"/>
    <cellStyle name="標準 3 4 3 3 3 2 5 2" xfId="30498" xr:uid="{00000000-0005-0000-0000-000051770000}"/>
    <cellStyle name="標準 3 4 3 3 3 2 5 2 2" xfId="30287" xr:uid="{00000000-0005-0000-0000-00007E760000}"/>
    <cellStyle name="標準 3 4 3 3 3 2 5 3" xfId="35265" xr:uid="{00000000-0005-0000-0000-0000F0890000}"/>
    <cellStyle name="標準 3 4 3 3 3 2 5 4" xfId="34472" xr:uid="{00000000-0005-0000-0000-0000D7860000}"/>
    <cellStyle name="標準 3 4 3 3 3 2 6" xfId="8423" xr:uid="{00000000-0005-0000-0000-000016210000}"/>
    <cellStyle name="標準 3 4 3 3 3 2 7" xfId="35266" xr:uid="{00000000-0005-0000-0000-0000F1890000}"/>
    <cellStyle name="標準 3 4 3 3 3 2 7 2" xfId="35267" xr:uid="{00000000-0005-0000-0000-0000F2890000}"/>
    <cellStyle name="標準 3 4 3 3 3 2 8" xfId="35268" xr:uid="{00000000-0005-0000-0000-0000F3890000}"/>
    <cellStyle name="標準 3 4 3 3 3 2 9" xfId="25265" xr:uid="{00000000-0005-0000-0000-0000E0620000}"/>
    <cellStyle name="標準 3 4 3 3 3 3" xfId="7118" xr:uid="{00000000-0005-0000-0000-0000FD1B0000}"/>
    <cellStyle name="標準 3 4 3 3 3 3 2" xfId="8437" xr:uid="{00000000-0005-0000-0000-000024210000}"/>
    <cellStyle name="標準 3 4 3 3 3 3 2 2" xfId="8441" xr:uid="{00000000-0005-0000-0000-000028210000}"/>
    <cellStyle name="標準 3 4 3 3 3 3 2 2 2" xfId="16018" xr:uid="{00000000-0005-0000-0000-0000C13E0000}"/>
    <cellStyle name="標準 3 4 3 3 3 3 2 2 2 2" xfId="14344" xr:uid="{00000000-0005-0000-0000-000037380000}"/>
    <cellStyle name="標準 3 4 3 3 3 3 2 2 3" xfId="16021" xr:uid="{00000000-0005-0000-0000-0000C43E0000}"/>
    <cellStyle name="標準 3 4 3 3 3 3 2 3" xfId="8444" xr:uid="{00000000-0005-0000-0000-00002B210000}"/>
    <cellStyle name="標準 3 4 3 3 3 3 2 3 2" xfId="16036" xr:uid="{00000000-0005-0000-0000-0000D33E0000}"/>
    <cellStyle name="標準 3 4 3 3 3 3 2 4" xfId="10672" xr:uid="{00000000-0005-0000-0000-0000DF290000}"/>
    <cellStyle name="標準 3 4 3 3 3 3 2 5" xfId="13695" xr:uid="{00000000-0005-0000-0000-0000AE350000}"/>
    <cellStyle name="標準 3 4 3 3 3 3 3" xfId="8446" xr:uid="{00000000-0005-0000-0000-00002D210000}"/>
    <cellStyle name="標準 3 4 3 3 3 3 3 2" xfId="30546" xr:uid="{00000000-0005-0000-0000-000081770000}"/>
    <cellStyle name="標準 3 4 3 3 3 3 3 2 2" xfId="2377" xr:uid="{00000000-0005-0000-0000-000078090000}"/>
    <cellStyle name="標準 3 4 3 3 3 3 3 3" xfId="35269" xr:uid="{00000000-0005-0000-0000-0000F4890000}"/>
    <cellStyle name="標準 3 4 3 3 3 3 3 4" xfId="13699" xr:uid="{00000000-0005-0000-0000-0000B2350000}"/>
    <cellStyle name="標準 3 4 3 3 3 3 4" xfId="8448" xr:uid="{00000000-0005-0000-0000-00002F210000}"/>
    <cellStyle name="標準 3 4 3 3 3 3 4 2" xfId="30556" xr:uid="{00000000-0005-0000-0000-00008B770000}"/>
    <cellStyle name="標準 3 4 3 3 3 3 4 3" xfId="35270" xr:uid="{00000000-0005-0000-0000-0000F5890000}"/>
    <cellStyle name="標準 3 4 3 3 3 3 5" xfId="8452" xr:uid="{00000000-0005-0000-0000-000033210000}"/>
    <cellStyle name="標準 3 4 3 3 3 3 6" xfId="35271" xr:uid="{00000000-0005-0000-0000-0000F6890000}"/>
    <cellStyle name="標準 3 4 3 3 3 4" xfId="7121" xr:uid="{00000000-0005-0000-0000-0000001C0000}"/>
    <cellStyle name="標準 3 4 3 3 3 4 2" xfId="8460" xr:uid="{00000000-0005-0000-0000-00003B210000}"/>
    <cellStyle name="標準 3 4 3 3 3 4 2 2" xfId="30603" xr:uid="{00000000-0005-0000-0000-0000BA770000}"/>
    <cellStyle name="標準 3 4 3 3 3 4 2 2 2" xfId="16138" xr:uid="{00000000-0005-0000-0000-0000393F0000}"/>
    <cellStyle name="標準 3 4 3 3 3 4 2 3" xfId="30605" xr:uid="{00000000-0005-0000-0000-0000BC770000}"/>
    <cellStyle name="標準 3 4 3 3 3 4 2 4" xfId="13708" xr:uid="{00000000-0005-0000-0000-0000BB350000}"/>
    <cellStyle name="標準 3 4 3 3 3 4 3" xfId="8463" xr:uid="{00000000-0005-0000-0000-00003E210000}"/>
    <cellStyle name="標準 3 4 3 3 3 4 3 2" xfId="30613" xr:uid="{00000000-0005-0000-0000-0000C4770000}"/>
    <cellStyle name="標準 3 4 3 3 3 4 3 3" xfId="35272" xr:uid="{00000000-0005-0000-0000-0000F7890000}"/>
    <cellStyle name="標準 3 4 3 3 3 4 4" xfId="35273" xr:uid="{00000000-0005-0000-0000-0000F8890000}"/>
    <cellStyle name="標準 3 4 3 3 3 4 5" xfId="35275" xr:uid="{00000000-0005-0000-0000-0000FA890000}"/>
    <cellStyle name="標準 3 4 3 3 3 5" xfId="19373" xr:uid="{00000000-0005-0000-0000-0000DC4B0000}"/>
    <cellStyle name="標準 3 4 3 3 3 5 2" xfId="8472" xr:uid="{00000000-0005-0000-0000-000047210000}"/>
    <cellStyle name="標準 3 4 3 3 3 5 2 2" xfId="19376" xr:uid="{00000000-0005-0000-0000-0000DF4B0000}"/>
    <cellStyle name="標準 3 4 3 3 3 5 3" xfId="19379" xr:uid="{00000000-0005-0000-0000-0000E24B0000}"/>
    <cellStyle name="標準 3 4 3 3 3 5 4" xfId="19382" xr:uid="{00000000-0005-0000-0000-0000E54B0000}"/>
    <cellStyle name="標準 3 4 3 3 3 6" xfId="19384" xr:uid="{00000000-0005-0000-0000-0000E74B0000}"/>
    <cellStyle name="標準 3 4 3 3 3 6 2" xfId="8480" xr:uid="{00000000-0005-0000-0000-00004F210000}"/>
    <cellStyle name="標準 3 4 3 3 3 6 2 2" xfId="35276" xr:uid="{00000000-0005-0000-0000-0000FB890000}"/>
    <cellStyle name="標準 3 4 3 3 3 6 3" xfId="19387" xr:uid="{00000000-0005-0000-0000-0000EA4B0000}"/>
    <cellStyle name="標準 3 4 3 3 3 6 4" xfId="35277" xr:uid="{00000000-0005-0000-0000-0000FC890000}"/>
    <cellStyle name="標準 3 4 3 3 3 7" xfId="12217" xr:uid="{00000000-0005-0000-0000-0000E82F0000}"/>
    <cellStyle name="標準 3 4 3 3 3 7 2" xfId="8488" xr:uid="{00000000-0005-0000-0000-000057210000}"/>
    <cellStyle name="標準 3 4 3 3 3 7 2 2" xfId="29377" xr:uid="{00000000-0005-0000-0000-0000F0720000}"/>
    <cellStyle name="標準 3 4 3 3 3 7 3" xfId="35278" xr:uid="{00000000-0005-0000-0000-0000FD890000}"/>
    <cellStyle name="標準 3 4 3 3 3 8" xfId="12221" xr:uid="{00000000-0005-0000-0000-0000EC2F0000}"/>
    <cellStyle name="標準 3 4 3 3 3 8 2" xfId="28379" xr:uid="{00000000-0005-0000-0000-00000A6F0000}"/>
    <cellStyle name="標準 3 4 3 3 3 9" xfId="12225" xr:uid="{00000000-0005-0000-0000-0000F02F0000}"/>
    <cellStyle name="標準 3 4 3 3 4" xfId="22999" xr:uid="{00000000-0005-0000-0000-0000065A0000}"/>
    <cellStyle name="標準 3 4 3 3 4 10" xfId="35279" xr:uid="{00000000-0005-0000-0000-0000FE890000}"/>
    <cellStyle name="標準 3 4 3 3 4 11" xfId="32411" xr:uid="{00000000-0005-0000-0000-0000CA7E0000}"/>
    <cellStyle name="標準 3 4 3 3 4 2" xfId="7125" xr:uid="{00000000-0005-0000-0000-0000041C0000}"/>
    <cellStyle name="標準 3 4 3 3 4 2 2" xfId="3248" xr:uid="{00000000-0005-0000-0000-0000DF0C0000}"/>
    <cellStyle name="標準 3 4 3 3 4 2 2 2" xfId="30691" xr:uid="{00000000-0005-0000-0000-000012780000}"/>
    <cellStyle name="標準 3 4 3 3 4 2 2 2 2" xfId="16571" xr:uid="{00000000-0005-0000-0000-0000EA400000}"/>
    <cellStyle name="標準 3 4 3 3 4 2 2 2 2 2" xfId="29269" xr:uid="{00000000-0005-0000-0000-000084720000}"/>
    <cellStyle name="標準 3 4 3 3 4 2 2 2 3" xfId="16573" xr:uid="{00000000-0005-0000-0000-0000EC400000}"/>
    <cellStyle name="標準 3 4 3 3 4 2 2 3" xfId="35280" xr:uid="{00000000-0005-0000-0000-0000FF890000}"/>
    <cellStyle name="標準 3 4 3 3 4 2 2 3 2" xfId="16582" xr:uid="{00000000-0005-0000-0000-0000F5400000}"/>
    <cellStyle name="標準 3 4 3 3 4 2 2 4" xfId="22213" xr:uid="{00000000-0005-0000-0000-0000F4560000}"/>
    <cellStyle name="標準 3 4 3 3 4 2 2 5" xfId="22215" xr:uid="{00000000-0005-0000-0000-0000F6560000}"/>
    <cellStyle name="標準 3 4 3 3 4 2 3" xfId="3262" xr:uid="{00000000-0005-0000-0000-0000ED0C0000}"/>
    <cellStyle name="標準 3 4 3 3 4 2 3 2" xfId="30696" xr:uid="{00000000-0005-0000-0000-000017780000}"/>
    <cellStyle name="標準 3 4 3 3 4 2 3 2 2" xfId="16605" xr:uid="{00000000-0005-0000-0000-00000C410000}"/>
    <cellStyle name="標準 3 4 3 3 4 2 3 2 2 2" xfId="30084" xr:uid="{00000000-0005-0000-0000-0000B3750000}"/>
    <cellStyle name="標準 3 4 3 3 4 2 3 2 3" xfId="15536" xr:uid="{00000000-0005-0000-0000-0000DF3C0000}"/>
    <cellStyle name="標準 3 4 3 3 4 2 3 3" xfId="32359" xr:uid="{00000000-0005-0000-0000-0000967E0000}"/>
    <cellStyle name="標準 3 4 3 3 4 2 3 3 2" xfId="35281" xr:uid="{00000000-0005-0000-0000-0000008A0000}"/>
    <cellStyle name="標準 3 4 3 3 4 2 3 4" xfId="22221" xr:uid="{00000000-0005-0000-0000-0000FC560000}"/>
    <cellStyle name="標準 3 4 3 3 4 2 3 5" xfId="35282" xr:uid="{00000000-0005-0000-0000-0000018A0000}"/>
    <cellStyle name="標準 3 4 3 3 4 2 4" xfId="35283" xr:uid="{00000000-0005-0000-0000-0000028A0000}"/>
    <cellStyle name="標準 3 4 3 3 4 2 4 2" xfId="30708" xr:uid="{00000000-0005-0000-0000-000023780000}"/>
    <cellStyle name="標準 3 4 3 3 4 2 4 2 2" xfId="35284" xr:uid="{00000000-0005-0000-0000-0000038A0000}"/>
    <cellStyle name="標準 3 4 3 3 4 2 4 3" xfId="28627" xr:uid="{00000000-0005-0000-0000-000002700000}"/>
    <cellStyle name="標準 3 4 3 3 4 2 4 4" xfId="35285" xr:uid="{00000000-0005-0000-0000-0000048A0000}"/>
    <cellStyle name="標準 3 4 3 3 4 2 5" xfId="35286" xr:uid="{00000000-0005-0000-0000-0000058A0000}"/>
    <cellStyle name="標準 3 4 3 3 4 2 6" xfId="35287" xr:uid="{00000000-0005-0000-0000-0000068A0000}"/>
    <cellStyle name="標準 3 4 3 3 4 2 6 2" xfId="28978" xr:uid="{00000000-0005-0000-0000-000061710000}"/>
    <cellStyle name="標準 3 4 3 3 4 2 7" xfId="35288" xr:uid="{00000000-0005-0000-0000-0000078A0000}"/>
    <cellStyle name="標準 3 4 3 3 4 2 8" xfId="35289" xr:uid="{00000000-0005-0000-0000-0000088A0000}"/>
    <cellStyle name="標準 3 4 3 3 4 3" xfId="7127" xr:uid="{00000000-0005-0000-0000-0000061C0000}"/>
    <cellStyle name="標準 3 4 3 3 4 3 2" xfId="3302" xr:uid="{00000000-0005-0000-0000-0000150D0000}"/>
    <cellStyle name="標準 3 4 3 3 4 3 2 2" xfId="35290" xr:uid="{00000000-0005-0000-0000-0000098A0000}"/>
    <cellStyle name="標準 3 4 3 3 4 3 2 2 2" xfId="16655" xr:uid="{00000000-0005-0000-0000-00003E410000}"/>
    <cellStyle name="標準 3 4 3 3 4 3 2 3" xfId="35291" xr:uid="{00000000-0005-0000-0000-00000A8A0000}"/>
    <cellStyle name="標準 3 4 3 3 4 3 2 4" xfId="13731" xr:uid="{00000000-0005-0000-0000-0000D2350000}"/>
    <cellStyle name="標準 3 4 3 3 4 3 3" xfId="35292" xr:uid="{00000000-0005-0000-0000-00000B8A0000}"/>
    <cellStyle name="標準 3 4 3 3 4 3 3 2" xfId="35293" xr:uid="{00000000-0005-0000-0000-00000C8A0000}"/>
    <cellStyle name="標準 3 4 3 3 4 3 3 3" xfId="32363" xr:uid="{00000000-0005-0000-0000-00009A7E0000}"/>
    <cellStyle name="標準 3 4 3 3 4 3 4" xfId="35294" xr:uid="{00000000-0005-0000-0000-00000D8A0000}"/>
    <cellStyle name="標準 3 4 3 3 4 3 5" xfId="35295" xr:uid="{00000000-0005-0000-0000-00000E8A0000}"/>
    <cellStyle name="標準 3 4 3 3 4 4" xfId="35296" xr:uid="{00000000-0005-0000-0000-00000F8A0000}"/>
    <cellStyle name="標準 3 4 3 3 4 4 2" xfId="3357" xr:uid="{00000000-0005-0000-0000-00004C0D0000}"/>
    <cellStyle name="標準 3 4 3 3 4 4 2 2" xfId="35297" xr:uid="{00000000-0005-0000-0000-0000108A0000}"/>
    <cellStyle name="標準 3 4 3 3 4 4 2 2 2" xfId="16731" xr:uid="{00000000-0005-0000-0000-00008A410000}"/>
    <cellStyle name="標準 3 4 3 3 4 4 2 3" xfId="35298" xr:uid="{00000000-0005-0000-0000-0000118A0000}"/>
    <cellStyle name="標準 3 4 3 3 4 4 3" xfId="35299" xr:uid="{00000000-0005-0000-0000-0000128A0000}"/>
    <cellStyle name="標準 3 4 3 3 4 4 3 2" xfId="5916" xr:uid="{00000000-0005-0000-0000-00004B170000}"/>
    <cellStyle name="標準 3 4 3 3 4 4 4" xfId="35301" xr:uid="{00000000-0005-0000-0000-0000148A0000}"/>
    <cellStyle name="標準 3 4 3 3 4 4 5" xfId="35303" xr:uid="{00000000-0005-0000-0000-0000168A0000}"/>
    <cellStyle name="標準 3 4 3 3 4 5" xfId="19392" xr:uid="{00000000-0005-0000-0000-0000EF4B0000}"/>
    <cellStyle name="標準 3 4 3 3 4 5 2" xfId="3472" xr:uid="{00000000-0005-0000-0000-0000BF0D0000}"/>
    <cellStyle name="標準 3 4 3 3 4 5 2 2" xfId="19395" xr:uid="{00000000-0005-0000-0000-0000F24B0000}"/>
    <cellStyle name="標準 3 4 3 3 4 5 3" xfId="19398" xr:uid="{00000000-0005-0000-0000-0000F54B0000}"/>
    <cellStyle name="標準 3 4 3 3 4 5 4" xfId="34482" xr:uid="{00000000-0005-0000-0000-0000E1860000}"/>
    <cellStyle name="標準 3 4 3 3 4 6" xfId="19401" xr:uid="{00000000-0005-0000-0000-0000F84B0000}"/>
    <cellStyle name="標準 3 4 3 3 4 6 2" xfId="3533" xr:uid="{00000000-0005-0000-0000-0000FC0D0000}"/>
    <cellStyle name="標準 3 4 3 3 4 6 2 2" xfId="24358" xr:uid="{00000000-0005-0000-0000-0000555F0000}"/>
    <cellStyle name="標準 3 4 3 3 4 6 3" xfId="24361" xr:uid="{00000000-0005-0000-0000-0000585F0000}"/>
    <cellStyle name="標準 3 4 3 3 4 6 4" xfId="34945" xr:uid="{00000000-0005-0000-0000-0000B0880000}"/>
    <cellStyle name="標準 3 4 3 3 4 7" xfId="12249" xr:uid="{00000000-0005-0000-0000-000008300000}"/>
    <cellStyle name="標準 3 4 3 3 4 7 2" xfId="24364" xr:uid="{00000000-0005-0000-0000-00005B5F0000}"/>
    <cellStyle name="標準 3 4 3 3 4 7 2 2" xfId="35304" xr:uid="{00000000-0005-0000-0000-0000178A0000}"/>
    <cellStyle name="標準 3 4 3 3 4 7 3" xfId="35305" xr:uid="{00000000-0005-0000-0000-0000188A0000}"/>
    <cellStyle name="標準 3 4 3 3 4 8" xfId="1441" xr:uid="{00000000-0005-0000-0000-0000D0050000}"/>
    <cellStyle name="標準 3 4 3 3 4 8 2" xfId="28659" xr:uid="{00000000-0005-0000-0000-000022700000}"/>
    <cellStyle name="標準 3 4 3 3 4 9" xfId="12254" xr:uid="{00000000-0005-0000-0000-00000D300000}"/>
    <cellStyle name="標準 3 4 3 3 5" xfId="35307" xr:uid="{00000000-0005-0000-0000-00001A8A0000}"/>
    <cellStyle name="標準 3 4 3 3 5 10" xfId="35308" xr:uid="{00000000-0005-0000-0000-00001B8A0000}"/>
    <cellStyle name="標準 3 4 3 3 5 2" xfId="28929" xr:uid="{00000000-0005-0000-0000-000030710000}"/>
    <cellStyle name="標準 3 4 3 3 5 2 2" xfId="8123" xr:uid="{00000000-0005-0000-0000-0000EA1F0000}"/>
    <cellStyle name="標準 3 4 3 3 5 2 2 2" xfId="30806" xr:uid="{00000000-0005-0000-0000-000085780000}"/>
    <cellStyle name="標準 3 4 3 3 5 2 2 2 2" xfId="16974" xr:uid="{00000000-0005-0000-0000-00007D420000}"/>
    <cellStyle name="標準 3 4 3 3 5 2 2 2 2 2" xfId="35309" xr:uid="{00000000-0005-0000-0000-00001C8A0000}"/>
    <cellStyle name="標準 3 4 3 3 5 2 2 2 3" xfId="23226" xr:uid="{00000000-0005-0000-0000-0000E95A0000}"/>
    <cellStyle name="標準 3 4 3 3 5 2 2 3" xfId="35310" xr:uid="{00000000-0005-0000-0000-00001D8A0000}"/>
    <cellStyle name="標準 3 4 3 3 5 2 2 3 2" xfId="16988" xr:uid="{00000000-0005-0000-0000-00008B420000}"/>
    <cellStyle name="標準 3 4 3 3 5 2 2 4" xfId="22266" xr:uid="{00000000-0005-0000-0000-000029570000}"/>
    <cellStyle name="標準 3 4 3 3 5 2 2 5" xfId="22270" xr:uid="{00000000-0005-0000-0000-00002D570000}"/>
    <cellStyle name="標準 3 4 3 3 5 2 3" xfId="8132" xr:uid="{00000000-0005-0000-0000-0000F31F0000}"/>
    <cellStyle name="標準 3 4 3 3 5 2 3 2" xfId="15201" xr:uid="{00000000-0005-0000-0000-0000903B0000}"/>
    <cellStyle name="標準 3 4 3 3 5 2 3 2 2" xfId="23284" xr:uid="{00000000-0005-0000-0000-0000235B0000}"/>
    <cellStyle name="標準 3 4 3 3 5 2 3 3" xfId="15204" xr:uid="{00000000-0005-0000-0000-0000933B0000}"/>
    <cellStyle name="標準 3 4 3 3 5 2 3 4" xfId="22274" xr:uid="{00000000-0005-0000-0000-000031570000}"/>
    <cellStyle name="標準 3 4 3 3 5 2 4" xfId="35311" xr:uid="{00000000-0005-0000-0000-00001E8A0000}"/>
    <cellStyle name="標準 3 4 3 3 5 2 4 2" xfId="35312" xr:uid="{00000000-0005-0000-0000-00001F8A0000}"/>
    <cellStyle name="標準 3 4 3 3 5 2 4 3" xfId="35313" xr:uid="{00000000-0005-0000-0000-0000208A0000}"/>
    <cellStyle name="標準 3 4 3 3 5 2 5" xfId="35314" xr:uid="{00000000-0005-0000-0000-0000218A0000}"/>
    <cellStyle name="標準 3 4 3 3 5 2 6" xfId="30959" xr:uid="{00000000-0005-0000-0000-00001E790000}"/>
    <cellStyle name="標準 3 4 3 3 5 3" xfId="28931" xr:uid="{00000000-0005-0000-0000-000032710000}"/>
    <cellStyle name="標準 3 4 3 3 5 3 2" xfId="2456" xr:uid="{00000000-0005-0000-0000-0000C7090000}"/>
    <cellStyle name="標準 3 4 3 3 5 3 2 2" xfId="35315" xr:uid="{00000000-0005-0000-0000-0000228A0000}"/>
    <cellStyle name="標準 3 4 3 3 5 3 2 2 2" xfId="25398" xr:uid="{00000000-0005-0000-0000-000065630000}"/>
    <cellStyle name="標準 3 4 3 3 5 3 2 3" xfId="35316" xr:uid="{00000000-0005-0000-0000-0000238A0000}"/>
    <cellStyle name="標準 3 4 3 3 5 3 2 4" xfId="13753" xr:uid="{00000000-0005-0000-0000-0000E8350000}"/>
    <cellStyle name="標準 3 4 3 3 5 3 3" xfId="35317" xr:uid="{00000000-0005-0000-0000-0000248A0000}"/>
    <cellStyle name="標準 3 4 3 3 5 3 3 2" xfId="35318" xr:uid="{00000000-0005-0000-0000-0000258A0000}"/>
    <cellStyle name="標準 3 4 3 3 5 3 3 3" xfId="35319" xr:uid="{00000000-0005-0000-0000-0000268A0000}"/>
    <cellStyle name="標準 3 4 3 3 5 3 4" xfId="35320" xr:uid="{00000000-0005-0000-0000-0000278A0000}"/>
    <cellStyle name="標準 3 4 3 3 5 3 5" xfId="35321" xr:uid="{00000000-0005-0000-0000-0000288A0000}"/>
    <cellStyle name="標準 3 4 3 3 5 4" xfId="35322" xr:uid="{00000000-0005-0000-0000-0000298A0000}"/>
    <cellStyle name="標準 3 4 3 3 5 4 2" xfId="2520" xr:uid="{00000000-0005-0000-0000-0000070A0000}"/>
    <cellStyle name="標準 3 4 3 3 5 4 2 2" xfId="35323" xr:uid="{00000000-0005-0000-0000-00002A8A0000}"/>
    <cellStyle name="標準 3 4 3 3 5 4 2 2 2" xfId="27113" xr:uid="{00000000-0005-0000-0000-0000186A0000}"/>
    <cellStyle name="標準 3 4 3 3 5 4 2 3" xfId="35324" xr:uid="{00000000-0005-0000-0000-00002B8A0000}"/>
    <cellStyle name="標準 3 4 3 3 5 4 3" xfId="35325" xr:uid="{00000000-0005-0000-0000-00002C8A0000}"/>
    <cellStyle name="標準 3 4 3 3 5 4 3 2" xfId="35326" xr:uid="{00000000-0005-0000-0000-00002D8A0000}"/>
    <cellStyle name="標準 3 4 3 3 5 4 4" xfId="35327" xr:uid="{00000000-0005-0000-0000-00002E8A0000}"/>
    <cellStyle name="標準 3 4 3 3 5 4 5" xfId="35328" xr:uid="{00000000-0005-0000-0000-00002F8A0000}"/>
    <cellStyle name="標準 3 4 3 3 5 5" xfId="10167" xr:uid="{00000000-0005-0000-0000-0000E6270000}"/>
    <cellStyle name="標準 3 4 3 3 5 5 2" xfId="2232" xr:uid="{00000000-0005-0000-0000-0000E7080000}"/>
    <cellStyle name="標準 3 4 3 3 5 5 2 2" xfId="35329" xr:uid="{00000000-0005-0000-0000-0000308A0000}"/>
    <cellStyle name="標準 3 4 3 3 5 5 3" xfId="34189" xr:uid="{00000000-0005-0000-0000-0000BC850000}"/>
    <cellStyle name="標準 3 4 3 3 5 5 4" xfId="34193" xr:uid="{00000000-0005-0000-0000-0000C0850000}"/>
    <cellStyle name="標準 3 4 3 3 5 6" xfId="19404" xr:uid="{00000000-0005-0000-0000-0000FB4B0000}"/>
    <cellStyle name="標準 3 4 3 3 5 7" xfId="19407" xr:uid="{00000000-0005-0000-0000-0000FE4B0000}"/>
    <cellStyle name="標準 3 4 3 3 5 7 2" xfId="34497" xr:uid="{00000000-0005-0000-0000-0000F0860000}"/>
    <cellStyle name="標準 3 4 3 3 5 8" xfId="21744" xr:uid="{00000000-0005-0000-0000-00001F550000}"/>
    <cellStyle name="標準 3 4 3 3 5 9" xfId="27203" xr:uid="{00000000-0005-0000-0000-0000726A0000}"/>
    <cellStyle name="標準 3 4 3 3 6" xfId="35330" xr:uid="{00000000-0005-0000-0000-0000318A0000}"/>
    <cellStyle name="標準 3 4 3 3 6 2" xfId="35331" xr:uid="{00000000-0005-0000-0000-0000328A0000}"/>
    <cellStyle name="標準 3 4 3 3 6 2 2" xfId="2743" xr:uid="{00000000-0005-0000-0000-0000E60A0000}"/>
    <cellStyle name="標準 3 4 3 3 6 2 2 2" xfId="30913" xr:uid="{00000000-0005-0000-0000-0000F0780000}"/>
    <cellStyle name="標準 3 4 3 3 6 2 2 2 2" xfId="35332" xr:uid="{00000000-0005-0000-0000-0000338A0000}"/>
    <cellStyle name="標準 3 4 3 3 6 2 2 3" xfId="35333" xr:uid="{00000000-0005-0000-0000-0000348A0000}"/>
    <cellStyle name="標準 3 4 3 3 6 2 2 4" xfId="22294" xr:uid="{00000000-0005-0000-0000-000045570000}"/>
    <cellStyle name="標準 3 4 3 3 6 2 3" xfId="8558" xr:uid="{00000000-0005-0000-0000-00009D210000}"/>
    <cellStyle name="標準 3 4 3 3 6 2 3 2" xfId="35334" xr:uid="{00000000-0005-0000-0000-0000358A0000}"/>
    <cellStyle name="標準 3 4 3 3 6 2 3 3" xfId="35335" xr:uid="{00000000-0005-0000-0000-0000368A0000}"/>
    <cellStyle name="標準 3 4 3 3 6 2 4" xfId="29102" xr:uid="{00000000-0005-0000-0000-0000DD710000}"/>
    <cellStyle name="標準 3 4 3 3 6 2 5" xfId="29108" xr:uid="{00000000-0005-0000-0000-0000E3710000}"/>
    <cellStyle name="標準 3 4 3 3 6 3" xfId="35336" xr:uid="{00000000-0005-0000-0000-0000378A0000}"/>
    <cellStyle name="標準 3 4 3 3 6 3 2" xfId="8566" xr:uid="{00000000-0005-0000-0000-0000A5210000}"/>
    <cellStyle name="標準 3 4 3 3 6 3 2 2" xfId="35337" xr:uid="{00000000-0005-0000-0000-0000388A0000}"/>
    <cellStyle name="標準 3 4 3 3 6 3 2 2 2" xfId="35338" xr:uid="{00000000-0005-0000-0000-0000398A0000}"/>
    <cellStyle name="標準 3 4 3 3 6 3 2 3" xfId="35339" xr:uid="{00000000-0005-0000-0000-00003A8A0000}"/>
    <cellStyle name="標準 3 4 3 3 6 3 3" xfId="30620" xr:uid="{00000000-0005-0000-0000-0000CB770000}"/>
    <cellStyle name="標準 3 4 3 3 6 3 3 2" xfId="35340" xr:uid="{00000000-0005-0000-0000-00003B8A0000}"/>
    <cellStyle name="標準 3 4 3 3 6 3 4" xfId="29113" xr:uid="{00000000-0005-0000-0000-0000E8710000}"/>
    <cellStyle name="標準 3 4 3 3 6 3 5" xfId="35341" xr:uid="{00000000-0005-0000-0000-00003C8A0000}"/>
    <cellStyle name="標準 3 4 3 3 6 4" xfId="35343" xr:uid="{00000000-0005-0000-0000-00003E8A0000}"/>
    <cellStyle name="標準 3 4 3 3 6 4 2" xfId="6697" xr:uid="{00000000-0005-0000-0000-0000581A0000}"/>
    <cellStyle name="標準 3 4 3 3 6 4 2 2" xfId="35344" xr:uid="{00000000-0005-0000-0000-00003F8A0000}"/>
    <cellStyle name="標準 3 4 3 3 6 4 2 2 2" xfId="35345" xr:uid="{00000000-0005-0000-0000-0000408A0000}"/>
    <cellStyle name="標準 3 4 3 3 6 4 2 3" xfId="35346" xr:uid="{00000000-0005-0000-0000-0000418A0000}"/>
    <cellStyle name="標準 3 4 3 3 6 4 3" xfId="35347" xr:uid="{00000000-0005-0000-0000-0000428A0000}"/>
    <cellStyle name="標準 3 4 3 3 6 4 3 2" xfId="35348" xr:uid="{00000000-0005-0000-0000-0000438A0000}"/>
    <cellStyle name="標準 3 4 3 3 6 4 4" xfId="35349" xr:uid="{00000000-0005-0000-0000-0000448A0000}"/>
    <cellStyle name="標準 3 4 3 3 6 4 5" xfId="35350" xr:uid="{00000000-0005-0000-0000-0000458A0000}"/>
    <cellStyle name="標準 3 4 3 3 6 5" xfId="35351" xr:uid="{00000000-0005-0000-0000-0000468A0000}"/>
    <cellStyle name="標準 3 4 3 3 6 5 2" xfId="34501" xr:uid="{00000000-0005-0000-0000-0000F4860000}"/>
    <cellStyle name="標準 3 4 3 3 6 5 2 2" xfId="22342" xr:uid="{00000000-0005-0000-0000-000075570000}"/>
    <cellStyle name="標準 3 4 3 3 6 5 3" xfId="34197" xr:uid="{00000000-0005-0000-0000-0000C4850000}"/>
    <cellStyle name="標準 3 4 3 3 6 6" xfId="24368" xr:uid="{00000000-0005-0000-0000-00005F5F0000}"/>
    <cellStyle name="標準 3 4 3 3 6 6 2" xfId="35352" xr:uid="{00000000-0005-0000-0000-0000478A0000}"/>
    <cellStyle name="標準 3 4 3 3 6 7" xfId="24371" xr:uid="{00000000-0005-0000-0000-0000625F0000}"/>
    <cellStyle name="標準 3 4 3 3 6 8" xfId="26698" xr:uid="{00000000-0005-0000-0000-000079680000}"/>
    <cellStyle name="標準 3 4 3 3 6 9" xfId="27212" xr:uid="{00000000-0005-0000-0000-00007B6A0000}"/>
    <cellStyle name="標準 3 4 3 3 7" xfId="25775" xr:uid="{00000000-0005-0000-0000-0000DE640000}"/>
    <cellStyle name="標準 3 4 3 3 7 2" xfId="35353" xr:uid="{00000000-0005-0000-0000-0000488A0000}"/>
    <cellStyle name="標準 3 4 3 3 7 2 2" xfId="8591" xr:uid="{00000000-0005-0000-0000-0000BE210000}"/>
    <cellStyle name="標準 3 4 3 3 7 2 2 2" xfId="35354" xr:uid="{00000000-0005-0000-0000-0000498A0000}"/>
    <cellStyle name="標準 3 4 3 3 7 2 3" xfId="8593" xr:uid="{00000000-0005-0000-0000-0000C0210000}"/>
    <cellStyle name="標準 3 4 3 3 7 2 4" xfId="35355" xr:uid="{00000000-0005-0000-0000-00004A8A0000}"/>
    <cellStyle name="標準 3 4 3 3 7 3" xfId="35356" xr:uid="{00000000-0005-0000-0000-00004B8A0000}"/>
    <cellStyle name="標準 3 4 3 3 7 3 2" xfId="35357" xr:uid="{00000000-0005-0000-0000-00004C8A0000}"/>
    <cellStyle name="標準 3 4 3 3 7 3 2 2" xfId="35358" xr:uid="{00000000-0005-0000-0000-00004D8A0000}"/>
    <cellStyle name="標準 3 4 3 3 7 3 3" xfId="35359" xr:uid="{00000000-0005-0000-0000-00004E8A0000}"/>
    <cellStyle name="標準 3 4 3 3 7 3 4" xfId="34656" xr:uid="{00000000-0005-0000-0000-00008F870000}"/>
    <cellStyle name="標準 3 4 3 3 7 4" xfId="35360" xr:uid="{00000000-0005-0000-0000-00004F8A0000}"/>
    <cellStyle name="標準 3 4 3 3 7 4 2" xfId="35361" xr:uid="{00000000-0005-0000-0000-0000508A0000}"/>
    <cellStyle name="標準 3 4 3 3 7 4 2 2" xfId="35362" xr:uid="{00000000-0005-0000-0000-0000518A0000}"/>
    <cellStyle name="標準 3 4 3 3 7 4 3" xfId="35363" xr:uid="{00000000-0005-0000-0000-0000528A0000}"/>
    <cellStyle name="標準 3 4 3 3 7 5" xfId="19409" xr:uid="{00000000-0005-0000-0000-0000004C0000}"/>
    <cellStyle name="標準 3 4 3 3 7 5 2" xfId="34506" xr:uid="{00000000-0005-0000-0000-0000F9860000}"/>
    <cellStyle name="標準 3 4 3 3 7 6" xfId="35364" xr:uid="{00000000-0005-0000-0000-0000538A0000}"/>
    <cellStyle name="標準 3 4 3 3 7 7" xfId="22925" xr:uid="{00000000-0005-0000-0000-0000BC590000}"/>
    <cellStyle name="標準 3 4 3 3 7 8" xfId="27076" xr:uid="{00000000-0005-0000-0000-0000F3690000}"/>
    <cellStyle name="標準 3 4 3 3 8" xfId="35365" xr:uid="{00000000-0005-0000-0000-0000548A0000}"/>
    <cellStyle name="標準 3 4 3 3 8 2" xfId="35366" xr:uid="{00000000-0005-0000-0000-0000558A0000}"/>
    <cellStyle name="標準 3 4 3 3 8 2 2" xfId="8620" xr:uid="{00000000-0005-0000-0000-0000DB210000}"/>
    <cellStyle name="標準 3 4 3 3 8 2 2 2" xfId="35367" xr:uid="{00000000-0005-0000-0000-0000568A0000}"/>
    <cellStyle name="標準 3 4 3 3 8 2 3" xfId="15381" xr:uid="{00000000-0005-0000-0000-0000443C0000}"/>
    <cellStyle name="標準 3 4 3 3 8 2 4" xfId="15383" xr:uid="{00000000-0005-0000-0000-0000463C0000}"/>
    <cellStyle name="標準 3 4 3 3 8 3" xfId="35368" xr:uid="{00000000-0005-0000-0000-0000578A0000}"/>
    <cellStyle name="標準 3 4 3 3 8 3 2" xfId="33015" xr:uid="{00000000-0005-0000-0000-000026810000}"/>
    <cellStyle name="標準 3 4 3 3 8 3 2 2" xfId="35369" xr:uid="{00000000-0005-0000-0000-0000588A0000}"/>
    <cellStyle name="標準 3 4 3 3 8 3 3" xfId="15390" xr:uid="{00000000-0005-0000-0000-00004D3C0000}"/>
    <cellStyle name="標準 3 4 3 3 8 3 4" xfId="35370" xr:uid="{00000000-0005-0000-0000-0000598A0000}"/>
    <cellStyle name="標準 3 4 3 3 8 4" xfId="35371" xr:uid="{00000000-0005-0000-0000-00005A8A0000}"/>
    <cellStyle name="標準 3 4 3 3 8 4 2" xfId="33022" xr:uid="{00000000-0005-0000-0000-00002D810000}"/>
    <cellStyle name="標準 3 4 3 3 8 5" xfId="35372" xr:uid="{00000000-0005-0000-0000-00005B8A0000}"/>
    <cellStyle name="標準 3 4 3 3 8 6" xfId="35373" xr:uid="{00000000-0005-0000-0000-00005C8A0000}"/>
    <cellStyle name="標準 3 4 3 3 9" xfId="35374" xr:uid="{00000000-0005-0000-0000-00005D8A0000}"/>
    <cellStyle name="標準 3 4 3 3 9 2" xfId="35375" xr:uid="{00000000-0005-0000-0000-00005E8A0000}"/>
    <cellStyle name="標準 3 4 3 3 9 2 2" xfId="2030" xr:uid="{00000000-0005-0000-0000-00001D080000}"/>
    <cellStyle name="標準 3 4 3 3 9 2 2 2" xfId="35376" xr:uid="{00000000-0005-0000-0000-00005F8A0000}"/>
    <cellStyle name="標準 3 4 3 3 9 2 3" xfId="15401" xr:uid="{00000000-0005-0000-0000-0000583C0000}"/>
    <cellStyle name="標準 3 4 3 3 9 3" xfId="35377" xr:uid="{00000000-0005-0000-0000-0000608A0000}"/>
    <cellStyle name="標準 3 4 3 3 9 3 2" xfId="8654" xr:uid="{00000000-0005-0000-0000-0000FD210000}"/>
    <cellStyle name="標準 3 4 3 3 9 3 2 2" xfId="35378" xr:uid="{00000000-0005-0000-0000-0000618A0000}"/>
    <cellStyle name="標準 3 4 3 3 9 3 3" xfId="35379" xr:uid="{00000000-0005-0000-0000-0000628A0000}"/>
    <cellStyle name="標準 3 4 3 3 9 4" xfId="35381" xr:uid="{00000000-0005-0000-0000-0000648A0000}"/>
    <cellStyle name="標準 3 4 3 3 9 4 2" xfId="35382" xr:uid="{00000000-0005-0000-0000-0000658A0000}"/>
    <cellStyle name="標準 3 4 3 3 9 5" xfId="35384" xr:uid="{00000000-0005-0000-0000-0000678A0000}"/>
    <cellStyle name="標準 3 4 3 3 9 6" xfId="35385" xr:uid="{00000000-0005-0000-0000-0000688A0000}"/>
    <cellStyle name="標準 3 4 3 4" xfId="35386" xr:uid="{00000000-0005-0000-0000-0000698A0000}"/>
    <cellStyle name="標準 3 4 3 4 10" xfId="12312" xr:uid="{00000000-0005-0000-0000-000047300000}"/>
    <cellStyle name="標準 3 4 3 4 10 2" xfId="19125" xr:uid="{00000000-0005-0000-0000-0000E44A0000}"/>
    <cellStyle name="標準 3 4 3 4 10 2 2" xfId="23573" xr:uid="{00000000-0005-0000-0000-0000445C0000}"/>
    <cellStyle name="標準 3 4 3 4 10 3" xfId="19129" xr:uid="{00000000-0005-0000-0000-0000E84A0000}"/>
    <cellStyle name="標準 3 4 3 4 11" xfId="12314" xr:uid="{00000000-0005-0000-0000-000049300000}"/>
    <cellStyle name="標準 3 4 3 4 11 2" xfId="19149" xr:uid="{00000000-0005-0000-0000-0000FC4A0000}"/>
    <cellStyle name="標準 3 4 3 4 11 2 2" xfId="35387" xr:uid="{00000000-0005-0000-0000-00006A8A0000}"/>
    <cellStyle name="標準 3 4 3 4 11 3" xfId="34527" xr:uid="{00000000-0005-0000-0000-00000E870000}"/>
    <cellStyle name="標準 3 4 3 4 12" xfId="35388" xr:uid="{00000000-0005-0000-0000-00006B8A0000}"/>
    <cellStyle name="標準 3 4 3 4 12 2" xfId="19169" xr:uid="{00000000-0005-0000-0000-0000104B0000}"/>
    <cellStyle name="標準 3 4 3 4 12 2 2" xfId="35389" xr:uid="{00000000-0005-0000-0000-00006C8A0000}"/>
    <cellStyle name="標準 3 4 3 4 12 3" xfId="35390" xr:uid="{00000000-0005-0000-0000-00006D8A0000}"/>
    <cellStyle name="標準 3 4 3 4 13" xfId="35391" xr:uid="{00000000-0005-0000-0000-00006E8A0000}"/>
    <cellStyle name="標準 3 4 3 4 13 2" xfId="35392" xr:uid="{00000000-0005-0000-0000-00006F8A0000}"/>
    <cellStyle name="標準 3 4 3 4 13 2 2" xfId="35393" xr:uid="{00000000-0005-0000-0000-0000708A0000}"/>
    <cellStyle name="標準 3 4 3 4 13 3" xfId="35394" xr:uid="{00000000-0005-0000-0000-0000718A0000}"/>
    <cellStyle name="標準 3 4 3 4 14" xfId="28394" xr:uid="{00000000-0005-0000-0000-0000196F0000}"/>
    <cellStyle name="標準 3 4 3 4 14 2" xfId="35395" xr:uid="{00000000-0005-0000-0000-0000728A0000}"/>
    <cellStyle name="標準 3 4 3 4 14 2 2" xfId="35396" xr:uid="{00000000-0005-0000-0000-0000738A0000}"/>
    <cellStyle name="標準 3 4 3 4 14 3" xfId="35397" xr:uid="{00000000-0005-0000-0000-0000748A0000}"/>
    <cellStyle name="標準 3 4 3 4 15" xfId="35398" xr:uid="{00000000-0005-0000-0000-0000758A0000}"/>
    <cellStyle name="標準 3 4 3 4 15 2" xfId="35399" xr:uid="{00000000-0005-0000-0000-0000768A0000}"/>
    <cellStyle name="標準 3 4 3 4 15 2 2" xfId="11789" xr:uid="{00000000-0005-0000-0000-00003C2E0000}"/>
    <cellStyle name="標準 3 4 3 4 15 3" xfId="35400" xr:uid="{00000000-0005-0000-0000-0000778A0000}"/>
    <cellStyle name="標準 3 4 3 4 16" xfId="35401" xr:uid="{00000000-0005-0000-0000-0000788A0000}"/>
    <cellStyle name="標準 3 4 3 4 16 2" xfId="35402" xr:uid="{00000000-0005-0000-0000-0000798A0000}"/>
    <cellStyle name="標準 3 4 3 4 17" xfId="35403" xr:uid="{00000000-0005-0000-0000-00007A8A0000}"/>
    <cellStyle name="標準 3 4 3 4 18" xfId="35404" xr:uid="{00000000-0005-0000-0000-00007B8A0000}"/>
    <cellStyle name="標準 3 4 3 4 19" xfId="35405" xr:uid="{00000000-0005-0000-0000-00007C8A0000}"/>
    <cellStyle name="標準 3 4 3 4 2" xfId="23008" xr:uid="{00000000-0005-0000-0000-00000F5A0000}"/>
    <cellStyle name="標準 3 4 3 4 2 10" xfId="35406" xr:uid="{00000000-0005-0000-0000-00007D8A0000}"/>
    <cellStyle name="標準 3 4 3 4 2 11" xfId="35407" xr:uid="{00000000-0005-0000-0000-00007E8A0000}"/>
    <cellStyle name="標準 3 4 3 4 2 12" xfId="35408" xr:uid="{00000000-0005-0000-0000-00007F8A0000}"/>
    <cellStyle name="標準 3 4 3 4 2 2" xfId="7022" xr:uid="{00000000-0005-0000-0000-00009D1B0000}"/>
    <cellStyle name="標準 3 4 3 4 2 2 10" xfId="35409" xr:uid="{00000000-0005-0000-0000-0000808A0000}"/>
    <cellStyle name="標準 3 4 3 4 2 2 2" xfId="8833" xr:uid="{00000000-0005-0000-0000-0000B0220000}"/>
    <cellStyle name="標準 3 4 3 4 2 2 2 2" xfId="35410" xr:uid="{00000000-0005-0000-0000-0000818A0000}"/>
    <cellStyle name="標準 3 4 3 4 2 2 2 2 2" xfId="17768" xr:uid="{00000000-0005-0000-0000-000097450000}"/>
    <cellStyle name="標準 3 4 3 4 2 2 2 2 2 2" xfId="23360" xr:uid="{00000000-0005-0000-0000-00006F5B0000}"/>
    <cellStyle name="標準 3 4 3 4 2 2 2 2 3" xfId="17770" xr:uid="{00000000-0005-0000-0000-000099450000}"/>
    <cellStyle name="標準 3 4 3 4 2 2 2 2 4" xfId="19334" xr:uid="{00000000-0005-0000-0000-0000B54B0000}"/>
    <cellStyle name="標準 3 4 3 4 2 2 2 3" xfId="35411" xr:uid="{00000000-0005-0000-0000-0000828A0000}"/>
    <cellStyle name="標準 3 4 3 4 2 2 2 3 2" xfId="17781" xr:uid="{00000000-0005-0000-0000-0000A4450000}"/>
    <cellStyle name="標準 3 4 3 4 2 2 2 3 2 2" xfId="9787" xr:uid="{00000000-0005-0000-0000-00006A260000}"/>
    <cellStyle name="標準 3 4 3 4 2 2 2 3 3" xfId="34877" xr:uid="{00000000-0005-0000-0000-00006C880000}"/>
    <cellStyle name="標準 3 4 3 4 2 2 2 3 4" xfId="34154" xr:uid="{00000000-0005-0000-0000-000099850000}"/>
    <cellStyle name="標準 3 4 3 4 2 2 2 4" xfId="22555" xr:uid="{00000000-0005-0000-0000-00004A580000}"/>
    <cellStyle name="標準 3 4 3 4 2 2 2 4 2" xfId="17798" xr:uid="{00000000-0005-0000-0000-0000B5450000}"/>
    <cellStyle name="標準 3 4 3 4 2 2 2 5" xfId="22557" xr:uid="{00000000-0005-0000-0000-00004C580000}"/>
    <cellStyle name="標準 3 4 3 4 2 2 2 6" xfId="35412" xr:uid="{00000000-0005-0000-0000-0000838A0000}"/>
    <cellStyle name="標準 3 4 3 4 2 2 3" xfId="8835" xr:uid="{00000000-0005-0000-0000-0000B2220000}"/>
    <cellStyle name="標準 3 4 3 4 2 2 3 2" xfId="8837" xr:uid="{00000000-0005-0000-0000-0000B4220000}"/>
    <cellStyle name="標準 3 4 3 4 2 2 3 2 2" xfId="17809" xr:uid="{00000000-0005-0000-0000-0000C0450000}"/>
    <cellStyle name="標準 3 4 3 4 2 2 3 2 2 2" xfId="32101" xr:uid="{00000000-0005-0000-0000-0000947D0000}"/>
    <cellStyle name="標準 3 4 3 4 2 2 3 2 3" xfId="35413" xr:uid="{00000000-0005-0000-0000-0000848A0000}"/>
    <cellStyle name="標準 3 4 3 4 2 2 3 2 4" xfId="35141" xr:uid="{00000000-0005-0000-0000-000074890000}"/>
    <cellStyle name="標準 3 4 3 4 2 2 3 3" xfId="8839" xr:uid="{00000000-0005-0000-0000-0000B6220000}"/>
    <cellStyle name="標準 3 4 3 4 2 2 3 3 2" xfId="35414" xr:uid="{00000000-0005-0000-0000-0000858A0000}"/>
    <cellStyle name="標準 3 4 3 4 2 2 3 3 3" xfId="35415" xr:uid="{00000000-0005-0000-0000-0000868A0000}"/>
    <cellStyle name="標準 3 4 3 4 2 2 3 4" xfId="22562" xr:uid="{00000000-0005-0000-0000-000051580000}"/>
    <cellStyle name="標準 3 4 3 4 2 2 3 5" xfId="31960" xr:uid="{00000000-0005-0000-0000-0000077D0000}"/>
    <cellStyle name="標準 3 4 3 4 2 2 4" xfId="8841" xr:uid="{00000000-0005-0000-0000-0000B8220000}"/>
    <cellStyle name="標準 3 4 3 4 2 2 4 2" xfId="35416" xr:uid="{00000000-0005-0000-0000-0000878A0000}"/>
    <cellStyle name="標準 3 4 3 4 2 2 4 2 2" xfId="29213" xr:uid="{00000000-0005-0000-0000-00004C720000}"/>
    <cellStyle name="標準 3 4 3 4 2 2 4 3" xfId="35417" xr:uid="{00000000-0005-0000-0000-0000888A0000}"/>
    <cellStyle name="標準 3 4 3 4 2 2 4 4" xfId="31962" xr:uid="{00000000-0005-0000-0000-0000097D0000}"/>
    <cellStyle name="標準 3 4 3 4 2 2 5" xfId="8843" xr:uid="{00000000-0005-0000-0000-0000BA220000}"/>
    <cellStyle name="標準 3 4 3 4 2 2 5 2" xfId="35418" xr:uid="{00000000-0005-0000-0000-0000898A0000}"/>
    <cellStyle name="標準 3 4 3 4 2 2 5 2 2" xfId="7787" xr:uid="{00000000-0005-0000-0000-00009A1E0000}"/>
    <cellStyle name="標準 3 4 3 4 2 2 5 3" xfId="35419" xr:uid="{00000000-0005-0000-0000-00008A8A0000}"/>
    <cellStyle name="標準 3 4 3 4 2 2 5 4" xfId="35420" xr:uid="{00000000-0005-0000-0000-00008B8A0000}"/>
    <cellStyle name="標準 3 4 3 4 2 2 6" xfId="8845" xr:uid="{00000000-0005-0000-0000-0000BC220000}"/>
    <cellStyle name="標準 3 4 3 4 2 2 6 2" xfId="35421" xr:uid="{00000000-0005-0000-0000-00008C8A0000}"/>
    <cellStyle name="標準 3 4 3 4 2 2 6 2 2" xfId="1946" xr:uid="{00000000-0005-0000-0000-0000C9070000}"/>
    <cellStyle name="標準 3 4 3 4 2 2 6 3" xfId="35422" xr:uid="{00000000-0005-0000-0000-00008D8A0000}"/>
    <cellStyle name="標準 3 4 3 4 2 2 7" xfId="35423" xr:uid="{00000000-0005-0000-0000-00008E8A0000}"/>
    <cellStyle name="標準 3 4 3 4 2 2 7 2" xfId="35424" xr:uid="{00000000-0005-0000-0000-00008F8A0000}"/>
    <cellStyle name="標準 3 4 3 4 2 2 8" xfId="35425" xr:uid="{00000000-0005-0000-0000-0000908A0000}"/>
    <cellStyle name="標準 3 4 3 4 2 2 9" xfId="26224" xr:uid="{00000000-0005-0000-0000-00009F660000}"/>
    <cellStyle name="標準 3 4 3 4 2 3" xfId="5131" xr:uid="{00000000-0005-0000-0000-00003A140000}"/>
    <cellStyle name="標準 3 4 3 4 2 3 2" xfId="8854" xr:uid="{00000000-0005-0000-0000-0000C5220000}"/>
    <cellStyle name="標準 3 4 3 4 2 3 2 2" xfId="8856" xr:uid="{00000000-0005-0000-0000-0000C7220000}"/>
    <cellStyle name="標準 3 4 3 4 2 3 2 2 2" xfId="17834" xr:uid="{00000000-0005-0000-0000-0000D9450000}"/>
    <cellStyle name="標準 3 4 3 4 2 3 2 2 2 2" xfId="29911" xr:uid="{00000000-0005-0000-0000-000006750000}"/>
    <cellStyle name="標準 3 4 3 4 2 3 2 2 3" xfId="17836" xr:uid="{00000000-0005-0000-0000-0000DB450000}"/>
    <cellStyle name="標準 3 4 3 4 2 3 2 2 4" xfId="35169" xr:uid="{00000000-0005-0000-0000-000090890000}"/>
    <cellStyle name="標準 3 4 3 4 2 3 2 3" xfId="8858" xr:uid="{00000000-0005-0000-0000-0000C9220000}"/>
    <cellStyle name="標準 3 4 3 4 2 3 2 3 2" xfId="17842" xr:uid="{00000000-0005-0000-0000-0000E1450000}"/>
    <cellStyle name="標準 3 4 3 4 2 3 2 3 3" xfId="22359" xr:uid="{00000000-0005-0000-0000-000086570000}"/>
    <cellStyle name="標準 3 4 3 4 2 3 2 4" xfId="10779" xr:uid="{00000000-0005-0000-0000-00004A2A0000}"/>
    <cellStyle name="標準 3 4 3 4 2 3 2 5" xfId="35183" xr:uid="{00000000-0005-0000-0000-00009E890000}"/>
    <cellStyle name="標準 3 4 3 4 2 3 3" xfId="8860" xr:uid="{00000000-0005-0000-0000-0000CB220000}"/>
    <cellStyle name="標準 3 4 3 4 2 3 3 2" xfId="35426" xr:uid="{00000000-0005-0000-0000-0000918A0000}"/>
    <cellStyle name="標準 3 4 3 4 2 3 3 2 2" xfId="17858" xr:uid="{00000000-0005-0000-0000-0000F1450000}"/>
    <cellStyle name="標準 3 4 3 4 2 3 3 3" xfId="35427" xr:uid="{00000000-0005-0000-0000-0000928A0000}"/>
    <cellStyle name="標準 3 4 3 4 2 3 3 4" xfId="31965" xr:uid="{00000000-0005-0000-0000-00000C7D0000}"/>
    <cellStyle name="標準 3 4 3 4 2 3 4" xfId="8862" xr:uid="{00000000-0005-0000-0000-0000CD220000}"/>
    <cellStyle name="標準 3 4 3 4 2 3 4 2" xfId="35428" xr:uid="{00000000-0005-0000-0000-0000938A0000}"/>
    <cellStyle name="標準 3 4 3 4 2 3 4 2 2" xfId="35429" xr:uid="{00000000-0005-0000-0000-0000948A0000}"/>
    <cellStyle name="標準 3 4 3 4 2 3 4 3" xfId="35430" xr:uid="{00000000-0005-0000-0000-0000958A0000}"/>
    <cellStyle name="標準 3 4 3 4 2 3 4 4" xfId="35431" xr:uid="{00000000-0005-0000-0000-0000968A0000}"/>
    <cellStyle name="標準 3 4 3 4 2 3 5" xfId="8864" xr:uid="{00000000-0005-0000-0000-0000CF220000}"/>
    <cellStyle name="標準 3 4 3 4 2 3 5 2" xfId="35432" xr:uid="{00000000-0005-0000-0000-0000978A0000}"/>
    <cellStyle name="標準 3 4 3 4 2 3 5 3" xfId="32961" xr:uid="{00000000-0005-0000-0000-0000F0800000}"/>
    <cellStyle name="標準 3 4 3 4 2 3 6" xfId="35433" xr:uid="{00000000-0005-0000-0000-0000988A0000}"/>
    <cellStyle name="標準 3 4 3 4 2 3 7" xfId="35434" xr:uid="{00000000-0005-0000-0000-0000998A0000}"/>
    <cellStyle name="標準 3 4 3 4 2 3 8" xfId="35435" xr:uid="{00000000-0005-0000-0000-00009A8A0000}"/>
    <cellStyle name="標準 3 4 3 4 2 4" xfId="5133" xr:uid="{00000000-0005-0000-0000-00003C140000}"/>
    <cellStyle name="標準 3 4 3 4 2 4 2" xfId="4319" xr:uid="{00000000-0005-0000-0000-00000E110000}"/>
    <cellStyle name="標準 3 4 3 4 2 4 2 2" xfId="3588" xr:uid="{00000000-0005-0000-0000-0000330E0000}"/>
    <cellStyle name="標準 3 4 3 4 2 4 2 2 2" xfId="17889" xr:uid="{00000000-0005-0000-0000-000010460000}"/>
    <cellStyle name="標準 3 4 3 4 2 4 2 3" xfId="35436" xr:uid="{00000000-0005-0000-0000-00009B8A0000}"/>
    <cellStyle name="標準 3 4 3 4 2 4 2 4" xfId="35437" xr:uid="{00000000-0005-0000-0000-00009C8A0000}"/>
    <cellStyle name="標準 3 4 3 4 2 4 3" xfId="4344" xr:uid="{00000000-0005-0000-0000-000027110000}"/>
    <cellStyle name="標準 3 4 3 4 2 4 3 2" xfId="32368" xr:uid="{00000000-0005-0000-0000-00009F7E0000}"/>
    <cellStyle name="標準 3 4 3 4 2 4 3 3" xfId="35438" xr:uid="{00000000-0005-0000-0000-00009D8A0000}"/>
    <cellStyle name="標準 3 4 3 4 2 4 4" xfId="4353" xr:uid="{00000000-0005-0000-0000-000030110000}"/>
    <cellStyle name="標準 3 4 3 4 2 4 5" xfId="35439" xr:uid="{00000000-0005-0000-0000-00009E8A0000}"/>
    <cellStyle name="標準 3 4 3 4 2 4 6" xfId="35440" xr:uid="{00000000-0005-0000-0000-00009F8A0000}"/>
    <cellStyle name="標準 3 4 3 4 2 5" xfId="5137" xr:uid="{00000000-0005-0000-0000-000040140000}"/>
    <cellStyle name="標準 3 4 3 4 2 5 2" xfId="5144" xr:uid="{00000000-0005-0000-0000-000047140000}"/>
    <cellStyle name="標準 3 4 3 4 2 5 2 2" xfId="609" xr:uid="{00000000-0005-0000-0000-000090020000}"/>
    <cellStyle name="標準 3 4 3 4 2 5 2 2 2" xfId="19414" xr:uid="{00000000-0005-0000-0000-0000054C0000}"/>
    <cellStyle name="標準 3 4 3 4 2 5 2 3" xfId="612" xr:uid="{00000000-0005-0000-0000-000093020000}"/>
    <cellStyle name="標準 3 4 3 4 2 5 2 4" xfId="631" xr:uid="{00000000-0005-0000-0000-0000A6020000}"/>
    <cellStyle name="標準 3 4 3 4 2 5 3" xfId="5152" xr:uid="{00000000-0005-0000-0000-00004F140000}"/>
    <cellStyle name="標準 3 4 3 4 2 5 3 2" xfId="645" xr:uid="{00000000-0005-0000-0000-0000B4020000}"/>
    <cellStyle name="標準 3 4 3 4 2 5 3 3" xfId="648" xr:uid="{00000000-0005-0000-0000-0000B7020000}"/>
    <cellStyle name="標準 3 4 3 4 2 5 4" xfId="19416" xr:uid="{00000000-0005-0000-0000-0000074C0000}"/>
    <cellStyle name="標準 3 4 3 4 2 5 5" xfId="19418" xr:uid="{00000000-0005-0000-0000-0000094C0000}"/>
    <cellStyle name="標準 3 4 3 4 2 6" xfId="5156" xr:uid="{00000000-0005-0000-0000-000053140000}"/>
    <cellStyle name="標準 3 4 3 4 2 6 2" xfId="8885" xr:uid="{00000000-0005-0000-0000-0000E4220000}"/>
    <cellStyle name="標準 3 4 3 4 2 6 2 2" xfId="19421" xr:uid="{00000000-0005-0000-0000-00000C4C0000}"/>
    <cellStyle name="標準 3 4 3 4 2 6 3" xfId="19424" xr:uid="{00000000-0005-0000-0000-00000F4C0000}"/>
    <cellStyle name="標準 3 4 3 4 2 6 4" xfId="19427" xr:uid="{00000000-0005-0000-0000-0000124C0000}"/>
    <cellStyle name="標準 3 4 3 4 2 7" xfId="5163" xr:uid="{00000000-0005-0000-0000-00005A140000}"/>
    <cellStyle name="標準 3 4 3 4 2 7 2" xfId="8894" xr:uid="{00000000-0005-0000-0000-0000ED220000}"/>
    <cellStyle name="標準 3 4 3 4 2 7 2 2" xfId="12879" xr:uid="{00000000-0005-0000-0000-00007E320000}"/>
    <cellStyle name="標準 3 4 3 4 2 7 3" xfId="12360" xr:uid="{00000000-0005-0000-0000-000077300000}"/>
    <cellStyle name="標準 3 4 3 4 2 7 4" xfId="12368" xr:uid="{00000000-0005-0000-0000-00007F300000}"/>
    <cellStyle name="標準 3 4 3 4 2 8" xfId="477" xr:uid="{00000000-0005-0000-0000-00000C020000}"/>
    <cellStyle name="標準 3 4 3 4 2 9" xfId="1805" xr:uid="{00000000-0005-0000-0000-00003C070000}"/>
    <cellStyle name="標準 3 4 3 4 2 9 2" xfId="1813" xr:uid="{00000000-0005-0000-0000-000044070000}"/>
    <cellStyle name="標準 3 4 3 4 3" xfId="23010" xr:uid="{00000000-0005-0000-0000-0000115A0000}"/>
    <cellStyle name="標準 3 4 3 4 3 10" xfId="35441" xr:uid="{00000000-0005-0000-0000-0000A08A0000}"/>
    <cellStyle name="標準 3 4 3 4 3 2" xfId="12799" xr:uid="{00000000-0005-0000-0000-00002E320000}"/>
    <cellStyle name="標準 3 4 3 4 3 2 2" xfId="9017" xr:uid="{00000000-0005-0000-0000-000068230000}"/>
    <cellStyle name="標準 3 4 3 4 3 2 2 2" xfId="30848" xr:uid="{00000000-0005-0000-0000-0000AF780000}"/>
    <cellStyle name="標準 3 4 3 4 3 2 2 2 2" xfId="18058" xr:uid="{00000000-0005-0000-0000-0000B9460000}"/>
    <cellStyle name="標準 3 4 3 4 3 2 2 2 2 2" xfId="33476" xr:uid="{00000000-0005-0000-0000-0000F3820000}"/>
    <cellStyle name="標準 3 4 3 4 3 2 2 2 3" xfId="35442" xr:uid="{00000000-0005-0000-0000-0000A18A0000}"/>
    <cellStyle name="標準 3 4 3 4 3 2 2 3" xfId="35443" xr:uid="{00000000-0005-0000-0000-0000A28A0000}"/>
    <cellStyle name="標準 3 4 3 4 3 2 2 3 2" xfId="18067" xr:uid="{00000000-0005-0000-0000-0000C2460000}"/>
    <cellStyle name="標準 3 4 3 4 3 2 2 4" xfId="22633" xr:uid="{00000000-0005-0000-0000-000098580000}"/>
    <cellStyle name="標準 3 4 3 4 3 2 2 5" xfId="22637" xr:uid="{00000000-0005-0000-0000-00009C580000}"/>
    <cellStyle name="標準 3 4 3 4 3 2 3" xfId="9019" xr:uid="{00000000-0005-0000-0000-00006A230000}"/>
    <cellStyle name="標準 3 4 3 4 3 2 3 2" xfId="30865" xr:uid="{00000000-0005-0000-0000-0000C0780000}"/>
    <cellStyle name="標準 3 4 3 4 3 2 3 2 2" xfId="35444" xr:uid="{00000000-0005-0000-0000-0000A38A0000}"/>
    <cellStyle name="標準 3 4 3 4 3 2 3 3" xfId="35445" xr:uid="{00000000-0005-0000-0000-0000A48A0000}"/>
    <cellStyle name="標準 3 4 3 4 3 2 3 4" xfId="22646" xr:uid="{00000000-0005-0000-0000-0000A5580000}"/>
    <cellStyle name="標準 3 4 3 4 3 2 4" xfId="35446" xr:uid="{00000000-0005-0000-0000-0000A58A0000}"/>
    <cellStyle name="標準 3 4 3 4 3 2 4 2" xfId="30875" xr:uid="{00000000-0005-0000-0000-0000CA780000}"/>
    <cellStyle name="標準 3 4 3 4 3 2 4 2 2" xfId="29531" xr:uid="{00000000-0005-0000-0000-00008A730000}"/>
    <cellStyle name="標準 3 4 3 4 3 2 4 3" xfId="35447" xr:uid="{00000000-0005-0000-0000-0000A68A0000}"/>
    <cellStyle name="標準 3 4 3 4 3 2 4 4" xfId="30193" xr:uid="{00000000-0005-0000-0000-000020760000}"/>
    <cellStyle name="標準 3 4 3 4 3 2 5" xfId="24815" xr:uid="{00000000-0005-0000-0000-00001E610000}"/>
    <cellStyle name="標準 3 4 3 4 3 2 5 2" xfId="24818" xr:uid="{00000000-0005-0000-0000-000021610000}"/>
    <cellStyle name="標準 3 4 3 4 3 2 6" xfId="24821" xr:uid="{00000000-0005-0000-0000-000024610000}"/>
    <cellStyle name="標準 3 4 3 4 3 2 7" xfId="18562" xr:uid="{00000000-0005-0000-0000-0000B1480000}"/>
    <cellStyle name="標準 3 4 3 4 3 3" xfId="2063" xr:uid="{00000000-0005-0000-0000-00003E080000}"/>
    <cellStyle name="標準 3 4 3 4 3 3 2" xfId="414" xr:uid="{00000000-0005-0000-0000-0000CD010000}"/>
    <cellStyle name="標準 3 4 3 4 3 3 2 2" xfId="1364" xr:uid="{00000000-0005-0000-0000-000083050000}"/>
    <cellStyle name="標準 3 4 3 4 3 3 2 2 2" xfId="2068" xr:uid="{00000000-0005-0000-0000-000043080000}"/>
    <cellStyle name="標準 3 4 3 4 3 3 2 3" xfId="2080" xr:uid="{00000000-0005-0000-0000-00004F080000}"/>
    <cellStyle name="標準 3 4 3 4 3 3 2 4" xfId="5178" xr:uid="{00000000-0005-0000-0000-000069140000}"/>
    <cellStyle name="標準 3 4 3 4 3 3 3" xfId="2089" xr:uid="{00000000-0005-0000-0000-000058080000}"/>
    <cellStyle name="標準 3 4 3 4 3 3 3 2" xfId="2095" xr:uid="{00000000-0005-0000-0000-00005E080000}"/>
    <cellStyle name="標準 3 4 3 4 3 3 3 3" xfId="35448" xr:uid="{00000000-0005-0000-0000-0000A78A0000}"/>
    <cellStyle name="標準 3 4 3 4 3 3 4" xfId="35449" xr:uid="{00000000-0005-0000-0000-0000A88A0000}"/>
    <cellStyle name="標準 3 4 3 4 3 3 5" xfId="35450" xr:uid="{00000000-0005-0000-0000-0000A98A0000}"/>
    <cellStyle name="標準 3 4 3 4 3 4" xfId="35451" xr:uid="{00000000-0005-0000-0000-0000AA8A0000}"/>
    <cellStyle name="標準 3 4 3 4 3 4 2" xfId="35452" xr:uid="{00000000-0005-0000-0000-0000AB8A0000}"/>
    <cellStyle name="標準 3 4 3 4 3 4 2 2" xfId="35454" xr:uid="{00000000-0005-0000-0000-0000AD8A0000}"/>
    <cellStyle name="標準 3 4 3 4 3 4 2 2 2" xfId="35456" xr:uid="{00000000-0005-0000-0000-0000AF8A0000}"/>
    <cellStyle name="標準 3 4 3 4 3 4 2 3" xfId="35457" xr:uid="{00000000-0005-0000-0000-0000B08A0000}"/>
    <cellStyle name="標準 3 4 3 4 3 4 3" xfId="35458" xr:uid="{00000000-0005-0000-0000-0000B18A0000}"/>
    <cellStyle name="標準 3 4 3 4 3 4 3 2" xfId="35461" xr:uid="{00000000-0005-0000-0000-0000B48A0000}"/>
    <cellStyle name="標準 3 4 3 4 3 4 4" xfId="35462" xr:uid="{00000000-0005-0000-0000-0000B58A0000}"/>
    <cellStyle name="標準 3 4 3 4 3 4 5" xfId="35464" xr:uid="{00000000-0005-0000-0000-0000B78A0000}"/>
    <cellStyle name="標準 3 4 3 4 3 5" xfId="35465" xr:uid="{00000000-0005-0000-0000-0000B88A0000}"/>
    <cellStyle name="標準 3 4 3 4 3 5 2" xfId="35466" xr:uid="{00000000-0005-0000-0000-0000B98A0000}"/>
    <cellStyle name="標準 3 4 3 4 3 5 2 2" xfId="35468" xr:uid="{00000000-0005-0000-0000-0000BB8A0000}"/>
    <cellStyle name="標準 3 4 3 4 3 5 3" xfId="35470" xr:uid="{00000000-0005-0000-0000-0000BD8A0000}"/>
    <cellStyle name="標準 3 4 3 4 3 5 4" xfId="35473" xr:uid="{00000000-0005-0000-0000-0000C08A0000}"/>
    <cellStyle name="標準 3 4 3 4 3 6" xfId="35475" xr:uid="{00000000-0005-0000-0000-0000C28A0000}"/>
    <cellStyle name="標準 3 4 3 4 3 7" xfId="35476" xr:uid="{00000000-0005-0000-0000-0000C38A0000}"/>
    <cellStyle name="標準 3 4 3 4 3 7 2" xfId="35477" xr:uid="{00000000-0005-0000-0000-0000C48A0000}"/>
    <cellStyle name="標準 3 4 3 4 3 8" xfId="35478" xr:uid="{00000000-0005-0000-0000-0000C58A0000}"/>
    <cellStyle name="標準 3 4 3 4 3 9" xfId="35479" xr:uid="{00000000-0005-0000-0000-0000C68A0000}"/>
    <cellStyle name="標準 3 4 3 4 4" xfId="35480" xr:uid="{00000000-0005-0000-0000-0000C78A0000}"/>
    <cellStyle name="標準 3 4 3 4 4 10" xfId="35481" xr:uid="{00000000-0005-0000-0000-0000C88A0000}"/>
    <cellStyle name="標準 3 4 3 4 4 2" xfId="35482" xr:uid="{00000000-0005-0000-0000-0000C98A0000}"/>
    <cellStyle name="標準 3 4 3 4 4 2 2" xfId="35483" xr:uid="{00000000-0005-0000-0000-0000CA8A0000}"/>
    <cellStyle name="標準 3 4 3 4 4 2 2 2" xfId="35484" xr:uid="{00000000-0005-0000-0000-0000CB8A0000}"/>
    <cellStyle name="標準 3 4 3 4 4 2 2 2 2" xfId="35485" xr:uid="{00000000-0005-0000-0000-0000CC8A0000}"/>
    <cellStyle name="標準 3 4 3 4 4 2 2 2 2 2" xfId="35486" xr:uid="{00000000-0005-0000-0000-0000CD8A0000}"/>
    <cellStyle name="標準 3 4 3 4 4 2 2 2 3" xfId="35487" xr:uid="{00000000-0005-0000-0000-0000CE8A0000}"/>
    <cellStyle name="標準 3 4 3 4 4 2 2 3" xfId="35488" xr:uid="{00000000-0005-0000-0000-0000CF8A0000}"/>
    <cellStyle name="標準 3 4 3 4 4 2 2 3 2" xfId="35489" xr:uid="{00000000-0005-0000-0000-0000D08A0000}"/>
    <cellStyle name="標準 3 4 3 4 4 2 2 4" xfId="22675" xr:uid="{00000000-0005-0000-0000-0000C2580000}"/>
    <cellStyle name="標準 3 4 3 4 4 2 2 5" xfId="35490" xr:uid="{00000000-0005-0000-0000-0000D18A0000}"/>
    <cellStyle name="標準 3 4 3 4 4 2 3" xfId="35491" xr:uid="{00000000-0005-0000-0000-0000D28A0000}"/>
    <cellStyle name="標準 3 4 3 4 4 2 3 2" xfId="35492" xr:uid="{00000000-0005-0000-0000-0000D38A0000}"/>
    <cellStyle name="標準 3 4 3 4 4 2 3 2 2" xfId="35493" xr:uid="{00000000-0005-0000-0000-0000D48A0000}"/>
    <cellStyle name="標準 3 4 3 4 4 2 3 3" xfId="35494" xr:uid="{00000000-0005-0000-0000-0000D58A0000}"/>
    <cellStyle name="標準 3 4 3 4 4 2 3 4" xfId="35495" xr:uid="{00000000-0005-0000-0000-0000D68A0000}"/>
    <cellStyle name="標準 3 4 3 4 4 2 4" xfId="35496" xr:uid="{00000000-0005-0000-0000-0000D78A0000}"/>
    <cellStyle name="標準 3 4 3 4 4 2 4 2" xfId="35497" xr:uid="{00000000-0005-0000-0000-0000D88A0000}"/>
    <cellStyle name="標準 3 4 3 4 4 2 4 3" xfId="35498" xr:uid="{00000000-0005-0000-0000-0000D98A0000}"/>
    <cellStyle name="標準 3 4 3 4 4 2 5" xfId="35499" xr:uid="{00000000-0005-0000-0000-0000DA8A0000}"/>
    <cellStyle name="標準 3 4 3 4 4 2 6" xfId="35500" xr:uid="{00000000-0005-0000-0000-0000DB8A0000}"/>
    <cellStyle name="標準 3 4 3 4 4 3" xfId="35501" xr:uid="{00000000-0005-0000-0000-0000DC8A0000}"/>
    <cellStyle name="標準 3 4 3 4 4 3 2" xfId="35502" xr:uid="{00000000-0005-0000-0000-0000DD8A0000}"/>
    <cellStyle name="標準 3 4 3 4 4 3 2 2" xfId="35503" xr:uid="{00000000-0005-0000-0000-0000DE8A0000}"/>
    <cellStyle name="標準 3 4 3 4 4 3 2 2 2" xfId="35504" xr:uid="{00000000-0005-0000-0000-0000DF8A0000}"/>
    <cellStyle name="標準 3 4 3 4 4 3 2 3" xfId="35505" xr:uid="{00000000-0005-0000-0000-0000E08A0000}"/>
    <cellStyle name="標準 3 4 3 4 4 3 2 4" xfId="35506" xr:uid="{00000000-0005-0000-0000-0000E18A0000}"/>
    <cellStyle name="標準 3 4 3 4 4 3 3" xfId="35507" xr:uid="{00000000-0005-0000-0000-0000E28A0000}"/>
    <cellStyle name="標準 3 4 3 4 4 3 3 2" xfId="35508" xr:uid="{00000000-0005-0000-0000-0000E38A0000}"/>
    <cellStyle name="標準 3 4 3 4 4 3 3 3" xfId="35509" xr:uid="{00000000-0005-0000-0000-0000E48A0000}"/>
    <cellStyle name="標準 3 4 3 4 4 3 4" xfId="35510" xr:uid="{00000000-0005-0000-0000-0000E58A0000}"/>
    <cellStyle name="標準 3 4 3 4 4 3 5" xfId="35511" xr:uid="{00000000-0005-0000-0000-0000E68A0000}"/>
    <cellStyle name="標準 3 4 3 4 4 4" xfId="35512" xr:uid="{00000000-0005-0000-0000-0000E78A0000}"/>
    <cellStyle name="標準 3 4 3 4 4 4 2" xfId="35513" xr:uid="{00000000-0005-0000-0000-0000E88A0000}"/>
    <cellStyle name="標準 3 4 3 4 4 4 2 2" xfId="35514" xr:uid="{00000000-0005-0000-0000-0000E98A0000}"/>
    <cellStyle name="標準 3 4 3 4 4 4 2 2 2" xfId="35516" xr:uid="{00000000-0005-0000-0000-0000EB8A0000}"/>
    <cellStyle name="標準 3 4 3 4 4 4 2 3" xfId="35518" xr:uid="{00000000-0005-0000-0000-0000ED8A0000}"/>
    <cellStyle name="標準 3 4 3 4 4 4 3" xfId="35520" xr:uid="{00000000-0005-0000-0000-0000EF8A0000}"/>
    <cellStyle name="標準 3 4 3 4 4 4 3 2" xfId="35522" xr:uid="{00000000-0005-0000-0000-0000F18A0000}"/>
    <cellStyle name="標準 3 4 3 4 4 4 4" xfId="35524" xr:uid="{00000000-0005-0000-0000-0000F38A0000}"/>
    <cellStyle name="標準 3 4 3 4 4 4 5" xfId="35525" xr:uid="{00000000-0005-0000-0000-0000F48A0000}"/>
    <cellStyle name="標準 3 4 3 4 4 5" xfId="35526" xr:uid="{00000000-0005-0000-0000-0000F58A0000}"/>
    <cellStyle name="標準 3 4 3 4 4 5 2" xfId="35527" xr:uid="{00000000-0005-0000-0000-0000F68A0000}"/>
    <cellStyle name="標準 3 4 3 4 4 5 2 2" xfId="35528" xr:uid="{00000000-0005-0000-0000-0000F78A0000}"/>
    <cellStyle name="標準 3 4 3 4 4 5 3" xfId="35530" xr:uid="{00000000-0005-0000-0000-0000F98A0000}"/>
    <cellStyle name="標準 3 4 3 4 4 5 4" xfId="35532" xr:uid="{00000000-0005-0000-0000-0000FB8A0000}"/>
    <cellStyle name="標準 3 4 3 4 4 6" xfId="19435" xr:uid="{00000000-0005-0000-0000-00001A4C0000}"/>
    <cellStyle name="標準 3 4 3 4 4 7" xfId="12396" xr:uid="{00000000-0005-0000-0000-00009B300000}"/>
    <cellStyle name="標準 3 4 3 4 4 7 2" xfId="35533" xr:uid="{00000000-0005-0000-0000-0000FC8A0000}"/>
    <cellStyle name="標準 3 4 3 4 4 8" xfId="1513" xr:uid="{00000000-0005-0000-0000-000018060000}"/>
    <cellStyle name="標準 3 4 3 4 4 9" xfId="35534" xr:uid="{00000000-0005-0000-0000-0000FD8A0000}"/>
    <cellStyle name="標準 3 4 3 4 5" xfId="35535" xr:uid="{00000000-0005-0000-0000-0000FE8A0000}"/>
    <cellStyle name="標準 3 4 3 4 5 2" xfId="35536" xr:uid="{00000000-0005-0000-0000-0000FF8A0000}"/>
    <cellStyle name="標準 3 4 3 4 5 2 2" xfId="35537" xr:uid="{00000000-0005-0000-0000-0000008B0000}"/>
    <cellStyle name="標準 3 4 3 4 5 2 2 2" xfId="35538" xr:uid="{00000000-0005-0000-0000-0000018B0000}"/>
    <cellStyle name="標準 3 4 3 4 5 2 2 2 2" xfId="35539" xr:uid="{00000000-0005-0000-0000-0000028B0000}"/>
    <cellStyle name="標準 3 4 3 4 5 2 2 3" xfId="35541" xr:uid="{00000000-0005-0000-0000-0000048B0000}"/>
    <cellStyle name="標準 3 4 3 4 5 2 2 4" xfId="22693" xr:uid="{00000000-0005-0000-0000-0000D4580000}"/>
    <cellStyle name="標準 3 4 3 4 5 2 3" xfId="35542" xr:uid="{00000000-0005-0000-0000-0000058B0000}"/>
    <cellStyle name="標準 3 4 3 4 5 2 3 2" xfId="35543" xr:uid="{00000000-0005-0000-0000-0000068B0000}"/>
    <cellStyle name="標準 3 4 3 4 5 2 3 3" xfId="35544" xr:uid="{00000000-0005-0000-0000-0000078B0000}"/>
    <cellStyle name="標準 3 4 3 4 5 2 4" xfId="35545" xr:uid="{00000000-0005-0000-0000-0000088B0000}"/>
    <cellStyle name="標準 3 4 3 4 5 2 5" xfId="35546" xr:uid="{00000000-0005-0000-0000-0000098B0000}"/>
    <cellStyle name="標準 3 4 3 4 5 3" xfId="35547" xr:uid="{00000000-0005-0000-0000-00000A8B0000}"/>
    <cellStyle name="標準 3 4 3 4 5 3 2" xfId="35548" xr:uid="{00000000-0005-0000-0000-00000B8B0000}"/>
    <cellStyle name="標準 3 4 3 4 5 3 2 2" xfId="35549" xr:uid="{00000000-0005-0000-0000-00000C8B0000}"/>
    <cellStyle name="標準 3 4 3 4 5 3 3" xfId="35550" xr:uid="{00000000-0005-0000-0000-00000D8B0000}"/>
    <cellStyle name="標準 3 4 3 4 5 3 4" xfId="35551" xr:uid="{00000000-0005-0000-0000-00000E8B0000}"/>
    <cellStyle name="標準 3 4 3 4 5 4" xfId="35552" xr:uid="{00000000-0005-0000-0000-00000F8B0000}"/>
    <cellStyle name="標準 3 4 3 4 5 4 2" xfId="35553" xr:uid="{00000000-0005-0000-0000-0000108B0000}"/>
    <cellStyle name="標準 3 4 3 4 5 4 2 2" xfId="35554" xr:uid="{00000000-0005-0000-0000-0000118B0000}"/>
    <cellStyle name="標準 3 4 3 4 5 4 3" xfId="35556" xr:uid="{00000000-0005-0000-0000-0000138B0000}"/>
    <cellStyle name="標準 3 4 3 4 5 4 4" xfId="35557" xr:uid="{00000000-0005-0000-0000-0000148B0000}"/>
    <cellStyle name="標準 3 4 3 4 5 5" xfId="35558" xr:uid="{00000000-0005-0000-0000-0000158B0000}"/>
    <cellStyle name="標準 3 4 3 4 5 5 2" xfId="35559" xr:uid="{00000000-0005-0000-0000-0000168B0000}"/>
    <cellStyle name="標準 3 4 3 4 5 5 2 2" xfId="35560" xr:uid="{00000000-0005-0000-0000-0000178B0000}"/>
    <cellStyle name="標準 3 4 3 4 5 5 3" xfId="35562" xr:uid="{00000000-0005-0000-0000-0000198B0000}"/>
    <cellStyle name="標準 3 4 3 4 5 6" xfId="19443" xr:uid="{00000000-0005-0000-0000-0000224C0000}"/>
    <cellStyle name="標準 3 4 3 4 5 6 2" xfId="35563" xr:uid="{00000000-0005-0000-0000-00001A8B0000}"/>
    <cellStyle name="標準 3 4 3 4 5 7" xfId="19447" xr:uid="{00000000-0005-0000-0000-0000264C0000}"/>
    <cellStyle name="標準 3 4 3 4 5 8" xfId="35564" xr:uid="{00000000-0005-0000-0000-00001B8B0000}"/>
    <cellStyle name="標準 3 4 3 4 5 9" xfId="35565" xr:uid="{00000000-0005-0000-0000-00001C8B0000}"/>
    <cellStyle name="標準 3 4 3 4 6" xfId="35566" xr:uid="{00000000-0005-0000-0000-00001D8B0000}"/>
    <cellStyle name="標準 3 4 3 4 6 2" xfId="35567" xr:uid="{00000000-0005-0000-0000-00001E8B0000}"/>
    <cellStyle name="標準 3 4 3 4 6 2 2" xfId="35568" xr:uid="{00000000-0005-0000-0000-00001F8B0000}"/>
    <cellStyle name="標準 3 4 3 4 6 2 2 2" xfId="35569" xr:uid="{00000000-0005-0000-0000-0000208B0000}"/>
    <cellStyle name="標準 3 4 3 4 6 2 3" xfId="35570" xr:uid="{00000000-0005-0000-0000-0000218B0000}"/>
    <cellStyle name="標準 3 4 3 4 6 2 4" xfId="35571" xr:uid="{00000000-0005-0000-0000-0000228B0000}"/>
    <cellStyle name="標準 3 4 3 4 6 3" xfId="35572" xr:uid="{00000000-0005-0000-0000-0000238B0000}"/>
    <cellStyle name="標準 3 4 3 4 6 3 2" xfId="35573" xr:uid="{00000000-0005-0000-0000-0000248B0000}"/>
    <cellStyle name="標準 3 4 3 4 6 3 2 2" xfId="35574" xr:uid="{00000000-0005-0000-0000-0000258B0000}"/>
    <cellStyle name="標準 3 4 3 4 6 3 3" xfId="35575" xr:uid="{00000000-0005-0000-0000-0000268B0000}"/>
    <cellStyle name="標準 3 4 3 4 6 3 4" xfId="35576" xr:uid="{00000000-0005-0000-0000-0000278B0000}"/>
    <cellStyle name="標準 3 4 3 4 6 4" xfId="35577" xr:uid="{00000000-0005-0000-0000-0000288B0000}"/>
    <cellStyle name="標準 3 4 3 4 6 4 2" xfId="35578" xr:uid="{00000000-0005-0000-0000-0000298B0000}"/>
    <cellStyle name="標準 3 4 3 4 6 4 2 2" xfId="35579" xr:uid="{00000000-0005-0000-0000-00002A8B0000}"/>
    <cellStyle name="標準 3 4 3 4 6 4 3" xfId="25860" xr:uid="{00000000-0005-0000-0000-000033650000}"/>
    <cellStyle name="標準 3 4 3 4 6 5" xfId="35581" xr:uid="{00000000-0005-0000-0000-00002C8B0000}"/>
    <cellStyle name="標準 3 4 3 4 6 5 2" xfId="35582" xr:uid="{00000000-0005-0000-0000-00002D8B0000}"/>
    <cellStyle name="標準 3 4 3 4 6 6" xfId="35583" xr:uid="{00000000-0005-0000-0000-00002E8B0000}"/>
    <cellStyle name="標準 3 4 3 4 6 7" xfId="35584" xr:uid="{00000000-0005-0000-0000-00002F8B0000}"/>
    <cellStyle name="標準 3 4 3 4 6 8" xfId="35586" xr:uid="{00000000-0005-0000-0000-0000318B0000}"/>
    <cellStyle name="標準 3 4 3 4 7" xfId="35587" xr:uid="{00000000-0005-0000-0000-0000328B0000}"/>
    <cellStyle name="標準 3 4 3 4 7 2" xfId="35588" xr:uid="{00000000-0005-0000-0000-0000338B0000}"/>
    <cellStyle name="標準 3 4 3 4 7 2 2" xfId="35589" xr:uid="{00000000-0005-0000-0000-0000348B0000}"/>
    <cellStyle name="標準 3 4 3 4 7 2 2 2" xfId="35590" xr:uid="{00000000-0005-0000-0000-0000358B0000}"/>
    <cellStyle name="標準 3 4 3 4 7 2 3" xfId="35591" xr:uid="{00000000-0005-0000-0000-0000368B0000}"/>
    <cellStyle name="標準 3 4 3 4 7 3" xfId="35592" xr:uid="{00000000-0005-0000-0000-0000378B0000}"/>
    <cellStyle name="標準 3 4 3 4 7 3 2" xfId="35593" xr:uid="{00000000-0005-0000-0000-0000388B0000}"/>
    <cellStyle name="標準 3 4 3 4 7 3 2 2" xfId="35594" xr:uid="{00000000-0005-0000-0000-0000398B0000}"/>
    <cellStyle name="標準 3 4 3 4 7 3 3" xfId="35595" xr:uid="{00000000-0005-0000-0000-00003A8B0000}"/>
    <cellStyle name="標準 3 4 3 4 7 4" xfId="35596" xr:uid="{00000000-0005-0000-0000-00003B8B0000}"/>
    <cellStyle name="標準 3 4 3 4 7 4 2" xfId="35597" xr:uid="{00000000-0005-0000-0000-00003C8B0000}"/>
    <cellStyle name="標準 3 4 3 4 7 4 2 2" xfId="35598" xr:uid="{00000000-0005-0000-0000-00003D8B0000}"/>
    <cellStyle name="標準 3 4 3 4 7 4 3" xfId="35600" xr:uid="{00000000-0005-0000-0000-00003F8B0000}"/>
    <cellStyle name="標準 3 4 3 4 7 5" xfId="35601" xr:uid="{00000000-0005-0000-0000-0000408B0000}"/>
    <cellStyle name="標準 3 4 3 4 7 5 2" xfId="35602" xr:uid="{00000000-0005-0000-0000-0000418B0000}"/>
    <cellStyle name="標準 3 4 3 4 7 6" xfId="35603" xr:uid="{00000000-0005-0000-0000-0000428B0000}"/>
    <cellStyle name="標準 3 4 3 4 7 7" xfId="35604" xr:uid="{00000000-0005-0000-0000-0000438B0000}"/>
    <cellStyle name="標準 3 4 3 4 8" xfId="35605" xr:uid="{00000000-0005-0000-0000-0000448B0000}"/>
    <cellStyle name="標準 3 4 3 4 8 2" xfId="35606" xr:uid="{00000000-0005-0000-0000-0000458B0000}"/>
    <cellStyle name="標準 3 4 3 4 8 2 2" xfId="35607" xr:uid="{00000000-0005-0000-0000-0000468B0000}"/>
    <cellStyle name="標準 3 4 3 4 8 2 2 2" xfId="35608" xr:uid="{00000000-0005-0000-0000-0000478B0000}"/>
    <cellStyle name="標準 3 4 3 4 8 2 3" xfId="35609" xr:uid="{00000000-0005-0000-0000-0000488B0000}"/>
    <cellStyle name="標準 3 4 3 4 8 3" xfId="35610" xr:uid="{00000000-0005-0000-0000-0000498B0000}"/>
    <cellStyle name="標準 3 4 3 4 8 3 2" xfId="33040" xr:uid="{00000000-0005-0000-0000-00003F810000}"/>
    <cellStyle name="標準 3 4 3 4 8 3 2 2" xfId="35611" xr:uid="{00000000-0005-0000-0000-00004A8B0000}"/>
    <cellStyle name="標準 3 4 3 4 8 3 3" xfId="35612" xr:uid="{00000000-0005-0000-0000-00004B8B0000}"/>
    <cellStyle name="標準 3 4 3 4 8 4" xfId="35613" xr:uid="{00000000-0005-0000-0000-00004C8B0000}"/>
    <cellStyle name="標準 3 4 3 4 8 4 2" xfId="33045" xr:uid="{00000000-0005-0000-0000-000044810000}"/>
    <cellStyle name="標準 3 4 3 4 8 5" xfId="35614" xr:uid="{00000000-0005-0000-0000-00004D8B0000}"/>
    <cellStyle name="標準 3 4 3 4 8 6" xfId="35615" xr:uid="{00000000-0005-0000-0000-00004E8B0000}"/>
    <cellStyle name="標準 3 4 3 4 9" xfId="35616" xr:uid="{00000000-0005-0000-0000-00004F8B0000}"/>
    <cellStyle name="標準 3 4 3 4 9 2" xfId="35617" xr:uid="{00000000-0005-0000-0000-0000508B0000}"/>
    <cellStyle name="標準 3 4 3 4 9 2 2" xfId="35618" xr:uid="{00000000-0005-0000-0000-0000518B0000}"/>
    <cellStyle name="標準 3 4 3 4 9 2 2 2" xfId="35619" xr:uid="{00000000-0005-0000-0000-0000528B0000}"/>
    <cellStyle name="標準 3 4 3 4 9 2 3" xfId="35620" xr:uid="{00000000-0005-0000-0000-0000538B0000}"/>
    <cellStyle name="標準 3 4 3 4 9 3" xfId="35621" xr:uid="{00000000-0005-0000-0000-0000548B0000}"/>
    <cellStyle name="標準 3 4 3 4 9 3 2" xfId="35622" xr:uid="{00000000-0005-0000-0000-0000558B0000}"/>
    <cellStyle name="標準 3 4 3 4 9 3 2 2" xfId="35624" xr:uid="{00000000-0005-0000-0000-0000578B0000}"/>
    <cellStyle name="標準 3 4 3 4 9 3 3" xfId="35625" xr:uid="{00000000-0005-0000-0000-0000588B0000}"/>
    <cellStyle name="標準 3 4 3 4 9 4" xfId="35626" xr:uid="{00000000-0005-0000-0000-0000598B0000}"/>
    <cellStyle name="標準 3 4 3 4 9 4 2" xfId="35627" xr:uid="{00000000-0005-0000-0000-00005A8B0000}"/>
    <cellStyle name="標準 3 4 3 4 9 5" xfId="35628" xr:uid="{00000000-0005-0000-0000-00005B8B0000}"/>
    <cellStyle name="標準 3 4 3 5" xfId="35629" xr:uid="{00000000-0005-0000-0000-00005C8B0000}"/>
    <cellStyle name="標準 3 4 3 5 10" xfId="35630" xr:uid="{00000000-0005-0000-0000-00005D8B0000}"/>
    <cellStyle name="標準 3 4 3 5 10 2" xfId="35631" xr:uid="{00000000-0005-0000-0000-00005E8B0000}"/>
    <cellStyle name="標準 3 4 3 5 10 2 2" xfId="35632" xr:uid="{00000000-0005-0000-0000-00005F8B0000}"/>
    <cellStyle name="標準 3 4 3 5 10 3" xfId="35633" xr:uid="{00000000-0005-0000-0000-0000608B0000}"/>
    <cellStyle name="標準 3 4 3 5 11" xfId="35634" xr:uid="{00000000-0005-0000-0000-0000618B0000}"/>
    <cellStyle name="標準 3 4 3 5 11 2" xfId="35635" xr:uid="{00000000-0005-0000-0000-0000628B0000}"/>
    <cellStyle name="標準 3 4 3 5 11 2 2" xfId="35636" xr:uid="{00000000-0005-0000-0000-0000638B0000}"/>
    <cellStyle name="標準 3 4 3 5 11 3" xfId="35638" xr:uid="{00000000-0005-0000-0000-0000658B0000}"/>
    <cellStyle name="標準 3 4 3 5 12" xfId="35639" xr:uid="{00000000-0005-0000-0000-0000668B0000}"/>
    <cellStyle name="標準 3 4 3 5 12 2" xfId="35640" xr:uid="{00000000-0005-0000-0000-0000678B0000}"/>
    <cellStyle name="標準 3 4 3 5 12 2 2" xfId="35641" xr:uid="{00000000-0005-0000-0000-0000688B0000}"/>
    <cellStyle name="標準 3 4 3 5 12 3" xfId="35643" xr:uid="{00000000-0005-0000-0000-00006A8B0000}"/>
    <cellStyle name="標準 3 4 3 5 13" xfId="35644" xr:uid="{00000000-0005-0000-0000-00006B8B0000}"/>
    <cellStyle name="標準 3 4 3 5 13 2" xfId="35645" xr:uid="{00000000-0005-0000-0000-00006C8B0000}"/>
    <cellStyle name="標準 3 4 3 5 13 2 2" xfId="35646" xr:uid="{00000000-0005-0000-0000-00006D8B0000}"/>
    <cellStyle name="標準 3 4 3 5 13 3" xfId="35647" xr:uid="{00000000-0005-0000-0000-00006E8B0000}"/>
    <cellStyle name="標準 3 4 3 5 14" xfId="35648" xr:uid="{00000000-0005-0000-0000-00006F8B0000}"/>
    <cellStyle name="標準 3 4 3 5 14 2" xfId="35649" xr:uid="{00000000-0005-0000-0000-0000708B0000}"/>
    <cellStyle name="標準 3 4 3 5 14 2 2" xfId="3676" xr:uid="{00000000-0005-0000-0000-00008B0E0000}"/>
    <cellStyle name="標準 3 4 3 5 14 3" xfId="35650" xr:uid="{00000000-0005-0000-0000-0000718B0000}"/>
    <cellStyle name="標準 3 4 3 5 15" xfId="35651" xr:uid="{00000000-0005-0000-0000-0000728B0000}"/>
    <cellStyle name="標準 3 4 3 5 15 2" xfId="35652" xr:uid="{00000000-0005-0000-0000-0000738B0000}"/>
    <cellStyle name="標準 3 4 3 5 15 2 2" xfId="4790" xr:uid="{00000000-0005-0000-0000-0000E5120000}"/>
    <cellStyle name="標準 3 4 3 5 15 3" xfId="35653" xr:uid="{00000000-0005-0000-0000-0000748B0000}"/>
    <cellStyle name="標準 3 4 3 5 16" xfId="35654" xr:uid="{00000000-0005-0000-0000-0000758B0000}"/>
    <cellStyle name="標準 3 4 3 5 16 2" xfId="35655" xr:uid="{00000000-0005-0000-0000-0000768B0000}"/>
    <cellStyle name="標準 3 4 3 5 17" xfId="35656" xr:uid="{00000000-0005-0000-0000-0000778B0000}"/>
    <cellStyle name="標準 3 4 3 5 18" xfId="35657" xr:uid="{00000000-0005-0000-0000-0000788B0000}"/>
    <cellStyle name="標準 3 4 3 5 19" xfId="35658" xr:uid="{00000000-0005-0000-0000-0000798B0000}"/>
    <cellStyle name="標準 3 4 3 5 2" xfId="35659" xr:uid="{00000000-0005-0000-0000-00007A8B0000}"/>
    <cellStyle name="標準 3 4 3 5 2 10" xfId="35660" xr:uid="{00000000-0005-0000-0000-00007B8B0000}"/>
    <cellStyle name="標準 3 4 3 5 2 2" xfId="35661" xr:uid="{00000000-0005-0000-0000-00007C8B0000}"/>
    <cellStyle name="標準 3 4 3 5 2 2 2" xfId="35662" xr:uid="{00000000-0005-0000-0000-00007D8B0000}"/>
    <cellStyle name="標準 3 4 3 5 2 2 2 2" xfId="35663" xr:uid="{00000000-0005-0000-0000-00007E8B0000}"/>
    <cellStyle name="標準 3 4 3 5 2 2 2 2 2" xfId="35664" xr:uid="{00000000-0005-0000-0000-00007F8B0000}"/>
    <cellStyle name="標準 3 4 3 5 2 2 2 2 2 2" xfId="35665" xr:uid="{00000000-0005-0000-0000-0000808B0000}"/>
    <cellStyle name="標準 3 4 3 5 2 2 2 2 3" xfId="35666" xr:uid="{00000000-0005-0000-0000-0000818B0000}"/>
    <cellStyle name="標準 3 4 3 5 2 2 2 3" xfId="35667" xr:uid="{00000000-0005-0000-0000-0000828B0000}"/>
    <cellStyle name="標準 3 4 3 5 2 2 2 3 2" xfId="35668" xr:uid="{00000000-0005-0000-0000-0000838B0000}"/>
    <cellStyle name="標準 3 4 3 5 2 2 2 4" xfId="16812" xr:uid="{00000000-0005-0000-0000-0000DB410000}"/>
    <cellStyle name="標準 3 4 3 5 2 2 2 5" xfId="16821" xr:uid="{00000000-0005-0000-0000-0000E4410000}"/>
    <cellStyle name="標準 3 4 3 5 2 2 3" xfId="35669" xr:uid="{00000000-0005-0000-0000-0000848B0000}"/>
    <cellStyle name="標準 3 4 3 5 2 2 3 2" xfId="35670" xr:uid="{00000000-0005-0000-0000-0000858B0000}"/>
    <cellStyle name="標準 3 4 3 5 2 2 3 2 2" xfId="35671" xr:uid="{00000000-0005-0000-0000-0000868B0000}"/>
    <cellStyle name="標準 3 4 3 5 2 2 3 2 2 2" xfId="35672" xr:uid="{00000000-0005-0000-0000-0000878B0000}"/>
    <cellStyle name="標準 3 4 3 5 2 2 3 2 3" xfId="35673" xr:uid="{00000000-0005-0000-0000-0000888B0000}"/>
    <cellStyle name="標準 3 4 3 5 2 2 3 3" xfId="35674" xr:uid="{00000000-0005-0000-0000-0000898B0000}"/>
    <cellStyle name="標準 3 4 3 5 2 2 3 3 2" xfId="35675" xr:uid="{00000000-0005-0000-0000-00008A8B0000}"/>
    <cellStyle name="標準 3 4 3 5 2 2 3 4" xfId="16845" xr:uid="{00000000-0005-0000-0000-0000FC410000}"/>
    <cellStyle name="標準 3 4 3 5 2 2 3 5" xfId="35676" xr:uid="{00000000-0005-0000-0000-00008B8B0000}"/>
    <cellStyle name="標準 3 4 3 5 2 2 4" xfId="35677" xr:uid="{00000000-0005-0000-0000-00008C8B0000}"/>
    <cellStyle name="標準 3 4 3 5 2 2 4 2" xfId="35678" xr:uid="{00000000-0005-0000-0000-00008D8B0000}"/>
    <cellStyle name="標準 3 4 3 5 2 2 4 2 2" xfId="35679" xr:uid="{00000000-0005-0000-0000-00008E8B0000}"/>
    <cellStyle name="標準 3 4 3 5 2 2 4 3" xfId="35680" xr:uid="{00000000-0005-0000-0000-00008F8B0000}"/>
    <cellStyle name="標準 3 4 3 5 2 2 4 4" xfId="35681" xr:uid="{00000000-0005-0000-0000-0000908B0000}"/>
    <cellStyle name="標準 3 4 3 5 2 2 5" xfId="35682" xr:uid="{00000000-0005-0000-0000-0000918B0000}"/>
    <cellStyle name="標準 3 4 3 5 2 2 5 2" xfId="35683" xr:uid="{00000000-0005-0000-0000-0000928B0000}"/>
    <cellStyle name="標準 3 4 3 5 2 2 5 2 2" xfId="35684" xr:uid="{00000000-0005-0000-0000-0000938B0000}"/>
    <cellStyle name="標準 3 4 3 5 2 2 5 3" xfId="35685" xr:uid="{00000000-0005-0000-0000-0000948B0000}"/>
    <cellStyle name="標準 3 4 3 5 2 2 6" xfId="35686" xr:uid="{00000000-0005-0000-0000-0000958B0000}"/>
    <cellStyle name="標準 3 4 3 5 2 2 6 2" xfId="35687" xr:uid="{00000000-0005-0000-0000-0000968B0000}"/>
    <cellStyle name="標準 3 4 3 5 2 2 7" xfId="35688" xr:uid="{00000000-0005-0000-0000-0000978B0000}"/>
    <cellStyle name="標準 3 4 3 5 2 2 8" xfId="35689" xr:uid="{00000000-0005-0000-0000-0000988B0000}"/>
    <cellStyle name="標準 3 4 3 5 2 2 9" xfId="35690" xr:uid="{00000000-0005-0000-0000-0000998B0000}"/>
    <cellStyle name="標準 3 4 3 5 2 3" xfId="35691" xr:uid="{00000000-0005-0000-0000-00009A8B0000}"/>
    <cellStyle name="標準 3 4 3 5 2 3 2" xfId="35692" xr:uid="{00000000-0005-0000-0000-00009B8B0000}"/>
    <cellStyle name="標準 3 4 3 5 2 3 2 2" xfId="35693" xr:uid="{00000000-0005-0000-0000-00009C8B0000}"/>
    <cellStyle name="標準 3 4 3 5 2 3 2 2 2" xfId="35694" xr:uid="{00000000-0005-0000-0000-00009D8B0000}"/>
    <cellStyle name="標準 3 4 3 5 2 3 2 3" xfId="35695" xr:uid="{00000000-0005-0000-0000-00009E8B0000}"/>
    <cellStyle name="標準 3 4 3 5 2 3 2 4" xfId="17098" xr:uid="{00000000-0005-0000-0000-0000F9420000}"/>
    <cellStyle name="標準 3 4 3 5 2 3 3" xfId="35696" xr:uid="{00000000-0005-0000-0000-00009F8B0000}"/>
    <cellStyle name="標準 3 4 3 5 2 3 3 2" xfId="35697" xr:uid="{00000000-0005-0000-0000-0000A08B0000}"/>
    <cellStyle name="標準 3 4 3 5 2 3 3 2 2" xfId="35698" xr:uid="{00000000-0005-0000-0000-0000A18B0000}"/>
    <cellStyle name="標準 3 4 3 5 2 3 3 3" xfId="35699" xr:uid="{00000000-0005-0000-0000-0000A28B0000}"/>
    <cellStyle name="標準 3 4 3 5 2 3 3 4" xfId="35700" xr:uid="{00000000-0005-0000-0000-0000A38B0000}"/>
    <cellStyle name="標準 3 4 3 5 2 3 4" xfId="35701" xr:uid="{00000000-0005-0000-0000-0000A48B0000}"/>
    <cellStyle name="標準 3 4 3 5 2 3 4 2" xfId="35702" xr:uid="{00000000-0005-0000-0000-0000A58B0000}"/>
    <cellStyle name="標準 3 4 3 5 2 3 5" xfId="35703" xr:uid="{00000000-0005-0000-0000-0000A68B0000}"/>
    <cellStyle name="標準 3 4 3 5 2 3 6" xfId="35704" xr:uid="{00000000-0005-0000-0000-0000A78B0000}"/>
    <cellStyle name="標準 3 4 3 5 2 4" xfId="35705" xr:uid="{00000000-0005-0000-0000-0000A88B0000}"/>
    <cellStyle name="標準 3 4 3 5 2 4 2" xfId="35706" xr:uid="{00000000-0005-0000-0000-0000A98B0000}"/>
    <cellStyle name="標準 3 4 3 5 2 4 2 2" xfId="35707" xr:uid="{00000000-0005-0000-0000-0000AA8B0000}"/>
    <cellStyle name="標準 3 4 3 5 2 4 2 2 2" xfId="35708" xr:uid="{00000000-0005-0000-0000-0000AB8B0000}"/>
    <cellStyle name="標準 3 4 3 5 2 4 2 3" xfId="35709" xr:uid="{00000000-0005-0000-0000-0000AC8B0000}"/>
    <cellStyle name="標準 3 4 3 5 2 4 3" xfId="35710" xr:uid="{00000000-0005-0000-0000-0000AD8B0000}"/>
    <cellStyle name="標準 3 4 3 5 2 4 3 2" xfId="35712" xr:uid="{00000000-0005-0000-0000-0000AF8B0000}"/>
    <cellStyle name="標準 3 4 3 5 2 4 4" xfId="35713" xr:uid="{00000000-0005-0000-0000-0000B08B0000}"/>
    <cellStyle name="標準 3 4 3 5 2 4 5" xfId="35714" xr:uid="{00000000-0005-0000-0000-0000B18B0000}"/>
    <cellStyle name="標準 3 4 3 5 2 5" xfId="35715" xr:uid="{00000000-0005-0000-0000-0000B28B0000}"/>
    <cellStyle name="標準 3 4 3 5 2 5 2" xfId="35716" xr:uid="{00000000-0005-0000-0000-0000B38B0000}"/>
    <cellStyle name="標準 3 4 3 5 2 5 2 2" xfId="35717" xr:uid="{00000000-0005-0000-0000-0000B48B0000}"/>
    <cellStyle name="標準 3 4 3 5 2 5 3" xfId="35718" xr:uid="{00000000-0005-0000-0000-0000B58B0000}"/>
    <cellStyle name="標準 3 4 3 5 2 5 4" xfId="35720" xr:uid="{00000000-0005-0000-0000-0000B78B0000}"/>
    <cellStyle name="標準 3 4 3 5 2 6" xfId="35721" xr:uid="{00000000-0005-0000-0000-0000B88B0000}"/>
    <cellStyle name="標準 3 4 3 5 2 7" xfId="35722" xr:uid="{00000000-0005-0000-0000-0000B98B0000}"/>
    <cellStyle name="標準 3 4 3 5 2 7 2" xfId="35723" xr:uid="{00000000-0005-0000-0000-0000BA8B0000}"/>
    <cellStyle name="標準 3 4 3 5 2 8" xfId="35724" xr:uid="{00000000-0005-0000-0000-0000BB8B0000}"/>
    <cellStyle name="標準 3 4 3 5 2 9" xfId="35725" xr:uid="{00000000-0005-0000-0000-0000BC8B0000}"/>
    <cellStyle name="標準 3 4 3 5 3" xfId="35726" xr:uid="{00000000-0005-0000-0000-0000BD8B0000}"/>
    <cellStyle name="標準 3 4 3 5 3 10" xfId="35727" xr:uid="{00000000-0005-0000-0000-0000BE8B0000}"/>
    <cellStyle name="標準 3 4 3 5 3 2" xfId="35728" xr:uid="{00000000-0005-0000-0000-0000BF8B0000}"/>
    <cellStyle name="標準 3 4 3 5 3 2 2" xfId="35729" xr:uid="{00000000-0005-0000-0000-0000C08B0000}"/>
    <cellStyle name="標準 3 4 3 5 3 2 2 2" xfId="35730" xr:uid="{00000000-0005-0000-0000-0000C18B0000}"/>
    <cellStyle name="標準 3 4 3 5 3 2 2 2 2" xfId="35731" xr:uid="{00000000-0005-0000-0000-0000C28B0000}"/>
    <cellStyle name="標準 3 4 3 5 3 2 2 2 2 2" xfId="35732" xr:uid="{00000000-0005-0000-0000-0000C38B0000}"/>
    <cellStyle name="標準 3 4 3 5 3 2 2 2 3" xfId="35733" xr:uid="{00000000-0005-0000-0000-0000C48B0000}"/>
    <cellStyle name="標準 3 4 3 5 3 2 2 3" xfId="35734" xr:uid="{00000000-0005-0000-0000-0000C58B0000}"/>
    <cellStyle name="標準 3 4 3 5 3 2 2 3 2" xfId="35735" xr:uid="{00000000-0005-0000-0000-0000C68B0000}"/>
    <cellStyle name="標準 3 4 3 5 3 2 2 4" xfId="3499" xr:uid="{00000000-0005-0000-0000-0000DA0D0000}"/>
    <cellStyle name="標準 3 4 3 5 3 2 2 5" xfId="2008" xr:uid="{00000000-0005-0000-0000-000007080000}"/>
    <cellStyle name="標準 3 4 3 5 3 2 3" xfId="35736" xr:uid="{00000000-0005-0000-0000-0000C78B0000}"/>
    <cellStyle name="標準 3 4 3 5 3 2 3 2" xfId="35737" xr:uid="{00000000-0005-0000-0000-0000C88B0000}"/>
    <cellStyle name="標準 3 4 3 5 3 2 3 2 2" xfId="35738" xr:uid="{00000000-0005-0000-0000-0000C98B0000}"/>
    <cellStyle name="標準 3 4 3 5 3 2 3 3" xfId="35739" xr:uid="{00000000-0005-0000-0000-0000CA8B0000}"/>
    <cellStyle name="標準 3 4 3 5 3 2 3 4" xfId="22886" xr:uid="{00000000-0005-0000-0000-000095590000}"/>
    <cellStyle name="標準 3 4 3 5 3 2 4" xfId="35740" xr:uid="{00000000-0005-0000-0000-0000CB8B0000}"/>
    <cellStyle name="標準 3 4 3 5 3 2 4 2" xfId="35741" xr:uid="{00000000-0005-0000-0000-0000CC8B0000}"/>
    <cellStyle name="標準 3 4 3 5 3 2 4 2 2" xfId="35742" xr:uid="{00000000-0005-0000-0000-0000CD8B0000}"/>
    <cellStyle name="標準 3 4 3 5 3 2 4 3" xfId="35743" xr:uid="{00000000-0005-0000-0000-0000CE8B0000}"/>
    <cellStyle name="標準 3 4 3 5 3 2 4 4" xfId="35744" xr:uid="{00000000-0005-0000-0000-0000CF8B0000}"/>
    <cellStyle name="標準 3 4 3 5 3 2 5" xfId="35745" xr:uid="{00000000-0005-0000-0000-0000D08B0000}"/>
    <cellStyle name="標準 3 4 3 5 3 2 5 2" xfId="35746" xr:uid="{00000000-0005-0000-0000-0000D18B0000}"/>
    <cellStyle name="標準 3 4 3 5 3 2 6" xfId="35747" xr:uid="{00000000-0005-0000-0000-0000D28B0000}"/>
    <cellStyle name="標準 3 4 3 5 3 2 7" xfId="35748" xr:uid="{00000000-0005-0000-0000-0000D38B0000}"/>
    <cellStyle name="標準 3 4 3 5 3 3" xfId="35749" xr:uid="{00000000-0005-0000-0000-0000D48B0000}"/>
    <cellStyle name="標準 3 4 3 5 3 3 2" xfId="35750" xr:uid="{00000000-0005-0000-0000-0000D58B0000}"/>
    <cellStyle name="標準 3 4 3 5 3 3 2 2" xfId="35751" xr:uid="{00000000-0005-0000-0000-0000D68B0000}"/>
    <cellStyle name="標準 3 4 3 5 3 3 2 2 2" xfId="35752" xr:uid="{00000000-0005-0000-0000-0000D78B0000}"/>
    <cellStyle name="標準 3 4 3 5 3 3 2 3" xfId="35753" xr:uid="{00000000-0005-0000-0000-0000D88B0000}"/>
    <cellStyle name="標準 3 4 3 5 3 3 2 4" xfId="35754" xr:uid="{00000000-0005-0000-0000-0000D98B0000}"/>
    <cellStyle name="標準 3 4 3 5 3 3 3" xfId="35755" xr:uid="{00000000-0005-0000-0000-0000DA8B0000}"/>
    <cellStyle name="標準 3 4 3 5 3 3 3 2" xfId="35756" xr:uid="{00000000-0005-0000-0000-0000DB8B0000}"/>
    <cellStyle name="標準 3 4 3 5 3 3 3 3" xfId="35757" xr:uid="{00000000-0005-0000-0000-0000DC8B0000}"/>
    <cellStyle name="標準 3 4 3 5 3 3 4" xfId="35758" xr:uid="{00000000-0005-0000-0000-0000DD8B0000}"/>
    <cellStyle name="標準 3 4 3 5 3 3 5" xfId="35759" xr:uid="{00000000-0005-0000-0000-0000DE8B0000}"/>
    <cellStyle name="標準 3 4 3 5 3 4" xfId="35760" xr:uid="{00000000-0005-0000-0000-0000DF8B0000}"/>
    <cellStyle name="標準 3 4 3 5 3 4 2" xfId="35761" xr:uid="{00000000-0005-0000-0000-0000E08B0000}"/>
    <cellStyle name="標準 3 4 3 5 3 4 2 2" xfId="35762" xr:uid="{00000000-0005-0000-0000-0000E18B0000}"/>
    <cellStyle name="標準 3 4 3 5 3 4 2 2 2" xfId="35763" xr:uid="{00000000-0005-0000-0000-0000E28B0000}"/>
    <cellStyle name="標準 3 4 3 5 3 4 2 3" xfId="35764" xr:uid="{00000000-0005-0000-0000-0000E38B0000}"/>
    <cellStyle name="標準 3 4 3 5 3 4 3" xfId="35765" xr:uid="{00000000-0005-0000-0000-0000E48B0000}"/>
    <cellStyle name="標準 3 4 3 5 3 4 3 2" xfId="35767" xr:uid="{00000000-0005-0000-0000-0000E68B0000}"/>
    <cellStyle name="標準 3 4 3 5 3 4 4" xfId="35768" xr:uid="{00000000-0005-0000-0000-0000E78B0000}"/>
    <cellStyle name="標準 3 4 3 5 3 4 5" xfId="35769" xr:uid="{00000000-0005-0000-0000-0000E88B0000}"/>
    <cellStyle name="標準 3 4 3 5 3 5" xfId="35770" xr:uid="{00000000-0005-0000-0000-0000E98B0000}"/>
    <cellStyle name="標準 3 4 3 5 3 5 2" xfId="35771" xr:uid="{00000000-0005-0000-0000-0000EA8B0000}"/>
    <cellStyle name="標準 3 4 3 5 3 5 2 2" xfId="35772" xr:uid="{00000000-0005-0000-0000-0000EB8B0000}"/>
    <cellStyle name="標準 3 4 3 5 3 5 3" xfId="35773" xr:uid="{00000000-0005-0000-0000-0000EC8B0000}"/>
    <cellStyle name="標準 3 4 3 5 3 5 4" xfId="35775" xr:uid="{00000000-0005-0000-0000-0000EE8B0000}"/>
    <cellStyle name="標準 3 4 3 5 3 6" xfId="35776" xr:uid="{00000000-0005-0000-0000-0000EF8B0000}"/>
    <cellStyle name="標準 3 4 3 5 3 7" xfId="35777" xr:uid="{00000000-0005-0000-0000-0000F08B0000}"/>
    <cellStyle name="標準 3 4 3 5 3 7 2" xfId="35778" xr:uid="{00000000-0005-0000-0000-0000F18B0000}"/>
    <cellStyle name="標準 3 4 3 5 3 8" xfId="35779" xr:uid="{00000000-0005-0000-0000-0000F28B0000}"/>
    <cellStyle name="標準 3 4 3 5 3 9" xfId="35780" xr:uid="{00000000-0005-0000-0000-0000F38B0000}"/>
    <cellStyle name="標準 3 4 3 5 4" xfId="14771" xr:uid="{00000000-0005-0000-0000-0000E2390000}"/>
    <cellStyle name="標準 3 4 3 5 4 2" xfId="35781" xr:uid="{00000000-0005-0000-0000-0000F48B0000}"/>
    <cellStyle name="標準 3 4 3 5 4 2 2" xfId="35782" xr:uid="{00000000-0005-0000-0000-0000F58B0000}"/>
    <cellStyle name="標準 3 4 3 5 4 2 2 2" xfId="35783" xr:uid="{00000000-0005-0000-0000-0000F68B0000}"/>
    <cellStyle name="標準 3 4 3 5 4 2 2 2 2" xfId="35784" xr:uid="{00000000-0005-0000-0000-0000F78B0000}"/>
    <cellStyle name="標準 3 4 3 5 4 2 2 3" xfId="35785" xr:uid="{00000000-0005-0000-0000-0000F88B0000}"/>
    <cellStyle name="標準 3 4 3 5 4 2 2 4" xfId="22911" xr:uid="{00000000-0005-0000-0000-0000AE590000}"/>
    <cellStyle name="標準 3 4 3 5 4 2 3" xfId="35786" xr:uid="{00000000-0005-0000-0000-0000F98B0000}"/>
    <cellStyle name="標準 3 4 3 5 4 2 3 2" xfId="35787" xr:uid="{00000000-0005-0000-0000-0000FA8B0000}"/>
    <cellStyle name="標準 3 4 3 5 4 2 3 3" xfId="35788" xr:uid="{00000000-0005-0000-0000-0000FB8B0000}"/>
    <cellStyle name="標準 3 4 3 5 4 2 4" xfId="35789" xr:uid="{00000000-0005-0000-0000-0000FC8B0000}"/>
    <cellStyle name="標準 3 4 3 5 4 2 5" xfId="35790" xr:uid="{00000000-0005-0000-0000-0000FD8B0000}"/>
    <cellStyle name="標準 3 4 3 5 4 3" xfId="35791" xr:uid="{00000000-0005-0000-0000-0000FE8B0000}"/>
    <cellStyle name="標準 3 4 3 5 4 3 2" xfId="35792" xr:uid="{00000000-0005-0000-0000-0000FF8B0000}"/>
    <cellStyle name="標準 3 4 3 5 4 3 2 2" xfId="35793" xr:uid="{00000000-0005-0000-0000-0000008C0000}"/>
    <cellStyle name="標準 3 4 3 5 4 3 2 2 2" xfId="35794" xr:uid="{00000000-0005-0000-0000-0000018C0000}"/>
    <cellStyle name="標準 3 4 3 5 4 3 2 3" xfId="35795" xr:uid="{00000000-0005-0000-0000-0000028C0000}"/>
    <cellStyle name="標準 3 4 3 5 4 3 3" xfId="35796" xr:uid="{00000000-0005-0000-0000-0000038C0000}"/>
    <cellStyle name="標準 3 4 3 5 4 3 3 2" xfId="35797" xr:uid="{00000000-0005-0000-0000-0000048C0000}"/>
    <cellStyle name="標準 3 4 3 5 4 3 4" xfId="35798" xr:uid="{00000000-0005-0000-0000-0000058C0000}"/>
    <cellStyle name="標準 3 4 3 5 4 3 5" xfId="35799" xr:uid="{00000000-0005-0000-0000-0000068C0000}"/>
    <cellStyle name="標準 3 4 3 5 4 4" xfId="35800" xr:uid="{00000000-0005-0000-0000-0000078C0000}"/>
    <cellStyle name="標準 3 4 3 5 4 4 2" xfId="35801" xr:uid="{00000000-0005-0000-0000-0000088C0000}"/>
    <cellStyle name="標準 3 4 3 5 4 4 2 2" xfId="35802" xr:uid="{00000000-0005-0000-0000-0000098C0000}"/>
    <cellStyle name="標準 3 4 3 5 4 4 2 2 2" xfId="35804" xr:uid="{00000000-0005-0000-0000-00000B8C0000}"/>
    <cellStyle name="標準 3 4 3 5 4 4 2 3" xfId="35806" xr:uid="{00000000-0005-0000-0000-00000D8C0000}"/>
    <cellStyle name="標準 3 4 3 5 4 4 3" xfId="35808" xr:uid="{00000000-0005-0000-0000-00000F8C0000}"/>
    <cellStyle name="標準 3 4 3 5 4 4 3 2" xfId="35810" xr:uid="{00000000-0005-0000-0000-0000118C0000}"/>
    <cellStyle name="標準 3 4 3 5 4 4 4" xfId="35812" xr:uid="{00000000-0005-0000-0000-0000138C0000}"/>
    <cellStyle name="標準 3 4 3 5 4 4 5" xfId="35813" xr:uid="{00000000-0005-0000-0000-0000148C0000}"/>
    <cellStyle name="標準 3 4 3 5 4 5" xfId="35814" xr:uid="{00000000-0005-0000-0000-0000158C0000}"/>
    <cellStyle name="標準 3 4 3 5 4 6" xfId="19457" xr:uid="{00000000-0005-0000-0000-0000304C0000}"/>
    <cellStyle name="標準 3 4 3 5 4 6 2" xfId="35815" xr:uid="{00000000-0005-0000-0000-0000168C0000}"/>
    <cellStyle name="標準 3 4 3 5 4 7" xfId="35816" xr:uid="{00000000-0005-0000-0000-0000178C0000}"/>
    <cellStyle name="標準 3 4 3 5 4 8" xfId="35817" xr:uid="{00000000-0005-0000-0000-0000188C0000}"/>
    <cellStyle name="標準 3 4 3 5 4 9" xfId="35818" xr:uid="{00000000-0005-0000-0000-0000198C0000}"/>
    <cellStyle name="標準 3 4 3 5 5" xfId="35819" xr:uid="{00000000-0005-0000-0000-00001A8C0000}"/>
    <cellStyle name="標準 3 4 3 5 5 2" xfId="35820" xr:uid="{00000000-0005-0000-0000-00001B8C0000}"/>
    <cellStyle name="標準 3 4 3 5 5 2 2" xfId="35821" xr:uid="{00000000-0005-0000-0000-00001C8C0000}"/>
    <cellStyle name="標準 3 4 3 5 5 2 2 2" xfId="35822" xr:uid="{00000000-0005-0000-0000-00001D8C0000}"/>
    <cellStyle name="標準 3 4 3 5 5 2 3" xfId="35823" xr:uid="{00000000-0005-0000-0000-00001E8C0000}"/>
    <cellStyle name="標準 3 4 3 5 5 2 4" xfId="35824" xr:uid="{00000000-0005-0000-0000-00001F8C0000}"/>
    <cellStyle name="標準 3 4 3 5 5 3" xfId="35825" xr:uid="{00000000-0005-0000-0000-0000208C0000}"/>
    <cellStyle name="標準 3 4 3 5 5 3 2" xfId="35826" xr:uid="{00000000-0005-0000-0000-0000218C0000}"/>
    <cellStyle name="標準 3 4 3 5 5 3 2 2" xfId="35827" xr:uid="{00000000-0005-0000-0000-0000228C0000}"/>
    <cellStyle name="標準 3 4 3 5 5 3 3" xfId="35828" xr:uid="{00000000-0005-0000-0000-0000238C0000}"/>
    <cellStyle name="標準 3 4 3 5 5 3 4" xfId="35829" xr:uid="{00000000-0005-0000-0000-0000248C0000}"/>
    <cellStyle name="標準 3 4 3 5 5 4" xfId="35830" xr:uid="{00000000-0005-0000-0000-0000258C0000}"/>
    <cellStyle name="標準 3 4 3 5 5 4 2" xfId="35831" xr:uid="{00000000-0005-0000-0000-0000268C0000}"/>
    <cellStyle name="標準 3 4 3 5 5 4 2 2" xfId="35832" xr:uid="{00000000-0005-0000-0000-0000278C0000}"/>
    <cellStyle name="標準 3 4 3 5 5 4 3" xfId="35834" xr:uid="{00000000-0005-0000-0000-0000298C0000}"/>
    <cellStyle name="標準 3 4 3 5 5 5" xfId="35835" xr:uid="{00000000-0005-0000-0000-00002A8C0000}"/>
    <cellStyle name="標準 3 4 3 5 5 5 2" xfId="35836" xr:uid="{00000000-0005-0000-0000-00002B8C0000}"/>
    <cellStyle name="標準 3 4 3 5 5 5 2 2" xfId="35837" xr:uid="{00000000-0005-0000-0000-00002C8C0000}"/>
    <cellStyle name="標準 3 4 3 5 5 5 3" xfId="35839" xr:uid="{00000000-0005-0000-0000-00002E8C0000}"/>
    <cellStyle name="標準 3 4 3 5 5 6" xfId="35840" xr:uid="{00000000-0005-0000-0000-00002F8C0000}"/>
    <cellStyle name="標準 3 4 3 5 5 6 2" xfId="35841" xr:uid="{00000000-0005-0000-0000-0000308C0000}"/>
    <cellStyle name="標準 3 4 3 5 5 7" xfId="35842" xr:uid="{00000000-0005-0000-0000-0000318C0000}"/>
    <cellStyle name="標準 3 4 3 5 5 8" xfId="35843" xr:uid="{00000000-0005-0000-0000-0000328C0000}"/>
    <cellStyle name="標準 3 4 3 5 5 9" xfId="35844" xr:uid="{00000000-0005-0000-0000-0000338C0000}"/>
    <cellStyle name="標準 3 4 3 5 6" xfId="35845" xr:uid="{00000000-0005-0000-0000-0000348C0000}"/>
    <cellStyle name="標準 3 4 3 5 6 2" xfId="35846" xr:uid="{00000000-0005-0000-0000-0000358C0000}"/>
    <cellStyle name="標準 3 4 3 5 6 2 2" xfId="35847" xr:uid="{00000000-0005-0000-0000-0000368C0000}"/>
    <cellStyle name="標準 3 4 3 5 6 2 2 2" xfId="35848" xr:uid="{00000000-0005-0000-0000-0000378C0000}"/>
    <cellStyle name="標準 3 4 3 5 6 2 3" xfId="35849" xr:uid="{00000000-0005-0000-0000-0000388C0000}"/>
    <cellStyle name="標準 3 4 3 5 6 3" xfId="35850" xr:uid="{00000000-0005-0000-0000-0000398C0000}"/>
    <cellStyle name="標準 3 4 3 5 6 3 2" xfId="35851" xr:uid="{00000000-0005-0000-0000-00003A8C0000}"/>
    <cellStyle name="標準 3 4 3 5 6 3 2 2" xfId="35852" xr:uid="{00000000-0005-0000-0000-00003B8C0000}"/>
    <cellStyle name="標準 3 4 3 5 6 3 3" xfId="35853" xr:uid="{00000000-0005-0000-0000-00003C8C0000}"/>
    <cellStyle name="標準 3 4 3 5 6 4" xfId="35854" xr:uid="{00000000-0005-0000-0000-00003D8C0000}"/>
    <cellStyle name="標準 3 4 3 5 6 4 2" xfId="35855" xr:uid="{00000000-0005-0000-0000-00003E8C0000}"/>
    <cellStyle name="標準 3 4 3 5 6 4 2 2" xfId="35856" xr:uid="{00000000-0005-0000-0000-00003F8C0000}"/>
    <cellStyle name="標準 3 4 3 5 6 4 3" xfId="35858" xr:uid="{00000000-0005-0000-0000-0000418C0000}"/>
    <cellStyle name="標準 3 4 3 5 6 5" xfId="35859" xr:uid="{00000000-0005-0000-0000-0000428C0000}"/>
    <cellStyle name="標準 3 4 3 5 6 5 2" xfId="35860" xr:uid="{00000000-0005-0000-0000-0000438C0000}"/>
    <cellStyle name="標準 3 4 3 5 6 6" xfId="35861" xr:uid="{00000000-0005-0000-0000-0000448C0000}"/>
    <cellStyle name="標準 3 4 3 5 6 7" xfId="35862" xr:uid="{00000000-0005-0000-0000-0000458C0000}"/>
    <cellStyle name="標準 3 4 3 5 7" xfId="35864" xr:uid="{00000000-0005-0000-0000-0000478C0000}"/>
    <cellStyle name="標準 3 4 3 5 7 2" xfId="35865" xr:uid="{00000000-0005-0000-0000-0000488C0000}"/>
    <cellStyle name="標準 3 4 3 5 7 2 2" xfId="35866" xr:uid="{00000000-0005-0000-0000-0000498C0000}"/>
    <cellStyle name="標準 3 4 3 5 7 2 2 2" xfId="35867" xr:uid="{00000000-0005-0000-0000-00004A8C0000}"/>
    <cellStyle name="標準 3 4 3 5 7 2 3" xfId="35868" xr:uid="{00000000-0005-0000-0000-00004B8C0000}"/>
    <cellStyle name="標準 3 4 3 5 7 3" xfId="35869" xr:uid="{00000000-0005-0000-0000-00004C8C0000}"/>
    <cellStyle name="標準 3 4 3 5 7 3 2" xfId="35870" xr:uid="{00000000-0005-0000-0000-00004D8C0000}"/>
    <cellStyle name="標準 3 4 3 5 7 3 2 2" xfId="35871" xr:uid="{00000000-0005-0000-0000-00004E8C0000}"/>
    <cellStyle name="標準 3 4 3 5 7 3 3" xfId="35872" xr:uid="{00000000-0005-0000-0000-00004F8C0000}"/>
    <cellStyle name="標準 3 4 3 5 7 4" xfId="35873" xr:uid="{00000000-0005-0000-0000-0000508C0000}"/>
    <cellStyle name="標準 3 4 3 5 7 4 2" xfId="35874" xr:uid="{00000000-0005-0000-0000-0000518C0000}"/>
    <cellStyle name="標準 3 4 3 5 7 4 2 2" xfId="35875" xr:uid="{00000000-0005-0000-0000-0000528C0000}"/>
    <cellStyle name="標準 3 4 3 5 7 4 3" xfId="35876" xr:uid="{00000000-0005-0000-0000-0000538C0000}"/>
    <cellStyle name="標準 3 4 3 5 7 5" xfId="35877" xr:uid="{00000000-0005-0000-0000-0000548C0000}"/>
    <cellStyle name="標準 3 4 3 5 7 5 2" xfId="35878" xr:uid="{00000000-0005-0000-0000-0000558C0000}"/>
    <cellStyle name="標準 3 4 3 5 7 6" xfId="35879" xr:uid="{00000000-0005-0000-0000-0000568C0000}"/>
    <cellStyle name="標準 3 4 3 5 7 7" xfId="35880" xr:uid="{00000000-0005-0000-0000-0000578C0000}"/>
    <cellStyle name="標準 3 4 3 5 8" xfId="24796" xr:uid="{00000000-0005-0000-0000-00000B610000}"/>
    <cellStyle name="標準 3 4 3 5 8 2" xfId="35881" xr:uid="{00000000-0005-0000-0000-0000588C0000}"/>
    <cellStyle name="標準 3 4 3 5 8 2 2" xfId="35883" xr:uid="{00000000-0005-0000-0000-00005A8C0000}"/>
    <cellStyle name="標準 3 4 3 5 8 2 2 2" xfId="35885" xr:uid="{00000000-0005-0000-0000-00005C8C0000}"/>
    <cellStyle name="標準 3 4 3 5 8 2 3" xfId="35886" xr:uid="{00000000-0005-0000-0000-00005D8C0000}"/>
    <cellStyle name="標準 3 4 3 5 8 3" xfId="35887" xr:uid="{00000000-0005-0000-0000-00005E8C0000}"/>
    <cellStyle name="標準 3 4 3 5 8 3 2" xfId="29372" xr:uid="{00000000-0005-0000-0000-0000EB720000}"/>
    <cellStyle name="標準 3 4 3 5 8 3 2 2" xfId="35889" xr:uid="{00000000-0005-0000-0000-0000608C0000}"/>
    <cellStyle name="標準 3 4 3 5 8 3 3" xfId="35890" xr:uid="{00000000-0005-0000-0000-0000618C0000}"/>
    <cellStyle name="標準 3 4 3 5 8 4" xfId="35891" xr:uid="{00000000-0005-0000-0000-0000628C0000}"/>
    <cellStyle name="標準 3 4 3 5 8 4 2" xfId="35892" xr:uid="{00000000-0005-0000-0000-0000638C0000}"/>
    <cellStyle name="標準 3 4 3 5 8 5" xfId="35893" xr:uid="{00000000-0005-0000-0000-0000648C0000}"/>
    <cellStyle name="標準 3 4 3 5 8 6" xfId="35894" xr:uid="{00000000-0005-0000-0000-0000658C0000}"/>
    <cellStyle name="標準 3 4 3 5 9" xfId="35895" xr:uid="{00000000-0005-0000-0000-0000668C0000}"/>
    <cellStyle name="標準 3 4 3 5 9 2" xfId="35897" xr:uid="{00000000-0005-0000-0000-0000688C0000}"/>
    <cellStyle name="標準 3 4 3 5 9 2 2" xfId="35899" xr:uid="{00000000-0005-0000-0000-00006A8C0000}"/>
    <cellStyle name="標準 3 4 3 5 9 2 2 2" xfId="35900" xr:uid="{00000000-0005-0000-0000-00006B8C0000}"/>
    <cellStyle name="標準 3 4 3 5 9 2 3" xfId="35901" xr:uid="{00000000-0005-0000-0000-00006C8C0000}"/>
    <cellStyle name="標準 3 4 3 5 9 3" xfId="35902" xr:uid="{00000000-0005-0000-0000-00006D8C0000}"/>
    <cellStyle name="標準 3 4 3 5 9 3 2" xfId="35903" xr:uid="{00000000-0005-0000-0000-00006E8C0000}"/>
    <cellStyle name="標準 3 4 3 5 9 3 2 2" xfId="35904" xr:uid="{00000000-0005-0000-0000-00006F8C0000}"/>
    <cellStyle name="標準 3 4 3 5 9 3 3" xfId="35905" xr:uid="{00000000-0005-0000-0000-0000708C0000}"/>
    <cellStyle name="標準 3 4 3 5 9 4" xfId="35906" xr:uid="{00000000-0005-0000-0000-0000718C0000}"/>
    <cellStyle name="標準 3 4 3 5 9 4 2" xfId="35907" xr:uid="{00000000-0005-0000-0000-0000728C0000}"/>
    <cellStyle name="標準 3 4 3 5 9 5" xfId="35908" xr:uid="{00000000-0005-0000-0000-0000738C0000}"/>
    <cellStyle name="標準 3 4 3 6" xfId="35909" xr:uid="{00000000-0005-0000-0000-0000748C0000}"/>
    <cellStyle name="標準 3 4 3 6 10" xfId="35910" xr:uid="{00000000-0005-0000-0000-0000758C0000}"/>
    <cellStyle name="標準 3 4 3 6 10 2" xfId="35911" xr:uid="{00000000-0005-0000-0000-0000768C0000}"/>
    <cellStyle name="標準 3 4 3 6 11" xfId="35912" xr:uid="{00000000-0005-0000-0000-0000778C0000}"/>
    <cellStyle name="標準 3 4 3 6 12" xfId="35913" xr:uid="{00000000-0005-0000-0000-0000788C0000}"/>
    <cellStyle name="標準 3 4 3 6 13" xfId="35914" xr:uid="{00000000-0005-0000-0000-0000798C0000}"/>
    <cellStyle name="標準 3 4 3 6 2" xfId="35915" xr:uid="{00000000-0005-0000-0000-00007A8C0000}"/>
    <cellStyle name="標準 3 4 3 6 2 10" xfId="35916" xr:uid="{00000000-0005-0000-0000-00007B8C0000}"/>
    <cellStyle name="標準 3 4 3 6 2 2" xfId="35917" xr:uid="{00000000-0005-0000-0000-00007C8C0000}"/>
    <cellStyle name="標準 3 4 3 6 2 2 2" xfId="35918" xr:uid="{00000000-0005-0000-0000-00007D8C0000}"/>
    <cellStyle name="標準 3 4 3 6 2 2 2 2" xfId="35919" xr:uid="{00000000-0005-0000-0000-00007E8C0000}"/>
    <cellStyle name="標準 3 4 3 6 2 2 2 2 2" xfId="10381" xr:uid="{00000000-0005-0000-0000-0000BC280000}"/>
    <cellStyle name="標準 3 4 3 6 2 2 2 2 2 2" xfId="34822" xr:uid="{00000000-0005-0000-0000-000035880000}"/>
    <cellStyle name="標準 3 4 3 6 2 2 2 2 3" xfId="35920" xr:uid="{00000000-0005-0000-0000-00007F8C0000}"/>
    <cellStyle name="標準 3 4 3 6 2 2 2 3" xfId="35922" xr:uid="{00000000-0005-0000-0000-0000818C0000}"/>
    <cellStyle name="標準 3 4 3 6 2 2 2 3 2" xfId="29903" xr:uid="{00000000-0005-0000-0000-0000FE740000}"/>
    <cellStyle name="標準 3 4 3 6 2 2 2 4" xfId="23028" xr:uid="{00000000-0005-0000-0000-0000235A0000}"/>
    <cellStyle name="標準 3 4 3 6 2 2 2 5" xfId="35923" xr:uid="{00000000-0005-0000-0000-0000828C0000}"/>
    <cellStyle name="標準 3 4 3 6 2 2 3" xfId="35924" xr:uid="{00000000-0005-0000-0000-0000838C0000}"/>
    <cellStyle name="標準 3 4 3 6 2 2 3 2" xfId="35925" xr:uid="{00000000-0005-0000-0000-0000848C0000}"/>
    <cellStyle name="標準 3 4 3 6 2 2 3 2 2" xfId="35926" xr:uid="{00000000-0005-0000-0000-0000858C0000}"/>
    <cellStyle name="標準 3 4 3 6 2 2 3 3" xfId="35929" xr:uid="{00000000-0005-0000-0000-0000888C0000}"/>
    <cellStyle name="標準 3 4 3 6 2 2 3 4" xfId="35930" xr:uid="{00000000-0005-0000-0000-0000898C0000}"/>
    <cellStyle name="標準 3 4 3 6 2 2 4" xfId="35931" xr:uid="{00000000-0005-0000-0000-00008A8C0000}"/>
    <cellStyle name="標準 3 4 3 6 2 2 4 2" xfId="35932" xr:uid="{00000000-0005-0000-0000-00008B8C0000}"/>
    <cellStyle name="標準 3 4 3 6 2 2 4 3" xfId="35933" xr:uid="{00000000-0005-0000-0000-00008C8C0000}"/>
    <cellStyle name="標準 3 4 3 6 2 2 5" xfId="35934" xr:uid="{00000000-0005-0000-0000-00008D8C0000}"/>
    <cellStyle name="標準 3 4 3 6 2 2 6" xfId="35935" xr:uid="{00000000-0005-0000-0000-00008E8C0000}"/>
    <cellStyle name="標準 3 4 3 6 2 3" xfId="35936" xr:uid="{00000000-0005-0000-0000-00008F8C0000}"/>
    <cellStyle name="標準 3 4 3 6 2 3 2" xfId="35937" xr:uid="{00000000-0005-0000-0000-0000908C0000}"/>
    <cellStyle name="標準 3 4 3 6 2 3 2 2" xfId="35938" xr:uid="{00000000-0005-0000-0000-0000918C0000}"/>
    <cellStyle name="標準 3 4 3 6 2 3 2 2 2" xfId="35939" xr:uid="{00000000-0005-0000-0000-0000928C0000}"/>
    <cellStyle name="標準 3 4 3 6 2 3 2 3" xfId="35941" xr:uid="{00000000-0005-0000-0000-0000948C0000}"/>
    <cellStyle name="標準 3 4 3 6 2 3 2 4" xfId="35942" xr:uid="{00000000-0005-0000-0000-0000958C0000}"/>
    <cellStyle name="標準 3 4 3 6 2 3 3" xfId="35943" xr:uid="{00000000-0005-0000-0000-0000968C0000}"/>
    <cellStyle name="標準 3 4 3 6 2 3 3 2" xfId="35944" xr:uid="{00000000-0005-0000-0000-0000978C0000}"/>
    <cellStyle name="標準 3 4 3 6 2 3 3 3" xfId="35945" xr:uid="{00000000-0005-0000-0000-0000988C0000}"/>
    <cellStyle name="標準 3 4 3 6 2 3 4" xfId="35946" xr:uid="{00000000-0005-0000-0000-0000998C0000}"/>
    <cellStyle name="標準 3 4 3 6 2 3 5" xfId="35947" xr:uid="{00000000-0005-0000-0000-00009A8C0000}"/>
    <cellStyle name="標準 3 4 3 6 2 4" xfId="35948" xr:uid="{00000000-0005-0000-0000-00009B8C0000}"/>
    <cellStyle name="標準 3 4 3 6 2 4 2" xfId="35949" xr:uid="{00000000-0005-0000-0000-00009C8C0000}"/>
    <cellStyle name="標準 3 4 3 6 2 4 2 2" xfId="35950" xr:uid="{00000000-0005-0000-0000-00009D8C0000}"/>
    <cellStyle name="標準 3 4 3 6 2 4 3" xfId="35951" xr:uid="{00000000-0005-0000-0000-00009E8C0000}"/>
    <cellStyle name="標準 3 4 3 6 2 4 4" xfId="35953" xr:uid="{00000000-0005-0000-0000-0000A08C0000}"/>
    <cellStyle name="標準 3 4 3 6 2 5" xfId="35954" xr:uid="{00000000-0005-0000-0000-0000A18C0000}"/>
    <cellStyle name="標準 3 4 3 6 2 5 2" xfId="35955" xr:uid="{00000000-0005-0000-0000-0000A28C0000}"/>
    <cellStyle name="標準 3 4 3 6 2 5 2 2" xfId="35956" xr:uid="{00000000-0005-0000-0000-0000A38C0000}"/>
    <cellStyle name="標準 3 4 3 6 2 5 3" xfId="35957" xr:uid="{00000000-0005-0000-0000-0000A48C0000}"/>
    <cellStyle name="標準 3 4 3 6 2 5 4" xfId="35959" xr:uid="{00000000-0005-0000-0000-0000A68C0000}"/>
    <cellStyle name="標準 3 4 3 6 2 6" xfId="35960" xr:uid="{00000000-0005-0000-0000-0000A78C0000}"/>
    <cellStyle name="標準 3 4 3 6 2 7" xfId="35961" xr:uid="{00000000-0005-0000-0000-0000A88C0000}"/>
    <cellStyle name="標準 3 4 3 6 2 7 2" xfId="35962" xr:uid="{00000000-0005-0000-0000-0000A98C0000}"/>
    <cellStyle name="標準 3 4 3 6 2 8" xfId="519" xr:uid="{00000000-0005-0000-0000-000036020000}"/>
    <cellStyle name="標準 3 4 3 6 2 9" xfId="35963" xr:uid="{00000000-0005-0000-0000-0000AA8C0000}"/>
    <cellStyle name="標準 3 4 3 6 3" xfId="35964" xr:uid="{00000000-0005-0000-0000-0000AB8C0000}"/>
    <cellStyle name="標準 3 4 3 6 3 2" xfId="35965" xr:uid="{00000000-0005-0000-0000-0000AC8C0000}"/>
    <cellStyle name="標準 3 4 3 6 3 2 2" xfId="35966" xr:uid="{00000000-0005-0000-0000-0000AD8C0000}"/>
    <cellStyle name="標準 3 4 3 6 3 2 2 2" xfId="35967" xr:uid="{00000000-0005-0000-0000-0000AE8C0000}"/>
    <cellStyle name="標準 3 4 3 6 3 2 2 2 2" xfId="35968" xr:uid="{00000000-0005-0000-0000-0000AF8C0000}"/>
    <cellStyle name="標準 3 4 3 6 3 2 2 3" xfId="35969" xr:uid="{00000000-0005-0000-0000-0000B08C0000}"/>
    <cellStyle name="標準 3 4 3 6 3 2 2 4" xfId="23047" xr:uid="{00000000-0005-0000-0000-0000365A0000}"/>
    <cellStyle name="標準 3 4 3 6 3 2 3" xfId="35970" xr:uid="{00000000-0005-0000-0000-0000B18C0000}"/>
    <cellStyle name="標準 3 4 3 6 3 2 3 2" xfId="35971" xr:uid="{00000000-0005-0000-0000-0000B28C0000}"/>
    <cellStyle name="標準 3 4 3 6 3 2 3 3" xfId="35972" xr:uid="{00000000-0005-0000-0000-0000B38C0000}"/>
    <cellStyle name="標準 3 4 3 6 3 2 4" xfId="35973" xr:uid="{00000000-0005-0000-0000-0000B48C0000}"/>
    <cellStyle name="標準 3 4 3 6 3 2 5" xfId="35974" xr:uid="{00000000-0005-0000-0000-0000B58C0000}"/>
    <cellStyle name="標準 3 4 3 6 3 3" xfId="35975" xr:uid="{00000000-0005-0000-0000-0000B68C0000}"/>
    <cellStyle name="標準 3 4 3 6 3 3 2" xfId="35976" xr:uid="{00000000-0005-0000-0000-0000B78C0000}"/>
    <cellStyle name="標準 3 4 3 6 3 3 2 2" xfId="35977" xr:uid="{00000000-0005-0000-0000-0000B88C0000}"/>
    <cellStyle name="標準 3 4 3 6 3 3 2 3" xfId="35978" xr:uid="{00000000-0005-0000-0000-0000B98C0000}"/>
    <cellStyle name="標準 3 4 3 6 3 3 3" xfId="35979" xr:uid="{00000000-0005-0000-0000-0000BA8C0000}"/>
    <cellStyle name="標準 3 4 3 6 3 3 3 2" xfId="35980" xr:uid="{00000000-0005-0000-0000-0000BB8C0000}"/>
    <cellStyle name="標準 3 4 3 6 3 3 4" xfId="35981" xr:uid="{00000000-0005-0000-0000-0000BC8C0000}"/>
    <cellStyle name="標準 3 4 3 6 3 4" xfId="35982" xr:uid="{00000000-0005-0000-0000-0000BD8C0000}"/>
    <cellStyle name="標準 3 4 3 6 3 4 2" xfId="35983" xr:uid="{00000000-0005-0000-0000-0000BE8C0000}"/>
    <cellStyle name="標準 3 4 3 6 3 4 2 2" xfId="35984" xr:uid="{00000000-0005-0000-0000-0000BF8C0000}"/>
    <cellStyle name="標準 3 4 3 6 3 4 3" xfId="35985" xr:uid="{00000000-0005-0000-0000-0000C08C0000}"/>
    <cellStyle name="標準 3 4 3 6 3 4 4" xfId="35987" xr:uid="{00000000-0005-0000-0000-0000C28C0000}"/>
    <cellStyle name="標準 3 4 3 6 3 5" xfId="35988" xr:uid="{00000000-0005-0000-0000-0000C38C0000}"/>
    <cellStyle name="標準 3 4 3 6 3 5 2" xfId="35989" xr:uid="{00000000-0005-0000-0000-0000C48C0000}"/>
    <cellStyle name="標準 3 4 3 6 3 5 3" xfId="35990" xr:uid="{00000000-0005-0000-0000-0000C58C0000}"/>
    <cellStyle name="標準 3 4 3 6 3 6" xfId="35992" xr:uid="{00000000-0005-0000-0000-0000C78C0000}"/>
    <cellStyle name="標準 3 4 3 6 3 7" xfId="35993" xr:uid="{00000000-0005-0000-0000-0000C88C0000}"/>
    <cellStyle name="標準 3 4 3 6 3 8" xfId="35994" xr:uid="{00000000-0005-0000-0000-0000C98C0000}"/>
    <cellStyle name="標準 3 4 3 6 4" xfId="35995" xr:uid="{00000000-0005-0000-0000-0000CA8C0000}"/>
    <cellStyle name="標準 3 4 3 6 4 2" xfId="35996" xr:uid="{00000000-0005-0000-0000-0000CB8C0000}"/>
    <cellStyle name="標準 3 4 3 6 4 2 2" xfId="35997" xr:uid="{00000000-0005-0000-0000-0000CC8C0000}"/>
    <cellStyle name="標準 3 4 3 6 4 2 2 2" xfId="35998" xr:uid="{00000000-0005-0000-0000-0000CD8C0000}"/>
    <cellStyle name="標準 3 4 3 6 4 2 2 3" xfId="36000" xr:uid="{00000000-0005-0000-0000-0000CF8C0000}"/>
    <cellStyle name="標準 3 4 3 6 4 2 3" xfId="36001" xr:uid="{00000000-0005-0000-0000-0000D08C0000}"/>
    <cellStyle name="標準 3 4 3 6 4 2 3 2" xfId="36002" xr:uid="{00000000-0005-0000-0000-0000D18C0000}"/>
    <cellStyle name="標準 3 4 3 6 4 2 4" xfId="36003" xr:uid="{00000000-0005-0000-0000-0000D28C0000}"/>
    <cellStyle name="標準 3 4 3 6 4 3" xfId="36004" xr:uid="{00000000-0005-0000-0000-0000D38C0000}"/>
    <cellStyle name="標準 3 4 3 6 4 3 2" xfId="36005" xr:uid="{00000000-0005-0000-0000-0000D48C0000}"/>
    <cellStyle name="標準 3 4 3 6 4 3 2 2" xfId="36006" xr:uid="{00000000-0005-0000-0000-0000D58C0000}"/>
    <cellStyle name="標準 3 4 3 6 4 3 2 3" xfId="36007" xr:uid="{00000000-0005-0000-0000-0000D68C0000}"/>
    <cellStyle name="標準 3 4 3 6 4 3 3" xfId="36008" xr:uid="{00000000-0005-0000-0000-0000D78C0000}"/>
    <cellStyle name="標準 3 4 3 6 4 3 3 2" xfId="36009" xr:uid="{00000000-0005-0000-0000-0000D88C0000}"/>
    <cellStyle name="標準 3 4 3 6 4 3 4" xfId="36010" xr:uid="{00000000-0005-0000-0000-0000D98C0000}"/>
    <cellStyle name="標準 3 4 3 6 4 4" xfId="36011" xr:uid="{00000000-0005-0000-0000-0000DA8C0000}"/>
    <cellStyle name="標準 3 4 3 6 4 4 2" xfId="36012" xr:uid="{00000000-0005-0000-0000-0000DB8C0000}"/>
    <cellStyle name="標準 3 4 3 6 4 4 2 2" xfId="36013" xr:uid="{00000000-0005-0000-0000-0000DC8C0000}"/>
    <cellStyle name="標準 3 4 3 6 4 4 3" xfId="36015" xr:uid="{00000000-0005-0000-0000-0000DE8C0000}"/>
    <cellStyle name="標準 3 4 3 6 4 4 4" xfId="36017" xr:uid="{00000000-0005-0000-0000-0000E08C0000}"/>
    <cellStyle name="標準 3 4 3 6 4 5" xfId="36018" xr:uid="{00000000-0005-0000-0000-0000E18C0000}"/>
    <cellStyle name="標準 3 4 3 6 4 5 2" xfId="36019" xr:uid="{00000000-0005-0000-0000-0000E28C0000}"/>
    <cellStyle name="標準 3 4 3 6 4 5 3" xfId="36020" xr:uid="{00000000-0005-0000-0000-0000E38C0000}"/>
    <cellStyle name="標準 3 4 3 6 4 6" xfId="19482" xr:uid="{00000000-0005-0000-0000-0000494C0000}"/>
    <cellStyle name="標準 3 4 3 6 4 7" xfId="36022" xr:uid="{00000000-0005-0000-0000-0000E58C0000}"/>
    <cellStyle name="標準 3 4 3 6 4 8" xfId="36023" xr:uid="{00000000-0005-0000-0000-0000E68C0000}"/>
    <cellStyle name="標準 3 4 3 6 5" xfId="36024" xr:uid="{00000000-0005-0000-0000-0000E78C0000}"/>
    <cellStyle name="標準 3 4 3 6 5 2" xfId="36025" xr:uid="{00000000-0005-0000-0000-0000E88C0000}"/>
    <cellStyle name="標準 3 4 3 6 5 2 2" xfId="36026" xr:uid="{00000000-0005-0000-0000-0000E98C0000}"/>
    <cellStyle name="標準 3 4 3 6 5 2 2 2" xfId="36027" xr:uid="{00000000-0005-0000-0000-0000EA8C0000}"/>
    <cellStyle name="標準 3 4 3 6 5 2 3" xfId="36028" xr:uid="{00000000-0005-0000-0000-0000EB8C0000}"/>
    <cellStyle name="標準 3 4 3 6 5 2 4" xfId="36029" xr:uid="{00000000-0005-0000-0000-0000EC8C0000}"/>
    <cellStyle name="標準 3 4 3 6 5 3" xfId="36030" xr:uid="{00000000-0005-0000-0000-0000ED8C0000}"/>
    <cellStyle name="標準 3 4 3 6 5 3 2" xfId="36031" xr:uid="{00000000-0005-0000-0000-0000EE8C0000}"/>
    <cellStyle name="標準 3 4 3 6 5 3 3" xfId="36032" xr:uid="{00000000-0005-0000-0000-0000EF8C0000}"/>
    <cellStyle name="標準 3 4 3 6 5 4" xfId="36033" xr:uid="{00000000-0005-0000-0000-0000F08C0000}"/>
    <cellStyle name="標準 3 4 3 6 5 5" xfId="36034" xr:uid="{00000000-0005-0000-0000-0000F18C0000}"/>
    <cellStyle name="標準 3 4 3 6 5 6" xfId="36035" xr:uid="{00000000-0005-0000-0000-0000F28C0000}"/>
    <cellStyle name="標準 3 4 3 6 6" xfId="36036" xr:uid="{00000000-0005-0000-0000-0000F38C0000}"/>
    <cellStyle name="標準 3 4 3 6 6 2" xfId="36037" xr:uid="{00000000-0005-0000-0000-0000F48C0000}"/>
    <cellStyle name="標準 3 4 3 6 6 2 2" xfId="36038" xr:uid="{00000000-0005-0000-0000-0000F58C0000}"/>
    <cellStyle name="標準 3 4 3 6 6 2 2 2" xfId="36039" xr:uid="{00000000-0005-0000-0000-0000F68C0000}"/>
    <cellStyle name="標準 3 4 3 6 6 2 3" xfId="36040" xr:uid="{00000000-0005-0000-0000-0000F78C0000}"/>
    <cellStyle name="標準 3 4 3 6 6 2 4" xfId="36041" xr:uid="{00000000-0005-0000-0000-0000F88C0000}"/>
    <cellStyle name="標準 3 4 3 6 6 3" xfId="36042" xr:uid="{00000000-0005-0000-0000-0000F98C0000}"/>
    <cellStyle name="標準 3 4 3 6 6 3 2" xfId="36043" xr:uid="{00000000-0005-0000-0000-0000FA8C0000}"/>
    <cellStyle name="標準 3 4 3 6 6 3 3" xfId="36044" xr:uid="{00000000-0005-0000-0000-0000FB8C0000}"/>
    <cellStyle name="標準 3 4 3 6 6 4" xfId="36045" xr:uid="{00000000-0005-0000-0000-0000FC8C0000}"/>
    <cellStyle name="標準 3 4 3 6 6 5" xfId="36046" xr:uid="{00000000-0005-0000-0000-0000FD8C0000}"/>
    <cellStyle name="標準 3 4 3 6 7" xfId="36047" xr:uid="{00000000-0005-0000-0000-0000FE8C0000}"/>
    <cellStyle name="標準 3 4 3 6 7 2" xfId="36048" xr:uid="{00000000-0005-0000-0000-0000FF8C0000}"/>
    <cellStyle name="標準 3 4 3 6 7 2 2" xfId="36049" xr:uid="{00000000-0005-0000-0000-0000008D0000}"/>
    <cellStyle name="標準 3 4 3 6 7 3" xfId="36050" xr:uid="{00000000-0005-0000-0000-0000018D0000}"/>
    <cellStyle name="標準 3 4 3 6 7 4" xfId="36051" xr:uid="{00000000-0005-0000-0000-0000028D0000}"/>
    <cellStyle name="標準 3 4 3 6 8" xfId="36052" xr:uid="{00000000-0005-0000-0000-0000038D0000}"/>
    <cellStyle name="標準 3 4 3 6 8 2" xfId="36054" xr:uid="{00000000-0005-0000-0000-0000058D0000}"/>
    <cellStyle name="標準 3 4 3 6 8 2 2" xfId="36056" xr:uid="{00000000-0005-0000-0000-0000078D0000}"/>
    <cellStyle name="標準 3 4 3 6 8 3" xfId="36058" xr:uid="{00000000-0005-0000-0000-0000098D0000}"/>
    <cellStyle name="標準 3 4 3 6 8 4" xfId="36060" xr:uid="{00000000-0005-0000-0000-00000B8D0000}"/>
    <cellStyle name="標準 3 4 3 6 9" xfId="36061" xr:uid="{00000000-0005-0000-0000-00000C8D0000}"/>
    <cellStyle name="標準 3 4 3 6 9 2" xfId="36063" xr:uid="{00000000-0005-0000-0000-00000E8D0000}"/>
    <cellStyle name="標準 3 4 3 6 9 2 2" xfId="36065" xr:uid="{00000000-0005-0000-0000-0000108D0000}"/>
    <cellStyle name="標準 3 4 3 6 9 3" xfId="36066" xr:uid="{00000000-0005-0000-0000-0000118D0000}"/>
    <cellStyle name="標準 3 4 3 7" xfId="36067" xr:uid="{00000000-0005-0000-0000-0000128D0000}"/>
    <cellStyle name="標準 3 4 3 7 10" xfId="36068" xr:uid="{00000000-0005-0000-0000-0000138D0000}"/>
    <cellStyle name="標準 3 4 3 7 11" xfId="36069" xr:uid="{00000000-0005-0000-0000-0000148D0000}"/>
    <cellStyle name="標準 3 4 3 7 12" xfId="36070" xr:uid="{00000000-0005-0000-0000-0000158D0000}"/>
    <cellStyle name="標準 3 4 3 7 2" xfId="36072" xr:uid="{00000000-0005-0000-0000-0000178D0000}"/>
    <cellStyle name="標準 3 4 3 7 2 10" xfId="8791" xr:uid="{00000000-0005-0000-0000-000086220000}"/>
    <cellStyle name="標準 3 4 3 7 2 2" xfId="36074" xr:uid="{00000000-0005-0000-0000-0000198D0000}"/>
    <cellStyle name="標準 3 4 3 7 2 2 2" xfId="36075" xr:uid="{00000000-0005-0000-0000-00001A8D0000}"/>
    <cellStyle name="標準 3 4 3 7 2 2 2 2" xfId="36077" xr:uid="{00000000-0005-0000-0000-00001C8D0000}"/>
    <cellStyle name="標準 3 4 3 7 2 2 2 2 2" xfId="36079" xr:uid="{00000000-0005-0000-0000-00001E8D0000}"/>
    <cellStyle name="標準 3 4 3 7 2 2 2 3" xfId="36081" xr:uid="{00000000-0005-0000-0000-0000208D0000}"/>
    <cellStyle name="標準 3 4 3 7 2 2 2 4" xfId="23189" xr:uid="{00000000-0005-0000-0000-0000C45A0000}"/>
    <cellStyle name="標準 3 4 3 7 2 2 3" xfId="36083" xr:uid="{00000000-0005-0000-0000-0000228D0000}"/>
    <cellStyle name="標準 3 4 3 7 2 2 3 2" xfId="36085" xr:uid="{00000000-0005-0000-0000-0000248D0000}"/>
    <cellStyle name="標準 3 4 3 7 2 2 3 2 2" xfId="36087" xr:uid="{00000000-0005-0000-0000-0000268D0000}"/>
    <cellStyle name="標準 3 4 3 7 2 2 3 3" xfId="36089" xr:uid="{00000000-0005-0000-0000-0000288D0000}"/>
    <cellStyle name="標準 3 4 3 7 2 2 3 4" xfId="36091" xr:uid="{00000000-0005-0000-0000-00002A8D0000}"/>
    <cellStyle name="標準 3 4 3 7 2 2 4" xfId="36093" xr:uid="{00000000-0005-0000-0000-00002C8D0000}"/>
    <cellStyle name="標準 3 4 3 7 2 2 4 2" xfId="36095" xr:uid="{00000000-0005-0000-0000-00002E8D0000}"/>
    <cellStyle name="標準 3 4 3 7 2 2 4 3" xfId="36097" xr:uid="{00000000-0005-0000-0000-0000308D0000}"/>
    <cellStyle name="標準 3 4 3 7 2 2 5" xfId="36099" xr:uid="{00000000-0005-0000-0000-0000328D0000}"/>
    <cellStyle name="標準 3 4 3 7 2 2 6" xfId="36100" xr:uid="{00000000-0005-0000-0000-0000338D0000}"/>
    <cellStyle name="標準 3 4 3 7 2 3" xfId="36101" xr:uid="{00000000-0005-0000-0000-0000348D0000}"/>
    <cellStyle name="標準 3 4 3 7 2 3 2" xfId="36102" xr:uid="{00000000-0005-0000-0000-0000358D0000}"/>
    <cellStyle name="標準 3 4 3 7 2 3 2 2" xfId="36104" xr:uid="{00000000-0005-0000-0000-0000378D0000}"/>
    <cellStyle name="標準 3 4 3 7 2 3 2 2 2" xfId="36106" xr:uid="{00000000-0005-0000-0000-0000398D0000}"/>
    <cellStyle name="標準 3 4 3 7 2 3 2 3" xfId="36109" xr:uid="{00000000-0005-0000-0000-00003C8D0000}"/>
    <cellStyle name="標準 3 4 3 7 2 3 2 4" xfId="36111" xr:uid="{00000000-0005-0000-0000-00003E8D0000}"/>
    <cellStyle name="標準 3 4 3 7 2 3 3" xfId="36112" xr:uid="{00000000-0005-0000-0000-00003F8D0000}"/>
    <cellStyle name="標準 3 4 3 7 2 3 3 2" xfId="36114" xr:uid="{00000000-0005-0000-0000-0000418D0000}"/>
    <cellStyle name="標準 3 4 3 7 2 3 3 3" xfId="36116" xr:uid="{00000000-0005-0000-0000-0000438D0000}"/>
    <cellStyle name="標準 3 4 3 7 2 3 4" xfId="36117" xr:uid="{00000000-0005-0000-0000-0000448D0000}"/>
    <cellStyle name="標準 3 4 3 7 2 3 5" xfId="36119" xr:uid="{00000000-0005-0000-0000-0000468D0000}"/>
    <cellStyle name="標準 3 4 3 7 2 4" xfId="36120" xr:uid="{00000000-0005-0000-0000-0000478D0000}"/>
    <cellStyle name="標準 3 4 3 7 2 4 2" xfId="36121" xr:uid="{00000000-0005-0000-0000-0000488D0000}"/>
    <cellStyle name="標準 3 4 3 7 2 4 2 2" xfId="36123" xr:uid="{00000000-0005-0000-0000-00004A8D0000}"/>
    <cellStyle name="標準 3 4 3 7 2 4 3" xfId="36125" xr:uid="{00000000-0005-0000-0000-00004C8D0000}"/>
    <cellStyle name="標準 3 4 3 7 2 4 4" xfId="36128" xr:uid="{00000000-0005-0000-0000-00004F8D0000}"/>
    <cellStyle name="標準 3 4 3 7 2 5" xfId="36130" xr:uid="{00000000-0005-0000-0000-0000518D0000}"/>
    <cellStyle name="標準 3 4 3 7 2 5 2" xfId="36131" xr:uid="{00000000-0005-0000-0000-0000528D0000}"/>
    <cellStyle name="標準 3 4 3 7 2 5 2 2" xfId="36133" xr:uid="{00000000-0005-0000-0000-0000548D0000}"/>
    <cellStyle name="標準 3 4 3 7 2 5 3" xfId="36135" xr:uid="{00000000-0005-0000-0000-0000568D0000}"/>
    <cellStyle name="標準 3 4 3 7 2 5 4" xfId="36138" xr:uid="{00000000-0005-0000-0000-0000598D0000}"/>
    <cellStyle name="標準 3 4 3 7 2 6" xfId="36140" xr:uid="{00000000-0005-0000-0000-00005B8D0000}"/>
    <cellStyle name="標準 3 4 3 7 2 7" xfId="36141" xr:uid="{00000000-0005-0000-0000-00005C8D0000}"/>
    <cellStyle name="標準 3 4 3 7 2 7 2" xfId="36142" xr:uid="{00000000-0005-0000-0000-00005D8D0000}"/>
    <cellStyle name="標準 3 4 3 7 2 8" xfId="36144" xr:uid="{00000000-0005-0000-0000-00005F8D0000}"/>
    <cellStyle name="標準 3 4 3 7 2 9" xfId="36145" xr:uid="{00000000-0005-0000-0000-0000608D0000}"/>
    <cellStyle name="標準 3 4 3 7 3" xfId="36146" xr:uid="{00000000-0005-0000-0000-0000618D0000}"/>
    <cellStyle name="標準 3 4 3 7 3 2" xfId="36147" xr:uid="{00000000-0005-0000-0000-0000628D0000}"/>
    <cellStyle name="標準 3 4 3 7 3 2 2" xfId="36148" xr:uid="{00000000-0005-0000-0000-0000638D0000}"/>
    <cellStyle name="標準 3 4 3 7 3 2 2 2" xfId="36150" xr:uid="{00000000-0005-0000-0000-0000658D0000}"/>
    <cellStyle name="標準 3 4 3 7 3 2 2 2 2" xfId="36152" xr:uid="{00000000-0005-0000-0000-0000678D0000}"/>
    <cellStyle name="標準 3 4 3 7 3 2 2 3" xfId="36154" xr:uid="{00000000-0005-0000-0000-0000698D0000}"/>
    <cellStyle name="標準 3 4 3 7 3 2 2 4" xfId="36156" xr:uid="{00000000-0005-0000-0000-00006B8D0000}"/>
    <cellStyle name="標準 3 4 3 7 3 2 3" xfId="36157" xr:uid="{00000000-0005-0000-0000-00006C8D0000}"/>
    <cellStyle name="標準 3 4 3 7 3 2 3 2" xfId="36159" xr:uid="{00000000-0005-0000-0000-00006E8D0000}"/>
    <cellStyle name="標準 3 4 3 7 3 2 3 3" xfId="36161" xr:uid="{00000000-0005-0000-0000-0000708D0000}"/>
    <cellStyle name="標準 3 4 3 7 3 2 4" xfId="36162" xr:uid="{00000000-0005-0000-0000-0000718D0000}"/>
    <cellStyle name="標準 3 4 3 7 3 2 5" xfId="36164" xr:uid="{00000000-0005-0000-0000-0000738D0000}"/>
    <cellStyle name="標準 3 4 3 7 3 3" xfId="36165" xr:uid="{00000000-0005-0000-0000-0000748D0000}"/>
    <cellStyle name="標準 3 4 3 7 3 3 2" xfId="36166" xr:uid="{00000000-0005-0000-0000-0000758D0000}"/>
    <cellStyle name="標準 3 4 3 7 3 3 2 2" xfId="36168" xr:uid="{00000000-0005-0000-0000-0000778D0000}"/>
    <cellStyle name="標準 3 4 3 7 3 3 3" xfId="36170" xr:uid="{00000000-0005-0000-0000-0000798D0000}"/>
    <cellStyle name="標準 3 4 3 7 3 3 4" xfId="36172" xr:uid="{00000000-0005-0000-0000-00007B8D0000}"/>
    <cellStyle name="標準 3 4 3 7 3 4" xfId="36174" xr:uid="{00000000-0005-0000-0000-00007D8D0000}"/>
    <cellStyle name="標準 3 4 3 7 3 4 2" xfId="36175" xr:uid="{00000000-0005-0000-0000-00007E8D0000}"/>
    <cellStyle name="標準 3 4 3 7 3 4 2 2" xfId="36177" xr:uid="{00000000-0005-0000-0000-0000808D0000}"/>
    <cellStyle name="標準 3 4 3 7 3 4 3" xfId="36179" xr:uid="{00000000-0005-0000-0000-0000828D0000}"/>
    <cellStyle name="標準 3 4 3 7 3 4 4" xfId="36182" xr:uid="{00000000-0005-0000-0000-0000858D0000}"/>
    <cellStyle name="標準 3 4 3 7 3 5" xfId="36184" xr:uid="{00000000-0005-0000-0000-0000878D0000}"/>
    <cellStyle name="標準 3 4 3 7 3 5 2" xfId="36185" xr:uid="{00000000-0005-0000-0000-0000888D0000}"/>
    <cellStyle name="標準 3 4 3 7 3 5 3" xfId="36187" xr:uid="{00000000-0005-0000-0000-00008A8D0000}"/>
    <cellStyle name="標準 3 4 3 7 3 6" xfId="36190" xr:uid="{00000000-0005-0000-0000-00008D8D0000}"/>
    <cellStyle name="標準 3 4 3 7 3 7" xfId="36191" xr:uid="{00000000-0005-0000-0000-00008E8D0000}"/>
    <cellStyle name="標準 3 4 3 7 3 8" xfId="36192" xr:uid="{00000000-0005-0000-0000-00008F8D0000}"/>
    <cellStyle name="標準 3 4 3 7 4" xfId="36193" xr:uid="{00000000-0005-0000-0000-0000908D0000}"/>
    <cellStyle name="標準 3 4 3 7 4 2" xfId="36194" xr:uid="{00000000-0005-0000-0000-0000918D0000}"/>
    <cellStyle name="標準 3 4 3 7 4 2 2" xfId="36195" xr:uid="{00000000-0005-0000-0000-0000928D0000}"/>
    <cellStyle name="標準 3 4 3 7 4 2 2 2" xfId="36197" xr:uid="{00000000-0005-0000-0000-0000948D0000}"/>
    <cellStyle name="標準 3 4 3 7 4 2 3" xfId="36199" xr:uid="{00000000-0005-0000-0000-0000968D0000}"/>
    <cellStyle name="標準 3 4 3 7 4 2 4" xfId="36201" xr:uid="{00000000-0005-0000-0000-0000988D0000}"/>
    <cellStyle name="標準 3 4 3 7 4 3" xfId="36203" xr:uid="{00000000-0005-0000-0000-00009A8D0000}"/>
    <cellStyle name="標準 3 4 3 7 4 3 2" xfId="36204" xr:uid="{00000000-0005-0000-0000-00009B8D0000}"/>
    <cellStyle name="標準 3 4 3 7 4 3 3" xfId="36206" xr:uid="{00000000-0005-0000-0000-00009D8D0000}"/>
    <cellStyle name="標準 3 4 3 7 4 4" xfId="36208" xr:uid="{00000000-0005-0000-0000-00009F8D0000}"/>
    <cellStyle name="標準 3 4 3 7 4 5" xfId="36209" xr:uid="{00000000-0005-0000-0000-0000A08D0000}"/>
    <cellStyle name="標準 3 4 3 7 5" xfId="36210" xr:uid="{00000000-0005-0000-0000-0000A18D0000}"/>
    <cellStyle name="標準 3 4 3 7 5 2" xfId="36211" xr:uid="{00000000-0005-0000-0000-0000A28D0000}"/>
    <cellStyle name="標準 3 4 3 7 5 2 2" xfId="36212" xr:uid="{00000000-0005-0000-0000-0000A38D0000}"/>
    <cellStyle name="標準 3 4 3 7 5 2 2 2" xfId="36214" xr:uid="{00000000-0005-0000-0000-0000A58D0000}"/>
    <cellStyle name="標準 3 4 3 7 5 2 3" xfId="36216" xr:uid="{00000000-0005-0000-0000-0000A78D0000}"/>
    <cellStyle name="標準 3 4 3 7 5 2 4" xfId="36218" xr:uid="{00000000-0005-0000-0000-0000A98D0000}"/>
    <cellStyle name="標準 3 4 3 7 5 3" xfId="36220" xr:uid="{00000000-0005-0000-0000-0000AB8D0000}"/>
    <cellStyle name="標準 3 4 3 7 5 3 2" xfId="36221" xr:uid="{00000000-0005-0000-0000-0000AC8D0000}"/>
    <cellStyle name="標準 3 4 3 7 5 3 3" xfId="36223" xr:uid="{00000000-0005-0000-0000-0000AE8D0000}"/>
    <cellStyle name="標準 3 4 3 7 5 4" xfId="36225" xr:uid="{00000000-0005-0000-0000-0000B08D0000}"/>
    <cellStyle name="標準 3 4 3 7 5 5" xfId="36226" xr:uid="{00000000-0005-0000-0000-0000B18D0000}"/>
    <cellStyle name="標準 3 4 3 7 6" xfId="36227" xr:uid="{00000000-0005-0000-0000-0000B28D0000}"/>
    <cellStyle name="標準 3 4 3 7 6 2" xfId="36228" xr:uid="{00000000-0005-0000-0000-0000B38D0000}"/>
    <cellStyle name="標準 3 4 3 7 6 2 2" xfId="36229" xr:uid="{00000000-0005-0000-0000-0000B48D0000}"/>
    <cellStyle name="標準 3 4 3 7 6 3" xfId="36230" xr:uid="{00000000-0005-0000-0000-0000B58D0000}"/>
    <cellStyle name="標準 3 4 3 7 6 4" xfId="36231" xr:uid="{00000000-0005-0000-0000-0000B68D0000}"/>
    <cellStyle name="標準 3 4 3 7 7" xfId="36232" xr:uid="{00000000-0005-0000-0000-0000B78D0000}"/>
    <cellStyle name="標準 3 4 3 7 7 2" xfId="36233" xr:uid="{00000000-0005-0000-0000-0000B88D0000}"/>
    <cellStyle name="標準 3 4 3 7 7 2 2" xfId="36234" xr:uid="{00000000-0005-0000-0000-0000B98D0000}"/>
    <cellStyle name="標準 3 4 3 7 7 3" xfId="35540" xr:uid="{00000000-0005-0000-0000-0000038B0000}"/>
    <cellStyle name="標準 3 4 3 7 7 4" xfId="36235" xr:uid="{00000000-0005-0000-0000-0000BA8D0000}"/>
    <cellStyle name="標準 3 4 3 7 8" xfId="36236" xr:uid="{00000000-0005-0000-0000-0000BB8D0000}"/>
    <cellStyle name="標準 3 4 3 7 8 2" xfId="36238" xr:uid="{00000000-0005-0000-0000-0000BD8D0000}"/>
    <cellStyle name="標準 3 4 3 7 8 2 2" xfId="36240" xr:uid="{00000000-0005-0000-0000-0000BF8D0000}"/>
    <cellStyle name="標準 3 4 3 7 8 3" xfId="36241" xr:uid="{00000000-0005-0000-0000-0000C08D0000}"/>
    <cellStyle name="標準 3 4 3 7 9" xfId="36242" xr:uid="{00000000-0005-0000-0000-0000C18D0000}"/>
    <cellStyle name="標準 3 4 3 7 9 2" xfId="36244" xr:uid="{00000000-0005-0000-0000-0000C38D0000}"/>
    <cellStyle name="標準 3 4 3 8" xfId="36246" xr:uid="{00000000-0005-0000-0000-0000C58D0000}"/>
    <cellStyle name="標準 3 4 3 8 10" xfId="36247" xr:uid="{00000000-0005-0000-0000-0000C68D0000}"/>
    <cellStyle name="標準 3 4 3 8 11" xfId="36248" xr:uid="{00000000-0005-0000-0000-0000C78D0000}"/>
    <cellStyle name="標準 3 4 3 8 2" xfId="36249" xr:uid="{00000000-0005-0000-0000-0000C88D0000}"/>
    <cellStyle name="標準 3 4 3 8 2 2" xfId="36251" xr:uid="{00000000-0005-0000-0000-0000CA8D0000}"/>
    <cellStyle name="標準 3 4 3 8 2 2 2" xfId="36252" xr:uid="{00000000-0005-0000-0000-0000CB8D0000}"/>
    <cellStyle name="標準 3 4 3 8 2 2 2 2" xfId="21067" xr:uid="{00000000-0005-0000-0000-00007A520000}"/>
    <cellStyle name="標準 3 4 3 8 2 2 2 2 2" xfId="13018" xr:uid="{00000000-0005-0000-0000-000009330000}"/>
    <cellStyle name="標準 3 4 3 8 2 2 2 3" xfId="36253" xr:uid="{00000000-0005-0000-0000-0000CC8D0000}"/>
    <cellStyle name="標準 3 4 3 8 2 2 3" xfId="36254" xr:uid="{00000000-0005-0000-0000-0000CD8D0000}"/>
    <cellStyle name="標準 3 4 3 8 2 2 3 2" xfId="36255" xr:uid="{00000000-0005-0000-0000-0000CE8D0000}"/>
    <cellStyle name="標準 3 4 3 8 2 2 4" xfId="36256" xr:uid="{00000000-0005-0000-0000-0000CF8D0000}"/>
    <cellStyle name="標準 3 4 3 8 2 2 5" xfId="36257" xr:uid="{00000000-0005-0000-0000-0000D08D0000}"/>
    <cellStyle name="標準 3 4 3 8 2 3" xfId="36258" xr:uid="{00000000-0005-0000-0000-0000D18D0000}"/>
    <cellStyle name="標準 3 4 3 8 2 3 2" xfId="36259" xr:uid="{00000000-0005-0000-0000-0000D28D0000}"/>
    <cellStyle name="標準 3 4 3 8 2 3 2 2" xfId="36260" xr:uid="{00000000-0005-0000-0000-0000D38D0000}"/>
    <cellStyle name="標準 3 4 3 8 2 3 3" xfId="36261" xr:uid="{00000000-0005-0000-0000-0000D48D0000}"/>
    <cellStyle name="標準 3 4 3 8 2 3 4" xfId="36262" xr:uid="{00000000-0005-0000-0000-0000D58D0000}"/>
    <cellStyle name="標準 3 4 3 8 2 4" xfId="36263" xr:uid="{00000000-0005-0000-0000-0000D68D0000}"/>
    <cellStyle name="標準 3 4 3 8 2 4 2" xfId="36264" xr:uid="{00000000-0005-0000-0000-0000D78D0000}"/>
    <cellStyle name="標準 3 4 3 8 2 5" xfId="36265" xr:uid="{00000000-0005-0000-0000-0000D88D0000}"/>
    <cellStyle name="標準 3 4 3 8 2 5 2" xfId="36266" xr:uid="{00000000-0005-0000-0000-0000D98D0000}"/>
    <cellStyle name="標準 3 4 3 8 2 6" xfId="36267" xr:uid="{00000000-0005-0000-0000-0000DA8D0000}"/>
    <cellStyle name="標準 3 4 3 8 2 7" xfId="36268" xr:uid="{00000000-0005-0000-0000-0000DB8D0000}"/>
    <cellStyle name="標準 3 4 3 8 3" xfId="36269" xr:uid="{00000000-0005-0000-0000-0000DC8D0000}"/>
    <cellStyle name="標準 3 4 3 8 3 2" xfId="36271" xr:uid="{00000000-0005-0000-0000-0000DE8D0000}"/>
    <cellStyle name="標準 3 4 3 8 3 2 2" xfId="36272" xr:uid="{00000000-0005-0000-0000-0000DF8D0000}"/>
    <cellStyle name="標準 3 4 3 8 3 2 2 2" xfId="36273" xr:uid="{00000000-0005-0000-0000-0000E08D0000}"/>
    <cellStyle name="標準 3 4 3 8 3 2 3" xfId="36274" xr:uid="{00000000-0005-0000-0000-0000E18D0000}"/>
    <cellStyle name="標準 3 4 3 8 3 2 4" xfId="36275" xr:uid="{00000000-0005-0000-0000-0000E28D0000}"/>
    <cellStyle name="標準 3 4 3 8 3 3" xfId="36276" xr:uid="{00000000-0005-0000-0000-0000E38D0000}"/>
    <cellStyle name="標準 3 4 3 8 3 3 2" xfId="36277" xr:uid="{00000000-0005-0000-0000-0000E48D0000}"/>
    <cellStyle name="標準 3 4 3 8 3 3 3" xfId="36278" xr:uid="{00000000-0005-0000-0000-0000E58D0000}"/>
    <cellStyle name="標準 3 4 3 8 3 4" xfId="36279" xr:uid="{00000000-0005-0000-0000-0000E68D0000}"/>
    <cellStyle name="標準 3 4 3 8 3 5" xfId="36280" xr:uid="{00000000-0005-0000-0000-0000E78D0000}"/>
    <cellStyle name="標準 3 4 3 8 4" xfId="36281" xr:uid="{00000000-0005-0000-0000-0000E88D0000}"/>
    <cellStyle name="標準 3 4 3 8 4 2" xfId="36282" xr:uid="{00000000-0005-0000-0000-0000E98D0000}"/>
    <cellStyle name="標準 3 4 3 8 4 2 2" xfId="36283" xr:uid="{00000000-0005-0000-0000-0000EA8D0000}"/>
    <cellStyle name="標準 3 4 3 8 4 2 2 2" xfId="36284" xr:uid="{00000000-0005-0000-0000-0000EB8D0000}"/>
    <cellStyle name="標準 3 4 3 8 4 2 3" xfId="36285" xr:uid="{00000000-0005-0000-0000-0000EC8D0000}"/>
    <cellStyle name="標準 3 4 3 8 4 3" xfId="36286" xr:uid="{00000000-0005-0000-0000-0000ED8D0000}"/>
    <cellStyle name="標準 3 4 3 8 4 3 2" xfId="36287" xr:uid="{00000000-0005-0000-0000-0000EE8D0000}"/>
    <cellStyle name="標準 3 4 3 8 4 4" xfId="36288" xr:uid="{00000000-0005-0000-0000-0000EF8D0000}"/>
    <cellStyle name="標準 3 4 3 8 4 5" xfId="36289" xr:uid="{00000000-0005-0000-0000-0000F08D0000}"/>
    <cellStyle name="標準 3 4 3 8 5" xfId="36290" xr:uid="{00000000-0005-0000-0000-0000F18D0000}"/>
    <cellStyle name="標準 3 4 3 8 5 2" xfId="36291" xr:uid="{00000000-0005-0000-0000-0000F28D0000}"/>
    <cellStyle name="標準 3 4 3 8 5 2 2" xfId="36292" xr:uid="{00000000-0005-0000-0000-0000F38D0000}"/>
    <cellStyle name="標準 3 4 3 8 5 3" xfId="36293" xr:uid="{00000000-0005-0000-0000-0000F48D0000}"/>
    <cellStyle name="標準 3 4 3 8 5 4" xfId="36294" xr:uid="{00000000-0005-0000-0000-0000F58D0000}"/>
    <cellStyle name="標準 3 4 3 8 6" xfId="36295" xr:uid="{00000000-0005-0000-0000-0000F68D0000}"/>
    <cellStyle name="標準 3 4 3 8 6 2" xfId="36296" xr:uid="{00000000-0005-0000-0000-0000F78D0000}"/>
    <cellStyle name="標準 3 4 3 8 6 2 2" xfId="36298" xr:uid="{00000000-0005-0000-0000-0000F98D0000}"/>
    <cellStyle name="標準 3 4 3 8 6 3" xfId="36299" xr:uid="{00000000-0005-0000-0000-0000FA8D0000}"/>
    <cellStyle name="標準 3 4 3 8 6 4" xfId="36301" xr:uid="{00000000-0005-0000-0000-0000FC8D0000}"/>
    <cellStyle name="標準 3 4 3 8 7" xfId="36303" xr:uid="{00000000-0005-0000-0000-0000FE8D0000}"/>
    <cellStyle name="標準 3 4 3 8 7 2" xfId="36304" xr:uid="{00000000-0005-0000-0000-0000FF8D0000}"/>
    <cellStyle name="標準 3 4 3 8 7 2 2" xfId="36305" xr:uid="{00000000-0005-0000-0000-0000008E0000}"/>
    <cellStyle name="標準 3 4 3 8 7 3" xfId="36306" xr:uid="{00000000-0005-0000-0000-0000018E0000}"/>
    <cellStyle name="標準 3 4 3 8 8" xfId="36307" xr:uid="{00000000-0005-0000-0000-0000028E0000}"/>
    <cellStyle name="標準 3 4 3 8 8 2" xfId="36309" xr:uid="{00000000-0005-0000-0000-0000048E0000}"/>
    <cellStyle name="標準 3 4 3 8 9" xfId="35927" xr:uid="{00000000-0005-0000-0000-0000868C0000}"/>
    <cellStyle name="標準 3 4 3 9" xfId="36311" xr:uid="{00000000-0005-0000-0000-0000068E0000}"/>
    <cellStyle name="標準 3 4 3 9 10" xfId="36312" xr:uid="{00000000-0005-0000-0000-0000078E0000}"/>
    <cellStyle name="標準 3 4 3 9 10 2" xfId="36313" xr:uid="{00000000-0005-0000-0000-0000088E0000}"/>
    <cellStyle name="標準 3 4 3 9 10 2 2" xfId="36314" xr:uid="{00000000-0005-0000-0000-0000098E0000}"/>
    <cellStyle name="標準 3 4 3 9 10 3" xfId="36315" xr:uid="{00000000-0005-0000-0000-00000A8E0000}"/>
    <cellStyle name="標準 3 4 3 9 11" xfId="36316" xr:uid="{00000000-0005-0000-0000-00000B8E0000}"/>
    <cellStyle name="標準 3 4 3 9 11 2" xfId="36317" xr:uid="{00000000-0005-0000-0000-00000C8E0000}"/>
    <cellStyle name="標準 3 4 3 9 12" xfId="36318" xr:uid="{00000000-0005-0000-0000-00000D8E0000}"/>
    <cellStyle name="標準 3 4 3 9 13" xfId="36319" xr:uid="{00000000-0005-0000-0000-00000E8E0000}"/>
    <cellStyle name="標準 3 4 3 9 14" xfId="36320" xr:uid="{00000000-0005-0000-0000-00000F8E0000}"/>
    <cellStyle name="標準 3 4 3 9 2" xfId="36321" xr:uid="{00000000-0005-0000-0000-0000108E0000}"/>
    <cellStyle name="標準 3 4 3 9 2 2" xfId="36323" xr:uid="{00000000-0005-0000-0000-0000128E0000}"/>
    <cellStyle name="標準 3 4 3 9 2 2 2" xfId="36324" xr:uid="{00000000-0005-0000-0000-0000138E0000}"/>
    <cellStyle name="標準 3 4 3 9 2 2 2 2" xfId="36325" xr:uid="{00000000-0005-0000-0000-0000148E0000}"/>
    <cellStyle name="標準 3 4 3 9 2 2 2 2 2" xfId="36326" xr:uid="{00000000-0005-0000-0000-0000158E0000}"/>
    <cellStyle name="標準 3 4 3 9 2 2 2 3" xfId="36327" xr:uid="{00000000-0005-0000-0000-0000168E0000}"/>
    <cellStyle name="標準 3 4 3 9 2 2 2 4" xfId="36328" xr:uid="{00000000-0005-0000-0000-0000178E0000}"/>
    <cellStyle name="標準 3 4 3 9 2 2 3" xfId="36329" xr:uid="{00000000-0005-0000-0000-0000188E0000}"/>
    <cellStyle name="標準 3 4 3 9 2 2 3 2" xfId="36330" xr:uid="{00000000-0005-0000-0000-0000198E0000}"/>
    <cellStyle name="標準 3 4 3 9 2 2 3 2 2" xfId="36331" xr:uid="{00000000-0005-0000-0000-00001A8E0000}"/>
    <cellStyle name="標準 3 4 3 9 2 2 3 3" xfId="36332" xr:uid="{00000000-0005-0000-0000-00001B8E0000}"/>
    <cellStyle name="標準 3 4 3 9 2 2 4" xfId="36333" xr:uid="{00000000-0005-0000-0000-00001C8E0000}"/>
    <cellStyle name="標準 3 4 3 9 2 2 4 2" xfId="36334" xr:uid="{00000000-0005-0000-0000-00001D8E0000}"/>
    <cellStyle name="標準 3 4 3 9 2 2 5" xfId="36335" xr:uid="{00000000-0005-0000-0000-00001E8E0000}"/>
    <cellStyle name="標準 3 4 3 9 2 2 6" xfId="36336" xr:uid="{00000000-0005-0000-0000-00001F8E0000}"/>
    <cellStyle name="標準 3 4 3 9 2 3" xfId="36337" xr:uid="{00000000-0005-0000-0000-0000208E0000}"/>
    <cellStyle name="標準 3 4 3 9 2 3 2" xfId="36338" xr:uid="{00000000-0005-0000-0000-0000218E0000}"/>
    <cellStyle name="標準 3 4 3 9 2 3 2 2" xfId="36339" xr:uid="{00000000-0005-0000-0000-0000228E0000}"/>
    <cellStyle name="標準 3 4 3 9 2 3 3" xfId="36340" xr:uid="{00000000-0005-0000-0000-0000238E0000}"/>
    <cellStyle name="標準 3 4 3 9 2 3 4" xfId="36341" xr:uid="{00000000-0005-0000-0000-0000248E0000}"/>
    <cellStyle name="標準 3 4 3 9 2 4" xfId="36342" xr:uid="{00000000-0005-0000-0000-0000258E0000}"/>
    <cellStyle name="標準 3 4 3 9 2 4 2" xfId="36343" xr:uid="{00000000-0005-0000-0000-0000268E0000}"/>
    <cellStyle name="標準 3 4 3 9 2 4 2 2" xfId="36344" xr:uid="{00000000-0005-0000-0000-0000278E0000}"/>
    <cellStyle name="標準 3 4 3 9 2 4 3" xfId="36345" xr:uid="{00000000-0005-0000-0000-0000288E0000}"/>
    <cellStyle name="標準 3 4 3 9 2 4 4" xfId="36346" xr:uid="{00000000-0005-0000-0000-0000298E0000}"/>
    <cellStyle name="標準 3 4 3 9 2 5" xfId="36347" xr:uid="{00000000-0005-0000-0000-00002A8E0000}"/>
    <cellStyle name="標準 3 4 3 9 2 5 2" xfId="36348" xr:uid="{00000000-0005-0000-0000-00002B8E0000}"/>
    <cellStyle name="標準 3 4 3 9 2 5 2 2" xfId="36349" xr:uid="{00000000-0005-0000-0000-00002C8E0000}"/>
    <cellStyle name="標準 3 4 3 9 2 5 3" xfId="36350" xr:uid="{00000000-0005-0000-0000-00002D8E0000}"/>
    <cellStyle name="標準 3 4 3 9 2 5 4" xfId="36351" xr:uid="{00000000-0005-0000-0000-00002E8E0000}"/>
    <cellStyle name="標準 3 4 3 9 2 6" xfId="36352" xr:uid="{00000000-0005-0000-0000-00002F8E0000}"/>
    <cellStyle name="標準 3 4 3 9 2 6 2" xfId="36353" xr:uid="{00000000-0005-0000-0000-0000308E0000}"/>
    <cellStyle name="標準 3 4 3 9 2 6 3" xfId="36354" xr:uid="{00000000-0005-0000-0000-0000318E0000}"/>
    <cellStyle name="標準 3 4 3 9 2 7" xfId="36355" xr:uid="{00000000-0005-0000-0000-0000328E0000}"/>
    <cellStyle name="標準 3 4 3 9 2 8" xfId="36356" xr:uid="{00000000-0005-0000-0000-0000338E0000}"/>
    <cellStyle name="標準 3 4 3 9 3" xfId="36357" xr:uid="{00000000-0005-0000-0000-0000348E0000}"/>
    <cellStyle name="標準 3 4 3 9 3 2" xfId="36358" xr:uid="{00000000-0005-0000-0000-0000358E0000}"/>
    <cellStyle name="標準 3 4 3 9 3 2 2" xfId="36359" xr:uid="{00000000-0005-0000-0000-0000368E0000}"/>
    <cellStyle name="標準 3 4 3 9 3 2 2 2" xfId="36360" xr:uid="{00000000-0005-0000-0000-0000378E0000}"/>
    <cellStyle name="標準 3 4 3 9 3 2 3" xfId="36361" xr:uid="{00000000-0005-0000-0000-0000388E0000}"/>
    <cellStyle name="標準 3 4 3 9 3 2 4" xfId="36362" xr:uid="{00000000-0005-0000-0000-0000398E0000}"/>
    <cellStyle name="標準 3 4 3 9 3 3" xfId="36363" xr:uid="{00000000-0005-0000-0000-00003A8E0000}"/>
    <cellStyle name="標準 3 4 3 9 3 3 2" xfId="36364" xr:uid="{00000000-0005-0000-0000-00003B8E0000}"/>
    <cellStyle name="標準 3 4 3 9 3 3 2 2" xfId="36365" xr:uid="{00000000-0005-0000-0000-00003C8E0000}"/>
    <cellStyle name="標準 3 4 3 9 3 3 3" xfId="36366" xr:uid="{00000000-0005-0000-0000-00003D8E0000}"/>
    <cellStyle name="標準 3 4 3 9 3 3 4" xfId="36367" xr:uid="{00000000-0005-0000-0000-00003E8E0000}"/>
    <cellStyle name="標準 3 4 3 9 3 4" xfId="36368" xr:uid="{00000000-0005-0000-0000-00003F8E0000}"/>
    <cellStyle name="標準 3 4 3 9 3 4 2" xfId="36369" xr:uid="{00000000-0005-0000-0000-0000408E0000}"/>
    <cellStyle name="標準 3 4 3 9 3 4 3" xfId="36370" xr:uid="{00000000-0005-0000-0000-0000418E0000}"/>
    <cellStyle name="標準 3 4 3 9 3 5" xfId="36371" xr:uid="{00000000-0005-0000-0000-0000428E0000}"/>
    <cellStyle name="標準 3 4 3 9 3 6" xfId="36372" xr:uid="{00000000-0005-0000-0000-0000438E0000}"/>
    <cellStyle name="標準 3 4 3 9 4" xfId="36373" xr:uid="{00000000-0005-0000-0000-0000448E0000}"/>
    <cellStyle name="標準 3 4 3 9 4 2" xfId="36374" xr:uid="{00000000-0005-0000-0000-0000458E0000}"/>
    <cellStyle name="標準 3 4 3 9 4 2 2" xfId="36375" xr:uid="{00000000-0005-0000-0000-0000468E0000}"/>
    <cellStyle name="標準 3 4 3 9 4 2 2 2" xfId="36376" xr:uid="{00000000-0005-0000-0000-0000478E0000}"/>
    <cellStyle name="標準 3 4 3 9 4 2 3" xfId="36377" xr:uid="{00000000-0005-0000-0000-0000488E0000}"/>
    <cellStyle name="標準 3 4 3 9 4 2 4" xfId="36378" xr:uid="{00000000-0005-0000-0000-0000498E0000}"/>
    <cellStyle name="標準 3 4 3 9 4 3" xfId="36379" xr:uid="{00000000-0005-0000-0000-00004A8E0000}"/>
    <cellStyle name="標準 3 4 3 9 4 3 2" xfId="36380" xr:uid="{00000000-0005-0000-0000-00004B8E0000}"/>
    <cellStyle name="標準 3 4 3 9 4 3 2 2" xfId="36381" xr:uid="{00000000-0005-0000-0000-00004C8E0000}"/>
    <cellStyle name="標準 3 4 3 9 4 3 3" xfId="36382" xr:uid="{00000000-0005-0000-0000-00004D8E0000}"/>
    <cellStyle name="標準 3 4 3 9 4 4" xfId="36383" xr:uid="{00000000-0005-0000-0000-00004E8E0000}"/>
    <cellStyle name="標準 3 4 3 9 4 4 2" xfId="36384" xr:uid="{00000000-0005-0000-0000-00004F8E0000}"/>
    <cellStyle name="標準 3 4 3 9 4 5" xfId="36385" xr:uid="{00000000-0005-0000-0000-0000508E0000}"/>
    <cellStyle name="標準 3 4 3 9 4 6" xfId="36386" xr:uid="{00000000-0005-0000-0000-0000518E0000}"/>
    <cellStyle name="標準 3 4 3 9 5" xfId="36387" xr:uid="{00000000-0005-0000-0000-0000528E0000}"/>
    <cellStyle name="標準 3 4 3 9 5 2" xfId="36388" xr:uid="{00000000-0005-0000-0000-0000538E0000}"/>
    <cellStyle name="標準 3 4 3 9 5 2 2" xfId="36389" xr:uid="{00000000-0005-0000-0000-0000548E0000}"/>
    <cellStyle name="標準 3 4 3 9 5 3" xfId="36390" xr:uid="{00000000-0005-0000-0000-0000558E0000}"/>
    <cellStyle name="標準 3 4 3 9 5 4" xfId="36391" xr:uid="{00000000-0005-0000-0000-0000568E0000}"/>
    <cellStyle name="標準 3 4 3 9 6" xfId="36392" xr:uid="{00000000-0005-0000-0000-0000578E0000}"/>
    <cellStyle name="標準 3 4 3 9 6 2" xfId="36393" xr:uid="{00000000-0005-0000-0000-0000588E0000}"/>
    <cellStyle name="標準 3 4 3 9 6 2 2" xfId="36394" xr:uid="{00000000-0005-0000-0000-0000598E0000}"/>
    <cellStyle name="標準 3 4 3 9 6 3" xfId="36395" xr:uid="{00000000-0005-0000-0000-00005A8E0000}"/>
    <cellStyle name="標準 3 4 3 9 6 4" xfId="36396" xr:uid="{00000000-0005-0000-0000-00005B8E0000}"/>
    <cellStyle name="標準 3 4 3 9 7" xfId="36397" xr:uid="{00000000-0005-0000-0000-00005C8E0000}"/>
    <cellStyle name="標準 3 4 3 9 7 2" xfId="36398" xr:uid="{00000000-0005-0000-0000-00005D8E0000}"/>
    <cellStyle name="標準 3 4 3 9 7 2 2" xfId="36399" xr:uid="{00000000-0005-0000-0000-00005E8E0000}"/>
    <cellStyle name="標準 3 4 3 9 7 3" xfId="36400" xr:uid="{00000000-0005-0000-0000-00005F8E0000}"/>
    <cellStyle name="標準 3 4 3 9 7 4" xfId="36401" xr:uid="{00000000-0005-0000-0000-0000608E0000}"/>
    <cellStyle name="標準 3 4 3 9 8" xfId="36402" xr:uid="{00000000-0005-0000-0000-0000618E0000}"/>
    <cellStyle name="標準 3 4 3 9 8 2" xfId="36404" xr:uid="{00000000-0005-0000-0000-0000638E0000}"/>
    <cellStyle name="標準 3 4 3 9 8 2 2" xfId="36406" xr:uid="{00000000-0005-0000-0000-0000658E0000}"/>
    <cellStyle name="標準 3 4 3 9 8 3" xfId="36407" xr:uid="{00000000-0005-0000-0000-0000668E0000}"/>
    <cellStyle name="標準 3 4 3 9 8 4" xfId="36408" xr:uid="{00000000-0005-0000-0000-0000678E0000}"/>
    <cellStyle name="標準 3 4 3 9 9" xfId="36409" xr:uid="{00000000-0005-0000-0000-0000688E0000}"/>
    <cellStyle name="標準 3 4 3 9 9 2" xfId="36411" xr:uid="{00000000-0005-0000-0000-00006A8E0000}"/>
    <cellStyle name="標準 3 4 3 9 9 2 2" xfId="36413" xr:uid="{00000000-0005-0000-0000-00006C8E0000}"/>
    <cellStyle name="標準 3 4 3 9 9 3" xfId="36414" xr:uid="{00000000-0005-0000-0000-00006D8E0000}"/>
    <cellStyle name="標準 3 4 3 9 9 4" xfId="36415" xr:uid="{00000000-0005-0000-0000-00006E8E0000}"/>
    <cellStyle name="標準 3 4 4" xfId="36416" xr:uid="{00000000-0005-0000-0000-00006F8E0000}"/>
    <cellStyle name="標準 3 4 4 10" xfId="36417" xr:uid="{00000000-0005-0000-0000-0000708E0000}"/>
    <cellStyle name="標準 3 4 4 10 2" xfId="36418" xr:uid="{00000000-0005-0000-0000-0000718E0000}"/>
    <cellStyle name="標準 3 4 4 10 2 2" xfId="36419" xr:uid="{00000000-0005-0000-0000-0000728E0000}"/>
    <cellStyle name="標準 3 4 4 10 2 2 2" xfId="36420" xr:uid="{00000000-0005-0000-0000-0000738E0000}"/>
    <cellStyle name="標準 3 4 4 10 2 2 2 2" xfId="36421" xr:uid="{00000000-0005-0000-0000-0000748E0000}"/>
    <cellStyle name="標準 3 4 4 10 2 2 3" xfId="36423" xr:uid="{00000000-0005-0000-0000-0000768E0000}"/>
    <cellStyle name="標準 3 4 4 10 2 3" xfId="36424" xr:uid="{00000000-0005-0000-0000-0000778E0000}"/>
    <cellStyle name="標準 3 4 4 10 2 3 2" xfId="36425" xr:uid="{00000000-0005-0000-0000-0000788E0000}"/>
    <cellStyle name="標準 3 4 4 10 2 4" xfId="36426" xr:uid="{00000000-0005-0000-0000-0000798E0000}"/>
    <cellStyle name="標準 3 4 4 10 2 5" xfId="36427" xr:uid="{00000000-0005-0000-0000-00007A8E0000}"/>
    <cellStyle name="標準 3 4 4 10 3" xfId="36428" xr:uid="{00000000-0005-0000-0000-00007B8E0000}"/>
    <cellStyle name="標準 3 4 4 10 3 2" xfId="36429" xr:uid="{00000000-0005-0000-0000-00007C8E0000}"/>
    <cellStyle name="標準 3 4 4 10 3 2 2" xfId="36430" xr:uid="{00000000-0005-0000-0000-00007D8E0000}"/>
    <cellStyle name="標準 3 4 4 10 3 2 2 2" xfId="36431" xr:uid="{00000000-0005-0000-0000-00007E8E0000}"/>
    <cellStyle name="標準 3 4 4 10 3 2 3" xfId="36432" xr:uid="{00000000-0005-0000-0000-00007F8E0000}"/>
    <cellStyle name="標準 3 4 4 10 3 3" xfId="36433" xr:uid="{00000000-0005-0000-0000-0000808E0000}"/>
    <cellStyle name="標準 3 4 4 10 3 3 2" xfId="36434" xr:uid="{00000000-0005-0000-0000-0000818E0000}"/>
    <cellStyle name="標準 3 4 4 10 3 4" xfId="36436" xr:uid="{00000000-0005-0000-0000-0000838E0000}"/>
    <cellStyle name="標準 3 4 4 10 3 5" xfId="36437" xr:uid="{00000000-0005-0000-0000-0000848E0000}"/>
    <cellStyle name="標準 3 4 4 10 4" xfId="36438" xr:uid="{00000000-0005-0000-0000-0000858E0000}"/>
    <cellStyle name="標準 3 4 4 10 4 2" xfId="36439" xr:uid="{00000000-0005-0000-0000-0000868E0000}"/>
    <cellStyle name="標準 3 4 4 10 4 2 2" xfId="36440" xr:uid="{00000000-0005-0000-0000-0000878E0000}"/>
    <cellStyle name="標準 3 4 4 10 4 3" xfId="36441" xr:uid="{00000000-0005-0000-0000-0000888E0000}"/>
    <cellStyle name="標準 3 4 4 10 4 4" xfId="36442" xr:uid="{00000000-0005-0000-0000-0000898E0000}"/>
    <cellStyle name="標準 3 4 4 10 5" xfId="36443" xr:uid="{00000000-0005-0000-0000-00008A8E0000}"/>
    <cellStyle name="標準 3 4 4 10 5 2" xfId="11710" xr:uid="{00000000-0005-0000-0000-0000ED2D0000}"/>
    <cellStyle name="標準 3 4 4 10 5 2 2" xfId="11714" xr:uid="{00000000-0005-0000-0000-0000F12D0000}"/>
    <cellStyle name="標準 3 4 4 10 5 3" xfId="4074" xr:uid="{00000000-0005-0000-0000-000019100000}"/>
    <cellStyle name="標準 3 4 4 10 5 4" xfId="4096" xr:uid="{00000000-0005-0000-0000-00002F100000}"/>
    <cellStyle name="標準 3 4 4 10 6" xfId="36444" xr:uid="{00000000-0005-0000-0000-00008B8E0000}"/>
    <cellStyle name="標準 3 4 4 10 6 2" xfId="11726" xr:uid="{00000000-0005-0000-0000-0000FD2D0000}"/>
    <cellStyle name="標準 3 4 4 10 7" xfId="36445" xr:uid="{00000000-0005-0000-0000-00008C8E0000}"/>
    <cellStyle name="標準 3 4 4 10 8" xfId="36446" xr:uid="{00000000-0005-0000-0000-00008D8E0000}"/>
    <cellStyle name="標準 3 4 4 10 9" xfId="36447" xr:uid="{00000000-0005-0000-0000-00008E8E0000}"/>
    <cellStyle name="標準 3 4 4 11" xfId="36448" xr:uid="{00000000-0005-0000-0000-00008F8E0000}"/>
    <cellStyle name="標準 3 4 4 11 2" xfId="36449" xr:uid="{00000000-0005-0000-0000-0000908E0000}"/>
    <cellStyle name="標準 3 4 4 11 2 2" xfId="36450" xr:uid="{00000000-0005-0000-0000-0000918E0000}"/>
    <cellStyle name="標準 3 4 4 11 2 2 2" xfId="36451" xr:uid="{00000000-0005-0000-0000-0000928E0000}"/>
    <cellStyle name="標準 3 4 4 11 2 3" xfId="36452" xr:uid="{00000000-0005-0000-0000-0000938E0000}"/>
    <cellStyle name="標準 3 4 4 11 2 4" xfId="36453" xr:uid="{00000000-0005-0000-0000-0000948E0000}"/>
    <cellStyle name="標準 3 4 4 11 3" xfId="36454" xr:uid="{00000000-0005-0000-0000-0000958E0000}"/>
    <cellStyle name="標準 3 4 4 11 3 2" xfId="36455" xr:uid="{00000000-0005-0000-0000-0000968E0000}"/>
    <cellStyle name="標準 3 4 4 11 4" xfId="36456" xr:uid="{00000000-0005-0000-0000-0000978E0000}"/>
    <cellStyle name="標準 3 4 4 11 4 2" xfId="36457" xr:uid="{00000000-0005-0000-0000-0000988E0000}"/>
    <cellStyle name="標準 3 4 4 11 5" xfId="36458" xr:uid="{00000000-0005-0000-0000-0000998E0000}"/>
    <cellStyle name="標準 3 4 4 11 6" xfId="36459" xr:uid="{00000000-0005-0000-0000-00009A8E0000}"/>
    <cellStyle name="標準 3 4 4 11 7" xfId="11117" xr:uid="{00000000-0005-0000-0000-00009C2B0000}"/>
    <cellStyle name="標準 3 4 4 12" xfId="36460" xr:uid="{00000000-0005-0000-0000-00009B8E0000}"/>
    <cellStyle name="標準 3 4 4 12 2" xfId="36461" xr:uid="{00000000-0005-0000-0000-00009C8E0000}"/>
    <cellStyle name="標準 3 4 4 12 2 2" xfId="36462" xr:uid="{00000000-0005-0000-0000-00009D8E0000}"/>
    <cellStyle name="標準 3 4 4 12 2 2 2" xfId="36463" xr:uid="{00000000-0005-0000-0000-00009E8E0000}"/>
    <cellStyle name="標準 3 4 4 12 2 3" xfId="36464" xr:uid="{00000000-0005-0000-0000-00009F8E0000}"/>
    <cellStyle name="標準 3 4 4 12 3" xfId="13629" xr:uid="{00000000-0005-0000-0000-00006C350000}"/>
    <cellStyle name="標準 3 4 4 12 3 2" xfId="13789" xr:uid="{00000000-0005-0000-0000-00000C360000}"/>
    <cellStyle name="標準 3 4 4 12 3 2 2" xfId="36465" xr:uid="{00000000-0005-0000-0000-0000A08E0000}"/>
    <cellStyle name="標準 3 4 4 12 3 3" xfId="36466" xr:uid="{00000000-0005-0000-0000-0000A18E0000}"/>
    <cellStyle name="標準 3 4 4 12 4" xfId="13632" xr:uid="{00000000-0005-0000-0000-00006F350000}"/>
    <cellStyle name="標準 3 4 4 12 4 2" xfId="36467" xr:uid="{00000000-0005-0000-0000-0000A28E0000}"/>
    <cellStyle name="標準 3 4 4 12 5" xfId="36468" xr:uid="{00000000-0005-0000-0000-0000A38E0000}"/>
    <cellStyle name="標準 3 4 4 12 6" xfId="36469" xr:uid="{00000000-0005-0000-0000-0000A48E0000}"/>
    <cellStyle name="標準 3 4 4 13" xfId="36470" xr:uid="{00000000-0005-0000-0000-0000A58E0000}"/>
    <cellStyle name="標準 3 4 4 13 2" xfId="36471" xr:uid="{00000000-0005-0000-0000-0000A68E0000}"/>
    <cellStyle name="標準 3 4 4 13 2 2" xfId="36472" xr:uid="{00000000-0005-0000-0000-0000A78E0000}"/>
    <cellStyle name="標準 3 4 4 13 2 2 2" xfId="36473" xr:uid="{00000000-0005-0000-0000-0000A88E0000}"/>
    <cellStyle name="標準 3 4 4 13 2 3" xfId="36474" xr:uid="{00000000-0005-0000-0000-0000A98E0000}"/>
    <cellStyle name="標準 3 4 4 13 3" xfId="13663" xr:uid="{00000000-0005-0000-0000-00008E350000}"/>
    <cellStyle name="標準 3 4 4 13 3 2" xfId="36475" xr:uid="{00000000-0005-0000-0000-0000AA8E0000}"/>
    <cellStyle name="標準 3 4 4 13 4" xfId="36476" xr:uid="{00000000-0005-0000-0000-0000AB8E0000}"/>
    <cellStyle name="標準 3 4 4 13 5" xfId="36477" xr:uid="{00000000-0005-0000-0000-0000AC8E0000}"/>
    <cellStyle name="標準 3 4 4 14" xfId="36478" xr:uid="{00000000-0005-0000-0000-0000AD8E0000}"/>
    <cellStyle name="標準 3 4 4 14 2" xfId="36479" xr:uid="{00000000-0005-0000-0000-0000AE8E0000}"/>
    <cellStyle name="標準 3 4 4 14 2 2" xfId="36481" xr:uid="{00000000-0005-0000-0000-0000B08E0000}"/>
    <cellStyle name="標準 3 4 4 14 2 2 2" xfId="36483" xr:uid="{00000000-0005-0000-0000-0000B28E0000}"/>
    <cellStyle name="標準 3 4 4 14 2 3" xfId="36485" xr:uid="{00000000-0005-0000-0000-0000B48E0000}"/>
    <cellStyle name="標準 3 4 4 14 3" xfId="36487" xr:uid="{00000000-0005-0000-0000-0000B68E0000}"/>
    <cellStyle name="標準 3 4 4 14 3 2" xfId="36489" xr:uid="{00000000-0005-0000-0000-0000B88E0000}"/>
    <cellStyle name="標準 3 4 4 14 4" xfId="36491" xr:uid="{00000000-0005-0000-0000-0000BA8E0000}"/>
    <cellStyle name="標準 3 4 4 14 5" xfId="36492" xr:uid="{00000000-0005-0000-0000-0000BB8E0000}"/>
    <cellStyle name="標準 3 4 4 15" xfId="36493" xr:uid="{00000000-0005-0000-0000-0000BC8E0000}"/>
    <cellStyle name="標準 3 4 4 15 2" xfId="36495" xr:uid="{00000000-0005-0000-0000-0000BE8E0000}"/>
    <cellStyle name="標準 3 4 4 15 2 2" xfId="36497" xr:uid="{00000000-0005-0000-0000-0000C08E0000}"/>
    <cellStyle name="標準 3 4 4 15 2 2 2" xfId="36499" xr:uid="{00000000-0005-0000-0000-0000C28E0000}"/>
    <cellStyle name="標準 3 4 4 15 2 3" xfId="36501" xr:uid="{00000000-0005-0000-0000-0000C48E0000}"/>
    <cellStyle name="標準 3 4 4 15 3" xfId="36503" xr:uid="{00000000-0005-0000-0000-0000C68E0000}"/>
    <cellStyle name="標準 3 4 4 15 3 2" xfId="36505" xr:uid="{00000000-0005-0000-0000-0000C88E0000}"/>
    <cellStyle name="標準 3 4 4 15 4" xfId="36507" xr:uid="{00000000-0005-0000-0000-0000CA8E0000}"/>
    <cellStyle name="標準 3 4 4 15 5" xfId="36508" xr:uid="{00000000-0005-0000-0000-0000CB8E0000}"/>
    <cellStyle name="標準 3 4 4 16" xfId="36509" xr:uid="{00000000-0005-0000-0000-0000CC8E0000}"/>
    <cellStyle name="標準 3 4 4 16 2" xfId="36511" xr:uid="{00000000-0005-0000-0000-0000CE8E0000}"/>
    <cellStyle name="標準 3 4 4 16 2 2" xfId="36513" xr:uid="{00000000-0005-0000-0000-0000D08E0000}"/>
    <cellStyle name="標準 3 4 4 16 2 2 2" xfId="36515" xr:uid="{00000000-0005-0000-0000-0000D28E0000}"/>
    <cellStyle name="標準 3 4 4 16 2 3" xfId="36518" xr:uid="{00000000-0005-0000-0000-0000D58E0000}"/>
    <cellStyle name="標準 3 4 4 16 3" xfId="36520" xr:uid="{00000000-0005-0000-0000-0000D78E0000}"/>
    <cellStyle name="標準 3 4 4 16 3 2" xfId="36522" xr:uid="{00000000-0005-0000-0000-0000D98E0000}"/>
    <cellStyle name="標準 3 4 4 16 4" xfId="36524" xr:uid="{00000000-0005-0000-0000-0000DB8E0000}"/>
    <cellStyle name="標準 3 4 4 16 5" xfId="36525" xr:uid="{00000000-0005-0000-0000-0000DC8E0000}"/>
    <cellStyle name="標準 3 4 4 17" xfId="21285" xr:uid="{00000000-0005-0000-0000-000054530000}"/>
    <cellStyle name="標準 3 4 4 17 2" xfId="36526" xr:uid="{00000000-0005-0000-0000-0000DD8E0000}"/>
    <cellStyle name="標準 3 4 4 17 2 2" xfId="36529" xr:uid="{00000000-0005-0000-0000-0000E08E0000}"/>
    <cellStyle name="標準 3 4 4 17 3" xfId="36532" xr:uid="{00000000-0005-0000-0000-0000E38E0000}"/>
    <cellStyle name="標準 3 4 4 18" xfId="36535" xr:uid="{00000000-0005-0000-0000-0000E68E0000}"/>
    <cellStyle name="標準 3 4 4 18 2" xfId="36537" xr:uid="{00000000-0005-0000-0000-0000E88E0000}"/>
    <cellStyle name="標準 3 4 4 18 2 2" xfId="36540" xr:uid="{00000000-0005-0000-0000-0000EB8E0000}"/>
    <cellStyle name="標準 3 4 4 18 3" xfId="36542" xr:uid="{00000000-0005-0000-0000-0000ED8E0000}"/>
    <cellStyle name="標準 3 4 4 19" xfId="36544" xr:uid="{00000000-0005-0000-0000-0000EF8E0000}"/>
    <cellStyle name="標準 3 4 4 19 2" xfId="36546" xr:uid="{00000000-0005-0000-0000-0000F18E0000}"/>
    <cellStyle name="標準 3 4 4 2" xfId="36549" xr:uid="{00000000-0005-0000-0000-0000F48E0000}"/>
    <cellStyle name="標準 3 4 4 2 10" xfId="36551" xr:uid="{00000000-0005-0000-0000-0000F68E0000}"/>
    <cellStyle name="標準 3 4 4 2 10 2" xfId="36552" xr:uid="{00000000-0005-0000-0000-0000F78E0000}"/>
    <cellStyle name="標準 3 4 4 2 10 2 2" xfId="36554" xr:uid="{00000000-0005-0000-0000-0000F98E0000}"/>
    <cellStyle name="標準 3 4 4 2 10 2 2 2" xfId="36555" xr:uid="{00000000-0005-0000-0000-0000FA8E0000}"/>
    <cellStyle name="標準 3 4 4 2 10 2 3" xfId="36556" xr:uid="{00000000-0005-0000-0000-0000FB8E0000}"/>
    <cellStyle name="標準 3 4 4 2 10 3" xfId="36557" xr:uid="{00000000-0005-0000-0000-0000FC8E0000}"/>
    <cellStyle name="標準 3 4 4 2 10 3 2" xfId="36559" xr:uid="{00000000-0005-0000-0000-0000FE8E0000}"/>
    <cellStyle name="標準 3 4 4 2 10 3 2 2" xfId="36560" xr:uid="{00000000-0005-0000-0000-0000FF8E0000}"/>
    <cellStyle name="標準 3 4 4 2 10 3 3" xfId="36561" xr:uid="{00000000-0005-0000-0000-0000008F0000}"/>
    <cellStyle name="標準 3 4 4 2 10 4" xfId="36562" xr:uid="{00000000-0005-0000-0000-0000018F0000}"/>
    <cellStyle name="標準 3 4 4 2 10 4 2" xfId="36563" xr:uid="{00000000-0005-0000-0000-0000028F0000}"/>
    <cellStyle name="標準 3 4 4 2 10 5" xfId="36564" xr:uid="{00000000-0005-0000-0000-0000038F0000}"/>
    <cellStyle name="標準 3 4 4 2 10 6" xfId="36565" xr:uid="{00000000-0005-0000-0000-0000048F0000}"/>
    <cellStyle name="標準 3 4 4 2 11" xfId="36566" xr:uid="{00000000-0005-0000-0000-0000058F0000}"/>
    <cellStyle name="標準 3 4 4 2 11 2" xfId="36567" xr:uid="{00000000-0005-0000-0000-0000068F0000}"/>
    <cellStyle name="標準 3 4 4 2 11 2 2" xfId="36569" xr:uid="{00000000-0005-0000-0000-0000088F0000}"/>
    <cellStyle name="標準 3 4 4 2 11 2 2 2" xfId="36571" xr:uid="{00000000-0005-0000-0000-00000A8F0000}"/>
    <cellStyle name="標準 3 4 4 2 11 2 3" xfId="36573" xr:uid="{00000000-0005-0000-0000-00000C8F0000}"/>
    <cellStyle name="標準 3 4 4 2 11 3" xfId="36575" xr:uid="{00000000-0005-0000-0000-00000E8F0000}"/>
    <cellStyle name="標準 3 4 4 2 11 3 2" xfId="36576" xr:uid="{00000000-0005-0000-0000-00000F8F0000}"/>
    <cellStyle name="標準 3 4 4 2 11 4" xfId="36578" xr:uid="{00000000-0005-0000-0000-0000118F0000}"/>
    <cellStyle name="標準 3 4 4 2 11 5" xfId="36579" xr:uid="{00000000-0005-0000-0000-0000128F0000}"/>
    <cellStyle name="標準 3 4 4 2 12" xfId="36580" xr:uid="{00000000-0005-0000-0000-0000138F0000}"/>
    <cellStyle name="標準 3 4 4 2 12 2" xfId="36581" xr:uid="{00000000-0005-0000-0000-0000148F0000}"/>
    <cellStyle name="標準 3 4 4 2 12 2 2" xfId="36582" xr:uid="{00000000-0005-0000-0000-0000158F0000}"/>
    <cellStyle name="標準 3 4 4 2 12 2 2 2" xfId="36584" xr:uid="{00000000-0005-0000-0000-0000178F0000}"/>
    <cellStyle name="標準 3 4 4 2 12 2 3" xfId="36586" xr:uid="{00000000-0005-0000-0000-0000198F0000}"/>
    <cellStyle name="標準 3 4 4 2 12 3" xfId="36588" xr:uid="{00000000-0005-0000-0000-00001B8F0000}"/>
    <cellStyle name="標準 3 4 4 2 12 3 2" xfId="36589" xr:uid="{00000000-0005-0000-0000-00001C8F0000}"/>
    <cellStyle name="標準 3 4 4 2 12 4" xfId="36591" xr:uid="{00000000-0005-0000-0000-00001E8F0000}"/>
    <cellStyle name="標準 3 4 4 2 13" xfId="36592" xr:uid="{00000000-0005-0000-0000-00001F8F0000}"/>
    <cellStyle name="標準 3 4 4 2 13 2" xfId="36593" xr:uid="{00000000-0005-0000-0000-0000208F0000}"/>
    <cellStyle name="標準 3 4 4 2 13 2 2" xfId="36594" xr:uid="{00000000-0005-0000-0000-0000218F0000}"/>
    <cellStyle name="標準 3 4 4 2 13 3" xfId="36596" xr:uid="{00000000-0005-0000-0000-0000238F0000}"/>
    <cellStyle name="標準 3 4 4 2 14" xfId="36597" xr:uid="{00000000-0005-0000-0000-0000248F0000}"/>
    <cellStyle name="標準 3 4 4 2 14 2" xfId="36598" xr:uid="{00000000-0005-0000-0000-0000258F0000}"/>
    <cellStyle name="標準 3 4 4 2 14 2 2" xfId="36599" xr:uid="{00000000-0005-0000-0000-0000268F0000}"/>
    <cellStyle name="標準 3 4 4 2 14 3" xfId="36601" xr:uid="{00000000-0005-0000-0000-0000288F0000}"/>
    <cellStyle name="標準 3 4 4 2 15" xfId="36602" xr:uid="{00000000-0005-0000-0000-0000298F0000}"/>
    <cellStyle name="標準 3 4 4 2 15 2" xfId="36604" xr:uid="{00000000-0005-0000-0000-00002B8F0000}"/>
    <cellStyle name="標準 3 4 4 2 15 2 2" xfId="36605" xr:uid="{00000000-0005-0000-0000-00002C8F0000}"/>
    <cellStyle name="標準 3 4 4 2 15 3" xfId="36607" xr:uid="{00000000-0005-0000-0000-00002E8F0000}"/>
    <cellStyle name="標準 3 4 4 2 16" xfId="36609" xr:uid="{00000000-0005-0000-0000-0000308F0000}"/>
    <cellStyle name="標準 3 4 4 2 16 2" xfId="36610" xr:uid="{00000000-0005-0000-0000-0000318F0000}"/>
    <cellStyle name="標準 3 4 4 2 16 2 2" xfId="36611" xr:uid="{00000000-0005-0000-0000-0000328F0000}"/>
    <cellStyle name="標準 3 4 4 2 16 3" xfId="36613" xr:uid="{00000000-0005-0000-0000-0000348F0000}"/>
    <cellStyle name="標準 3 4 4 2 17" xfId="36614" xr:uid="{00000000-0005-0000-0000-0000358F0000}"/>
    <cellStyle name="標準 3 4 4 2 17 2" xfId="36615" xr:uid="{00000000-0005-0000-0000-0000368F0000}"/>
    <cellStyle name="標準 3 4 4 2 18" xfId="36616" xr:uid="{00000000-0005-0000-0000-0000378F0000}"/>
    <cellStyle name="標準 3 4 4 2 19" xfId="36617" xr:uid="{00000000-0005-0000-0000-0000388F0000}"/>
    <cellStyle name="標準 3 4 4 2 2" xfId="36618" xr:uid="{00000000-0005-0000-0000-0000398F0000}"/>
    <cellStyle name="標準 3 4 4 2 2 10" xfId="36619" xr:uid="{00000000-0005-0000-0000-00003A8F0000}"/>
    <cellStyle name="標準 3 4 4 2 2 10 2" xfId="36620" xr:uid="{00000000-0005-0000-0000-00003B8F0000}"/>
    <cellStyle name="標準 3 4 4 2 2 10 2 2" xfId="14717" xr:uid="{00000000-0005-0000-0000-0000AC390000}"/>
    <cellStyle name="標準 3 4 4 2 2 10 3" xfId="14730" xr:uid="{00000000-0005-0000-0000-0000B9390000}"/>
    <cellStyle name="標準 3 4 4 2 2 11" xfId="36621" xr:uid="{00000000-0005-0000-0000-00003C8F0000}"/>
    <cellStyle name="標準 3 4 4 2 2 11 2" xfId="36622" xr:uid="{00000000-0005-0000-0000-00003D8F0000}"/>
    <cellStyle name="標準 3 4 4 2 2 11 2 2" xfId="36623" xr:uid="{00000000-0005-0000-0000-00003E8F0000}"/>
    <cellStyle name="標準 3 4 4 2 2 11 3" xfId="14835" xr:uid="{00000000-0005-0000-0000-0000223A0000}"/>
    <cellStyle name="標準 3 4 4 2 2 12" xfId="36624" xr:uid="{00000000-0005-0000-0000-00003F8F0000}"/>
    <cellStyle name="標準 3 4 4 2 2 12 2" xfId="36625" xr:uid="{00000000-0005-0000-0000-0000408F0000}"/>
    <cellStyle name="標準 3 4 4 2 2 12 2 2" xfId="36626" xr:uid="{00000000-0005-0000-0000-0000418F0000}"/>
    <cellStyle name="標準 3 4 4 2 2 12 3" xfId="36627" xr:uid="{00000000-0005-0000-0000-0000428F0000}"/>
    <cellStyle name="標準 3 4 4 2 2 13" xfId="36628" xr:uid="{00000000-0005-0000-0000-0000438F0000}"/>
    <cellStyle name="標準 3 4 4 2 2 13 2" xfId="36629" xr:uid="{00000000-0005-0000-0000-0000448F0000}"/>
    <cellStyle name="標準 3 4 4 2 2 13 2 2" xfId="36630" xr:uid="{00000000-0005-0000-0000-0000458F0000}"/>
    <cellStyle name="標準 3 4 4 2 2 13 3" xfId="14918" xr:uid="{00000000-0005-0000-0000-0000753A0000}"/>
    <cellStyle name="標準 3 4 4 2 2 14" xfId="36631" xr:uid="{00000000-0005-0000-0000-0000468F0000}"/>
    <cellStyle name="標準 3 4 4 2 2 14 2" xfId="36632" xr:uid="{00000000-0005-0000-0000-0000478F0000}"/>
    <cellStyle name="標準 3 4 4 2 2 14 2 2" xfId="36633" xr:uid="{00000000-0005-0000-0000-0000488F0000}"/>
    <cellStyle name="標準 3 4 4 2 2 14 3" xfId="36634" xr:uid="{00000000-0005-0000-0000-0000498F0000}"/>
    <cellStyle name="標準 3 4 4 2 2 15" xfId="36635" xr:uid="{00000000-0005-0000-0000-00004A8F0000}"/>
    <cellStyle name="標準 3 4 4 2 2 15 2" xfId="36636" xr:uid="{00000000-0005-0000-0000-00004B8F0000}"/>
    <cellStyle name="標準 3 4 4 2 2 15 2 2" xfId="36637" xr:uid="{00000000-0005-0000-0000-00004C8F0000}"/>
    <cellStyle name="標準 3 4 4 2 2 15 3" xfId="36638" xr:uid="{00000000-0005-0000-0000-00004D8F0000}"/>
    <cellStyle name="標準 3 4 4 2 2 16" xfId="36639" xr:uid="{00000000-0005-0000-0000-00004E8F0000}"/>
    <cellStyle name="標準 3 4 4 2 2 16 2" xfId="36640" xr:uid="{00000000-0005-0000-0000-00004F8F0000}"/>
    <cellStyle name="標準 3 4 4 2 2 17" xfId="36641" xr:uid="{00000000-0005-0000-0000-0000508F0000}"/>
    <cellStyle name="標準 3 4 4 2 2 18" xfId="36642" xr:uid="{00000000-0005-0000-0000-0000518F0000}"/>
    <cellStyle name="標準 3 4 4 2 2 19" xfId="36643" xr:uid="{00000000-0005-0000-0000-0000528F0000}"/>
    <cellStyle name="標準 3 4 4 2 2 2" xfId="36644" xr:uid="{00000000-0005-0000-0000-0000538F0000}"/>
    <cellStyle name="標準 3 4 4 2 2 2 10" xfId="36645" xr:uid="{00000000-0005-0000-0000-0000548F0000}"/>
    <cellStyle name="標準 3 4 4 2 2 2 11" xfId="36646" xr:uid="{00000000-0005-0000-0000-0000558F0000}"/>
    <cellStyle name="標準 3 4 4 2 2 2 2" xfId="36647" xr:uid="{00000000-0005-0000-0000-0000568F0000}"/>
    <cellStyle name="標準 3 4 4 2 2 2 2 10" xfId="36648" xr:uid="{00000000-0005-0000-0000-0000578F0000}"/>
    <cellStyle name="標準 3 4 4 2 2 2 2 2" xfId="36649" xr:uid="{00000000-0005-0000-0000-0000588F0000}"/>
    <cellStyle name="標準 3 4 4 2 2 2 2 2 2" xfId="36650" xr:uid="{00000000-0005-0000-0000-0000598F0000}"/>
    <cellStyle name="標準 3 4 4 2 2 2 2 2 2 2" xfId="36651" xr:uid="{00000000-0005-0000-0000-00005A8F0000}"/>
    <cellStyle name="標準 3 4 4 2 2 2 2 2 2 2 2" xfId="36652" xr:uid="{00000000-0005-0000-0000-00005B8F0000}"/>
    <cellStyle name="標準 3 4 4 2 2 2 2 2 2 3" xfId="36653" xr:uid="{00000000-0005-0000-0000-00005C8F0000}"/>
    <cellStyle name="標準 3 4 4 2 2 2 2 2 2 4" xfId="36654" xr:uid="{00000000-0005-0000-0000-00005D8F0000}"/>
    <cellStyle name="標準 3 4 4 2 2 2 2 2 3" xfId="36655" xr:uid="{00000000-0005-0000-0000-00005E8F0000}"/>
    <cellStyle name="標準 3 4 4 2 2 2 2 2 3 2" xfId="36656" xr:uid="{00000000-0005-0000-0000-00005F8F0000}"/>
    <cellStyle name="標準 3 4 4 2 2 2 2 2 3 2 2" xfId="36657" xr:uid="{00000000-0005-0000-0000-0000608F0000}"/>
    <cellStyle name="標準 3 4 4 2 2 2 2 2 3 3" xfId="36658" xr:uid="{00000000-0005-0000-0000-0000618F0000}"/>
    <cellStyle name="標準 3 4 4 2 2 2 2 2 3 4" xfId="36659" xr:uid="{00000000-0005-0000-0000-0000628F0000}"/>
    <cellStyle name="標準 3 4 4 2 2 2 2 2 4" xfId="36660" xr:uid="{00000000-0005-0000-0000-0000638F0000}"/>
    <cellStyle name="標準 3 4 4 2 2 2 2 2 4 2" xfId="36661" xr:uid="{00000000-0005-0000-0000-0000648F0000}"/>
    <cellStyle name="標準 3 4 4 2 2 2 2 2 5" xfId="36662" xr:uid="{00000000-0005-0000-0000-0000658F0000}"/>
    <cellStyle name="標準 3 4 4 2 2 2 2 2 6" xfId="36663" xr:uid="{00000000-0005-0000-0000-0000668F0000}"/>
    <cellStyle name="標準 3 4 4 2 2 2 2 3" xfId="36664" xr:uid="{00000000-0005-0000-0000-0000678F0000}"/>
    <cellStyle name="標準 3 4 4 2 2 2 2 3 2" xfId="36665" xr:uid="{00000000-0005-0000-0000-0000688F0000}"/>
    <cellStyle name="標準 3 4 4 2 2 2 2 3 2 2" xfId="36666" xr:uid="{00000000-0005-0000-0000-0000698F0000}"/>
    <cellStyle name="標準 3 4 4 2 2 2 2 3 2 2 2" xfId="36667" xr:uid="{00000000-0005-0000-0000-00006A8F0000}"/>
    <cellStyle name="標準 3 4 4 2 2 2 2 3 2 3" xfId="36668" xr:uid="{00000000-0005-0000-0000-00006B8F0000}"/>
    <cellStyle name="標準 3 4 4 2 2 2 2 3 2 4" xfId="36669" xr:uid="{00000000-0005-0000-0000-00006C8F0000}"/>
    <cellStyle name="標準 3 4 4 2 2 2 2 3 3" xfId="36670" xr:uid="{00000000-0005-0000-0000-00006D8F0000}"/>
    <cellStyle name="標準 3 4 4 2 2 2 2 3 3 2" xfId="36671" xr:uid="{00000000-0005-0000-0000-00006E8F0000}"/>
    <cellStyle name="標準 3 4 4 2 2 2 2 3 3 3" xfId="19845" xr:uid="{00000000-0005-0000-0000-0000B44D0000}"/>
    <cellStyle name="標準 3 4 4 2 2 2 2 3 4" xfId="36672" xr:uid="{00000000-0005-0000-0000-00006F8F0000}"/>
    <cellStyle name="標準 3 4 4 2 2 2 2 3 5" xfId="36673" xr:uid="{00000000-0005-0000-0000-0000708F0000}"/>
    <cellStyle name="標準 3 4 4 2 2 2 2 4" xfId="23993" xr:uid="{00000000-0005-0000-0000-0000E85D0000}"/>
    <cellStyle name="標準 3 4 4 2 2 2 2 4 2" xfId="23995" xr:uid="{00000000-0005-0000-0000-0000EA5D0000}"/>
    <cellStyle name="標準 3 4 4 2 2 2 2 4 2 2" xfId="36674" xr:uid="{00000000-0005-0000-0000-0000718F0000}"/>
    <cellStyle name="標準 3 4 4 2 2 2 2 4 3" xfId="23999" xr:uid="{00000000-0005-0000-0000-0000EE5D0000}"/>
    <cellStyle name="標準 3 4 4 2 2 2 2 4 4" xfId="36675" xr:uid="{00000000-0005-0000-0000-0000728F0000}"/>
    <cellStyle name="標準 3 4 4 2 2 2 2 5" xfId="24001" xr:uid="{00000000-0005-0000-0000-0000F05D0000}"/>
    <cellStyle name="標準 3 4 4 2 2 2 2 5 2" xfId="24003" xr:uid="{00000000-0005-0000-0000-0000F25D0000}"/>
    <cellStyle name="標準 3 4 4 2 2 2 2 5 2 2" xfId="36676" xr:uid="{00000000-0005-0000-0000-0000738F0000}"/>
    <cellStyle name="標準 3 4 4 2 2 2 2 5 3" xfId="36677" xr:uid="{00000000-0005-0000-0000-0000748F0000}"/>
    <cellStyle name="標準 3 4 4 2 2 2 2 5 4" xfId="36678" xr:uid="{00000000-0005-0000-0000-0000758F0000}"/>
    <cellStyle name="標準 3 4 4 2 2 2 2 6" xfId="23997" xr:uid="{00000000-0005-0000-0000-0000EC5D0000}"/>
    <cellStyle name="標準 3 4 4 2 2 2 2 6 2" xfId="36679" xr:uid="{00000000-0005-0000-0000-0000768F0000}"/>
    <cellStyle name="標準 3 4 4 2 2 2 2 6 2 2" xfId="36680" xr:uid="{00000000-0005-0000-0000-0000778F0000}"/>
    <cellStyle name="標準 3 4 4 2 2 2 2 6 3" xfId="36681" xr:uid="{00000000-0005-0000-0000-0000788F0000}"/>
    <cellStyle name="標準 3 4 4 2 2 2 2 7" xfId="36682" xr:uid="{00000000-0005-0000-0000-0000798F0000}"/>
    <cellStyle name="標準 3 4 4 2 2 2 2 7 2" xfId="36683" xr:uid="{00000000-0005-0000-0000-00007A8F0000}"/>
    <cellStyle name="標準 3 4 4 2 2 2 2 8" xfId="36684" xr:uid="{00000000-0005-0000-0000-00007B8F0000}"/>
    <cellStyle name="標準 3 4 4 2 2 2 2 9" xfId="36685" xr:uid="{00000000-0005-0000-0000-00007C8F0000}"/>
    <cellStyle name="標準 3 4 4 2 2 2 3" xfId="36686" xr:uid="{00000000-0005-0000-0000-00007D8F0000}"/>
    <cellStyle name="標準 3 4 4 2 2 2 3 2" xfId="36687" xr:uid="{00000000-0005-0000-0000-00007E8F0000}"/>
    <cellStyle name="標準 3 4 4 2 2 2 3 2 2" xfId="36688" xr:uid="{00000000-0005-0000-0000-00007F8F0000}"/>
    <cellStyle name="標準 3 4 4 2 2 2 3 2 2 2" xfId="36689" xr:uid="{00000000-0005-0000-0000-0000808F0000}"/>
    <cellStyle name="標準 3 4 4 2 2 2 3 2 2 2 2" xfId="36690" xr:uid="{00000000-0005-0000-0000-0000818F0000}"/>
    <cellStyle name="標準 3 4 4 2 2 2 3 2 2 3" xfId="36691" xr:uid="{00000000-0005-0000-0000-0000828F0000}"/>
    <cellStyle name="標準 3 4 4 2 2 2 3 2 3" xfId="36692" xr:uid="{00000000-0005-0000-0000-0000838F0000}"/>
    <cellStyle name="標準 3 4 4 2 2 2 3 2 3 2" xfId="36693" xr:uid="{00000000-0005-0000-0000-0000848F0000}"/>
    <cellStyle name="標準 3 4 4 2 2 2 3 2 4" xfId="36694" xr:uid="{00000000-0005-0000-0000-0000858F0000}"/>
    <cellStyle name="標準 3 4 4 2 2 2 3 2 5" xfId="36695" xr:uid="{00000000-0005-0000-0000-0000868F0000}"/>
    <cellStyle name="標準 3 4 4 2 2 2 3 3" xfId="36696" xr:uid="{00000000-0005-0000-0000-0000878F0000}"/>
    <cellStyle name="標準 3 4 4 2 2 2 3 3 2" xfId="36697" xr:uid="{00000000-0005-0000-0000-0000888F0000}"/>
    <cellStyle name="標準 3 4 4 2 2 2 3 3 2 2" xfId="36698" xr:uid="{00000000-0005-0000-0000-0000898F0000}"/>
    <cellStyle name="標準 3 4 4 2 2 2 3 3 3" xfId="36699" xr:uid="{00000000-0005-0000-0000-00008A8F0000}"/>
    <cellStyle name="標準 3 4 4 2 2 2 3 3 4" xfId="36700" xr:uid="{00000000-0005-0000-0000-00008B8F0000}"/>
    <cellStyle name="標準 3 4 4 2 2 2 3 4" xfId="24008" xr:uid="{00000000-0005-0000-0000-0000F75D0000}"/>
    <cellStyle name="標準 3 4 4 2 2 2 3 4 2" xfId="24010" xr:uid="{00000000-0005-0000-0000-0000F95D0000}"/>
    <cellStyle name="標準 3 4 4 2 2 2 3 4 3" xfId="36701" xr:uid="{00000000-0005-0000-0000-00008C8F0000}"/>
    <cellStyle name="標準 3 4 4 2 2 2 3 5" xfId="24014" xr:uid="{00000000-0005-0000-0000-0000FD5D0000}"/>
    <cellStyle name="標準 3 4 4 2 2 2 3 6" xfId="24005" xr:uid="{00000000-0005-0000-0000-0000F45D0000}"/>
    <cellStyle name="標準 3 4 4 2 2 2 3 7" xfId="36702" xr:uid="{00000000-0005-0000-0000-00008D8F0000}"/>
    <cellStyle name="標準 3 4 4 2 2 2 4" xfId="36703" xr:uid="{00000000-0005-0000-0000-00008E8F0000}"/>
    <cellStyle name="標準 3 4 4 2 2 2 4 2" xfId="36705" xr:uid="{00000000-0005-0000-0000-0000908F0000}"/>
    <cellStyle name="標準 3 4 4 2 2 2 4 2 2" xfId="36707" xr:uid="{00000000-0005-0000-0000-0000928F0000}"/>
    <cellStyle name="標準 3 4 4 2 2 2 4 2 2 2" xfId="36708" xr:uid="{00000000-0005-0000-0000-0000938F0000}"/>
    <cellStyle name="標準 3 4 4 2 2 2 4 2 3" xfId="36709" xr:uid="{00000000-0005-0000-0000-0000948F0000}"/>
    <cellStyle name="標準 3 4 4 2 2 2 4 2 4" xfId="36710" xr:uid="{00000000-0005-0000-0000-0000958F0000}"/>
    <cellStyle name="標準 3 4 4 2 2 2 4 3" xfId="36711" xr:uid="{00000000-0005-0000-0000-0000968F0000}"/>
    <cellStyle name="標準 3 4 4 2 2 2 4 3 2" xfId="36712" xr:uid="{00000000-0005-0000-0000-0000978F0000}"/>
    <cellStyle name="標準 3 4 4 2 2 2 4 3 3" xfId="36713" xr:uid="{00000000-0005-0000-0000-0000988F0000}"/>
    <cellStyle name="標準 3 4 4 2 2 2 4 4" xfId="36714" xr:uid="{00000000-0005-0000-0000-0000998F0000}"/>
    <cellStyle name="標準 3 4 4 2 2 2 4 5" xfId="36715" xr:uid="{00000000-0005-0000-0000-00009A8F0000}"/>
    <cellStyle name="標準 3 4 4 2 2 2 5" xfId="36716" xr:uid="{00000000-0005-0000-0000-00009B8F0000}"/>
    <cellStyle name="標準 3 4 4 2 2 2 5 2" xfId="36718" xr:uid="{00000000-0005-0000-0000-00009D8F0000}"/>
    <cellStyle name="標準 3 4 4 2 2 2 5 2 2" xfId="36719" xr:uid="{00000000-0005-0000-0000-00009E8F0000}"/>
    <cellStyle name="標準 3 4 4 2 2 2 5 3" xfId="36720" xr:uid="{00000000-0005-0000-0000-00009F8F0000}"/>
    <cellStyle name="標準 3 4 4 2 2 2 5 4" xfId="20090" xr:uid="{00000000-0005-0000-0000-0000A94E0000}"/>
    <cellStyle name="標準 3 4 4 2 2 2 6" xfId="36721" xr:uid="{00000000-0005-0000-0000-0000A08F0000}"/>
    <cellStyle name="標準 3 4 4 2 2 2 6 2" xfId="36722" xr:uid="{00000000-0005-0000-0000-0000A18F0000}"/>
    <cellStyle name="標準 3 4 4 2 2 2 6 2 2" xfId="36723" xr:uid="{00000000-0005-0000-0000-0000A28F0000}"/>
    <cellStyle name="標準 3 4 4 2 2 2 6 3" xfId="36724" xr:uid="{00000000-0005-0000-0000-0000A38F0000}"/>
    <cellStyle name="標準 3 4 4 2 2 2 6 4" xfId="36725" xr:uid="{00000000-0005-0000-0000-0000A48F0000}"/>
    <cellStyle name="標準 3 4 4 2 2 2 7" xfId="36726" xr:uid="{00000000-0005-0000-0000-0000A58F0000}"/>
    <cellStyle name="標準 3 4 4 2 2 2 8" xfId="36727" xr:uid="{00000000-0005-0000-0000-0000A68F0000}"/>
    <cellStyle name="標準 3 4 4 2 2 2 8 2" xfId="36728" xr:uid="{00000000-0005-0000-0000-0000A78F0000}"/>
    <cellStyle name="標準 3 4 4 2 2 2 9" xfId="36729" xr:uid="{00000000-0005-0000-0000-0000A88F0000}"/>
    <cellStyle name="標準 3 4 4 2 2 3" xfId="36730" xr:uid="{00000000-0005-0000-0000-0000A98F0000}"/>
    <cellStyle name="標準 3 4 4 2 2 3 10" xfId="36731" xr:uid="{00000000-0005-0000-0000-0000AA8F0000}"/>
    <cellStyle name="標準 3 4 4 2 2 3 2" xfId="36732" xr:uid="{00000000-0005-0000-0000-0000AB8F0000}"/>
    <cellStyle name="標準 3 4 4 2 2 3 2 2" xfId="36733" xr:uid="{00000000-0005-0000-0000-0000AC8F0000}"/>
    <cellStyle name="標準 3 4 4 2 2 3 2 2 2" xfId="36734" xr:uid="{00000000-0005-0000-0000-0000AD8F0000}"/>
    <cellStyle name="標準 3 4 4 2 2 3 2 2 2 2" xfId="36735" xr:uid="{00000000-0005-0000-0000-0000AE8F0000}"/>
    <cellStyle name="標準 3 4 4 2 2 3 2 2 2 2 2" xfId="36736" xr:uid="{00000000-0005-0000-0000-0000AF8F0000}"/>
    <cellStyle name="標準 3 4 4 2 2 3 2 2 2 3" xfId="36737" xr:uid="{00000000-0005-0000-0000-0000B08F0000}"/>
    <cellStyle name="標準 3 4 4 2 2 3 2 2 3" xfId="36738" xr:uid="{00000000-0005-0000-0000-0000B18F0000}"/>
    <cellStyle name="標準 3 4 4 2 2 3 2 2 3 2" xfId="36739" xr:uid="{00000000-0005-0000-0000-0000B28F0000}"/>
    <cellStyle name="標準 3 4 4 2 2 3 2 2 4" xfId="36740" xr:uid="{00000000-0005-0000-0000-0000B38F0000}"/>
    <cellStyle name="標準 3 4 4 2 2 3 2 2 5" xfId="36741" xr:uid="{00000000-0005-0000-0000-0000B48F0000}"/>
    <cellStyle name="標準 3 4 4 2 2 3 2 3" xfId="36742" xr:uid="{00000000-0005-0000-0000-0000B58F0000}"/>
    <cellStyle name="標準 3 4 4 2 2 3 2 3 2" xfId="36743" xr:uid="{00000000-0005-0000-0000-0000B68F0000}"/>
    <cellStyle name="標準 3 4 4 2 2 3 2 3 2 2" xfId="36744" xr:uid="{00000000-0005-0000-0000-0000B78F0000}"/>
    <cellStyle name="標準 3 4 4 2 2 3 2 3 3" xfId="36745" xr:uid="{00000000-0005-0000-0000-0000B88F0000}"/>
    <cellStyle name="標準 3 4 4 2 2 3 2 3 4" xfId="36746" xr:uid="{00000000-0005-0000-0000-0000B98F0000}"/>
    <cellStyle name="標準 3 4 4 2 2 3 2 4" xfId="11145" xr:uid="{00000000-0005-0000-0000-0000B82B0000}"/>
    <cellStyle name="標準 3 4 4 2 2 3 2 4 2" xfId="15247" xr:uid="{00000000-0005-0000-0000-0000BE3B0000}"/>
    <cellStyle name="標準 3 4 4 2 2 3 2 4 2 2" xfId="36747" xr:uid="{00000000-0005-0000-0000-0000BA8F0000}"/>
    <cellStyle name="標準 3 4 4 2 2 3 2 4 3" xfId="36748" xr:uid="{00000000-0005-0000-0000-0000BB8F0000}"/>
    <cellStyle name="標準 3 4 4 2 2 3 2 4 4" xfId="36749" xr:uid="{00000000-0005-0000-0000-0000BC8F0000}"/>
    <cellStyle name="標準 3 4 4 2 2 3 2 5" xfId="24021" xr:uid="{00000000-0005-0000-0000-0000045E0000}"/>
    <cellStyle name="標準 3 4 4 2 2 3 2 5 2" xfId="36750" xr:uid="{00000000-0005-0000-0000-0000BD8F0000}"/>
    <cellStyle name="標準 3 4 4 2 2 3 2 6" xfId="24012" xr:uid="{00000000-0005-0000-0000-0000FB5D0000}"/>
    <cellStyle name="標準 3 4 4 2 2 3 2 7" xfId="36751" xr:uid="{00000000-0005-0000-0000-0000BE8F0000}"/>
    <cellStyle name="標準 3 4 4 2 2 3 3" xfId="36752" xr:uid="{00000000-0005-0000-0000-0000BF8F0000}"/>
    <cellStyle name="標準 3 4 4 2 2 3 3 2" xfId="36754" xr:uid="{00000000-0005-0000-0000-0000C18F0000}"/>
    <cellStyle name="標準 3 4 4 2 2 3 3 2 2" xfId="36755" xr:uid="{00000000-0005-0000-0000-0000C28F0000}"/>
    <cellStyle name="標準 3 4 4 2 2 3 3 2 2 2" xfId="6595" xr:uid="{00000000-0005-0000-0000-0000F2190000}"/>
    <cellStyle name="標準 3 4 4 2 2 3 3 2 3" xfId="36756" xr:uid="{00000000-0005-0000-0000-0000C38F0000}"/>
    <cellStyle name="標準 3 4 4 2 2 3 3 2 4" xfId="36757" xr:uid="{00000000-0005-0000-0000-0000C48F0000}"/>
    <cellStyle name="標準 3 4 4 2 2 3 3 3" xfId="36758" xr:uid="{00000000-0005-0000-0000-0000C58F0000}"/>
    <cellStyle name="標準 3 4 4 2 2 3 3 3 2" xfId="36759" xr:uid="{00000000-0005-0000-0000-0000C68F0000}"/>
    <cellStyle name="標準 3 4 4 2 2 3 3 3 3" xfId="36760" xr:uid="{00000000-0005-0000-0000-0000C78F0000}"/>
    <cellStyle name="標準 3 4 4 2 2 3 3 4" xfId="24023" xr:uid="{00000000-0005-0000-0000-0000065E0000}"/>
    <cellStyle name="標準 3 4 4 2 2 3 3 5" xfId="24025" xr:uid="{00000000-0005-0000-0000-0000085E0000}"/>
    <cellStyle name="標準 3 4 4 2 2 3 4" xfId="36761" xr:uid="{00000000-0005-0000-0000-0000C88F0000}"/>
    <cellStyle name="標準 3 4 4 2 2 3 4 2" xfId="36763" xr:uid="{00000000-0005-0000-0000-0000CA8F0000}"/>
    <cellStyle name="標準 3 4 4 2 2 3 4 2 2" xfId="36764" xr:uid="{00000000-0005-0000-0000-0000CB8F0000}"/>
    <cellStyle name="標準 3 4 4 2 2 3 4 2 2 2" xfId="36765" xr:uid="{00000000-0005-0000-0000-0000CC8F0000}"/>
    <cellStyle name="標準 3 4 4 2 2 3 4 2 3" xfId="36766" xr:uid="{00000000-0005-0000-0000-0000CD8F0000}"/>
    <cellStyle name="標準 3 4 4 2 2 3 4 3" xfId="36767" xr:uid="{00000000-0005-0000-0000-0000CE8F0000}"/>
    <cellStyle name="標準 3 4 4 2 2 3 4 3 2" xfId="36768" xr:uid="{00000000-0005-0000-0000-0000CF8F0000}"/>
    <cellStyle name="標準 3 4 4 2 2 3 4 4" xfId="24028" xr:uid="{00000000-0005-0000-0000-00000B5E0000}"/>
    <cellStyle name="標準 3 4 4 2 2 3 4 5" xfId="24030" xr:uid="{00000000-0005-0000-0000-00000D5E0000}"/>
    <cellStyle name="標準 3 4 4 2 2 3 5" xfId="36770" xr:uid="{00000000-0005-0000-0000-0000D18F0000}"/>
    <cellStyle name="標準 3 4 4 2 2 3 5 2" xfId="21166" xr:uid="{00000000-0005-0000-0000-0000DD520000}"/>
    <cellStyle name="標準 3 4 4 2 2 3 5 2 2" xfId="36771" xr:uid="{00000000-0005-0000-0000-0000D28F0000}"/>
    <cellStyle name="標準 3 4 4 2 2 3 5 3" xfId="36772" xr:uid="{00000000-0005-0000-0000-0000D38F0000}"/>
    <cellStyle name="標準 3 4 4 2 2 3 5 4" xfId="36773" xr:uid="{00000000-0005-0000-0000-0000D48F0000}"/>
    <cellStyle name="標準 3 4 4 2 2 3 6" xfId="36774" xr:uid="{00000000-0005-0000-0000-0000D58F0000}"/>
    <cellStyle name="標準 3 4 4 2 2 3 7" xfId="36775" xr:uid="{00000000-0005-0000-0000-0000D68F0000}"/>
    <cellStyle name="標準 3 4 4 2 2 3 7 2" xfId="36776" xr:uid="{00000000-0005-0000-0000-0000D78F0000}"/>
    <cellStyle name="標準 3 4 4 2 2 3 8" xfId="36777" xr:uid="{00000000-0005-0000-0000-0000D88F0000}"/>
    <cellStyle name="標準 3 4 4 2 2 3 9" xfId="36778" xr:uid="{00000000-0005-0000-0000-0000D98F0000}"/>
    <cellStyle name="標準 3 4 4 2 2 4" xfId="36779" xr:uid="{00000000-0005-0000-0000-0000DA8F0000}"/>
    <cellStyle name="標準 3 4 4 2 2 4 10" xfId="36780" xr:uid="{00000000-0005-0000-0000-0000DB8F0000}"/>
    <cellStyle name="標準 3 4 4 2 2 4 2" xfId="36781" xr:uid="{00000000-0005-0000-0000-0000DC8F0000}"/>
    <cellStyle name="標準 3 4 4 2 2 4 2 2" xfId="36782" xr:uid="{00000000-0005-0000-0000-0000DD8F0000}"/>
    <cellStyle name="標準 3 4 4 2 2 4 2 2 2" xfId="36783" xr:uid="{00000000-0005-0000-0000-0000DE8F0000}"/>
    <cellStyle name="標準 3 4 4 2 2 4 2 2 2 2" xfId="36784" xr:uid="{00000000-0005-0000-0000-0000DF8F0000}"/>
    <cellStyle name="標準 3 4 4 2 2 4 2 2 2 2 2" xfId="36785" xr:uid="{00000000-0005-0000-0000-0000E08F0000}"/>
    <cellStyle name="標準 3 4 4 2 2 4 2 2 2 3" xfId="36786" xr:uid="{00000000-0005-0000-0000-0000E18F0000}"/>
    <cellStyle name="標準 3 4 4 2 2 4 2 2 3" xfId="36787" xr:uid="{00000000-0005-0000-0000-0000E28F0000}"/>
    <cellStyle name="標準 3 4 4 2 2 4 2 2 3 2" xfId="36788" xr:uid="{00000000-0005-0000-0000-0000E38F0000}"/>
    <cellStyle name="標準 3 4 4 2 2 4 2 2 4" xfId="36789" xr:uid="{00000000-0005-0000-0000-0000E48F0000}"/>
    <cellStyle name="標準 3 4 4 2 2 4 2 2 5" xfId="36790" xr:uid="{00000000-0005-0000-0000-0000E58F0000}"/>
    <cellStyle name="標準 3 4 4 2 2 4 2 3" xfId="36792" xr:uid="{00000000-0005-0000-0000-0000E78F0000}"/>
    <cellStyle name="標準 3 4 4 2 2 4 2 3 2" xfId="36793" xr:uid="{00000000-0005-0000-0000-0000E88F0000}"/>
    <cellStyle name="標準 3 4 4 2 2 4 2 3 2 2" xfId="36794" xr:uid="{00000000-0005-0000-0000-0000E98F0000}"/>
    <cellStyle name="標準 3 4 4 2 2 4 2 3 3" xfId="36795" xr:uid="{00000000-0005-0000-0000-0000EA8F0000}"/>
    <cellStyle name="標準 3 4 4 2 2 4 2 3 4" xfId="36796" xr:uid="{00000000-0005-0000-0000-0000EB8F0000}"/>
    <cellStyle name="標準 3 4 4 2 2 4 2 4" xfId="24032" xr:uid="{00000000-0005-0000-0000-00000F5E0000}"/>
    <cellStyle name="標準 3 4 4 2 2 4 2 4 2" xfId="16062" xr:uid="{00000000-0005-0000-0000-0000ED3E0000}"/>
    <cellStyle name="標準 3 4 4 2 2 4 2 4 3" xfId="36797" xr:uid="{00000000-0005-0000-0000-0000EC8F0000}"/>
    <cellStyle name="標準 3 4 4 2 2 4 2 5" xfId="24034" xr:uid="{00000000-0005-0000-0000-0000115E0000}"/>
    <cellStyle name="標準 3 4 4 2 2 4 2 6" xfId="24036" xr:uid="{00000000-0005-0000-0000-0000135E0000}"/>
    <cellStyle name="標準 3 4 4 2 2 4 3" xfId="36798" xr:uid="{00000000-0005-0000-0000-0000ED8F0000}"/>
    <cellStyle name="標準 3 4 4 2 2 4 3 2" xfId="36799" xr:uid="{00000000-0005-0000-0000-0000EE8F0000}"/>
    <cellStyle name="標準 3 4 4 2 2 4 3 2 2" xfId="36800" xr:uid="{00000000-0005-0000-0000-0000EF8F0000}"/>
    <cellStyle name="標準 3 4 4 2 2 4 3 2 2 2" xfId="36801" xr:uid="{00000000-0005-0000-0000-0000F08F0000}"/>
    <cellStyle name="標準 3 4 4 2 2 4 3 2 3" xfId="36802" xr:uid="{00000000-0005-0000-0000-0000F18F0000}"/>
    <cellStyle name="標準 3 4 4 2 2 4 3 2 4" xfId="36803" xr:uid="{00000000-0005-0000-0000-0000F28F0000}"/>
    <cellStyle name="標準 3 4 4 2 2 4 3 3" xfId="36805" xr:uid="{00000000-0005-0000-0000-0000F48F0000}"/>
    <cellStyle name="標準 3 4 4 2 2 4 3 3 2" xfId="36806" xr:uid="{00000000-0005-0000-0000-0000F58F0000}"/>
    <cellStyle name="標準 3 4 4 2 2 4 3 3 3" xfId="36807" xr:uid="{00000000-0005-0000-0000-0000F68F0000}"/>
    <cellStyle name="標準 3 4 4 2 2 4 3 4" xfId="24038" xr:uid="{00000000-0005-0000-0000-0000155E0000}"/>
    <cellStyle name="標準 3 4 4 2 2 4 3 5" xfId="24040" xr:uid="{00000000-0005-0000-0000-0000175E0000}"/>
    <cellStyle name="標準 3 4 4 2 2 4 4" xfId="36808" xr:uid="{00000000-0005-0000-0000-0000F78F0000}"/>
    <cellStyle name="標準 3 4 4 2 2 4 4 2" xfId="36809" xr:uid="{00000000-0005-0000-0000-0000F88F0000}"/>
    <cellStyle name="標準 3 4 4 2 2 4 4 2 2" xfId="36810" xr:uid="{00000000-0005-0000-0000-0000F98F0000}"/>
    <cellStyle name="標準 3 4 4 2 2 4 4 2 2 2" xfId="36811" xr:uid="{00000000-0005-0000-0000-0000FA8F0000}"/>
    <cellStyle name="標準 3 4 4 2 2 4 4 2 3" xfId="36812" xr:uid="{00000000-0005-0000-0000-0000FB8F0000}"/>
    <cellStyle name="標準 3 4 4 2 2 4 4 3" xfId="36813" xr:uid="{00000000-0005-0000-0000-0000FC8F0000}"/>
    <cellStyle name="標準 3 4 4 2 2 4 4 3 2" xfId="36814" xr:uid="{00000000-0005-0000-0000-0000FD8F0000}"/>
    <cellStyle name="標準 3 4 4 2 2 4 4 4" xfId="36815" xr:uid="{00000000-0005-0000-0000-0000FE8F0000}"/>
    <cellStyle name="標準 3 4 4 2 2 4 4 5" xfId="36816" xr:uid="{00000000-0005-0000-0000-0000FF8F0000}"/>
    <cellStyle name="標準 3 4 4 2 2 4 5" xfId="36817" xr:uid="{00000000-0005-0000-0000-000000900000}"/>
    <cellStyle name="標準 3 4 4 2 2 4 5 2" xfId="36818" xr:uid="{00000000-0005-0000-0000-000001900000}"/>
    <cellStyle name="標準 3 4 4 2 2 4 5 2 2" xfId="36819" xr:uid="{00000000-0005-0000-0000-000002900000}"/>
    <cellStyle name="標準 3 4 4 2 2 4 5 3" xfId="36820" xr:uid="{00000000-0005-0000-0000-000003900000}"/>
    <cellStyle name="標準 3 4 4 2 2 4 5 4" xfId="36821" xr:uid="{00000000-0005-0000-0000-000004900000}"/>
    <cellStyle name="標準 3 4 4 2 2 4 6" xfId="36822" xr:uid="{00000000-0005-0000-0000-000005900000}"/>
    <cellStyle name="標準 3 4 4 2 2 4 7" xfId="36823" xr:uid="{00000000-0005-0000-0000-000006900000}"/>
    <cellStyle name="標準 3 4 4 2 2 4 7 2" xfId="36824" xr:uid="{00000000-0005-0000-0000-000007900000}"/>
    <cellStyle name="標準 3 4 4 2 2 4 8" xfId="36825" xr:uid="{00000000-0005-0000-0000-000008900000}"/>
    <cellStyle name="標準 3 4 4 2 2 4 9" xfId="36826" xr:uid="{00000000-0005-0000-0000-000009900000}"/>
    <cellStyle name="標準 3 4 4 2 2 5" xfId="4831" xr:uid="{00000000-0005-0000-0000-00000E130000}"/>
    <cellStyle name="標準 3 4 4 2 2 5 2" xfId="36827" xr:uid="{00000000-0005-0000-0000-00000A900000}"/>
    <cellStyle name="標準 3 4 4 2 2 5 2 2" xfId="36828" xr:uid="{00000000-0005-0000-0000-00000B900000}"/>
    <cellStyle name="標準 3 4 4 2 2 5 2 2 2" xfId="36829" xr:uid="{00000000-0005-0000-0000-00000C900000}"/>
    <cellStyle name="標準 3 4 4 2 2 5 2 2 2 2" xfId="8878" xr:uid="{00000000-0005-0000-0000-0000DD220000}"/>
    <cellStyle name="標準 3 4 4 2 2 5 2 2 3" xfId="36831" xr:uid="{00000000-0005-0000-0000-00000E900000}"/>
    <cellStyle name="標準 3 4 4 2 2 5 2 2 4" xfId="36833" xr:uid="{00000000-0005-0000-0000-000010900000}"/>
    <cellStyle name="標準 3 4 4 2 2 5 2 3" xfId="36834" xr:uid="{00000000-0005-0000-0000-000011900000}"/>
    <cellStyle name="標準 3 4 4 2 2 5 2 3 2" xfId="36835" xr:uid="{00000000-0005-0000-0000-000012900000}"/>
    <cellStyle name="標準 3 4 4 2 2 5 2 3 3" xfId="17475" xr:uid="{00000000-0005-0000-0000-000072440000}"/>
    <cellStyle name="標準 3 4 4 2 2 5 2 4" xfId="24046" xr:uid="{00000000-0005-0000-0000-00001D5E0000}"/>
    <cellStyle name="標準 3 4 4 2 2 5 2 5" xfId="36836" xr:uid="{00000000-0005-0000-0000-000013900000}"/>
    <cellStyle name="標準 3 4 4 2 2 5 3" xfId="36837" xr:uid="{00000000-0005-0000-0000-000014900000}"/>
    <cellStyle name="標準 3 4 4 2 2 5 3 2" xfId="36838" xr:uid="{00000000-0005-0000-0000-000015900000}"/>
    <cellStyle name="標準 3 4 4 2 2 5 3 2 2" xfId="36839" xr:uid="{00000000-0005-0000-0000-000016900000}"/>
    <cellStyle name="標準 3 4 4 2 2 5 3 3" xfId="36840" xr:uid="{00000000-0005-0000-0000-000017900000}"/>
    <cellStyle name="標準 3 4 4 2 2 5 3 4" xfId="36841" xr:uid="{00000000-0005-0000-0000-000018900000}"/>
    <cellStyle name="標準 3 4 4 2 2 5 4" xfId="36842" xr:uid="{00000000-0005-0000-0000-000019900000}"/>
    <cellStyle name="標準 3 4 4 2 2 5 4 2" xfId="2018" xr:uid="{00000000-0005-0000-0000-000011080000}"/>
    <cellStyle name="標準 3 4 4 2 2 5 4 2 2" xfId="36843" xr:uid="{00000000-0005-0000-0000-00001A900000}"/>
    <cellStyle name="標準 3 4 4 2 2 5 4 3" xfId="2023" xr:uid="{00000000-0005-0000-0000-000016080000}"/>
    <cellStyle name="標準 3 4 4 2 2 5 4 4" xfId="36844" xr:uid="{00000000-0005-0000-0000-00001B900000}"/>
    <cellStyle name="標準 3 4 4 2 2 5 5" xfId="36845" xr:uid="{00000000-0005-0000-0000-00001C900000}"/>
    <cellStyle name="標準 3 4 4 2 2 5 5 2" xfId="36846" xr:uid="{00000000-0005-0000-0000-00001D900000}"/>
    <cellStyle name="標準 3 4 4 2 2 5 5 2 2" xfId="36847" xr:uid="{00000000-0005-0000-0000-00001E900000}"/>
    <cellStyle name="標準 3 4 4 2 2 5 5 3" xfId="36849" xr:uid="{00000000-0005-0000-0000-000020900000}"/>
    <cellStyle name="標準 3 4 4 2 2 5 6" xfId="36850" xr:uid="{00000000-0005-0000-0000-000021900000}"/>
    <cellStyle name="標準 3 4 4 2 2 5 6 2" xfId="36851" xr:uid="{00000000-0005-0000-0000-000022900000}"/>
    <cellStyle name="標準 3 4 4 2 2 5 7" xfId="36852" xr:uid="{00000000-0005-0000-0000-000023900000}"/>
    <cellStyle name="標準 3 4 4 2 2 5 8" xfId="36853" xr:uid="{00000000-0005-0000-0000-000024900000}"/>
    <cellStyle name="標準 3 4 4 2 2 5 9" xfId="36854" xr:uid="{00000000-0005-0000-0000-000025900000}"/>
    <cellStyle name="標準 3 4 4 2 2 6" xfId="36855" xr:uid="{00000000-0005-0000-0000-000026900000}"/>
    <cellStyle name="標準 3 4 4 2 2 6 2" xfId="36856" xr:uid="{00000000-0005-0000-0000-000027900000}"/>
    <cellStyle name="標準 3 4 4 2 2 6 2 2" xfId="36857" xr:uid="{00000000-0005-0000-0000-000028900000}"/>
    <cellStyle name="標準 3 4 4 2 2 6 2 2 2" xfId="36858" xr:uid="{00000000-0005-0000-0000-000029900000}"/>
    <cellStyle name="標準 3 4 4 2 2 6 2 3" xfId="36859" xr:uid="{00000000-0005-0000-0000-00002A900000}"/>
    <cellStyle name="標準 3 4 4 2 2 6 2 4" xfId="24052" xr:uid="{00000000-0005-0000-0000-0000235E0000}"/>
    <cellStyle name="標準 3 4 4 2 2 6 3" xfId="36860" xr:uid="{00000000-0005-0000-0000-00002B900000}"/>
    <cellStyle name="標準 3 4 4 2 2 6 3 2" xfId="36861" xr:uid="{00000000-0005-0000-0000-00002C900000}"/>
    <cellStyle name="標準 3 4 4 2 2 6 3 2 2" xfId="36862" xr:uid="{00000000-0005-0000-0000-00002D900000}"/>
    <cellStyle name="標準 3 4 4 2 2 6 3 3" xfId="36863" xr:uid="{00000000-0005-0000-0000-00002E900000}"/>
    <cellStyle name="標準 3 4 4 2 2 6 3 4" xfId="36864" xr:uid="{00000000-0005-0000-0000-00002F900000}"/>
    <cellStyle name="標準 3 4 4 2 2 6 4" xfId="19587" xr:uid="{00000000-0005-0000-0000-0000B24C0000}"/>
    <cellStyle name="標準 3 4 4 2 2 6 4 2" xfId="36865" xr:uid="{00000000-0005-0000-0000-000030900000}"/>
    <cellStyle name="標準 3 4 4 2 2 6 4 2 2" xfId="36866" xr:uid="{00000000-0005-0000-0000-000031900000}"/>
    <cellStyle name="標準 3 4 4 2 2 6 4 3" xfId="36868" xr:uid="{00000000-0005-0000-0000-000033900000}"/>
    <cellStyle name="標準 3 4 4 2 2 6 5" xfId="36869" xr:uid="{00000000-0005-0000-0000-000034900000}"/>
    <cellStyle name="標準 3 4 4 2 2 6 5 2" xfId="36870" xr:uid="{00000000-0005-0000-0000-000035900000}"/>
    <cellStyle name="標準 3 4 4 2 2 6 6" xfId="36871" xr:uid="{00000000-0005-0000-0000-000036900000}"/>
    <cellStyle name="標準 3 4 4 2 2 6 7" xfId="36872" xr:uid="{00000000-0005-0000-0000-000037900000}"/>
    <cellStyle name="標準 3 4 4 2 2 6 8" xfId="36873" xr:uid="{00000000-0005-0000-0000-000038900000}"/>
    <cellStyle name="標準 3 4 4 2 2 7" xfId="36874" xr:uid="{00000000-0005-0000-0000-000039900000}"/>
    <cellStyle name="標準 3 4 4 2 2 7 2" xfId="36875" xr:uid="{00000000-0005-0000-0000-00003A900000}"/>
    <cellStyle name="標準 3 4 4 2 2 7 2 2" xfId="36876" xr:uid="{00000000-0005-0000-0000-00003B900000}"/>
    <cellStyle name="標準 3 4 4 2 2 7 2 2 2" xfId="36877" xr:uid="{00000000-0005-0000-0000-00003C900000}"/>
    <cellStyle name="標準 3 4 4 2 2 7 2 3" xfId="36878" xr:uid="{00000000-0005-0000-0000-00003D900000}"/>
    <cellStyle name="標準 3 4 4 2 2 7 3" xfId="36879" xr:uid="{00000000-0005-0000-0000-00003E900000}"/>
    <cellStyle name="標準 3 4 4 2 2 7 3 2" xfId="36880" xr:uid="{00000000-0005-0000-0000-00003F900000}"/>
    <cellStyle name="標準 3 4 4 2 2 7 3 2 2" xfId="36881" xr:uid="{00000000-0005-0000-0000-000040900000}"/>
    <cellStyle name="標準 3 4 4 2 2 7 3 3" xfId="36882" xr:uid="{00000000-0005-0000-0000-000041900000}"/>
    <cellStyle name="標準 3 4 4 2 2 7 4" xfId="36883" xr:uid="{00000000-0005-0000-0000-000042900000}"/>
    <cellStyle name="標準 3 4 4 2 2 7 4 2" xfId="36884" xr:uid="{00000000-0005-0000-0000-000043900000}"/>
    <cellStyle name="標準 3 4 4 2 2 7 4 2 2" xfId="36885" xr:uid="{00000000-0005-0000-0000-000044900000}"/>
    <cellStyle name="標準 3 4 4 2 2 7 4 3" xfId="36887" xr:uid="{00000000-0005-0000-0000-000046900000}"/>
    <cellStyle name="標準 3 4 4 2 2 7 5" xfId="36888" xr:uid="{00000000-0005-0000-0000-000047900000}"/>
    <cellStyle name="標準 3 4 4 2 2 7 5 2" xfId="36889" xr:uid="{00000000-0005-0000-0000-000048900000}"/>
    <cellStyle name="標準 3 4 4 2 2 7 6" xfId="36890" xr:uid="{00000000-0005-0000-0000-000049900000}"/>
    <cellStyle name="標準 3 4 4 2 2 7 7" xfId="36891" xr:uid="{00000000-0005-0000-0000-00004A900000}"/>
    <cellStyle name="標準 3 4 4 2 2 8" xfId="36570" xr:uid="{00000000-0005-0000-0000-0000098F0000}"/>
    <cellStyle name="標準 3 4 4 2 2 8 2" xfId="36572" xr:uid="{00000000-0005-0000-0000-00000B8F0000}"/>
    <cellStyle name="標準 3 4 4 2 2 8 2 2" xfId="36892" xr:uid="{00000000-0005-0000-0000-00004B900000}"/>
    <cellStyle name="標準 3 4 4 2 2 8 2 2 2" xfId="36893" xr:uid="{00000000-0005-0000-0000-00004C900000}"/>
    <cellStyle name="標準 3 4 4 2 2 8 2 3" xfId="36894" xr:uid="{00000000-0005-0000-0000-00004D900000}"/>
    <cellStyle name="標準 3 4 4 2 2 8 3" xfId="36895" xr:uid="{00000000-0005-0000-0000-00004E900000}"/>
    <cellStyle name="標準 3 4 4 2 2 8 3 2" xfId="36897" xr:uid="{00000000-0005-0000-0000-000050900000}"/>
    <cellStyle name="標準 3 4 4 2 2 8 3 2 2" xfId="36899" xr:uid="{00000000-0005-0000-0000-000052900000}"/>
    <cellStyle name="標準 3 4 4 2 2 8 3 3" xfId="36900" xr:uid="{00000000-0005-0000-0000-000053900000}"/>
    <cellStyle name="標準 3 4 4 2 2 8 4" xfId="36901" xr:uid="{00000000-0005-0000-0000-000054900000}"/>
    <cellStyle name="標準 3 4 4 2 2 8 4 2" xfId="36903" xr:uid="{00000000-0005-0000-0000-000056900000}"/>
    <cellStyle name="標準 3 4 4 2 2 8 5" xfId="36904" xr:uid="{00000000-0005-0000-0000-000057900000}"/>
    <cellStyle name="標準 3 4 4 2 2 8 6" xfId="36905" xr:uid="{00000000-0005-0000-0000-000058900000}"/>
    <cellStyle name="標準 3 4 4 2 2 9" xfId="36574" xr:uid="{00000000-0005-0000-0000-00000D8F0000}"/>
    <cellStyle name="標準 3 4 4 2 2 9 2" xfId="36906" xr:uid="{00000000-0005-0000-0000-000059900000}"/>
    <cellStyle name="標準 3 4 4 2 2 9 2 2" xfId="36907" xr:uid="{00000000-0005-0000-0000-00005A900000}"/>
    <cellStyle name="標準 3 4 4 2 2 9 2 2 2" xfId="36908" xr:uid="{00000000-0005-0000-0000-00005B900000}"/>
    <cellStyle name="標準 3 4 4 2 2 9 2 3" xfId="36909" xr:uid="{00000000-0005-0000-0000-00005C900000}"/>
    <cellStyle name="標準 3 4 4 2 2 9 3" xfId="36910" xr:uid="{00000000-0005-0000-0000-00005D900000}"/>
    <cellStyle name="標準 3 4 4 2 2 9 3 2" xfId="36912" xr:uid="{00000000-0005-0000-0000-00005F900000}"/>
    <cellStyle name="標準 3 4 4 2 2 9 3 2 2" xfId="36913" xr:uid="{00000000-0005-0000-0000-000060900000}"/>
    <cellStyle name="標準 3 4 4 2 2 9 3 3" xfId="36914" xr:uid="{00000000-0005-0000-0000-000061900000}"/>
    <cellStyle name="標準 3 4 4 2 2 9 4" xfId="36915" xr:uid="{00000000-0005-0000-0000-000062900000}"/>
    <cellStyle name="標準 3 4 4 2 2 9 4 2" xfId="36916" xr:uid="{00000000-0005-0000-0000-000063900000}"/>
    <cellStyle name="標準 3 4 4 2 2 9 5" xfId="10662" xr:uid="{00000000-0005-0000-0000-0000D5290000}"/>
    <cellStyle name="標準 3 4 4 2 20" xfId="36603" xr:uid="{00000000-0005-0000-0000-00002A8F0000}"/>
    <cellStyle name="標準 3 4 4 2 3" xfId="36917" xr:uid="{00000000-0005-0000-0000-000064900000}"/>
    <cellStyle name="標準 3 4 4 2 3 10" xfId="36918" xr:uid="{00000000-0005-0000-0000-000065900000}"/>
    <cellStyle name="標準 3 4 4 2 3 10 2" xfId="36919" xr:uid="{00000000-0005-0000-0000-000066900000}"/>
    <cellStyle name="標準 3 4 4 2 3 11" xfId="36921" xr:uid="{00000000-0005-0000-0000-000068900000}"/>
    <cellStyle name="標準 3 4 4 2 3 12" xfId="36922" xr:uid="{00000000-0005-0000-0000-000069900000}"/>
    <cellStyle name="標準 3 4 4 2 3 13" xfId="36923" xr:uid="{00000000-0005-0000-0000-00006A900000}"/>
    <cellStyle name="標準 3 4 4 2 3 2" xfId="36924" xr:uid="{00000000-0005-0000-0000-00006B900000}"/>
    <cellStyle name="標準 3 4 4 2 3 2 10" xfId="36073" xr:uid="{00000000-0005-0000-0000-0000188D0000}"/>
    <cellStyle name="標準 3 4 4 2 3 2 2" xfId="36925" xr:uid="{00000000-0005-0000-0000-00006C900000}"/>
    <cellStyle name="標準 3 4 4 2 3 2 2 2" xfId="36926" xr:uid="{00000000-0005-0000-0000-00006D900000}"/>
    <cellStyle name="標準 3 4 4 2 3 2 2 2 2" xfId="36927" xr:uid="{00000000-0005-0000-0000-00006E900000}"/>
    <cellStyle name="標準 3 4 4 2 3 2 2 2 2 2" xfId="36928" xr:uid="{00000000-0005-0000-0000-00006F900000}"/>
    <cellStyle name="標準 3 4 4 2 3 2 2 2 2 2 2" xfId="36929" xr:uid="{00000000-0005-0000-0000-000070900000}"/>
    <cellStyle name="標準 3 4 4 2 3 2 2 2 2 3" xfId="36931" xr:uid="{00000000-0005-0000-0000-000072900000}"/>
    <cellStyle name="標準 3 4 4 2 3 2 2 2 3" xfId="36932" xr:uid="{00000000-0005-0000-0000-000073900000}"/>
    <cellStyle name="標準 3 4 4 2 3 2 2 2 3 2" xfId="36933" xr:uid="{00000000-0005-0000-0000-000074900000}"/>
    <cellStyle name="標準 3 4 4 2 3 2 2 2 4" xfId="36934" xr:uid="{00000000-0005-0000-0000-000075900000}"/>
    <cellStyle name="標準 3 4 4 2 3 2 2 2 5" xfId="36935" xr:uid="{00000000-0005-0000-0000-000076900000}"/>
    <cellStyle name="標準 3 4 4 2 3 2 2 3" xfId="36936" xr:uid="{00000000-0005-0000-0000-000077900000}"/>
    <cellStyle name="標準 3 4 4 2 3 2 2 3 2" xfId="36937" xr:uid="{00000000-0005-0000-0000-000078900000}"/>
    <cellStyle name="標準 3 4 4 2 3 2 2 3 2 2" xfId="36938" xr:uid="{00000000-0005-0000-0000-000079900000}"/>
    <cellStyle name="標準 3 4 4 2 3 2 2 3 3" xfId="36939" xr:uid="{00000000-0005-0000-0000-00007A900000}"/>
    <cellStyle name="標準 3 4 4 2 3 2 2 3 4" xfId="36940" xr:uid="{00000000-0005-0000-0000-00007B900000}"/>
    <cellStyle name="標準 3 4 4 2 3 2 2 4" xfId="15237" xr:uid="{00000000-0005-0000-0000-0000B43B0000}"/>
    <cellStyle name="標準 3 4 4 2 3 2 2 4 2" xfId="15240" xr:uid="{00000000-0005-0000-0000-0000B73B0000}"/>
    <cellStyle name="標準 3 4 4 2 3 2 2 4 3" xfId="36941" xr:uid="{00000000-0005-0000-0000-00007C900000}"/>
    <cellStyle name="標準 3 4 4 2 3 2 2 5" xfId="15245" xr:uid="{00000000-0005-0000-0000-0000BC3B0000}"/>
    <cellStyle name="標準 3 4 4 2 3 2 2 6" xfId="36942" xr:uid="{00000000-0005-0000-0000-00007D900000}"/>
    <cellStyle name="標準 3 4 4 2 3 2 3" xfId="36943" xr:uid="{00000000-0005-0000-0000-00007E900000}"/>
    <cellStyle name="標準 3 4 4 2 3 2 3 2" xfId="36944" xr:uid="{00000000-0005-0000-0000-00007F900000}"/>
    <cellStyle name="標準 3 4 4 2 3 2 3 2 2" xfId="36945" xr:uid="{00000000-0005-0000-0000-000080900000}"/>
    <cellStyle name="標準 3 4 4 2 3 2 3 2 2 2" xfId="36946" xr:uid="{00000000-0005-0000-0000-000081900000}"/>
    <cellStyle name="標準 3 4 4 2 3 2 3 2 3" xfId="36947" xr:uid="{00000000-0005-0000-0000-000082900000}"/>
    <cellStyle name="標準 3 4 4 2 3 2 3 2 4" xfId="31927" xr:uid="{00000000-0005-0000-0000-0000E67C0000}"/>
    <cellStyle name="標準 3 4 4 2 3 2 3 3" xfId="36948" xr:uid="{00000000-0005-0000-0000-000083900000}"/>
    <cellStyle name="標準 3 4 4 2 3 2 3 3 2" xfId="36949" xr:uid="{00000000-0005-0000-0000-000084900000}"/>
    <cellStyle name="標準 3 4 4 2 3 2 3 3 3" xfId="36950" xr:uid="{00000000-0005-0000-0000-000085900000}"/>
    <cellStyle name="標準 3 4 4 2 3 2 3 4" xfId="24088" xr:uid="{00000000-0005-0000-0000-0000475E0000}"/>
    <cellStyle name="標準 3 4 4 2 3 2 3 5" xfId="36951" xr:uid="{00000000-0005-0000-0000-000086900000}"/>
    <cellStyle name="標準 3 4 4 2 3 2 4" xfId="36952" xr:uid="{00000000-0005-0000-0000-000087900000}"/>
    <cellStyle name="標準 3 4 4 2 3 2 4 2" xfId="36071" xr:uid="{00000000-0005-0000-0000-0000168D0000}"/>
    <cellStyle name="標準 3 4 4 2 3 2 4 2 2" xfId="24783" xr:uid="{00000000-0005-0000-0000-0000FE600000}"/>
    <cellStyle name="標準 3 4 4 2 3 2 4 3" xfId="36954" xr:uid="{00000000-0005-0000-0000-000089900000}"/>
    <cellStyle name="標準 3 4 4 2 3 2 4 4" xfId="36955" xr:uid="{00000000-0005-0000-0000-00008A900000}"/>
    <cellStyle name="標準 3 4 4 2 3 2 5" xfId="36956" xr:uid="{00000000-0005-0000-0000-00008B900000}"/>
    <cellStyle name="標準 3 4 4 2 3 2 5 2" xfId="36957" xr:uid="{00000000-0005-0000-0000-00008C900000}"/>
    <cellStyle name="標準 3 4 4 2 3 2 5 2 2" xfId="25446" xr:uid="{00000000-0005-0000-0000-000095630000}"/>
    <cellStyle name="標準 3 4 4 2 3 2 5 3" xfId="36958" xr:uid="{00000000-0005-0000-0000-00008D900000}"/>
    <cellStyle name="標準 3 4 4 2 3 2 5 4" xfId="36959" xr:uid="{00000000-0005-0000-0000-00008E900000}"/>
    <cellStyle name="標準 3 4 4 2 3 2 6" xfId="36960" xr:uid="{00000000-0005-0000-0000-00008F900000}"/>
    <cellStyle name="標準 3 4 4 2 3 2 7" xfId="36961" xr:uid="{00000000-0005-0000-0000-000090900000}"/>
    <cellStyle name="標準 3 4 4 2 3 2 7 2" xfId="36962" xr:uid="{00000000-0005-0000-0000-000091900000}"/>
    <cellStyle name="標準 3 4 4 2 3 2 8" xfId="36963" xr:uid="{00000000-0005-0000-0000-000092900000}"/>
    <cellStyle name="標準 3 4 4 2 3 2 9" xfId="25288" xr:uid="{00000000-0005-0000-0000-0000F7620000}"/>
    <cellStyle name="標準 3 4 4 2 3 3" xfId="36964" xr:uid="{00000000-0005-0000-0000-000093900000}"/>
    <cellStyle name="標準 3 4 4 2 3 3 2" xfId="36965" xr:uid="{00000000-0005-0000-0000-000094900000}"/>
    <cellStyle name="標準 3 4 4 2 3 3 2 2" xfId="36966" xr:uid="{00000000-0005-0000-0000-000095900000}"/>
    <cellStyle name="標準 3 4 4 2 3 3 2 2 2" xfId="36967" xr:uid="{00000000-0005-0000-0000-000096900000}"/>
    <cellStyle name="標準 3 4 4 2 3 3 2 2 2 2" xfId="36968" xr:uid="{00000000-0005-0000-0000-000097900000}"/>
    <cellStyle name="標準 3 4 4 2 3 3 2 2 3" xfId="36969" xr:uid="{00000000-0005-0000-0000-000098900000}"/>
    <cellStyle name="標準 3 4 4 2 3 3 2 2 4" xfId="36970" xr:uid="{00000000-0005-0000-0000-000099900000}"/>
    <cellStyle name="標準 3 4 4 2 3 3 2 3" xfId="36971" xr:uid="{00000000-0005-0000-0000-00009A900000}"/>
    <cellStyle name="標準 3 4 4 2 3 3 2 3 2" xfId="36972" xr:uid="{00000000-0005-0000-0000-00009B900000}"/>
    <cellStyle name="標準 3 4 4 2 3 3 2 3 2 2" xfId="36973" xr:uid="{00000000-0005-0000-0000-00009C900000}"/>
    <cellStyle name="標準 3 4 4 2 3 3 2 3 3" xfId="36974" xr:uid="{00000000-0005-0000-0000-00009D900000}"/>
    <cellStyle name="標準 3 4 4 2 3 3 2 3 4" xfId="36975" xr:uid="{00000000-0005-0000-0000-00009E900000}"/>
    <cellStyle name="標準 3 4 4 2 3 3 2 4" xfId="15330" xr:uid="{00000000-0005-0000-0000-0000113C0000}"/>
    <cellStyle name="標準 3 4 4 2 3 3 2 4 2" xfId="36976" xr:uid="{00000000-0005-0000-0000-00009F900000}"/>
    <cellStyle name="標準 3 4 4 2 3 3 2 4 3" xfId="36977" xr:uid="{00000000-0005-0000-0000-0000A0900000}"/>
    <cellStyle name="標準 3 4 4 2 3 3 2 5" xfId="36978" xr:uid="{00000000-0005-0000-0000-0000A1900000}"/>
    <cellStyle name="標準 3 4 4 2 3 3 2 6" xfId="36979" xr:uid="{00000000-0005-0000-0000-0000A2900000}"/>
    <cellStyle name="標準 3 4 4 2 3 3 3" xfId="36980" xr:uid="{00000000-0005-0000-0000-0000A3900000}"/>
    <cellStyle name="標準 3 4 4 2 3 3 3 2" xfId="36981" xr:uid="{00000000-0005-0000-0000-0000A4900000}"/>
    <cellStyle name="標準 3 4 4 2 3 3 3 2 2" xfId="36982" xr:uid="{00000000-0005-0000-0000-0000A5900000}"/>
    <cellStyle name="標準 3 4 4 2 3 3 3 2 3" xfId="36983" xr:uid="{00000000-0005-0000-0000-0000A6900000}"/>
    <cellStyle name="標準 3 4 4 2 3 3 3 3" xfId="36984" xr:uid="{00000000-0005-0000-0000-0000A7900000}"/>
    <cellStyle name="標準 3 4 4 2 3 3 3 3 2" xfId="36985" xr:uid="{00000000-0005-0000-0000-0000A8900000}"/>
    <cellStyle name="標準 3 4 4 2 3 3 3 4" xfId="36986" xr:uid="{00000000-0005-0000-0000-0000A9900000}"/>
    <cellStyle name="標準 3 4 4 2 3 3 4" xfId="36987" xr:uid="{00000000-0005-0000-0000-0000AA900000}"/>
    <cellStyle name="標準 3 4 4 2 3 3 5" xfId="36988" xr:uid="{00000000-0005-0000-0000-0000AB900000}"/>
    <cellStyle name="標準 3 4 4 2 3 3 5 2" xfId="36989" xr:uid="{00000000-0005-0000-0000-0000AC900000}"/>
    <cellStyle name="標準 3 4 4 2 3 3 5 3" xfId="36990" xr:uid="{00000000-0005-0000-0000-0000AD900000}"/>
    <cellStyle name="標準 3 4 4 2 3 3 6" xfId="36991" xr:uid="{00000000-0005-0000-0000-0000AE900000}"/>
    <cellStyle name="標準 3 4 4 2 3 3 7" xfId="36992" xr:uid="{00000000-0005-0000-0000-0000AF900000}"/>
    <cellStyle name="標準 3 4 4 2 3 3 8" xfId="36993" xr:uid="{00000000-0005-0000-0000-0000B0900000}"/>
    <cellStyle name="標準 3 4 4 2 3 4" xfId="36994" xr:uid="{00000000-0005-0000-0000-0000B1900000}"/>
    <cellStyle name="標準 3 4 4 2 3 4 2" xfId="36995" xr:uid="{00000000-0005-0000-0000-0000B2900000}"/>
    <cellStyle name="標準 3 4 4 2 3 4 2 2" xfId="36996" xr:uid="{00000000-0005-0000-0000-0000B3900000}"/>
    <cellStyle name="標準 3 4 4 2 3 4 2 2 2" xfId="36997" xr:uid="{00000000-0005-0000-0000-0000B4900000}"/>
    <cellStyle name="標準 3 4 4 2 3 4 2 2 3" xfId="36998" xr:uid="{00000000-0005-0000-0000-0000B5900000}"/>
    <cellStyle name="標準 3 4 4 2 3 4 2 3" xfId="36999" xr:uid="{00000000-0005-0000-0000-0000B6900000}"/>
    <cellStyle name="標準 3 4 4 2 3 4 2 3 2" xfId="37000" xr:uid="{00000000-0005-0000-0000-0000B7900000}"/>
    <cellStyle name="標準 3 4 4 2 3 4 2 4" xfId="15412" xr:uid="{00000000-0005-0000-0000-0000633C0000}"/>
    <cellStyle name="標準 3 4 4 2 3 4 3" xfId="37001" xr:uid="{00000000-0005-0000-0000-0000B8900000}"/>
    <cellStyle name="標準 3 4 4 2 3 4 3 2" xfId="37002" xr:uid="{00000000-0005-0000-0000-0000B9900000}"/>
    <cellStyle name="標準 3 4 4 2 3 4 3 2 2" xfId="37003" xr:uid="{00000000-0005-0000-0000-0000BA900000}"/>
    <cellStyle name="標準 3 4 4 2 3 4 3 3" xfId="37004" xr:uid="{00000000-0005-0000-0000-0000BB900000}"/>
    <cellStyle name="標準 3 4 4 2 3 4 3 4" xfId="37005" xr:uid="{00000000-0005-0000-0000-0000BC900000}"/>
    <cellStyle name="標準 3 4 4 2 3 4 4" xfId="37006" xr:uid="{00000000-0005-0000-0000-0000BD900000}"/>
    <cellStyle name="標準 3 4 4 2 3 4 5" xfId="37007" xr:uid="{00000000-0005-0000-0000-0000BE900000}"/>
    <cellStyle name="標準 3 4 4 2 3 4 5 2" xfId="37008" xr:uid="{00000000-0005-0000-0000-0000BF900000}"/>
    <cellStyle name="標準 3 4 4 2 3 4 5 3" xfId="37009" xr:uid="{00000000-0005-0000-0000-0000C0900000}"/>
    <cellStyle name="標準 3 4 4 2 3 4 6" xfId="37010" xr:uid="{00000000-0005-0000-0000-0000C1900000}"/>
    <cellStyle name="標準 3 4 4 2 3 4 7" xfId="37011" xr:uid="{00000000-0005-0000-0000-0000C2900000}"/>
    <cellStyle name="標準 3 4 4 2 3 4 8" xfId="37012" xr:uid="{00000000-0005-0000-0000-0000C3900000}"/>
    <cellStyle name="標準 3 4 4 2 3 5" xfId="37013" xr:uid="{00000000-0005-0000-0000-0000C4900000}"/>
    <cellStyle name="標準 3 4 4 2 3 5 2" xfId="37014" xr:uid="{00000000-0005-0000-0000-0000C5900000}"/>
    <cellStyle name="標準 3 4 4 2 3 5 2 2" xfId="37015" xr:uid="{00000000-0005-0000-0000-0000C6900000}"/>
    <cellStyle name="標準 3 4 4 2 3 5 2 2 2" xfId="37016" xr:uid="{00000000-0005-0000-0000-0000C7900000}"/>
    <cellStyle name="標準 3 4 4 2 3 5 2 3" xfId="37017" xr:uid="{00000000-0005-0000-0000-0000C8900000}"/>
    <cellStyle name="標準 3 4 4 2 3 5 2 4" xfId="24094" xr:uid="{00000000-0005-0000-0000-00004D5E0000}"/>
    <cellStyle name="標準 3 4 4 2 3 5 3" xfId="37018" xr:uid="{00000000-0005-0000-0000-0000C9900000}"/>
    <cellStyle name="標準 3 4 4 2 3 5 3 2" xfId="37019" xr:uid="{00000000-0005-0000-0000-0000CA900000}"/>
    <cellStyle name="標準 3 4 4 2 3 5 3 2 2" xfId="37020" xr:uid="{00000000-0005-0000-0000-0000CB900000}"/>
    <cellStyle name="標準 3 4 4 2 3 5 3 3" xfId="36920" xr:uid="{00000000-0005-0000-0000-000067900000}"/>
    <cellStyle name="標準 3 4 4 2 3 5 3 4" xfId="37021" xr:uid="{00000000-0005-0000-0000-0000CC900000}"/>
    <cellStyle name="標準 3 4 4 2 3 5 4" xfId="37022" xr:uid="{00000000-0005-0000-0000-0000CD900000}"/>
    <cellStyle name="標準 3 4 4 2 3 5 4 2" xfId="37023" xr:uid="{00000000-0005-0000-0000-0000CE900000}"/>
    <cellStyle name="標準 3 4 4 2 3 5 4 3" xfId="37024" xr:uid="{00000000-0005-0000-0000-0000CF900000}"/>
    <cellStyle name="標準 3 4 4 2 3 5 5" xfId="37025" xr:uid="{00000000-0005-0000-0000-0000D0900000}"/>
    <cellStyle name="標準 3 4 4 2 3 5 6" xfId="37026" xr:uid="{00000000-0005-0000-0000-0000D1900000}"/>
    <cellStyle name="標準 3 4 4 2 3 5 7" xfId="37027" xr:uid="{00000000-0005-0000-0000-0000D2900000}"/>
    <cellStyle name="標準 3 4 4 2 3 6" xfId="37028" xr:uid="{00000000-0005-0000-0000-0000D3900000}"/>
    <cellStyle name="標準 3 4 4 2 3 6 2" xfId="37029" xr:uid="{00000000-0005-0000-0000-0000D4900000}"/>
    <cellStyle name="標準 3 4 4 2 3 6 2 2" xfId="37030" xr:uid="{00000000-0005-0000-0000-0000D5900000}"/>
    <cellStyle name="標準 3 4 4 2 3 6 2 2 2" xfId="37031" xr:uid="{00000000-0005-0000-0000-0000D6900000}"/>
    <cellStyle name="標準 3 4 4 2 3 6 2 3" xfId="37032" xr:uid="{00000000-0005-0000-0000-0000D7900000}"/>
    <cellStyle name="標準 3 4 4 2 3 6 2 4" xfId="37033" xr:uid="{00000000-0005-0000-0000-0000D8900000}"/>
    <cellStyle name="標準 3 4 4 2 3 6 3" xfId="37034" xr:uid="{00000000-0005-0000-0000-0000D9900000}"/>
    <cellStyle name="標準 3 4 4 2 3 6 3 2" xfId="37035" xr:uid="{00000000-0005-0000-0000-0000DA900000}"/>
    <cellStyle name="標準 3 4 4 2 3 6 3 3" xfId="37036" xr:uid="{00000000-0005-0000-0000-0000DB900000}"/>
    <cellStyle name="標準 3 4 4 2 3 6 4" xfId="19628" xr:uid="{00000000-0005-0000-0000-0000DB4C0000}"/>
    <cellStyle name="標準 3 4 4 2 3 6 5" xfId="37037" xr:uid="{00000000-0005-0000-0000-0000DC900000}"/>
    <cellStyle name="標準 3 4 4 2 3 7" xfId="37038" xr:uid="{00000000-0005-0000-0000-0000DD900000}"/>
    <cellStyle name="標準 3 4 4 2 3 7 2" xfId="37039" xr:uid="{00000000-0005-0000-0000-0000DE900000}"/>
    <cellStyle name="標準 3 4 4 2 3 7 2 2" xfId="37040" xr:uid="{00000000-0005-0000-0000-0000DF900000}"/>
    <cellStyle name="標準 3 4 4 2 3 7 3" xfId="22451" xr:uid="{00000000-0005-0000-0000-0000E2570000}"/>
    <cellStyle name="標準 3 4 4 2 3 7 4" xfId="37041" xr:uid="{00000000-0005-0000-0000-0000E0900000}"/>
    <cellStyle name="標準 3 4 4 2 3 8" xfId="36577" xr:uid="{00000000-0005-0000-0000-0000108F0000}"/>
    <cellStyle name="標準 3 4 4 2 3 8 2" xfId="37042" xr:uid="{00000000-0005-0000-0000-0000E1900000}"/>
    <cellStyle name="標準 3 4 4 2 3 8 2 2" xfId="37043" xr:uid="{00000000-0005-0000-0000-0000E2900000}"/>
    <cellStyle name="標準 3 4 4 2 3 8 3" xfId="37044" xr:uid="{00000000-0005-0000-0000-0000E3900000}"/>
    <cellStyle name="標準 3 4 4 2 3 8 4" xfId="37046" xr:uid="{00000000-0005-0000-0000-0000E5900000}"/>
    <cellStyle name="標準 3 4 4 2 3 9" xfId="37047" xr:uid="{00000000-0005-0000-0000-0000E6900000}"/>
    <cellStyle name="標準 3 4 4 2 3 9 2" xfId="37048" xr:uid="{00000000-0005-0000-0000-0000E7900000}"/>
    <cellStyle name="標準 3 4 4 2 3 9 2 2" xfId="37049" xr:uid="{00000000-0005-0000-0000-0000E8900000}"/>
    <cellStyle name="標準 3 4 4 2 3 9 3" xfId="37050" xr:uid="{00000000-0005-0000-0000-0000E9900000}"/>
    <cellStyle name="標準 3 4 4 2 4" xfId="37051" xr:uid="{00000000-0005-0000-0000-0000EA900000}"/>
    <cellStyle name="標準 3 4 4 2 4 10" xfId="37052" xr:uid="{00000000-0005-0000-0000-0000EB900000}"/>
    <cellStyle name="標準 3 4 4 2 4 11" xfId="37053" xr:uid="{00000000-0005-0000-0000-0000EC900000}"/>
    <cellStyle name="標準 3 4 4 2 4 2" xfId="37054" xr:uid="{00000000-0005-0000-0000-0000ED900000}"/>
    <cellStyle name="標準 3 4 4 2 4 2 2" xfId="37055" xr:uid="{00000000-0005-0000-0000-0000EE900000}"/>
    <cellStyle name="標準 3 4 4 2 4 2 2 2" xfId="37056" xr:uid="{00000000-0005-0000-0000-0000EF900000}"/>
    <cellStyle name="標準 3 4 4 2 4 2 2 2 2" xfId="37057" xr:uid="{00000000-0005-0000-0000-0000F0900000}"/>
    <cellStyle name="標準 3 4 4 2 4 2 2 2 2 2" xfId="37058" xr:uid="{00000000-0005-0000-0000-0000F1900000}"/>
    <cellStyle name="標準 3 4 4 2 4 2 2 2 3" xfId="37059" xr:uid="{00000000-0005-0000-0000-0000F2900000}"/>
    <cellStyle name="標準 3 4 4 2 4 2 2 3" xfId="37060" xr:uid="{00000000-0005-0000-0000-0000F3900000}"/>
    <cellStyle name="標準 3 4 4 2 4 2 2 3 2" xfId="37061" xr:uid="{00000000-0005-0000-0000-0000F4900000}"/>
    <cellStyle name="標準 3 4 4 2 4 2 2 4" xfId="16048" xr:uid="{00000000-0005-0000-0000-0000DF3E0000}"/>
    <cellStyle name="標準 3 4 4 2 4 2 2 5" xfId="16056" xr:uid="{00000000-0005-0000-0000-0000E73E0000}"/>
    <cellStyle name="標準 3 4 4 2 4 2 3" xfId="37062" xr:uid="{00000000-0005-0000-0000-0000F5900000}"/>
    <cellStyle name="標準 3 4 4 2 4 2 3 2" xfId="37063" xr:uid="{00000000-0005-0000-0000-0000F6900000}"/>
    <cellStyle name="標準 3 4 4 2 4 2 3 2 2" xfId="37064" xr:uid="{00000000-0005-0000-0000-0000F7900000}"/>
    <cellStyle name="標準 3 4 4 2 4 2 3 2 2 2" xfId="37065" xr:uid="{00000000-0005-0000-0000-0000F8900000}"/>
    <cellStyle name="標準 3 4 4 2 4 2 3 2 3" xfId="37066" xr:uid="{00000000-0005-0000-0000-0000F9900000}"/>
    <cellStyle name="標準 3 4 4 2 4 2 3 3" xfId="37067" xr:uid="{00000000-0005-0000-0000-0000FA900000}"/>
    <cellStyle name="標準 3 4 4 2 4 2 3 3 2" xfId="37068" xr:uid="{00000000-0005-0000-0000-0000FB900000}"/>
    <cellStyle name="標準 3 4 4 2 4 2 3 4" xfId="24153" xr:uid="{00000000-0005-0000-0000-0000885E0000}"/>
    <cellStyle name="標準 3 4 4 2 4 2 3 5" xfId="37069" xr:uid="{00000000-0005-0000-0000-0000FC900000}"/>
    <cellStyle name="標準 3 4 4 2 4 2 4" xfId="37070" xr:uid="{00000000-0005-0000-0000-0000FD900000}"/>
    <cellStyle name="標準 3 4 4 2 4 2 4 2" xfId="37072" xr:uid="{00000000-0005-0000-0000-0000FF900000}"/>
    <cellStyle name="標準 3 4 4 2 4 2 4 2 2" xfId="30058" xr:uid="{00000000-0005-0000-0000-000099750000}"/>
    <cellStyle name="標準 3 4 4 2 4 2 4 3" xfId="37073" xr:uid="{00000000-0005-0000-0000-000000910000}"/>
    <cellStyle name="標準 3 4 4 2 4 2 4 4" xfId="37074" xr:uid="{00000000-0005-0000-0000-000001910000}"/>
    <cellStyle name="標準 3 4 4 2 4 2 5" xfId="37075" xr:uid="{00000000-0005-0000-0000-000002910000}"/>
    <cellStyle name="標準 3 4 4 2 4 2 6" xfId="37076" xr:uid="{00000000-0005-0000-0000-000003910000}"/>
    <cellStyle name="標準 3 4 4 2 4 2 6 2" xfId="37077" xr:uid="{00000000-0005-0000-0000-000004910000}"/>
    <cellStyle name="標準 3 4 4 2 4 2 7" xfId="37078" xr:uid="{00000000-0005-0000-0000-000005910000}"/>
    <cellStyle name="標準 3 4 4 2 4 2 8" xfId="37079" xr:uid="{00000000-0005-0000-0000-000006910000}"/>
    <cellStyle name="標準 3 4 4 2 4 3" xfId="37080" xr:uid="{00000000-0005-0000-0000-000007910000}"/>
    <cellStyle name="標準 3 4 4 2 4 3 2" xfId="37081" xr:uid="{00000000-0005-0000-0000-000008910000}"/>
    <cellStyle name="標準 3 4 4 2 4 3 2 2" xfId="37082" xr:uid="{00000000-0005-0000-0000-000009910000}"/>
    <cellStyle name="標準 3 4 4 2 4 3 2 2 2" xfId="37083" xr:uid="{00000000-0005-0000-0000-00000A910000}"/>
    <cellStyle name="標準 3 4 4 2 4 3 2 3" xfId="37084" xr:uid="{00000000-0005-0000-0000-00000B910000}"/>
    <cellStyle name="標準 3 4 4 2 4 3 2 4" xfId="1691" xr:uid="{00000000-0005-0000-0000-0000CA060000}"/>
    <cellStyle name="標準 3 4 4 2 4 3 3" xfId="37085" xr:uid="{00000000-0005-0000-0000-00000C910000}"/>
    <cellStyle name="標準 3 4 4 2 4 3 3 2" xfId="37086" xr:uid="{00000000-0005-0000-0000-00000D910000}"/>
    <cellStyle name="標準 3 4 4 2 4 3 3 3" xfId="37087" xr:uid="{00000000-0005-0000-0000-00000E910000}"/>
    <cellStyle name="標準 3 4 4 2 4 3 4" xfId="27935" xr:uid="{00000000-0005-0000-0000-00004E6D0000}"/>
    <cellStyle name="標準 3 4 4 2 4 3 5" xfId="37088" xr:uid="{00000000-0005-0000-0000-00000F910000}"/>
    <cellStyle name="標準 3 4 4 2 4 4" xfId="37089" xr:uid="{00000000-0005-0000-0000-000010910000}"/>
    <cellStyle name="標準 3 4 4 2 4 4 2" xfId="37090" xr:uid="{00000000-0005-0000-0000-000011910000}"/>
    <cellStyle name="標準 3 4 4 2 4 4 2 2" xfId="37091" xr:uid="{00000000-0005-0000-0000-000012910000}"/>
    <cellStyle name="標準 3 4 4 2 4 4 2 2 2" xfId="37092" xr:uid="{00000000-0005-0000-0000-000013910000}"/>
    <cellStyle name="標準 3 4 4 2 4 4 2 3" xfId="37093" xr:uid="{00000000-0005-0000-0000-000014910000}"/>
    <cellStyle name="標準 3 4 4 2 4 4 3" xfId="37094" xr:uid="{00000000-0005-0000-0000-000015910000}"/>
    <cellStyle name="標準 3 4 4 2 4 4 3 2" xfId="37095" xr:uid="{00000000-0005-0000-0000-000016910000}"/>
    <cellStyle name="標準 3 4 4 2 4 4 4" xfId="37096" xr:uid="{00000000-0005-0000-0000-000017910000}"/>
    <cellStyle name="標準 3 4 4 2 4 4 5" xfId="37097" xr:uid="{00000000-0005-0000-0000-000018910000}"/>
    <cellStyle name="標準 3 4 4 2 4 5" xfId="37098" xr:uid="{00000000-0005-0000-0000-000019910000}"/>
    <cellStyle name="標準 3 4 4 2 4 5 2" xfId="37099" xr:uid="{00000000-0005-0000-0000-00001A910000}"/>
    <cellStyle name="標準 3 4 4 2 4 5 2 2" xfId="37100" xr:uid="{00000000-0005-0000-0000-00001B910000}"/>
    <cellStyle name="標準 3 4 4 2 4 5 3" xfId="37101" xr:uid="{00000000-0005-0000-0000-00001C910000}"/>
    <cellStyle name="標準 3 4 4 2 4 5 4" xfId="37102" xr:uid="{00000000-0005-0000-0000-00001D910000}"/>
    <cellStyle name="標準 3 4 4 2 4 6" xfId="37103" xr:uid="{00000000-0005-0000-0000-00001E910000}"/>
    <cellStyle name="標準 3 4 4 2 4 6 2" xfId="37104" xr:uid="{00000000-0005-0000-0000-00001F910000}"/>
    <cellStyle name="標準 3 4 4 2 4 6 2 2" xfId="37105" xr:uid="{00000000-0005-0000-0000-000020910000}"/>
    <cellStyle name="標準 3 4 4 2 4 6 3" xfId="37106" xr:uid="{00000000-0005-0000-0000-000021910000}"/>
    <cellStyle name="標準 3 4 4 2 4 6 4" xfId="37107" xr:uid="{00000000-0005-0000-0000-000022910000}"/>
    <cellStyle name="標準 3 4 4 2 4 7" xfId="37108" xr:uid="{00000000-0005-0000-0000-000023910000}"/>
    <cellStyle name="標準 3 4 4 2 4 7 2" xfId="37109" xr:uid="{00000000-0005-0000-0000-000024910000}"/>
    <cellStyle name="標準 3 4 4 2 4 7 2 2" xfId="37110" xr:uid="{00000000-0005-0000-0000-000025910000}"/>
    <cellStyle name="標準 3 4 4 2 4 7 3" xfId="37111" xr:uid="{00000000-0005-0000-0000-000026910000}"/>
    <cellStyle name="標準 3 4 4 2 4 8" xfId="37112" xr:uid="{00000000-0005-0000-0000-000027910000}"/>
    <cellStyle name="標準 3 4 4 2 4 8 2" xfId="37113" xr:uid="{00000000-0005-0000-0000-000028910000}"/>
    <cellStyle name="標準 3 4 4 2 4 9" xfId="37114" xr:uid="{00000000-0005-0000-0000-000029910000}"/>
    <cellStyle name="標準 3 4 4 2 5" xfId="37115" xr:uid="{00000000-0005-0000-0000-00002A910000}"/>
    <cellStyle name="標準 3 4 4 2 5 10" xfId="37116" xr:uid="{00000000-0005-0000-0000-00002B910000}"/>
    <cellStyle name="標準 3 4 4 2 5 11" xfId="37117" xr:uid="{00000000-0005-0000-0000-00002C910000}"/>
    <cellStyle name="標準 3 4 4 2 5 2" xfId="37118" xr:uid="{00000000-0005-0000-0000-00002D910000}"/>
    <cellStyle name="標準 3 4 4 2 5 2 2" xfId="37119" xr:uid="{00000000-0005-0000-0000-00002E910000}"/>
    <cellStyle name="標準 3 4 4 2 5 2 2 2" xfId="37120" xr:uid="{00000000-0005-0000-0000-00002F910000}"/>
    <cellStyle name="標準 3 4 4 2 5 2 2 2 2" xfId="37121" xr:uid="{00000000-0005-0000-0000-000030910000}"/>
    <cellStyle name="標準 3 4 4 2 5 2 2 2 2 2" xfId="37122" xr:uid="{00000000-0005-0000-0000-000031910000}"/>
    <cellStyle name="標準 3 4 4 2 5 2 2 2 3" xfId="37123" xr:uid="{00000000-0005-0000-0000-000032910000}"/>
    <cellStyle name="標準 3 4 4 2 5 2 2 3" xfId="37124" xr:uid="{00000000-0005-0000-0000-000033910000}"/>
    <cellStyle name="標準 3 4 4 2 5 2 2 3 2" xfId="37125" xr:uid="{00000000-0005-0000-0000-000034910000}"/>
    <cellStyle name="標準 3 4 4 2 5 2 2 4" xfId="16673" xr:uid="{00000000-0005-0000-0000-000050410000}"/>
    <cellStyle name="標準 3 4 4 2 5 2 2 5" xfId="24200" xr:uid="{00000000-0005-0000-0000-0000B75E0000}"/>
    <cellStyle name="標準 3 4 4 2 5 2 3" xfId="37126" xr:uid="{00000000-0005-0000-0000-000035910000}"/>
    <cellStyle name="標準 3 4 4 2 5 2 3 2" xfId="37127" xr:uid="{00000000-0005-0000-0000-000036910000}"/>
    <cellStyle name="標準 3 4 4 2 5 2 3 2 2" xfId="37128" xr:uid="{00000000-0005-0000-0000-000037910000}"/>
    <cellStyle name="標準 3 4 4 2 5 2 3 2 2 2" xfId="37129" xr:uid="{00000000-0005-0000-0000-000038910000}"/>
    <cellStyle name="標準 3 4 4 2 5 2 3 2 3" xfId="37130" xr:uid="{00000000-0005-0000-0000-000039910000}"/>
    <cellStyle name="標準 3 4 4 2 5 2 3 3" xfId="37131" xr:uid="{00000000-0005-0000-0000-00003A910000}"/>
    <cellStyle name="標準 3 4 4 2 5 2 3 3 2" xfId="37132" xr:uid="{00000000-0005-0000-0000-00003B910000}"/>
    <cellStyle name="標準 3 4 4 2 5 2 3 4" xfId="24207" xr:uid="{00000000-0005-0000-0000-0000BE5E0000}"/>
    <cellStyle name="標準 3 4 4 2 5 2 3 5" xfId="37133" xr:uid="{00000000-0005-0000-0000-00003C910000}"/>
    <cellStyle name="標準 3 4 4 2 5 2 4" xfId="37134" xr:uid="{00000000-0005-0000-0000-00003D910000}"/>
    <cellStyle name="標準 3 4 4 2 5 2 4 2" xfId="37135" xr:uid="{00000000-0005-0000-0000-00003E910000}"/>
    <cellStyle name="標準 3 4 4 2 5 2 4 2 2" xfId="37136" xr:uid="{00000000-0005-0000-0000-00003F910000}"/>
    <cellStyle name="標準 3 4 4 2 5 2 4 3" xfId="37137" xr:uid="{00000000-0005-0000-0000-000040910000}"/>
    <cellStyle name="標準 3 4 4 2 5 2 4 4" xfId="37138" xr:uid="{00000000-0005-0000-0000-000041910000}"/>
    <cellStyle name="標準 3 4 4 2 5 2 5" xfId="37139" xr:uid="{00000000-0005-0000-0000-000042910000}"/>
    <cellStyle name="標準 3 4 4 2 5 2 6" xfId="37140" xr:uid="{00000000-0005-0000-0000-000043910000}"/>
    <cellStyle name="標準 3 4 4 2 5 2 6 2" xfId="37141" xr:uid="{00000000-0005-0000-0000-000044910000}"/>
    <cellStyle name="標準 3 4 4 2 5 2 7" xfId="37142" xr:uid="{00000000-0005-0000-0000-000045910000}"/>
    <cellStyle name="標準 3 4 4 2 5 2 8" xfId="37143" xr:uid="{00000000-0005-0000-0000-000046910000}"/>
    <cellStyle name="標準 3 4 4 2 5 3" xfId="37144" xr:uid="{00000000-0005-0000-0000-000047910000}"/>
    <cellStyle name="標準 3 4 4 2 5 3 2" xfId="37145" xr:uid="{00000000-0005-0000-0000-000048910000}"/>
    <cellStyle name="標準 3 4 4 2 5 3 2 2" xfId="37146" xr:uid="{00000000-0005-0000-0000-000049910000}"/>
    <cellStyle name="標準 3 4 4 2 5 3 2 2 2" xfId="37147" xr:uid="{00000000-0005-0000-0000-00004A910000}"/>
    <cellStyle name="標準 3 4 4 2 5 3 2 3" xfId="37148" xr:uid="{00000000-0005-0000-0000-00004B910000}"/>
    <cellStyle name="標準 3 4 4 2 5 3 2 4" xfId="24215" xr:uid="{00000000-0005-0000-0000-0000C65E0000}"/>
    <cellStyle name="標準 3 4 4 2 5 3 3" xfId="37149" xr:uid="{00000000-0005-0000-0000-00004C910000}"/>
    <cellStyle name="標準 3 4 4 2 5 3 3 2" xfId="37150" xr:uid="{00000000-0005-0000-0000-00004D910000}"/>
    <cellStyle name="標準 3 4 4 2 5 3 3 3" xfId="37151" xr:uid="{00000000-0005-0000-0000-00004E910000}"/>
    <cellStyle name="標準 3 4 4 2 5 3 4" xfId="37152" xr:uid="{00000000-0005-0000-0000-00004F910000}"/>
    <cellStyle name="標準 3 4 4 2 5 3 5" xfId="37153" xr:uid="{00000000-0005-0000-0000-000050910000}"/>
    <cellStyle name="標準 3 4 4 2 5 4" xfId="37154" xr:uid="{00000000-0005-0000-0000-000051910000}"/>
    <cellStyle name="標準 3 4 4 2 5 4 2" xfId="37155" xr:uid="{00000000-0005-0000-0000-000052910000}"/>
    <cellStyle name="標準 3 4 4 2 5 4 2 2" xfId="37156" xr:uid="{00000000-0005-0000-0000-000053910000}"/>
    <cellStyle name="標準 3 4 4 2 5 4 2 2 2" xfId="37157" xr:uid="{00000000-0005-0000-0000-000054910000}"/>
    <cellStyle name="標準 3 4 4 2 5 4 2 3" xfId="37158" xr:uid="{00000000-0005-0000-0000-000055910000}"/>
    <cellStyle name="標準 3 4 4 2 5 4 3" xfId="37159" xr:uid="{00000000-0005-0000-0000-000056910000}"/>
    <cellStyle name="標準 3 4 4 2 5 4 3 2" xfId="37160" xr:uid="{00000000-0005-0000-0000-000057910000}"/>
    <cellStyle name="標準 3 4 4 2 5 4 4" xfId="37161" xr:uid="{00000000-0005-0000-0000-000058910000}"/>
    <cellStyle name="標準 3 4 4 2 5 4 5" xfId="37162" xr:uid="{00000000-0005-0000-0000-000059910000}"/>
    <cellStyle name="標準 3 4 4 2 5 5" xfId="37163" xr:uid="{00000000-0005-0000-0000-00005A910000}"/>
    <cellStyle name="標準 3 4 4 2 5 5 2" xfId="37164" xr:uid="{00000000-0005-0000-0000-00005B910000}"/>
    <cellStyle name="標準 3 4 4 2 5 5 2 2" xfId="37165" xr:uid="{00000000-0005-0000-0000-00005C910000}"/>
    <cellStyle name="標準 3 4 4 2 5 5 3" xfId="37166" xr:uid="{00000000-0005-0000-0000-00005D910000}"/>
    <cellStyle name="標準 3 4 4 2 5 5 4" xfId="37167" xr:uid="{00000000-0005-0000-0000-00005E910000}"/>
    <cellStyle name="標準 3 4 4 2 5 6" xfId="37168" xr:uid="{00000000-0005-0000-0000-00005F910000}"/>
    <cellStyle name="標準 3 4 4 2 5 6 2" xfId="37169" xr:uid="{00000000-0005-0000-0000-000060910000}"/>
    <cellStyle name="標準 3 4 4 2 5 6 2 2" xfId="37170" xr:uid="{00000000-0005-0000-0000-000061910000}"/>
    <cellStyle name="標準 3 4 4 2 5 6 3" xfId="37171" xr:uid="{00000000-0005-0000-0000-000062910000}"/>
    <cellStyle name="標準 3 4 4 2 5 6 4" xfId="37172" xr:uid="{00000000-0005-0000-0000-000063910000}"/>
    <cellStyle name="標準 3 4 4 2 5 7" xfId="37173" xr:uid="{00000000-0005-0000-0000-000064910000}"/>
    <cellStyle name="標準 3 4 4 2 5 7 2" xfId="37174" xr:uid="{00000000-0005-0000-0000-000065910000}"/>
    <cellStyle name="標準 3 4 4 2 5 7 2 2" xfId="37175" xr:uid="{00000000-0005-0000-0000-000066910000}"/>
    <cellStyle name="標準 3 4 4 2 5 7 3" xfId="37176" xr:uid="{00000000-0005-0000-0000-000067910000}"/>
    <cellStyle name="標準 3 4 4 2 5 8" xfId="37177" xr:uid="{00000000-0005-0000-0000-000068910000}"/>
    <cellStyle name="標準 3 4 4 2 5 8 2" xfId="37178" xr:uid="{00000000-0005-0000-0000-000069910000}"/>
    <cellStyle name="標準 3 4 4 2 5 9" xfId="37179" xr:uid="{00000000-0005-0000-0000-00006A910000}"/>
    <cellStyle name="標準 3 4 4 2 6" xfId="37180" xr:uid="{00000000-0005-0000-0000-00006B910000}"/>
    <cellStyle name="標準 3 4 4 2 6 10" xfId="37181" xr:uid="{00000000-0005-0000-0000-00006C910000}"/>
    <cellStyle name="標準 3 4 4 2 6 2" xfId="37182" xr:uid="{00000000-0005-0000-0000-00006D910000}"/>
    <cellStyle name="標準 3 4 4 2 6 2 2" xfId="37183" xr:uid="{00000000-0005-0000-0000-00006E910000}"/>
    <cellStyle name="標準 3 4 4 2 6 2 2 2" xfId="37184" xr:uid="{00000000-0005-0000-0000-00006F910000}"/>
    <cellStyle name="標準 3 4 4 2 6 2 2 2 2" xfId="37185" xr:uid="{00000000-0005-0000-0000-000070910000}"/>
    <cellStyle name="標準 3 4 4 2 6 2 2 2 2 2" xfId="37186" xr:uid="{00000000-0005-0000-0000-000071910000}"/>
    <cellStyle name="標準 3 4 4 2 6 2 2 2 3" xfId="37187" xr:uid="{00000000-0005-0000-0000-000072910000}"/>
    <cellStyle name="標準 3 4 4 2 6 2 2 3" xfId="24113" xr:uid="{00000000-0005-0000-0000-0000605E0000}"/>
    <cellStyle name="標準 3 4 4 2 6 2 2 3 2" xfId="24117" xr:uid="{00000000-0005-0000-0000-0000645E0000}"/>
    <cellStyle name="標準 3 4 4 2 6 2 2 4" xfId="24124" xr:uid="{00000000-0005-0000-0000-00006B5E0000}"/>
    <cellStyle name="標準 3 4 4 2 6 2 2 5" xfId="24252" xr:uid="{00000000-0005-0000-0000-0000EB5E0000}"/>
    <cellStyle name="標準 3 4 4 2 6 2 3" xfId="37188" xr:uid="{00000000-0005-0000-0000-000073910000}"/>
    <cellStyle name="標準 3 4 4 2 6 2 3 2" xfId="37189" xr:uid="{00000000-0005-0000-0000-000074910000}"/>
    <cellStyle name="標準 3 4 4 2 6 2 3 2 2" xfId="37190" xr:uid="{00000000-0005-0000-0000-000075910000}"/>
    <cellStyle name="標準 3 4 4 2 6 2 3 3" xfId="24129" xr:uid="{00000000-0005-0000-0000-0000705E0000}"/>
    <cellStyle name="標準 3 4 4 2 6 2 3 4" xfId="24257" xr:uid="{00000000-0005-0000-0000-0000F05E0000}"/>
    <cellStyle name="標準 3 4 4 2 6 2 4" xfId="37191" xr:uid="{00000000-0005-0000-0000-000076910000}"/>
    <cellStyle name="標準 3 4 4 2 6 2 4 2" xfId="37192" xr:uid="{00000000-0005-0000-0000-000077910000}"/>
    <cellStyle name="標準 3 4 4 2 6 2 4 3" xfId="37193" xr:uid="{00000000-0005-0000-0000-000078910000}"/>
    <cellStyle name="標準 3 4 4 2 6 2 5" xfId="37194" xr:uid="{00000000-0005-0000-0000-000079910000}"/>
    <cellStyle name="標準 3 4 4 2 6 2 6" xfId="37195" xr:uid="{00000000-0005-0000-0000-00007A910000}"/>
    <cellStyle name="標準 3 4 4 2 6 3" xfId="37196" xr:uid="{00000000-0005-0000-0000-00007B910000}"/>
    <cellStyle name="標準 3 4 4 2 6 3 2" xfId="30740" xr:uid="{00000000-0005-0000-0000-000043780000}"/>
    <cellStyle name="標準 3 4 4 2 6 3 2 2" xfId="37197" xr:uid="{00000000-0005-0000-0000-00007C910000}"/>
    <cellStyle name="標準 3 4 4 2 6 3 2 2 2" xfId="37198" xr:uid="{00000000-0005-0000-0000-00007D910000}"/>
    <cellStyle name="標準 3 4 4 2 6 3 2 3" xfId="24136" xr:uid="{00000000-0005-0000-0000-0000775E0000}"/>
    <cellStyle name="標準 3 4 4 2 6 3 2 4" xfId="37199" xr:uid="{00000000-0005-0000-0000-00007E910000}"/>
    <cellStyle name="標準 3 4 4 2 6 3 3" xfId="37200" xr:uid="{00000000-0005-0000-0000-00007F910000}"/>
    <cellStyle name="標準 3 4 4 2 6 3 3 2" xfId="37201" xr:uid="{00000000-0005-0000-0000-000080910000}"/>
    <cellStyle name="標準 3 4 4 2 6 3 3 3" xfId="37202" xr:uid="{00000000-0005-0000-0000-000081910000}"/>
    <cellStyle name="標準 3 4 4 2 6 3 4" xfId="37203" xr:uid="{00000000-0005-0000-0000-000082910000}"/>
    <cellStyle name="標準 3 4 4 2 6 3 5" xfId="37204" xr:uid="{00000000-0005-0000-0000-000083910000}"/>
    <cellStyle name="標準 3 4 4 2 6 4" xfId="37205" xr:uid="{00000000-0005-0000-0000-000084910000}"/>
    <cellStyle name="標準 3 4 4 2 6 4 2" xfId="37206" xr:uid="{00000000-0005-0000-0000-000085910000}"/>
    <cellStyle name="標準 3 4 4 2 6 4 2 2" xfId="37207" xr:uid="{00000000-0005-0000-0000-000086910000}"/>
    <cellStyle name="標準 3 4 4 2 6 4 2 2 2" xfId="37209" xr:uid="{00000000-0005-0000-0000-000088910000}"/>
    <cellStyle name="標準 3 4 4 2 6 4 2 3" xfId="37211" xr:uid="{00000000-0005-0000-0000-00008A910000}"/>
    <cellStyle name="標準 3 4 4 2 6 4 3" xfId="37213" xr:uid="{00000000-0005-0000-0000-00008C910000}"/>
    <cellStyle name="標準 3 4 4 2 6 4 3 2" xfId="37214" xr:uid="{00000000-0005-0000-0000-00008D910000}"/>
    <cellStyle name="標準 3 4 4 2 6 4 4" xfId="37216" xr:uid="{00000000-0005-0000-0000-00008F910000}"/>
    <cellStyle name="標準 3 4 4 2 6 4 5" xfId="37217" xr:uid="{00000000-0005-0000-0000-000090910000}"/>
    <cellStyle name="標準 3 4 4 2 6 5" xfId="37218" xr:uid="{00000000-0005-0000-0000-000091910000}"/>
    <cellStyle name="標準 3 4 4 2 6 5 2" xfId="37219" xr:uid="{00000000-0005-0000-0000-000092910000}"/>
    <cellStyle name="標準 3 4 4 2 6 5 2 2" xfId="37220" xr:uid="{00000000-0005-0000-0000-000093910000}"/>
    <cellStyle name="標準 3 4 4 2 6 5 3" xfId="37221" xr:uid="{00000000-0005-0000-0000-000094910000}"/>
    <cellStyle name="標準 3 4 4 2 6 5 4" xfId="37222" xr:uid="{00000000-0005-0000-0000-000095910000}"/>
    <cellStyle name="標準 3 4 4 2 6 6" xfId="37223" xr:uid="{00000000-0005-0000-0000-000096910000}"/>
    <cellStyle name="標準 3 4 4 2 6 7" xfId="37224" xr:uid="{00000000-0005-0000-0000-000097910000}"/>
    <cellStyle name="標準 3 4 4 2 6 7 2" xfId="37225" xr:uid="{00000000-0005-0000-0000-000098910000}"/>
    <cellStyle name="標準 3 4 4 2 6 8" xfId="37226" xr:uid="{00000000-0005-0000-0000-000099910000}"/>
    <cellStyle name="標準 3 4 4 2 6 9" xfId="37227" xr:uid="{00000000-0005-0000-0000-00009A910000}"/>
    <cellStyle name="標準 3 4 4 2 7" xfId="37229" xr:uid="{00000000-0005-0000-0000-00009C910000}"/>
    <cellStyle name="標準 3 4 4 2 7 2" xfId="37230" xr:uid="{00000000-0005-0000-0000-00009D910000}"/>
    <cellStyle name="標準 3 4 4 2 7 2 2" xfId="37231" xr:uid="{00000000-0005-0000-0000-00009E910000}"/>
    <cellStyle name="標準 3 4 4 2 7 2 2 2" xfId="37232" xr:uid="{00000000-0005-0000-0000-00009F910000}"/>
    <cellStyle name="標準 3 4 4 2 7 2 2 2 2" xfId="37233" xr:uid="{00000000-0005-0000-0000-0000A0910000}"/>
    <cellStyle name="標準 3 4 4 2 7 2 2 3" xfId="37234" xr:uid="{00000000-0005-0000-0000-0000A1910000}"/>
    <cellStyle name="標準 3 4 4 2 7 2 2 4" xfId="24283" xr:uid="{00000000-0005-0000-0000-00000A5F0000}"/>
    <cellStyle name="標準 3 4 4 2 7 2 3" xfId="37235" xr:uid="{00000000-0005-0000-0000-0000A2910000}"/>
    <cellStyle name="標準 3 4 4 2 7 2 3 2" xfId="37236" xr:uid="{00000000-0005-0000-0000-0000A3910000}"/>
    <cellStyle name="標準 3 4 4 2 7 2 3 3" xfId="37237" xr:uid="{00000000-0005-0000-0000-0000A4910000}"/>
    <cellStyle name="標準 3 4 4 2 7 2 4" xfId="37238" xr:uid="{00000000-0005-0000-0000-0000A5910000}"/>
    <cellStyle name="標準 3 4 4 2 7 2 5" xfId="37239" xr:uid="{00000000-0005-0000-0000-0000A6910000}"/>
    <cellStyle name="標準 3 4 4 2 7 3" xfId="37240" xr:uid="{00000000-0005-0000-0000-0000A7910000}"/>
    <cellStyle name="標準 3 4 4 2 7 3 2" xfId="5505" xr:uid="{00000000-0005-0000-0000-0000B0150000}"/>
    <cellStyle name="標準 3 4 4 2 7 3 2 2" xfId="37241" xr:uid="{00000000-0005-0000-0000-0000A8910000}"/>
    <cellStyle name="標準 3 4 4 2 7 3 2 2 2" xfId="37242" xr:uid="{00000000-0005-0000-0000-0000A9910000}"/>
    <cellStyle name="標準 3 4 4 2 7 3 2 3" xfId="37243" xr:uid="{00000000-0005-0000-0000-0000AA910000}"/>
    <cellStyle name="標準 3 4 4 2 7 3 3" xfId="37244" xr:uid="{00000000-0005-0000-0000-0000AB910000}"/>
    <cellStyle name="標準 3 4 4 2 7 3 3 2" xfId="37245" xr:uid="{00000000-0005-0000-0000-0000AC910000}"/>
    <cellStyle name="標準 3 4 4 2 7 3 4" xfId="37246" xr:uid="{00000000-0005-0000-0000-0000AD910000}"/>
    <cellStyle name="標準 3 4 4 2 7 3 5" xfId="37247" xr:uid="{00000000-0005-0000-0000-0000AE910000}"/>
    <cellStyle name="標準 3 4 4 2 7 4" xfId="37248" xr:uid="{00000000-0005-0000-0000-0000AF910000}"/>
    <cellStyle name="標準 3 4 4 2 7 4 2" xfId="37249" xr:uid="{00000000-0005-0000-0000-0000B0910000}"/>
    <cellStyle name="標準 3 4 4 2 7 4 2 2" xfId="37250" xr:uid="{00000000-0005-0000-0000-0000B1910000}"/>
    <cellStyle name="標準 3 4 4 2 7 4 2 2 2" xfId="37251" xr:uid="{00000000-0005-0000-0000-0000B2910000}"/>
    <cellStyle name="標準 3 4 4 2 7 4 2 3" xfId="37252" xr:uid="{00000000-0005-0000-0000-0000B3910000}"/>
    <cellStyle name="標準 3 4 4 2 7 4 3" xfId="37253" xr:uid="{00000000-0005-0000-0000-0000B4910000}"/>
    <cellStyle name="標準 3 4 4 2 7 4 3 2" xfId="37254" xr:uid="{00000000-0005-0000-0000-0000B5910000}"/>
    <cellStyle name="標準 3 4 4 2 7 4 4" xfId="37255" xr:uid="{00000000-0005-0000-0000-0000B6910000}"/>
    <cellStyle name="標準 3 4 4 2 7 4 5" xfId="37256" xr:uid="{00000000-0005-0000-0000-0000B7910000}"/>
    <cellStyle name="標準 3 4 4 2 7 5" xfId="37257" xr:uid="{00000000-0005-0000-0000-0000B8910000}"/>
    <cellStyle name="標準 3 4 4 2 7 5 2" xfId="37258" xr:uid="{00000000-0005-0000-0000-0000B9910000}"/>
    <cellStyle name="標準 3 4 4 2 7 5 2 2" xfId="37259" xr:uid="{00000000-0005-0000-0000-0000BA910000}"/>
    <cellStyle name="標準 3 4 4 2 7 5 3" xfId="37260" xr:uid="{00000000-0005-0000-0000-0000BB910000}"/>
    <cellStyle name="標準 3 4 4 2 7 6" xfId="37261" xr:uid="{00000000-0005-0000-0000-0000BC910000}"/>
    <cellStyle name="標準 3 4 4 2 7 6 2" xfId="37262" xr:uid="{00000000-0005-0000-0000-0000BD910000}"/>
    <cellStyle name="標準 3 4 4 2 7 7" xfId="37263" xr:uid="{00000000-0005-0000-0000-0000BE910000}"/>
    <cellStyle name="標準 3 4 4 2 7 8" xfId="37264" xr:uid="{00000000-0005-0000-0000-0000BF910000}"/>
    <cellStyle name="標準 3 4 4 2 7 9" xfId="37265" xr:uid="{00000000-0005-0000-0000-0000C0910000}"/>
    <cellStyle name="標準 3 4 4 2 8" xfId="37266" xr:uid="{00000000-0005-0000-0000-0000C1910000}"/>
    <cellStyle name="標準 3 4 4 2 8 2" xfId="37267" xr:uid="{00000000-0005-0000-0000-0000C2910000}"/>
    <cellStyle name="標準 3 4 4 2 8 2 2" xfId="37268" xr:uid="{00000000-0005-0000-0000-0000C3910000}"/>
    <cellStyle name="標準 3 4 4 2 8 2 2 2" xfId="37269" xr:uid="{00000000-0005-0000-0000-0000C4910000}"/>
    <cellStyle name="標準 3 4 4 2 8 2 3" xfId="37270" xr:uid="{00000000-0005-0000-0000-0000C5910000}"/>
    <cellStyle name="標準 3 4 4 2 8 2 4" xfId="37271" xr:uid="{00000000-0005-0000-0000-0000C6910000}"/>
    <cellStyle name="標準 3 4 4 2 8 3" xfId="37272" xr:uid="{00000000-0005-0000-0000-0000C7910000}"/>
    <cellStyle name="標準 3 4 4 2 8 3 2" xfId="12946" xr:uid="{00000000-0005-0000-0000-0000C1320000}"/>
    <cellStyle name="標準 3 4 4 2 8 3 2 2" xfId="37273" xr:uid="{00000000-0005-0000-0000-0000C8910000}"/>
    <cellStyle name="標準 3 4 4 2 8 3 3" xfId="37274" xr:uid="{00000000-0005-0000-0000-0000C9910000}"/>
    <cellStyle name="標準 3 4 4 2 8 3 4" xfId="37275" xr:uid="{00000000-0005-0000-0000-0000CA910000}"/>
    <cellStyle name="標準 3 4 4 2 8 4" xfId="37276" xr:uid="{00000000-0005-0000-0000-0000CB910000}"/>
    <cellStyle name="標準 3 4 4 2 8 4 2" xfId="33261" xr:uid="{00000000-0005-0000-0000-00001C820000}"/>
    <cellStyle name="標準 3 4 4 2 8 4 2 2" xfId="37277" xr:uid="{00000000-0005-0000-0000-0000CC910000}"/>
    <cellStyle name="標準 3 4 4 2 8 4 3" xfId="37278" xr:uid="{00000000-0005-0000-0000-0000CD910000}"/>
    <cellStyle name="標準 3 4 4 2 8 5" xfId="37279" xr:uid="{00000000-0005-0000-0000-0000CE910000}"/>
    <cellStyle name="標準 3 4 4 2 8 5 2" xfId="37280" xr:uid="{00000000-0005-0000-0000-0000CF910000}"/>
    <cellStyle name="標準 3 4 4 2 8 6" xfId="37281" xr:uid="{00000000-0005-0000-0000-0000D0910000}"/>
    <cellStyle name="標準 3 4 4 2 8 7" xfId="37282" xr:uid="{00000000-0005-0000-0000-0000D1910000}"/>
    <cellStyle name="標準 3 4 4 2 8 8" xfId="37283" xr:uid="{00000000-0005-0000-0000-0000D2910000}"/>
    <cellStyle name="標準 3 4 4 2 9" xfId="37284" xr:uid="{00000000-0005-0000-0000-0000D3910000}"/>
    <cellStyle name="標準 3 4 4 2 9 2" xfId="37285" xr:uid="{00000000-0005-0000-0000-0000D4910000}"/>
    <cellStyle name="標準 3 4 4 2 9 2 2" xfId="37286" xr:uid="{00000000-0005-0000-0000-0000D5910000}"/>
    <cellStyle name="標準 3 4 4 2 9 2 2 2" xfId="37287" xr:uid="{00000000-0005-0000-0000-0000D6910000}"/>
    <cellStyle name="標準 3 4 4 2 9 2 3" xfId="37288" xr:uid="{00000000-0005-0000-0000-0000D7910000}"/>
    <cellStyle name="標準 3 4 4 2 9 2 4" xfId="37289" xr:uid="{00000000-0005-0000-0000-0000D8910000}"/>
    <cellStyle name="標準 3 4 4 2 9 3" xfId="37290" xr:uid="{00000000-0005-0000-0000-0000D9910000}"/>
    <cellStyle name="標準 3 4 4 2 9 3 2" xfId="5539" xr:uid="{00000000-0005-0000-0000-0000D2150000}"/>
    <cellStyle name="標準 3 4 4 2 9 3 2 2" xfId="37291" xr:uid="{00000000-0005-0000-0000-0000DA910000}"/>
    <cellStyle name="標準 3 4 4 2 9 3 3" xfId="37292" xr:uid="{00000000-0005-0000-0000-0000DB910000}"/>
    <cellStyle name="標準 3 4 4 2 9 3 4" xfId="37294" xr:uid="{00000000-0005-0000-0000-0000DD910000}"/>
    <cellStyle name="標準 3 4 4 2 9 4" xfId="37295" xr:uid="{00000000-0005-0000-0000-0000DE910000}"/>
    <cellStyle name="標準 3 4 4 2 9 4 2" xfId="37296" xr:uid="{00000000-0005-0000-0000-0000DF910000}"/>
    <cellStyle name="標準 3 4 4 2 9 5" xfId="37298" xr:uid="{00000000-0005-0000-0000-0000E1910000}"/>
    <cellStyle name="標準 3 4 4 2 9 6" xfId="37299" xr:uid="{00000000-0005-0000-0000-0000E2910000}"/>
    <cellStyle name="標準 3 4 4 20" xfId="36494" xr:uid="{00000000-0005-0000-0000-0000BD8E0000}"/>
    <cellStyle name="標準 3 4 4 21" xfId="36510" xr:uid="{00000000-0005-0000-0000-0000CD8E0000}"/>
    <cellStyle name="標準 3 4 4 22" xfId="21284" xr:uid="{00000000-0005-0000-0000-000053530000}"/>
    <cellStyle name="標準 3 4 4 3" xfId="37300" xr:uid="{00000000-0005-0000-0000-0000E3910000}"/>
    <cellStyle name="標準 3 4 4 3 10" xfId="37301" xr:uid="{00000000-0005-0000-0000-0000E4910000}"/>
    <cellStyle name="標準 3 4 4 3 10 2" xfId="37302" xr:uid="{00000000-0005-0000-0000-0000E5910000}"/>
    <cellStyle name="標準 3 4 4 3 10 2 2" xfId="37303" xr:uid="{00000000-0005-0000-0000-0000E6910000}"/>
    <cellStyle name="標準 3 4 4 3 10 2 2 2" xfId="37304" xr:uid="{00000000-0005-0000-0000-0000E7910000}"/>
    <cellStyle name="標準 3 4 4 3 10 2 3" xfId="37305" xr:uid="{00000000-0005-0000-0000-0000E8910000}"/>
    <cellStyle name="標準 3 4 4 3 10 3" xfId="37306" xr:uid="{00000000-0005-0000-0000-0000E9910000}"/>
    <cellStyle name="標準 3 4 4 3 10 3 2" xfId="37307" xr:uid="{00000000-0005-0000-0000-0000EA910000}"/>
    <cellStyle name="標準 3 4 4 3 10 4" xfId="37308" xr:uid="{00000000-0005-0000-0000-0000EB910000}"/>
    <cellStyle name="標準 3 4 4 3 10 5" xfId="37309" xr:uid="{00000000-0005-0000-0000-0000EC910000}"/>
    <cellStyle name="標準 3 4 4 3 11" xfId="37310" xr:uid="{00000000-0005-0000-0000-0000ED910000}"/>
    <cellStyle name="標準 3 4 4 3 11 2" xfId="37311" xr:uid="{00000000-0005-0000-0000-0000EE910000}"/>
    <cellStyle name="標準 3 4 4 3 11 2 2" xfId="37312" xr:uid="{00000000-0005-0000-0000-0000EF910000}"/>
    <cellStyle name="標準 3 4 4 3 11 2 2 2" xfId="37314" xr:uid="{00000000-0005-0000-0000-0000F1910000}"/>
    <cellStyle name="標準 3 4 4 3 11 2 3" xfId="37315" xr:uid="{00000000-0005-0000-0000-0000F2910000}"/>
    <cellStyle name="標準 3 4 4 3 11 3" xfId="37317" xr:uid="{00000000-0005-0000-0000-0000F4910000}"/>
    <cellStyle name="標準 3 4 4 3 11 3 2" xfId="37318" xr:uid="{00000000-0005-0000-0000-0000F5910000}"/>
    <cellStyle name="標準 3 4 4 3 11 4" xfId="37319" xr:uid="{00000000-0005-0000-0000-0000F6910000}"/>
    <cellStyle name="標準 3 4 4 3 12" xfId="37320" xr:uid="{00000000-0005-0000-0000-0000F7910000}"/>
    <cellStyle name="標準 3 4 4 3 12 2" xfId="37321" xr:uid="{00000000-0005-0000-0000-0000F8910000}"/>
    <cellStyle name="標準 3 4 4 3 12 2 2" xfId="37322" xr:uid="{00000000-0005-0000-0000-0000F9910000}"/>
    <cellStyle name="標準 3 4 4 3 12 3" xfId="37323" xr:uid="{00000000-0005-0000-0000-0000FA910000}"/>
    <cellStyle name="標準 3 4 4 3 13" xfId="37324" xr:uid="{00000000-0005-0000-0000-0000FB910000}"/>
    <cellStyle name="標準 3 4 4 3 13 2" xfId="37325" xr:uid="{00000000-0005-0000-0000-0000FC910000}"/>
    <cellStyle name="標準 3 4 4 3 13 2 2" xfId="37326" xr:uid="{00000000-0005-0000-0000-0000FD910000}"/>
    <cellStyle name="標準 3 4 4 3 13 3" xfId="37327" xr:uid="{00000000-0005-0000-0000-0000FE910000}"/>
    <cellStyle name="標準 3 4 4 3 14" xfId="37328" xr:uid="{00000000-0005-0000-0000-0000FF910000}"/>
    <cellStyle name="標準 3 4 4 3 14 2" xfId="37329" xr:uid="{00000000-0005-0000-0000-000000920000}"/>
    <cellStyle name="標準 3 4 4 3 14 2 2" xfId="37330" xr:uid="{00000000-0005-0000-0000-000001920000}"/>
    <cellStyle name="標準 3 4 4 3 14 3" xfId="37331" xr:uid="{00000000-0005-0000-0000-000002920000}"/>
    <cellStyle name="標準 3 4 4 3 15" xfId="37332" xr:uid="{00000000-0005-0000-0000-000003920000}"/>
    <cellStyle name="標準 3 4 4 3 15 2" xfId="37333" xr:uid="{00000000-0005-0000-0000-000004920000}"/>
    <cellStyle name="標準 3 4 4 3 15 2 2" xfId="37334" xr:uid="{00000000-0005-0000-0000-000005920000}"/>
    <cellStyle name="標準 3 4 4 3 15 3" xfId="37335" xr:uid="{00000000-0005-0000-0000-000006920000}"/>
    <cellStyle name="標準 3 4 4 3 16" xfId="37336" xr:uid="{00000000-0005-0000-0000-000007920000}"/>
    <cellStyle name="標準 3 4 4 3 16 2" xfId="37337" xr:uid="{00000000-0005-0000-0000-000008920000}"/>
    <cellStyle name="標準 3 4 4 3 17" xfId="37338" xr:uid="{00000000-0005-0000-0000-000009920000}"/>
    <cellStyle name="標準 3 4 4 3 18" xfId="37339" xr:uid="{00000000-0005-0000-0000-00000A920000}"/>
    <cellStyle name="標準 3 4 4 3 19" xfId="37340" xr:uid="{00000000-0005-0000-0000-00000B920000}"/>
    <cellStyle name="標準 3 4 4 3 2" xfId="37342" xr:uid="{00000000-0005-0000-0000-00000D920000}"/>
    <cellStyle name="標準 3 4 4 3 2 10" xfId="37343" xr:uid="{00000000-0005-0000-0000-00000E920000}"/>
    <cellStyle name="標準 3 4 4 3 2 10 2" xfId="37344" xr:uid="{00000000-0005-0000-0000-00000F920000}"/>
    <cellStyle name="標準 3 4 4 3 2 11" xfId="37345" xr:uid="{00000000-0005-0000-0000-000010920000}"/>
    <cellStyle name="標準 3 4 4 3 2 12" xfId="37346" xr:uid="{00000000-0005-0000-0000-000011920000}"/>
    <cellStyle name="標準 3 4 4 3 2 13" xfId="37347" xr:uid="{00000000-0005-0000-0000-000012920000}"/>
    <cellStyle name="標準 3 4 4 3 2 2" xfId="37348" xr:uid="{00000000-0005-0000-0000-000013920000}"/>
    <cellStyle name="標準 3 4 4 3 2 2 10" xfId="37349" xr:uid="{00000000-0005-0000-0000-000014920000}"/>
    <cellStyle name="標準 3 4 4 3 2 2 2" xfId="37350" xr:uid="{00000000-0005-0000-0000-000015920000}"/>
    <cellStyle name="標準 3 4 4 3 2 2 2 2" xfId="37351" xr:uid="{00000000-0005-0000-0000-000016920000}"/>
    <cellStyle name="標準 3 4 4 3 2 2 2 2 2" xfId="37352" xr:uid="{00000000-0005-0000-0000-000017920000}"/>
    <cellStyle name="標準 3 4 4 3 2 2 2 2 2 2" xfId="37353" xr:uid="{00000000-0005-0000-0000-000018920000}"/>
    <cellStyle name="標準 3 4 4 3 2 2 2 2 2 2 2" xfId="37354" xr:uid="{00000000-0005-0000-0000-000019920000}"/>
    <cellStyle name="標準 3 4 4 3 2 2 2 2 2 3" xfId="37355" xr:uid="{00000000-0005-0000-0000-00001A920000}"/>
    <cellStyle name="標準 3 4 4 3 2 2 2 2 3" xfId="37356" xr:uid="{00000000-0005-0000-0000-00001B920000}"/>
    <cellStyle name="標準 3 4 4 3 2 2 2 2 3 2" xfId="37357" xr:uid="{00000000-0005-0000-0000-00001C920000}"/>
    <cellStyle name="標準 3 4 4 3 2 2 2 2 4" xfId="37358" xr:uid="{00000000-0005-0000-0000-00001D920000}"/>
    <cellStyle name="標準 3 4 4 3 2 2 2 2 5" xfId="37359" xr:uid="{00000000-0005-0000-0000-00001E920000}"/>
    <cellStyle name="標準 3 4 4 3 2 2 2 3" xfId="37360" xr:uid="{00000000-0005-0000-0000-00001F920000}"/>
    <cellStyle name="標準 3 4 4 3 2 2 2 3 2" xfId="37361" xr:uid="{00000000-0005-0000-0000-000020920000}"/>
    <cellStyle name="標準 3 4 4 3 2 2 2 3 2 2" xfId="37362" xr:uid="{00000000-0005-0000-0000-000021920000}"/>
    <cellStyle name="標準 3 4 4 3 2 2 2 3 3" xfId="37363" xr:uid="{00000000-0005-0000-0000-000022920000}"/>
    <cellStyle name="標準 3 4 4 3 2 2 2 3 4" xfId="37364" xr:uid="{00000000-0005-0000-0000-000023920000}"/>
    <cellStyle name="標準 3 4 4 3 2 2 2 4" xfId="24527" xr:uid="{00000000-0005-0000-0000-0000FE5F0000}"/>
    <cellStyle name="標準 3 4 4 3 2 2 2 4 2" xfId="20938" xr:uid="{00000000-0005-0000-0000-0000F9510000}"/>
    <cellStyle name="標準 3 4 4 3 2 2 2 4 3" xfId="37365" xr:uid="{00000000-0005-0000-0000-000024920000}"/>
    <cellStyle name="標準 3 4 4 3 2 2 2 5" xfId="24529" xr:uid="{00000000-0005-0000-0000-000000600000}"/>
    <cellStyle name="標準 3 4 4 3 2 2 2 6" xfId="15242" xr:uid="{00000000-0005-0000-0000-0000B93B0000}"/>
    <cellStyle name="標準 3 4 4 3 2 2 3" xfId="37366" xr:uid="{00000000-0005-0000-0000-000025920000}"/>
    <cellStyle name="標準 3 4 4 3 2 2 3 2" xfId="37367" xr:uid="{00000000-0005-0000-0000-000026920000}"/>
    <cellStyle name="標準 3 4 4 3 2 2 3 2 2" xfId="37368" xr:uid="{00000000-0005-0000-0000-000027920000}"/>
    <cellStyle name="標準 3 4 4 3 2 2 3 2 2 2" xfId="37369" xr:uid="{00000000-0005-0000-0000-000028920000}"/>
    <cellStyle name="標準 3 4 4 3 2 2 3 2 3" xfId="37371" xr:uid="{00000000-0005-0000-0000-00002A920000}"/>
    <cellStyle name="標準 3 4 4 3 2 2 3 2 4" xfId="37372" xr:uid="{00000000-0005-0000-0000-00002B920000}"/>
    <cellStyle name="標準 3 4 4 3 2 2 3 3" xfId="37373" xr:uid="{00000000-0005-0000-0000-00002C920000}"/>
    <cellStyle name="標準 3 4 4 3 2 2 3 3 2" xfId="37374" xr:uid="{00000000-0005-0000-0000-00002D920000}"/>
    <cellStyle name="標準 3 4 4 3 2 2 3 3 3" xfId="37375" xr:uid="{00000000-0005-0000-0000-00002E920000}"/>
    <cellStyle name="標準 3 4 4 3 2 2 3 4" xfId="24531" xr:uid="{00000000-0005-0000-0000-000002600000}"/>
    <cellStyle name="標準 3 4 4 3 2 2 3 5" xfId="24534" xr:uid="{00000000-0005-0000-0000-000005600000}"/>
    <cellStyle name="標準 3 4 4 3 2 2 4" xfId="37376" xr:uid="{00000000-0005-0000-0000-00002F920000}"/>
    <cellStyle name="標準 3 4 4 3 2 2 4 2" xfId="37377" xr:uid="{00000000-0005-0000-0000-000030920000}"/>
    <cellStyle name="標準 3 4 4 3 2 2 4 2 2" xfId="37378" xr:uid="{00000000-0005-0000-0000-000031920000}"/>
    <cellStyle name="標準 3 4 4 3 2 2 4 3" xfId="25519" xr:uid="{00000000-0005-0000-0000-0000DE630000}"/>
    <cellStyle name="標準 3 4 4 3 2 2 4 4" xfId="37379" xr:uid="{00000000-0005-0000-0000-000032920000}"/>
    <cellStyle name="標準 3 4 4 3 2 2 5" xfId="37380" xr:uid="{00000000-0005-0000-0000-000033920000}"/>
    <cellStyle name="標準 3 4 4 3 2 2 5 2" xfId="37381" xr:uid="{00000000-0005-0000-0000-000034920000}"/>
    <cellStyle name="標準 3 4 4 3 2 2 5 2 2" xfId="37382" xr:uid="{00000000-0005-0000-0000-000035920000}"/>
    <cellStyle name="標準 3 4 4 3 2 2 5 3" xfId="37383" xr:uid="{00000000-0005-0000-0000-000036920000}"/>
    <cellStyle name="標準 3 4 4 3 2 2 5 4" xfId="37384" xr:uid="{00000000-0005-0000-0000-000037920000}"/>
    <cellStyle name="標準 3 4 4 3 2 2 6" xfId="37385" xr:uid="{00000000-0005-0000-0000-000038920000}"/>
    <cellStyle name="標準 3 4 4 3 2 2 7" xfId="37386" xr:uid="{00000000-0005-0000-0000-000039920000}"/>
    <cellStyle name="標準 3 4 4 3 2 2 7 2" xfId="37387" xr:uid="{00000000-0005-0000-0000-00003A920000}"/>
    <cellStyle name="標準 3 4 4 3 2 2 8" xfId="37388" xr:uid="{00000000-0005-0000-0000-00003B920000}"/>
    <cellStyle name="標準 3 4 4 3 2 2 9" xfId="37389" xr:uid="{00000000-0005-0000-0000-00003C920000}"/>
    <cellStyle name="標準 3 4 4 3 2 3" xfId="37390" xr:uid="{00000000-0005-0000-0000-00003D920000}"/>
    <cellStyle name="標準 3 4 4 3 2 3 2" xfId="37391" xr:uid="{00000000-0005-0000-0000-00003E920000}"/>
    <cellStyle name="標準 3 4 4 3 2 3 2 2" xfId="37392" xr:uid="{00000000-0005-0000-0000-00003F920000}"/>
    <cellStyle name="標準 3 4 4 3 2 3 2 2 2" xfId="37393" xr:uid="{00000000-0005-0000-0000-000040920000}"/>
    <cellStyle name="標準 3 4 4 3 2 3 2 2 2 2" xfId="7325" xr:uid="{00000000-0005-0000-0000-0000CC1C0000}"/>
    <cellStyle name="標準 3 4 4 3 2 3 2 2 3" xfId="37394" xr:uid="{00000000-0005-0000-0000-000041920000}"/>
    <cellStyle name="標準 3 4 4 3 2 3 2 2 4" xfId="37396" xr:uid="{00000000-0005-0000-0000-000043920000}"/>
    <cellStyle name="標準 3 4 4 3 2 3 2 3" xfId="37397" xr:uid="{00000000-0005-0000-0000-000044920000}"/>
    <cellStyle name="標準 3 4 4 3 2 3 2 3 2" xfId="37398" xr:uid="{00000000-0005-0000-0000-000045920000}"/>
    <cellStyle name="標準 3 4 4 3 2 3 2 3 2 2" xfId="37399" xr:uid="{00000000-0005-0000-0000-000046920000}"/>
    <cellStyle name="標準 3 4 4 3 2 3 2 3 3" xfId="37400" xr:uid="{00000000-0005-0000-0000-000047920000}"/>
    <cellStyle name="標準 3 4 4 3 2 3 2 3 4" xfId="5047" xr:uid="{00000000-0005-0000-0000-0000E6130000}"/>
    <cellStyle name="標準 3 4 4 3 2 3 2 4" xfId="24540" xr:uid="{00000000-0005-0000-0000-00000B600000}"/>
    <cellStyle name="標準 3 4 4 3 2 3 2 4 2" xfId="37401" xr:uid="{00000000-0005-0000-0000-000048920000}"/>
    <cellStyle name="標準 3 4 4 3 2 3 2 4 3" xfId="37402" xr:uid="{00000000-0005-0000-0000-000049920000}"/>
    <cellStyle name="標準 3 4 4 3 2 3 2 5" xfId="37403" xr:uid="{00000000-0005-0000-0000-00004A920000}"/>
    <cellStyle name="標準 3 4 4 3 2 3 2 6" xfId="37404" xr:uid="{00000000-0005-0000-0000-00004B920000}"/>
    <cellStyle name="標準 3 4 4 3 2 3 3" xfId="37405" xr:uid="{00000000-0005-0000-0000-00004C920000}"/>
    <cellStyle name="標準 3 4 4 3 2 3 3 2" xfId="37406" xr:uid="{00000000-0005-0000-0000-00004D920000}"/>
    <cellStyle name="標準 3 4 4 3 2 3 3 2 2" xfId="37407" xr:uid="{00000000-0005-0000-0000-00004E920000}"/>
    <cellStyle name="標準 3 4 4 3 2 3 3 2 3" xfId="37408" xr:uid="{00000000-0005-0000-0000-00004F920000}"/>
    <cellStyle name="標準 3 4 4 3 2 3 3 3" xfId="37409" xr:uid="{00000000-0005-0000-0000-000050920000}"/>
    <cellStyle name="標準 3 4 4 3 2 3 3 3 2" xfId="37410" xr:uid="{00000000-0005-0000-0000-000051920000}"/>
    <cellStyle name="標準 3 4 4 3 2 3 3 4" xfId="37411" xr:uid="{00000000-0005-0000-0000-000052920000}"/>
    <cellStyle name="標準 3 4 4 3 2 3 4" xfId="37412" xr:uid="{00000000-0005-0000-0000-000053920000}"/>
    <cellStyle name="標準 3 4 4 3 2 3 5" xfId="37413" xr:uid="{00000000-0005-0000-0000-000054920000}"/>
    <cellStyle name="標準 3 4 4 3 2 3 5 2" xfId="37414" xr:uid="{00000000-0005-0000-0000-000055920000}"/>
    <cellStyle name="標準 3 4 4 3 2 3 5 3" xfId="37415" xr:uid="{00000000-0005-0000-0000-000056920000}"/>
    <cellStyle name="標準 3 4 4 3 2 3 6" xfId="37416" xr:uid="{00000000-0005-0000-0000-000057920000}"/>
    <cellStyle name="標準 3 4 4 3 2 3 7" xfId="37417" xr:uid="{00000000-0005-0000-0000-000058920000}"/>
    <cellStyle name="標準 3 4 4 3 2 3 8" xfId="37418" xr:uid="{00000000-0005-0000-0000-000059920000}"/>
    <cellStyle name="標準 3 4 4 3 2 4" xfId="37419" xr:uid="{00000000-0005-0000-0000-00005A920000}"/>
    <cellStyle name="標準 3 4 4 3 2 4 2" xfId="37420" xr:uid="{00000000-0005-0000-0000-00005B920000}"/>
    <cellStyle name="標準 3 4 4 3 2 4 2 2" xfId="37421" xr:uid="{00000000-0005-0000-0000-00005C920000}"/>
    <cellStyle name="標準 3 4 4 3 2 4 2 2 2" xfId="37422" xr:uid="{00000000-0005-0000-0000-00005D920000}"/>
    <cellStyle name="標準 3 4 4 3 2 4 2 2 3" xfId="37423" xr:uid="{00000000-0005-0000-0000-00005E920000}"/>
    <cellStyle name="標準 3 4 4 3 2 4 2 3" xfId="37425" xr:uid="{00000000-0005-0000-0000-000060920000}"/>
    <cellStyle name="標準 3 4 4 3 2 4 2 3 2" xfId="37426" xr:uid="{00000000-0005-0000-0000-000061920000}"/>
    <cellStyle name="標準 3 4 4 3 2 4 2 4" xfId="24547" xr:uid="{00000000-0005-0000-0000-000012600000}"/>
    <cellStyle name="標準 3 4 4 3 2 4 3" xfId="37427" xr:uid="{00000000-0005-0000-0000-000062920000}"/>
    <cellStyle name="標準 3 4 4 3 2 4 3 2" xfId="37428" xr:uid="{00000000-0005-0000-0000-000063920000}"/>
    <cellStyle name="標準 3 4 4 3 2 4 3 2 2" xfId="37429" xr:uid="{00000000-0005-0000-0000-000064920000}"/>
    <cellStyle name="標準 3 4 4 3 2 4 3 3" xfId="37430" xr:uid="{00000000-0005-0000-0000-000065920000}"/>
    <cellStyle name="標準 3 4 4 3 2 4 3 4" xfId="37431" xr:uid="{00000000-0005-0000-0000-000066920000}"/>
    <cellStyle name="標準 3 4 4 3 2 4 4" xfId="37432" xr:uid="{00000000-0005-0000-0000-000067920000}"/>
    <cellStyle name="標準 3 4 4 3 2 4 5" xfId="37433" xr:uid="{00000000-0005-0000-0000-000068920000}"/>
    <cellStyle name="標準 3 4 4 3 2 4 5 2" xfId="37434" xr:uid="{00000000-0005-0000-0000-000069920000}"/>
    <cellStyle name="標準 3 4 4 3 2 4 5 3" xfId="37435" xr:uid="{00000000-0005-0000-0000-00006A920000}"/>
    <cellStyle name="標準 3 4 4 3 2 4 6" xfId="37436" xr:uid="{00000000-0005-0000-0000-00006B920000}"/>
    <cellStyle name="標準 3 4 4 3 2 4 7" xfId="37437" xr:uid="{00000000-0005-0000-0000-00006C920000}"/>
    <cellStyle name="標準 3 4 4 3 2 4 8" xfId="37438" xr:uid="{00000000-0005-0000-0000-00006D920000}"/>
    <cellStyle name="標準 3 4 4 3 2 5" xfId="19641" xr:uid="{00000000-0005-0000-0000-0000E84C0000}"/>
    <cellStyle name="標準 3 4 4 3 2 5 2" xfId="37439" xr:uid="{00000000-0005-0000-0000-00006E920000}"/>
    <cellStyle name="標準 3 4 4 3 2 5 2 2" xfId="37440" xr:uid="{00000000-0005-0000-0000-00006F920000}"/>
    <cellStyle name="標準 3 4 4 3 2 5 2 2 2" xfId="37441" xr:uid="{00000000-0005-0000-0000-000070920000}"/>
    <cellStyle name="標準 3 4 4 3 2 5 2 3" xfId="37443" xr:uid="{00000000-0005-0000-0000-000072920000}"/>
    <cellStyle name="標準 3 4 4 3 2 5 2 4" xfId="24554" xr:uid="{00000000-0005-0000-0000-000019600000}"/>
    <cellStyle name="標準 3 4 4 3 2 5 3" xfId="37444" xr:uid="{00000000-0005-0000-0000-000073920000}"/>
    <cellStyle name="標準 3 4 4 3 2 5 3 2" xfId="37445" xr:uid="{00000000-0005-0000-0000-000074920000}"/>
    <cellStyle name="標準 3 4 4 3 2 5 3 2 2" xfId="37446" xr:uid="{00000000-0005-0000-0000-000075920000}"/>
    <cellStyle name="標準 3 4 4 3 2 5 3 3" xfId="37447" xr:uid="{00000000-0005-0000-0000-000076920000}"/>
    <cellStyle name="標準 3 4 4 3 2 5 3 4" xfId="37448" xr:uid="{00000000-0005-0000-0000-000077920000}"/>
    <cellStyle name="標準 3 4 4 3 2 5 4" xfId="37449" xr:uid="{00000000-0005-0000-0000-000078920000}"/>
    <cellStyle name="標準 3 4 4 3 2 5 4 2" xfId="37450" xr:uid="{00000000-0005-0000-0000-000079920000}"/>
    <cellStyle name="標準 3 4 4 3 2 5 4 3" xfId="37451" xr:uid="{00000000-0005-0000-0000-00007A920000}"/>
    <cellStyle name="標準 3 4 4 3 2 5 5" xfId="37452" xr:uid="{00000000-0005-0000-0000-00007B920000}"/>
    <cellStyle name="標準 3 4 4 3 2 5 6" xfId="37453" xr:uid="{00000000-0005-0000-0000-00007C920000}"/>
    <cellStyle name="標準 3 4 4 3 2 5 7" xfId="37454" xr:uid="{00000000-0005-0000-0000-00007D920000}"/>
    <cellStyle name="標準 3 4 4 3 2 6" xfId="37455" xr:uid="{00000000-0005-0000-0000-00007E920000}"/>
    <cellStyle name="標準 3 4 4 3 2 6 2" xfId="37456" xr:uid="{00000000-0005-0000-0000-00007F920000}"/>
    <cellStyle name="標準 3 4 4 3 2 6 2 2" xfId="37457" xr:uid="{00000000-0005-0000-0000-000080920000}"/>
    <cellStyle name="標準 3 4 4 3 2 6 2 2 2" xfId="37458" xr:uid="{00000000-0005-0000-0000-000081920000}"/>
    <cellStyle name="標準 3 4 4 3 2 6 2 3" xfId="37459" xr:uid="{00000000-0005-0000-0000-000082920000}"/>
    <cellStyle name="標準 3 4 4 3 2 6 2 4" xfId="37460" xr:uid="{00000000-0005-0000-0000-000083920000}"/>
    <cellStyle name="標準 3 4 4 3 2 6 3" xfId="37461" xr:uid="{00000000-0005-0000-0000-000084920000}"/>
    <cellStyle name="標準 3 4 4 3 2 6 3 2" xfId="37462" xr:uid="{00000000-0005-0000-0000-000085920000}"/>
    <cellStyle name="標準 3 4 4 3 2 6 3 3" xfId="37463" xr:uid="{00000000-0005-0000-0000-000086920000}"/>
    <cellStyle name="標準 3 4 4 3 2 6 4" xfId="37464" xr:uid="{00000000-0005-0000-0000-000087920000}"/>
    <cellStyle name="標準 3 4 4 3 2 6 5" xfId="37465" xr:uid="{00000000-0005-0000-0000-000088920000}"/>
    <cellStyle name="標準 3 4 4 3 2 7" xfId="37466" xr:uid="{00000000-0005-0000-0000-000089920000}"/>
    <cellStyle name="標準 3 4 4 3 2 7 2" xfId="37467" xr:uid="{00000000-0005-0000-0000-00008A920000}"/>
    <cellStyle name="標準 3 4 4 3 2 7 2 2" xfId="37468" xr:uid="{00000000-0005-0000-0000-00008B920000}"/>
    <cellStyle name="標準 3 4 4 3 2 7 3" xfId="37469" xr:uid="{00000000-0005-0000-0000-00008C920000}"/>
    <cellStyle name="標準 3 4 4 3 2 7 4" xfId="37470" xr:uid="{00000000-0005-0000-0000-00008D920000}"/>
    <cellStyle name="標準 3 4 4 3 2 8" xfId="36583" xr:uid="{00000000-0005-0000-0000-0000168F0000}"/>
    <cellStyle name="標準 3 4 4 3 2 8 2" xfId="36585" xr:uid="{00000000-0005-0000-0000-0000188F0000}"/>
    <cellStyle name="標準 3 4 4 3 2 8 2 2" xfId="37471" xr:uid="{00000000-0005-0000-0000-00008E920000}"/>
    <cellStyle name="標準 3 4 4 3 2 8 3" xfId="37472" xr:uid="{00000000-0005-0000-0000-00008F920000}"/>
    <cellStyle name="標準 3 4 4 3 2 8 4" xfId="37474" xr:uid="{00000000-0005-0000-0000-000091920000}"/>
    <cellStyle name="標準 3 4 4 3 2 9" xfId="36587" xr:uid="{00000000-0005-0000-0000-00001A8F0000}"/>
    <cellStyle name="標準 3 4 4 3 2 9 2" xfId="37476" xr:uid="{00000000-0005-0000-0000-000093920000}"/>
    <cellStyle name="標準 3 4 4 3 2 9 2 2" xfId="37477" xr:uid="{00000000-0005-0000-0000-000094920000}"/>
    <cellStyle name="標準 3 4 4 3 2 9 3" xfId="37478" xr:uid="{00000000-0005-0000-0000-000095920000}"/>
    <cellStyle name="標準 3 4 4 3 3" xfId="20755" xr:uid="{00000000-0005-0000-0000-000042510000}"/>
    <cellStyle name="標準 3 4 4 3 3 10" xfId="37480" xr:uid="{00000000-0005-0000-0000-000097920000}"/>
    <cellStyle name="標準 3 4 4 3 3 11" xfId="37481" xr:uid="{00000000-0005-0000-0000-000098920000}"/>
    <cellStyle name="標準 3 4 4 3 3 2" xfId="37482" xr:uid="{00000000-0005-0000-0000-000099920000}"/>
    <cellStyle name="標準 3 4 4 3 3 2 10" xfId="37483" xr:uid="{00000000-0005-0000-0000-00009A920000}"/>
    <cellStyle name="標準 3 4 4 3 3 2 2" xfId="37484" xr:uid="{00000000-0005-0000-0000-00009B920000}"/>
    <cellStyle name="標準 3 4 4 3 3 2 2 2" xfId="37485" xr:uid="{00000000-0005-0000-0000-00009C920000}"/>
    <cellStyle name="標準 3 4 4 3 3 2 2 2 2" xfId="37486" xr:uid="{00000000-0005-0000-0000-00009D920000}"/>
    <cellStyle name="標準 3 4 4 3 3 2 2 2 2 2" xfId="37487" xr:uid="{00000000-0005-0000-0000-00009E920000}"/>
    <cellStyle name="標準 3 4 4 3 3 2 2 2 3" xfId="37488" xr:uid="{00000000-0005-0000-0000-00009F920000}"/>
    <cellStyle name="標準 3 4 4 3 3 2 2 2 4" xfId="37489" xr:uid="{00000000-0005-0000-0000-0000A0920000}"/>
    <cellStyle name="標準 3 4 4 3 3 2 2 3" xfId="37490" xr:uid="{00000000-0005-0000-0000-0000A1920000}"/>
    <cellStyle name="標準 3 4 4 3 3 2 2 3 2" xfId="37491" xr:uid="{00000000-0005-0000-0000-0000A2920000}"/>
    <cellStyle name="標準 3 4 4 3 3 2 2 3 3" xfId="37492" xr:uid="{00000000-0005-0000-0000-0000A3920000}"/>
    <cellStyle name="標準 3 4 4 3 3 2 2 4" xfId="17851" xr:uid="{00000000-0005-0000-0000-0000EA450000}"/>
    <cellStyle name="標準 3 4 4 3 3 2 2 5" xfId="24578" xr:uid="{00000000-0005-0000-0000-000031600000}"/>
    <cellStyle name="標準 3 4 4 3 3 2 3" xfId="37493" xr:uid="{00000000-0005-0000-0000-0000A4920000}"/>
    <cellStyle name="標準 3 4 4 3 3 2 3 2" xfId="37494" xr:uid="{00000000-0005-0000-0000-0000A5920000}"/>
    <cellStyle name="標準 3 4 4 3 3 2 3 2 2" xfId="37495" xr:uid="{00000000-0005-0000-0000-0000A6920000}"/>
    <cellStyle name="標準 3 4 4 3 3 2 3 2 2 2" xfId="37496" xr:uid="{00000000-0005-0000-0000-0000A7920000}"/>
    <cellStyle name="標準 3 4 4 3 3 2 3 2 3" xfId="37497" xr:uid="{00000000-0005-0000-0000-0000A8920000}"/>
    <cellStyle name="標準 3 4 4 3 3 2 3 3" xfId="37498" xr:uid="{00000000-0005-0000-0000-0000A9920000}"/>
    <cellStyle name="標準 3 4 4 3 3 2 3 3 2" xfId="37499" xr:uid="{00000000-0005-0000-0000-0000AA920000}"/>
    <cellStyle name="標準 3 4 4 3 3 2 3 4" xfId="24583" xr:uid="{00000000-0005-0000-0000-000036600000}"/>
    <cellStyle name="標準 3 4 4 3 3 2 3 5" xfId="37500" xr:uid="{00000000-0005-0000-0000-0000AB920000}"/>
    <cellStyle name="標準 3 4 4 3 3 2 4" xfId="37501" xr:uid="{00000000-0005-0000-0000-0000AC920000}"/>
    <cellStyle name="標準 3 4 4 3 3 2 4 2" xfId="37502" xr:uid="{00000000-0005-0000-0000-0000AD920000}"/>
    <cellStyle name="標準 3 4 4 3 3 2 4 2 2" xfId="16363" xr:uid="{00000000-0005-0000-0000-00001A400000}"/>
    <cellStyle name="標準 3 4 4 3 3 2 4 3" xfId="37503" xr:uid="{00000000-0005-0000-0000-0000AE920000}"/>
    <cellStyle name="標準 3 4 4 3 3 2 4 4" xfId="37504" xr:uid="{00000000-0005-0000-0000-0000AF920000}"/>
    <cellStyle name="標準 3 4 4 3 3 2 5" xfId="37505" xr:uid="{00000000-0005-0000-0000-0000B0920000}"/>
    <cellStyle name="標準 3 4 4 3 3 2 5 2" xfId="37506" xr:uid="{00000000-0005-0000-0000-0000B1920000}"/>
    <cellStyle name="標準 3 4 4 3 3 2 5 2 2" xfId="33413" xr:uid="{00000000-0005-0000-0000-0000B4820000}"/>
    <cellStyle name="標準 3 4 4 3 3 2 5 3" xfId="37507" xr:uid="{00000000-0005-0000-0000-0000B2920000}"/>
    <cellStyle name="標準 3 4 4 3 3 2 5 4" xfId="37508" xr:uid="{00000000-0005-0000-0000-0000B3920000}"/>
    <cellStyle name="標準 3 4 4 3 3 2 6" xfId="37509" xr:uid="{00000000-0005-0000-0000-0000B4920000}"/>
    <cellStyle name="標準 3 4 4 3 3 2 7" xfId="37510" xr:uid="{00000000-0005-0000-0000-0000B5920000}"/>
    <cellStyle name="標準 3 4 4 3 3 2 7 2" xfId="37511" xr:uid="{00000000-0005-0000-0000-0000B6920000}"/>
    <cellStyle name="標準 3 4 4 3 3 2 8" xfId="37512" xr:uid="{00000000-0005-0000-0000-0000B7920000}"/>
    <cellStyle name="標準 3 4 4 3 3 2 9" xfId="37513" xr:uid="{00000000-0005-0000-0000-0000B8920000}"/>
    <cellStyle name="標準 3 4 4 3 3 3" xfId="37514" xr:uid="{00000000-0005-0000-0000-0000B9920000}"/>
    <cellStyle name="標準 3 4 4 3 3 3 2" xfId="37515" xr:uid="{00000000-0005-0000-0000-0000BA920000}"/>
    <cellStyle name="標準 3 4 4 3 3 3 2 2" xfId="37516" xr:uid="{00000000-0005-0000-0000-0000BB920000}"/>
    <cellStyle name="標準 3 4 4 3 3 3 2 2 2" xfId="37517" xr:uid="{00000000-0005-0000-0000-0000BC920000}"/>
    <cellStyle name="標準 3 4 4 3 3 3 2 2 2 2" xfId="37518" xr:uid="{00000000-0005-0000-0000-0000BD920000}"/>
    <cellStyle name="標準 3 4 4 3 3 3 2 2 3" xfId="37520" xr:uid="{00000000-0005-0000-0000-0000BF920000}"/>
    <cellStyle name="標準 3 4 4 3 3 3 2 3" xfId="37521" xr:uid="{00000000-0005-0000-0000-0000C0920000}"/>
    <cellStyle name="標準 3 4 4 3 3 3 2 3 2" xfId="37522" xr:uid="{00000000-0005-0000-0000-0000C1920000}"/>
    <cellStyle name="標準 3 4 4 3 3 3 2 4" xfId="24594" xr:uid="{00000000-0005-0000-0000-000041600000}"/>
    <cellStyle name="標準 3 4 4 3 3 3 2 5" xfId="37523" xr:uid="{00000000-0005-0000-0000-0000C2920000}"/>
    <cellStyle name="標準 3 4 4 3 3 3 3" xfId="37524" xr:uid="{00000000-0005-0000-0000-0000C3920000}"/>
    <cellStyle name="標準 3 4 4 3 3 3 3 2" xfId="37525" xr:uid="{00000000-0005-0000-0000-0000C4920000}"/>
    <cellStyle name="標準 3 4 4 3 3 3 3 2 2" xfId="37526" xr:uid="{00000000-0005-0000-0000-0000C5920000}"/>
    <cellStyle name="標準 3 4 4 3 3 3 3 3" xfId="37527" xr:uid="{00000000-0005-0000-0000-0000C6920000}"/>
    <cellStyle name="標準 3 4 4 3 3 3 3 4" xfId="37528" xr:uid="{00000000-0005-0000-0000-0000C7920000}"/>
    <cellStyle name="標準 3 4 4 3 3 3 4" xfId="37529" xr:uid="{00000000-0005-0000-0000-0000C8920000}"/>
    <cellStyle name="標準 3 4 4 3 3 3 4 2" xfId="37530" xr:uid="{00000000-0005-0000-0000-0000C9920000}"/>
    <cellStyle name="標準 3 4 4 3 3 3 4 3" xfId="37531" xr:uid="{00000000-0005-0000-0000-0000CA920000}"/>
    <cellStyle name="標準 3 4 4 3 3 3 5" xfId="37532" xr:uid="{00000000-0005-0000-0000-0000CB920000}"/>
    <cellStyle name="標準 3 4 4 3 3 3 6" xfId="37533" xr:uid="{00000000-0005-0000-0000-0000CC920000}"/>
    <cellStyle name="標準 3 4 4 3 3 4" xfId="37534" xr:uid="{00000000-0005-0000-0000-0000CD920000}"/>
    <cellStyle name="標準 3 4 4 3 3 4 2" xfId="37535" xr:uid="{00000000-0005-0000-0000-0000CE920000}"/>
    <cellStyle name="標準 3 4 4 3 3 4 2 2" xfId="37536" xr:uid="{00000000-0005-0000-0000-0000CF920000}"/>
    <cellStyle name="標準 3 4 4 3 3 4 2 2 2" xfId="37537" xr:uid="{00000000-0005-0000-0000-0000D0920000}"/>
    <cellStyle name="標準 3 4 4 3 3 4 2 3" xfId="37538" xr:uid="{00000000-0005-0000-0000-0000D1920000}"/>
    <cellStyle name="標準 3 4 4 3 3 4 2 4" xfId="23697" xr:uid="{00000000-0005-0000-0000-0000C05C0000}"/>
    <cellStyle name="標準 3 4 4 3 3 4 3" xfId="37539" xr:uid="{00000000-0005-0000-0000-0000D2920000}"/>
    <cellStyle name="標準 3 4 4 3 3 4 3 2" xfId="37540" xr:uid="{00000000-0005-0000-0000-0000D3920000}"/>
    <cellStyle name="標準 3 4 4 3 3 4 3 3" xfId="37541" xr:uid="{00000000-0005-0000-0000-0000D4920000}"/>
    <cellStyle name="標準 3 4 4 3 3 4 4" xfId="37542" xr:uid="{00000000-0005-0000-0000-0000D5920000}"/>
    <cellStyle name="標準 3 4 4 3 3 4 5" xfId="37543" xr:uid="{00000000-0005-0000-0000-0000D6920000}"/>
    <cellStyle name="標準 3 4 4 3 3 5" xfId="37544" xr:uid="{00000000-0005-0000-0000-0000D7920000}"/>
    <cellStyle name="標準 3 4 4 3 3 5 2" xfId="37545" xr:uid="{00000000-0005-0000-0000-0000D8920000}"/>
    <cellStyle name="標準 3 4 4 3 3 5 2 2" xfId="37546" xr:uid="{00000000-0005-0000-0000-0000D9920000}"/>
    <cellStyle name="標準 3 4 4 3 3 5 3" xfId="37547" xr:uid="{00000000-0005-0000-0000-0000DA920000}"/>
    <cellStyle name="標準 3 4 4 3 3 5 4" xfId="37548" xr:uid="{00000000-0005-0000-0000-0000DB920000}"/>
    <cellStyle name="標準 3 4 4 3 3 6" xfId="37549" xr:uid="{00000000-0005-0000-0000-0000DC920000}"/>
    <cellStyle name="標準 3 4 4 3 3 6 2" xfId="37550" xr:uid="{00000000-0005-0000-0000-0000DD920000}"/>
    <cellStyle name="標準 3 4 4 3 3 6 2 2" xfId="37551" xr:uid="{00000000-0005-0000-0000-0000DE920000}"/>
    <cellStyle name="標準 3 4 4 3 3 6 3" xfId="37552" xr:uid="{00000000-0005-0000-0000-0000DF920000}"/>
    <cellStyle name="標準 3 4 4 3 3 6 4" xfId="37553" xr:uid="{00000000-0005-0000-0000-0000E0920000}"/>
    <cellStyle name="標準 3 4 4 3 3 7" xfId="37554" xr:uid="{00000000-0005-0000-0000-0000E1920000}"/>
    <cellStyle name="標準 3 4 4 3 3 7 2" xfId="37555" xr:uid="{00000000-0005-0000-0000-0000E2920000}"/>
    <cellStyle name="標準 3 4 4 3 3 7 2 2" xfId="37556" xr:uid="{00000000-0005-0000-0000-0000E3920000}"/>
    <cellStyle name="標準 3 4 4 3 3 7 3" xfId="37557" xr:uid="{00000000-0005-0000-0000-0000E4920000}"/>
    <cellStyle name="標準 3 4 4 3 3 8" xfId="36590" xr:uid="{00000000-0005-0000-0000-00001D8F0000}"/>
    <cellStyle name="標準 3 4 4 3 3 8 2" xfId="37558" xr:uid="{00000000-0005-0000-0000-0000E5920000}"/>
    <cellStyle name="標準 3 4 4 3 3 9" xfId="37559" xr:uid="{00000000-0005-0000-0000-0000E6920000}"/>
    <cellStyle name="標準 3 4 4 3 4" xfId="37560" xr:uid="{00000000-0005-0000-0000-0000E7920000}"/>
    <cellStyle name="標準 3 4 4 3 4 10" xfId="37561" xr:uid="{00000000-0005-0000-0000-0000E8920000}"/>
    <cellStyle name="標準 3 4 4 3 4 11" xfId="37562" xr:uid="{00000000-0005-0000-0000-0000E9920000}"/>
    <cellStyle name="標準 3 4 4 3 4 2" xfId="37563" xr:uid="{00000000-0005-0000-0000-0000EA920000}"/>
    <cellStyle name="標準 3 4 4 3 4 2 2" xfId="37564" xr:uid="{00000000-0005-0000-0000-0000EB920000}"/>
    <cellStyle name="標準 3 4 4 3 4 2 2 2" xfId="37565" xr:uid="{00000000-0005-0000-0000-0000EC920000}"/>
    <cellStyle name="標準 3 4 4 3 4 2 2 2 2" xfId="37566" xr:uid="{00000000-0005-0000-0000-0000ED920000}"/>
    <cellStyle name="標準 3 4 4 3 4 2 2 2 2 2" xfId="20225" xr:uid="{00000000-0005-0000-0000-0000304F0000}"/>
    <cellStyle name="標準 3 4 4 3 4 2 2 2 3" xfId="37567" xr:uid="{00000000-0005-0000-0000-0000EE920000}"/>
    <cellStyle name="標準 3 4 4 3 4 2 2 3" xfId="37568" xr:uid="{00000000-0005-0000-0000-0000EF920000}"/>
    <cellStyle name="標準 3 4 4 3 4 2 2 3 2" xfId="37569" xr:uid="{00000000-0005-0000-0000-0000F0920000}"/>
    <cellStyle name="標準 3 4 4 3 4 2 2 4" xfId="24638" xr:uid="{00000000-0005-0000-0000-00006D600000}"/>
    <cellStyle name="標準 3 4 4 3 4 2 2 5" xfId="24642" xr:uid="{00000000-0005-0000-0000-000071600000}"/>
    <cellStyle name="標準 3 4 4 3 4 2 3" xfId="37570" xr:uid="{00000000-0005-0000-0000-0000F1920000}"/>
    <cellStyle name="標準 3 4 4 3 4 2 3 2" xfId="37571" xr:uid="{00000000-0005-0000-0000-0000F2920000}"/>
    <cellStyle name="標準 3 4 4 3 4 2 3 2 2" xfId="37572" xr:uid="{00000000-0005-0000-0000-0000F3920000}"/>
    <cellStyle name="標準 3 4 4 3 4 2 3 2 2 2" xfId="37573" xr:uid="{00000000-0005-0000-0000-0000F4920000}"/>
    <cellStyle name="標準 3 4 4 3 4 2 3 2 3" xfId="37574" xr:uid="{00000000-0005-0000-0000-0000F5920000}"/>
    <cellStyle name="標準 3 4 4 3 4 2 3 3" xfId="37575" xr:uid="{00000000-0005-0000-0000-0000F6920000}"/>
    <cellStyle name="標準 3 4 4 3 4 2 3 3 2" xfId="37576" xr:uid="{00000000-0005-0000-0000-0000F7920000}"/>
    <cellStyle name="標準 3 4 4 3 4 2 3 4" xfId="24649" xr:uid="{00000000-0005-0000-0000-000078600000}"/>
    <cellStyle name="標準 3 4 4 3 4 2 3 5" xfId="37577" xr:uid="{00000000-0005-0000-0000-0000F8920000}"/>
    <cellStyle name="標準 3 4 4 3 4 2 4" xfId="37578" xr:uid="{00000000-0005-0000-0000-0000F9920000}"/>
    <cellStyle name="標準 3 4 4 3 4 2 4 2" xfId="37579" xr:uid="{00000000-0005-0000-0000-0000FA920000}"/>
    <cellStyle name="標準 3 4 4 3 4 2 4 2 2" xfId="37580" xr:uid="{00000000-0005-0000-0000-0000FB920000}"/>
    <cellStyle name="標準 3 4 4 3 4 2 4 3" xfId="37581" xr:uid="{00000000-0005-0000-0000-0000FC920000}"/>
    <cellStyle name="標準 3 4 4 3 4 2 4 4" xfId="37582" xr:uid="{00000000-0005-0000-0000-0000FD920000}"/>
    <cellStyle name="標準 3 4 4 3 4 2 5" xfId="37583" xr:uid="{00000000-0005-0000-0000-0000FE920000}"/>
    <cellStyle name="標準 3 4 4 3 4 2 6" xfId="37584" xr:uid="{00000000-0005-0000-0000-0000FF920000}"/>
    <cellStyle name="標準 3 4 4 3 4 2 6 2" xfId="37585" xr:uid="{00000000-0005-0000-0000-000000930000}"/>
    <cellStyle name="標準 3 4 4 3 4 2 7" xfId="37586" xr:uid="{00000000-0005-0000-0000-000001930000}"/>
    <cellStyle name="標準 3 4 4 3 4 2 8" xfId="37587" xr:uid="{00000000-0005-0000-0000-000002930000}"/>
    <cellStyle name="標準 3 4 4 3 4 3" xfId="37588" xr:uid="{00000000-0005-0000-0000-000003930000}"/>
    <cellStyle name="標準 3 4 4 3 4 3 2" xfId="37589" xr:uid="{00000000-0005-0000-0000-000004930000}"/>
    <cellStyle name="標準 3 4 4 3 4 3 2 2" xfId="37590" xr:uid="{00000000-0005-0000-0000-000005930000}"/>
    <cellStyle name="標準 3 4 4 3 4 3 2 2 2" xfId="37591" xr:uid="{00000000-0005-0000-0000-000006930000}"/>
    <cellStyle name="標準 3 4 4 3 4 3 2 3" xfId="37592" xr:uid="{00000000-0005-0000-0000-000007930000}"/>
    <cellStyle name="標準 3 4 4 3 4 3 2 4" xfId="24657" xr:uid="{00000000-0005-0000-0000-000080600000}"/>
    <cellStyle name="標準 3 4 4 3 4 3 3" xfId="37593" xr:uid="{00000000-0005-0000-0000-000008930000}"/>
    <cellStyle name="標準 3 4 4 3 4 3 3 2" xfId="37594" xr:uid="{00000000-0005-0000-0000-000009930000}"/>
    <cellStyle name="標準 3 4 4 3 4 3 3 3" xfId="37595" xr:uid="{00000000-0005-0000-0000-00000A930000}"/>
    <cellStyle name="標準 3 4 4 3 4 3 4" xfId="27946" xr:uid="{00000000-0005-0000-0000-0000596D0000}"/>
    <cellStyle name="標準 3 4 4 3 4 3 5" xfId="37596" xr:uid="{00000000-0005-0000-0000-00000B930000}"/>
    <cellStyle name="標準 3 4 4 3 4 4" xfId="37597" xr:uid="{00000000-0005-0000-0000-00000C930000}"/>
    <cellStyle name="標準 3 4 4 3 4 4 2" xfId="37598" xr:uid="{00000000-0005-0000-0000-00000D930000}"/>
    <cellStyle name="標準 3 4 4 3 4 4 2 2" xfId="37599" xr:uid="{00000000-0005-0000-0000-00000E930000}"/>
    <cellStyle name="標準 3 4 4 3 4 4 2 2 2" xfId="37600" xr:uid="{00000000-0005-0000-0000-00000F930000}"/>
    <cellStyle name="標準 3 4 4 3 4 4 2 3" xfId="37601" xr:uid="{00000000-0005-0000-0000-000010930000}"/>
    <cellStyle name="標準 3 4 4 3 4 4 3" xfId="37602" xr:uid="{00000000-0005-0000-0000-000011930000}"/>
    <cellStyle name="標準 3 4 4 3 4 4 3 2" xfId="37603" xr:uid="{00000000-0005-0000-0000-000012930000}"/>
    <cellStyle name="標準 3 4 4 3 4 4 4" xfId="37605" xr:uid="{00000000-0005-0000-0000-000014930000}"/>
    <cellStyle name="標準 3 4 4 3 4 4 5" xfId="37606" xr:uid="{00000000-0005-0000-0000-000015930000}"/>
    <cellStyle name="標準 3 4 4 3 4 5" xfId="37607" xr:uid="{00000000-0005-0000-0000-000016930000}"/>
    <cellStyle name="標準 3 4 4 3 4 5 2" xfId="37608" xr:uid="{00000000-0005-0000-0000-000017930000}"/>
    <cellStyle name="標準 3 4 4 3 4 5 2 2" xfId="37609" xr:uid="{00000000-0005-0000-0000-000018930000}"/>
    <cellStyle name="標準 3 4 4 3 4 5 3" xfId="37610" xr:uid="{00000000-0005-0000-0000-000019930000}"/>
    <cellStyle name="標準 3 4 4 3 4 5 4" xfId="37611" xr:uid="{00000000-0005-0000-0000-00001A930000}"/>
    <cellStyle name="標準 3 4 4 3 4 6" xfId="19732" xr:uid="{00000000-0005-0000-0000-0000434D0000}"/>
    <cellStyle name="標準 3 4 4 3 4 6 2" xfId="19734" xr:uid="{00000000-0005-0000-0000-0000454D0000}"/>
    <cellStyle name="標準 3 4 4 3 4 6 2 2" xfId="37612" xr:uid="{00000000-0005-0000-0000-00001B930000}"/>
    <cellStyle name="標準 3 4 4 3 4 6 3" xfId="37613" xr:uid="{00000000-0005-0000-0000-00001C930000}"/>
    <cellStyle name="標準 3 4 4 3 4 6 4" xfId="37614" xr:uid="{00000000-0005-0000-0000-00001D930000}"/>
    <cellStyle name="標準 3 4 4 3 4 7" xfId="19739" xr:uid="{00000000-0005-0000-0000-00004A4D0000}"/>
    <cellStyle name="標準 3 4 4 3 4 7 2" xfId="37615" xr:uid="{00000000-0005-0000-0000-00001E930000}"/>
    <cellStyle name="標準 3 4 4 3 4 7 2 2" xfId="37616" xr:uid="{00000000-0005-0000-0000-00001F930000}"/>
    <cellStyle name="標準 3 4 4 3 4 7 3" xfId="37617" xr:uid="{00000000-0005-0000-0000-000020930000}"/>
    <cellStyle name="標準 3 4 4 3 4 8" xfId="19746" xr:uid="{00000000-0005-0000-0000-0000514D0000}"/>
    <cellStyle name="標準 3 4 4 3 4 8 2" xfId="37618" xr:uid="{00000000-0005-0000-0000-000021930000}"/>
    <cellStyle name="標準 3 4 4 3 4 9" xfId="37619" xr:uid="{00000000-0005-0000-0000-000022930000}"/>
    <cellStyle name="標準 3 4 4 3 5" xfId="37620" xr:uid="{00000000-0005-0000-0000-000023930000}"/>
    <cellStyle name="標準 3 4 4 3 5 10" xfId="14509" xr:uid="{00000000-0005-0000-0000-0000DC380000}"/>
    <cellStyle name="標準 3 4 4 3 5 2" xfId="37621" xr:uid="{00000000-0005-0000-0000-000024930000}"/>
    <cellStyle name="標準 3 4 4 3 5 2 2" xfId="37622" xr:uid="{00000000-0005-0000-0000-000025930000}"/>
    <cellStyle name="標準 3 4 4 3 5 2 2 2" xfId="37623" xr:uid="{00000000-0005-0000-0000-000026930000}"/>
    <cellStyle name="標準 3 4 4 3 5 2 2 2 2" xfId="37624" xr:uid="{00000000-0005-0000-0000-000027930000}"/>
    <cellStyle name="標準 3 4 4 3 5 2 2 2 2 2" xfId="1120" xr:uid="{00000000-0005-0000-0000-00008F040000}"/>
    <cellStyle name="標準 3 4 4 3 5 2 2 2 3" xfId="37625" xr:uid="{00000000-0005-0000-0000-000028930000}"/>
    <cellStyle name="標準 3 4 4 3 5 2 2 3" xfId="37626" xr:uid="{00000000-0005-0000-0000-000029930000}"/>
    <cellStyle name="標準 3 4 4 3 5 2 2 3 2" xfId="37627" xr:uid="{00000000-0005-0000-0000-00002A930000}"/>
    <cellStyle name="標準 3 4 4 3 5 2 2 4" xfId="24696" xr:uid="{00000000-0005-0000-0000-0000A7600000}"/>
    <cellStyle name="標準 3 4 4 3 5 2 2 5" xfId="24699" xr:uid="{00000000-0005-0000-0000-0000AA600000}"/>
    <cellStyle name="標準 3 4 4 3 5 2 3" xfId="37628" xr:uid="{00000000-0005-0000-0000-00002B930000}"/>
    <cellStyle name="標準 3 4 4 3 5 2 3 2" xfId="37629" xr:uid="{00000000-0005-0000-0000-00002C930000}"/>
    <cellStyle name="標準 3 4 4 3 5 2 3 2 2" xfId="37630" xr:uid="{00000000-0005-0000-0000-00002D930000}"/>
    <cellStyle name="標準 3 4 4 3 5 2 3 3" xfId="37631" xr:uid="{00000000-0005-0000-0000-00002E930000}"/>
    <cellStyle name="標準 3 4 4 3 5 2 3 4" xfId="24703" xr:uid="{00000000-0005-0000-0000-0000AE600000}"/>
    <cellStyle name="標準 3 4 4 3 5 2 4" xfId="37632" xr:uid="{00000000-0005-0000-0000-00002F930000}"/>
    <cellStyle name="標準 3 4 4 3 5 2 4 2" xfId="37633" xr:uid="{00000000-0005-0000-0000-000030930000}"/>
    <cellStyle name="標準 3 4 4 3 5 2 4 3" xfId="37634" xr:uid="{00000000-0005-0000-0000-000031930000}"/>
    <cellStyle name="標準 3 4 4 3 5 2 5" xfId="37635" xr:uid="{00000000-0005-0000-0000-000032930000}"/>
    <cellStyle name="標準 3 4 4 3 5 2 6" xfId="37636" xr:uid="{00000000-0005-0000-0000-000033930000}"/>
    <cellStyle name="標準 3 4 4 3 5 3" xfId="37637" xr:uid="{00000000-0005-0000-0000-000034930000}"/>
    <cellStyle name="標準 3 4 4 3 5 3 2" xfId="37638" xr:uid="{00000000-0005-0000-0000-000035930000}"/>
    <cellStyle name="標準 3 4 4 3 5 3 2 2" xfId="37639" xr:uid="{00000000-0005-0000-0000-000036930000}"/>
    <cellStyle name="標準 3 4 4 3 5 3 2 2 2" xfId="37640" xr:uid="{00000000-0005-0000-0000-000037930000}"/>
    <cellStyle name="標準 3 4 4 3 5 3 2 3" xfId="37641" xr:uid="{00000000-0005-0000-0000-000038930000}"/>
    <cellStyle name="標準 3 4 4 3 5 3 2 4" xfId="37642" xr:uid="{00000000-0005-0000-0000-000039930000}"/>
    <cellStyle name="標準 3 4 4 3 5 3 3" xfId="37643" xr:uid="{00000000-0005-0000-0000-00003A930000}"/>
    <cellStyle name="標準 3 4 4 3 5 3 3 2" xfId="37644" xr:uid="{00000000-0005-0000-0000-00003B930000}"/>
    <cellStyle name="標準 3 4 4 3 5 3 3 3" xfId="37645" xr:uid="{00000000-0005-0000-0000-00003C930000}"/>
    <cellStyle name="標準 3 4 4 3 5 3 4" xfId="37646" xr:uid="{00000000-0005-0000-0000-00003D930000}"/>
    <cellStyle name="標準 3 4 4 3 5 3 5" xfId="14452" xr:uid="{00000000-0005-0000-0000-0000A3380000}"/>
    <cellStyle name="標準 3 4 4 3 5 4" xfId="37647" xr:uid="{00000000-0005-0000-0000-00003E930000}"/>
    <cellStyle name="標準 3 4 4 3 5 4 2" xfId="37648" xr:uid="{00000000-0005-0000-0000-00003F930000}"/>
    <cellStyle name="標準 3 4 4 3 5 4 2 2" xfId="37649" xr:uid="{00000000-0005-0000-0000-000040930000}"/>
    <cellStyle name="標準 3 4 4 3 5 4 2 2 2" xfId="37650" xr:uid="{00000000-0005-0000-0000-000041930000}"/>
    <cellStyle name="標準 3 4 4 3 5 4 2 3" xfId="37651" xr:uid="{00000000-0005-0000-0000-000042930000}"/>
    <cellStyle name="標準 3 4 4 3 5 4 3" xfId="37652" xr:uid="{00000000-0005-0000-0000-000043930000}"/>
    <cellStyle name="標準 3 4 4 3 5 4 3 2" xfId="37653" xr:uid="{00000000-0005-0000-0000-000044930000}"/>
    <cellStyle name="標準 3 4 4 3 5 4 4" xfId="37655" xr:uid="{00000000-0005-0000-0000-000046930000}"/>
    <cellStyle name="標準 3 4 4 3 5 4 5" xfId="37656" xr:uid="{00000000-0005-0000-0000-000047930000}"/>
    <cellStyle name="標準 3 4 4 3 5 5" xfId="37657" xr:uid="{00000000-0005-0000-0000-000048930000}"/>
    <cellStyle name="標準 3 4 4 3 5 5 2" xfId="37658" xr:uid="{00000000-0005-0000-0000-000049930000}"/>
    <cellStyle name="標準 3 4 4 3 5 5 2 2" xfId="37659" xr:uid="{00000000-0005-0000-0000-00004A930000}"/>
    <cellStyle name="標準 3 4 4 3 5 5 3" xfId="37660" xr:uid="{00000000-0005-0000-0000-00004B930000}"/>
    <cellStyle name="標準 3 4 4 3 5 5 4" xfId="37661" xr:uid="{00000000-0005-0000-0000-00004C930000}"/>
    <cellStyle name="標準 3 4 4 3 5 6" xfId="10224" xr:uid="{00000000-0005-0000-0000-00001F280000}"/>
    <cellStyle name="標準 3 4 4 3 5 7" xfId="10228" xr:uid="{00000000-0005-0000-0000-000023280000}"/>
    <cellStyle name="標準 3 4 4 3 5 7 2" xfId="37662" xr:uid="{00000000-0005-0000-0000-00004D930000}"/>
    <cellStyle name="標準 3 4 4 3 5 8" xfId="21754" xr:uid="{00000000-0005-0000-0000-000029550000}"/>
    <cellStyle name="標準 3 4 4 3 5 9" xfId="37663" xr:uid="{00000000-0005-0000-0000-00004E930000}"/>
    <cellStyle name="標準 3 4 4 3 6" xfId="37664" xr:uid="{00000000-0005-0000-0000-00004F930000}"/>
    <cellStyle name="標準 3 4 4 3 6 2" xfId="37665" xr:uid="{00000000-0005-0000-0000-000050930000}"/>
    <cellStyle name="標準 3 4 4 3 6 2 2" xfId="37666" xr:uid="{00000000-0005-0000-0000-000051930000}"/>
    <cellStyle name="標準 3 4 4 3 6 2 2 2" xfId="37667" xr:uid="{00000000-0005-0000-0000-000052930000}"/>
    <cellStyle name="標準 3 4 4 3 6 2 2 2 2" xfId="37668" xr:uid="{00000000-0005-0000-0000-000053930000}"/>
    <cellStyle name="標準 3 4 4 3 6 2 2 3" xfId="24185" xr:uid="{00000000-0005-0000-0000-0000A85E0000}"/>
    <cellStyle name="標準 3 4 4 3 6 2 2 4" xfId="24727" xr:uid="{00000000-0005-0000-0000-0000C6600000}"/>
    <cellStyle name="標準 3 4 4 3 6 2 3" xfId="37669" xr:uid="{00000000-0005-0000-0000-000054930000}"/>
    <cellStyle name="標準 3 4 4 3 6 2 3 2" xfId="37670" xr:uid="{00000000-0005-0000-0000-000055930000}"/>
    <cellStyle name="標準 3 4 4 3 6 2 3 3" xfId="37671" xr:uid="{00000000-0005-0000-0000-000056930000}"/>
    <cellStyle name="標準 3 4 4 3 6 2 4" xfId="37672" xr:uid="{00000000-0005-0000-0000-000057930000}"/>
    <cellStyle name="標準 3 4 4 3 6 2 5" xfId="37673" xr:uid="{00000000-0005-0000-0000-000058930000}"/>
    <cellStyle name="標準 3 4 4 3 6 3" xfId="37675" xr:uid="{00000000-0005-0000-0000-00005A930000}"/>
    <cellStyle name="標準 3 4 4 3 6 3 2" xfId="37676" xr:uid="{00000000-0005-0000-0000-00005B930000}"/>
    <cellStyle name="標準 3 4 4 3 6 3 2 2" xfId="37677" xr:uid="{00000000-0005-0000-0000-00005C930000}"/>
    <cellStyle name="標準 3 4 4 3 6 3 2 2 2" xfId="37678" xr:uid="{00000000-0005-0000-0000-00005D930000}"/>
    <cellStyle name="標準 3 4 4 3 6 3 2 3" xfId="37679" xr:uid="{00000000-0005-0000-0000-00005E930000}"/>
    <cellStyle name="標準 3 4 4 3 6 3 3" xfId="37680" xr:uid="{00000000-0005-0000-0000-00005F930000}"/>
    <cellStyle name="標準 3 4 4 3 6 3 3 2" xfId="37681" xr:uid="{00000000-0005-0000-0000-000060930000}"/>
    <cellStyle name="標準 3 4 4 3 6 3 4" xfId="37682" xr:uid="{00000000-0005-0000-0000-000061930000}"/>
    <cellStyle name="標準 3 4 4 3 6 3 5" xfId="37683" xr:uid="{00000000-0005-0000-0000-000062930000}"/>
    <cellStyle name="標準 3 4 4 3 6 4" xfId="37685" xr:uid="{00000000-0005-0000-0000-000064930000}"/>
    <cellStyle name="標準 3 4 4 3 6 4 2" xfId="37686" xr:uid="{00000000-0005-0000-0000-000065930000}"/>
    <cellStyle name="標準 3 4 4 3 6 4 2 2" xfId="37687" xr:uid="{00000000-0005-0000-0000-000066930000}"/>
    <cellStyle name="標準 3 4 4 3 6 4 2 2 2" xfId="37688" xr:uid="{00000000-0005-0000-0000-000067930000}"/>
    <cellStyle name="標準 3 4 4 3 6 4 2 3" xfId="37689" xr:uid="{00000000-0005-0000-0000-000068930000}"/>
    <cellStyle name="標準 3 4 4 3 6 4 3" xfId="37690" xr:uid="{00000000-0005-0000-0000-000069930000}"/>
    <cellStyle name="標準 3 4 4 3 6 4 3 2" xfId="37691" xr:uid="{00000000-0005-0000-0000-00006A930000}"/>
    <cellStyle name="標準 3 4 4 3 6 4 4" xfId="37692" xr:uid="{00000000-0005-0000-0000-00006B930000}"/>
    <cellStyle name="標準 3 4 4 3 6 4 5" xfId="37693" xr:uid="{00000000-0005-0000-0000-00006C930000}"/>
    <cellStyle name="標準 3 4 4 3 6 5" xfId="37694" xr:uid="{00000000-0005-0000-0000-00006D930000}"/>
    <cellStyle name="標準 3 4 4 3 6 5 2" xfId="37695" xr:uid="{00000000-0005-0000-0000-00006E930000}"/>
    <cellStyle name="標準 3 4 4 3 6 5 2 2" xfId="37696" xr:uid="{00000000-0005-0000-0000-00006F930000}"/>
    <cellStyle name="標準 3 4 4 3 6 5 3" xfId="37697" xr:uid="{00000000-0005-0000-0000-000070930000}"/>
    <cellStyle name="標準 3 4 4 3 6 6" xfId="10238" xr:uid="{00000000-0005-0000-0000-00002D280000}"/>
    <cellStyle name="標準 3 4 4 3 6 6 2" xfId="37698" xr:uid="{00000000-0005-0000-0000-000071930000}"/>
    <cellStyle name="標準 3 4 4 3 6 7" xfId="24411" xr:uid="{00000000-0005-0000-0000-00008A5F0000}"/>
    <cellStyle name="標準 3 4 4 3 6 8" xfId="37699" xr:uid="{00000000-0005-0000-0000-000072930000}"/>
    <cellStyle name="標準 3 4 4 3 6 9" xfId="37700" xr:uid="{00000000-0005-0000-0000-000073930000}"/>
    <cellStyle name="標準 3 4 4 3 7" xfId="37702" xr:uid="{00000000-0005-0000-0000-000075930000}"/>
    <cellStyle name="標準 3 4 4 3 7 2" xfId="37703" xr:uid="{00000000-0005-0000-0000-000076930000}"/>
    <cellStyle name="標準 3 4 4 3 7 2 2" xfId="37704" xr:uid="{00000000-0005-0000-0000-000077930000}"/>
    <cellStyle name="標準 3 4 4 3 7 2 2 2" xfId="37705" xr:uid="{00000000-0005-0000-0000-000078930000}"/>
    <cellStyle name="標準 3 4 4 3 7 2 3" xfId="37706" xr:uid="{00000000-0005-0000-0000-000079930000}"/>
    <cellStyle name="標準 3 4 4 3 7 2 4" xfId="37707" xr:uid="{00000000-0005-0000-0000-00007A930000}"/>
    <cellStyle name="標準 3 4 4 3 7 3" xfId="37708" xr:uid="{00000000-0005-0000-0000-00007B930000}"/>
    <cellStyle name="標準 3 4 4 3 7 3 2" xfId="37709" xr:uid="{00000000-0005-0000-0000-00007C930000}"/>
    <cellStyle name="標準 3 4 4 3 7 3 2 2" xfId="37710" xr:uid="{00000000-0005-0000-0000-00007D930000}"/>
    <cellStyle name="標準 3 4 4 3 7 3 3" xfId="37711" xr:uid="{00000000-0005-0000-0000-00007E930000}"/>
    <cellStyle name="標準 3 4 4 3 7 3 4" xfId="37712" xr:uid="{00000000-0005-0000-0000-00007F930000}"/>
    <cellStyle name="標準 3 4 4 3 7 4" xfId="37713" xr:uid="{00000000-0005-0000-0000-000080930000}"/>
    <cellStyle name="標準 3 4 4 3 7 4 2" xfId="37714" xr:uid="{00000000-0005-0000-0000-000081930000}"/>
    <cellStyle name="標準 3 4 4 3 7 4 2 2" xfId="37715" xr:uid="{00000000-0005-0000-0000-000082930000}"/>
    <cellStyle name="標準 3 4 4 3 7 4 3" xfId="37716" xr:uid="{00000000-0005-0000-0000-000083930000}"/>
    <cellStyle name="標準 3 4 4 3 7 5" xfId="37717" xr:uid="{00000000-0005-0000-0000-000084930000}"/>
    <cellStyle name="標準 3 4 4 3 7 5 2" xfId="37718" xr:uid="{00000000-0005-0000-0000-000085930000}"/>
    <cellStyle name="標準 3 4 4 3 7 6" xfId="37719" xr:uid="{00000000-0005-0000-0000-000086930000}"/>
    <cellStyle name="標準 3 4 4 3 7 7" xfId="37720" xr:uid="{00000000-0005-0000-0000-000087930000}"/>
    <cellStyle name="標準 3 4 4 3 7 8" xfId="37721" xr:uid="{00000000-0005-0000-0000-000088930000}"/>
    <cellStyle name="標準 3 4 4 3 8" xfId="37722" xr:uid="{00000000-0005-0000-0000-000089930000}"/>
    <cellStyle name="標準 3 4 4 3 8 2" xfId="37723" xr:uid="{00000000-0005-0000-0000-00008A930000}"/>
    <cellStyle name="標準 3 4 4 3 8 2 2" xfId="37724" xr:uid="{00000000-0005-0000-0000-00008B930000}"/>
    <cellStyle name="標準 3 4 4 3 8 2 2 2" xfId="37725" xr:uid="{00000000-0005-0000-0000-00008C930000}"/>
    <cellStyle name="標準 3 4 4 3 8 2 3" xfId="37726" xr:uid="{00000000-0005-0000-0000-00008D930000}"/>
    <cellStyle name="標準 3 4 4 3 8 2 4" xfId="37727" xr:uid="{00000000-0005-0000-0000-00008E930000}"/>
    <cellStyle name="標準 3 4 4 3 8 3" xfId="37728" xr:uid="{00000000-0005-0000-0000-00008F930000}"/>
    <cellStyle name="標準 3 4 4 3 8 3 2" xfId="12966" xr:uid="{00000000-0005-0000-0000-0000D5320000}"/>
    <cellStyle name="標準 3 4 4 3 8 3 2 2" xfId="37729" xr:uid="{00000000-0005-0000-0000-000090930000}"/>
    <cellStyle name="標準 3 4 4 3 8 3 3" xfId="37730" xr:uid="{00000000-0005-0000-0000-000091930000}"/>
    <cellStyle name="標準 3 4 4 3 8 3 4" xfId="37731" xr:uid="{00000000-0005-0000-0000-000092930000}"/>
    <cellStyle name="標準 3 4 4 3 8 4" xfId="37732" xr:uid="{00000000-0005-0000-0000-000093930000}"/>
    <cellStyle name="標準 3 4 4 3 8 4 2" xfId="33300" xr:uid="{00000000-0005-0000-0000-000043820000}"/>
    <cellStyle name="標準 3 4 4 3 8 5" xfId="37733" xr:uid="{00000000-0005-0000-0000-000094930000}"/>
    <cellStyle name="標準 3 4 4 3 8 6" xfId="37734" xr:uid="{00000000-0005-0000-0000-000095930000}"/>
    <cellStyle name="標準 3 4 4 3 9" xfId="37735" xr:uid="{00000000-0005-0000-0000-000096930000}"/>
    <cellStyle name="標準 3 4 4 3 9 2" xfId="37736" xr:uid="{00000000-0005-0000-0000-000097930000}"/>
    <cellStyle name="標準 3 4 4 3 9 2 2" xfId="37737" xr:uid="{00000000-0005-0000-0000-000098930000}"/>
    <cellStyle name="標準 3 4 4 3 9 2 2 2" xfId="37738" xr:uid="{00000000-0005-0000-0000-000099930000}"/>
    <cellStyle name="標準 3 4 4 3 9 2 3" xfId="37739" xr:uid="{00000000-0005-0000-0000-00009A930000}"/>
    <cellStyle name="標準 3 4 4 3 9 3" xfId="37740" xr:uid="{00000000-0005-0000-0000-00009B930000}"/>
    <cellStyle name="標準 3 4 4 3 9 3 2" xfId="37741" xr:uid="{00000000-0005-0000-0000-00009C930000}"/>
    <cellStyle name="標準 3 4 4 3 9 3 2 2" xfId="37742" xr:uid="{00000000-0005-0000-0000-00009D930000}"/>
    <cellStyle name="標準 3 4 4 3 9 3 3" xfId="37743" xr:uid="{00000000-0005-0000-0000-00009E930000}"/>
    <cellStyle name="標準 3 4 4 3 9 4" xfId="37744" xr:uid="{00000000-0005-0000-0000-00009F930000}"/>
    <cellStyle name="標準 3 4 4 3 9 4 2" xfId="37745" xr:uid="{00000000-0005-0000-0000-0000A0930000}"/>
    <cellStyle name="標準 3 4 4 3 9 5" xfId="37746" xr:uid="{00000000-0005-0000-0000-0000A1930000}"/>
    <cellStyle name="標準 3 4 4 3 9 6" xfId="37747" xr:uid="{00000000-0005-0000-0000-0000A2930000}"/>
    <cellStyle name="標準 3 4 4 4" xfId="37748" xr:uid="{00000000-0005-0000-0000-0000A3930000}"/>
    <cellStyle name="標準 3 4 4 4 10" xfId="37749" xr:uid="{00000000-0005-0000-0000-0000A4930000}"/>
    <cellStyle name="標準 3 4 4 4 10 2" xfId="37750" xr:uid="{00000000-0005-0000-0000-0000A5930000}"/>
    <cellStyle name="標準 3 4 4 4 10 2 2" xfId="37751" xr:uid="{00000000-0005-0000-0000-0000A6930000}"/>
    <cellStyle name="標準 3 4 4 4 10 3" xfId="37752" xr:uid="{00000000-0005-0000-0000-0000A7930000}"/>
    <cellStyle name="標準 3 4 4 4 11" xfId="37753" xr:uid="{00000000-0005-0000-0000-0000A8930000}"/>
    <cellStyle name="標準 3 4 4 4 11 2" xfId="37754" xr:uid="{00000000-0005-0000-0000-0000A9930000}"/>
    <cellStyle name="標準 3 4 4 4 11 2 2" xfId="37755" xr:uid="{00000000-0005-0000-0000-0000AA930000}"/>
    <cellStyle name="標準 3 4 4 4 11 3" xfId="37756" xr:uid="{00000000-0005-0000-0000-0000AB930000}"/>
    <cellStyle name="標準 3 4 4 4 12" xfId="37757" xr:uid="{00000000-0005-0000-0000-0000AC930000}"/>
    <cellStyle name="標準 3 4 4 4 12 2" xfId="37758" xr:uid="{00000000-0005-0000-0000-0000AD930000}"/>
    <cellStyle name="標準 3 4 4 4 12 2 2" xfId="37759" xr:uid="{00000000-0005-0000-0000-0000AE930000}"/>
    <cellStyle name="標準 3 4 4 4 12 3" xfId="37760" xr:uid="{00000000-0005-0000-0000-0000AF930000}"/>
    <cellStyle name="標準 3 4 4 4 13" xfId="37761" xr:uid="{00000000-0005-0000-0000-0000B0930000}"/>
    <cellStyle name="標準 3 4 4 4 13 2" xfId="37762" xr:uid="{00000000-0005-0000-0000-0000B1930000}"/>
    <cellStyle name="標準 3 4 4 4 13 2 2" xfId="37763" xr:uid="{00000000-0005-0000-0000-0000B2930000}"/>
    <cellStyle name="標準 3 4 4 4 13 3" xfId="37764" xr:uid="{00000000-0005-0000-0000-0000B3930000}"/>
    <cellStyle name="標準 3 4 4 4 14" xfId="37765" xr:uid="{00000000-0005-0000-0000-0000B4930000}"/>
    <cellStyle name="標準 3 4 4 4 14 2" xfId="37766" xr:uid="{00000000-0005-0000-0000-0000B5930000}"/>
    <cellStyle name="標準 3 4 4 4 14 2 2" xfId="25562" xr:uid="{00000000-0005-0000-0000-000009640000}"/>
    <cellStyle name="標準 3 4 4 4 14 3" xfId="37767" xr:uid="{00000000-0005-0000-0000-0000B6930000}"/>
    <cellStyle name="標準 3 4 4 4 15" xfId="37768" xr:uid="{00000000-0005-0000-0000-0000B7930000}"/>
    <cellStyle name="標準 3 4 4 4 15 2" xfId="37769" xr:uid="{00000000-0005-0000-0000-0000B8930000}"/>
    <cellStyle name="標準 3 4 4 4 15 2 2" xfId="37770" xr:uid="{00000000-0005-0000-0000-0000B9930000}"/>
    <cellStyle name="標準 3 4 4 4 15 3" xfId="37771" xr:uid="{00000000-0005-0000-0000-0000BA930000}"/>
    <cellStyle name="標準 3 4 4 4 16" xfId="37772" xr:uid="{00000000-0005-0000-0000-0000BB930000}"/>
    <cellStyle name="標準 3 4 4 4 16 2" xfId="37773" xr:uid="{00000000-0005-0000-0000-0000BC930000}"/>
    <cellStyle name="標準 3 4 4 4 17" xfId="37774" xr:uid="{00000000-0005-0000-0000-0000BD930000}"/>
    <cellStyle name="標準 3 4 4 4 18" xfId="37775" xr:uid="{00000000-0005-0000-0000-0000BE930000}"/>
    <cellStyle name="標準 3 4 4 4 19" xfId="37776" xr:uid="{00000000-0005-0000-0000-0000BF930000}"/>
    <cellStyle name="標準 3 4 4 4 2" xfId="37777" xr:uid="{00000000-0005-0000-0000-0000C0930000}"/>
    <cellStyle name="標準 3 4 4 4 2 10" xfId="37778" xr:uid="{00000000-0005-0000-0000-0000C1930000}"/>
    <cellStyle name="標準 3 4 4 4 2 11" xfId="37779" xr:uid="{00000000-0005-0000-0000-0000C2930000}"/>
    <cellStyle name="標準 3 4 4 4 2 12" xfId="37780" xr:uid="{00000000-0005-0000-0000-0000C3930000}"/>
    <cellStyle name="標準 3 4 4 4 2 2" xfId="37781" xr:uid="{00000000-0005-0000-0000-0000C4930000}"/>
    <cellStyle name="標準 3 4 4 4 2 2 10" xfId="37782" xr:uid="{00000000-0005-0000-0000-0000C5930000}"/>
    <cellStyle name="標準 3 4 4 4 2 2 2" xfId="37783" xr:uid="{00000000-0005-0000-0000-0000C6930000}"/>
    <cellStyle name="標準 3 4 4 4 2 2 2 2" xfId="37784" xr:uid="{00000000-0005-0000-0000-0000C7930000}"/>
    <cellStyle name="標準 3 4 4 4 2 2 2 2 2" xfId="37785" xr:uid="{00000000-0005-0000-0000-0000C8930000}"/>
    <cellStyle name="標準 3 4 4 4 2 2 2 2 2 2" xfId="37786" xr:uid="{00000000-0005-0000-0000-0000C9930000}"/>
    <cellStyle name="標準 3 4 4 4 2 2 2 2 3" xfId="37787" xr:uid="{00000000-0005-0000-0000-0000CA930000}"/>
    <cellStyle name="標準 3 4 4 4 2 2 2 2 4" xfId="37788" xr:uid="{00000000-0005-0000-0000-0000CB930000}"/>
    <cellStyle name="標準 3 4 4 4 2 2 2 3" xfId="37789" xr:uid="{00000000-0005-0000-0000-0000CC930000}"/>
    <cellStyle name="標準 3 4 4 4 2 2 2 3 2" xfId="37790" xr:uid="{00000000-0005-0000-0000-0000CD930000}"/>
    <cellStyle name="標準 3 4 4 4 2 2 2 3 2 2" xfId="37791" xr:uid="{00000000-0005-0000-0000-0000CE930000}"/>
    <cellStyle name="標準 3 4 4 4 2 2 2 3 3" xfId="37792" xr:uid="{00000000-0005-0000-0000-0000CF930000}"/>
    <cellStyle name="標準 3 4 4 4 2 2 2 3 4" xfId="37793" xr:uid="{00000000-0005-0000-0000-0000D0930000}"/>
    <cellStyle name="標準 3 4 4 4 2 2 2 4" xfId="17304" xr:uid="{00000000-0005-0000-0000-0000C7430000}"/>
    <cellStyle name="標準 3 4 4 4 2 2 2 4 2" xfId="24930" xr:uid="{00000000-0005-0000-0000-000091610000}"/>
    <cellStyle name="標準 3 4 4 4 2 2 2 5" xfId="17307" xr:uid="{00000000-0005-0000-0000-0000CA430000}"/>
    <cellStyle name="標準 3 4 4 4 2 2 2 6" xfId="37794" xr:uid="{00000000-0005-0000-0000-0000D1930000}"/>
    <cellStyle name="標準 3 4 4 4 2 2 3" xfId="37795" xr:uid="{00000000-0005-0000-0000-0000D2930000}"/>
    <cellStyle name="標準 3 4 4 4 2 2 3 2" xfId="37796" xr:uid="{00000000-0005-0000-0000-0000D3930000}"/>
    <cellStyle name="標準 3 4 4 4 2 2 3 2 2" xfId="37797" xr:uid="{00000000-0005-0000-0000-0000D4930000}"/>
    <cellStyle name="標準 3 4 4 4 2 2 3 2 2 2" xfId="37798" xr:uid="{00000000-0005-0000-0000-0000D5930000}"/>
    <cellStyle name="標準 3 4 4 4 2 2 3 2 3" xfId="37799" xr:uid="{00000000-0005-0000-0000-0000D6930000}"/>
    <cellStyle name="標準 3 4 4 4 2 2 3 2 4" xfId="37800" xr:uid="{00000000-0005-0000-0000-0000D7930000}"/>
    <cellStyle name="標準 3 4 4 4 2 2 3 3" xfId="37801" xr:uid="{00000000-0005-0000-0000-0000D8930000}"/>
    <cellStyle name="標準 3 4 4 4 2 2 3 3 2" xfId="37802" xr:uid="{00000000-0005-0000-0000-0000D9930000}"/>
    <cellStyle name="標準 3 4 4 4 2 2 3 3 3" xfId="37803" xr:uid="{00000000-0005-0000-0000-0000DA930000}"/>
    <cellStyle name="標準 3 4 4 4 2 2 3 4" xfId="17312" xr:uid="{00000000-0005-0000-0000-0000CF430000}"/>
    <cellStyle name="標準 3 4 4 4 2 2 3 5" xfId="37804" xr:uid="{00000000-0005-0000-0000-0000DB930000}"/>
    <cellStyle name="標準 3 4 4 4 2 2 4" xfId="37805" xr:uid="{00000000-0005-0000-0000-0000DC930000}"/>
    <cellStyle name="標準 3 4 4 4 2 2 4 2" xfId="37806" xr:uid="{00000000-0005-0000-0000-0000DD930000}"/>
    <cellStyle name="標準 3 4 4 4 2 2 4 2 2" xfId="37807" xr:uid="{00000000-0005-0000-0000-0000DE930000}"/>
    <cellStyle name="標準 3 4 4 4 2 2 4 3" xfId="37808" xr:uid="{00000000-0005-0000-0000-0000DF930000}"/>
    <cellStyle name="標準 3 4 4 4 2 2 4 4" xfId="37809" xr:uid="{00000000-0005-0000-0000-0000E0930000}"/>
    <cellStyle name="標準 3 4 4 4 2 2 5" xfId="37810" xr:uid="{00000000-0005-0000-0000-0000E1930000}"/>
    <cellStyle name="標準 3 4 4 4 2 2 5 2" xfId="37811" xr:uid="{00000000-0005-0000-0000-0000E2930000}"/>
    <cellStyle name="標準 3 4 4 4 2 2 5 2 2" xfId="37812" xr:uid="{00000000-0005-0000-0000-0000E3930000}"/>
    <cellStyle name="標準 3 4 4 4 2 2 5 3" xfId="37813" xr:uid="{00000000-0005-0000-0000-0000E4930000}"/>
    <cellStyle name="標準 3 4 4 4 2 2 5 4" xfId="37814" xr:uid="{00000000-0005-0000-0000-0000E5930000}"/>
    <cellStyle name="標準 3 4 4 4 2 2 6" xfId="37815" xr:uid="{00000000-0005-0000-0000-0000E6930000}"/>
    <cellStyle name="標準 3 4 4 4 2 2 6 2" xfId="37816" xr:uid="{00000000-0005-0000-0000-0000E7930000}"/>
    <cellStyle name="標準 3 4 4 4 2 2 6 2 2" xfId="37817" xr:uid="{00000000-0005-0000-0000-0000E8930000}"/>
    <cellStyle name="標準 3 4 4 4 2 2 6 3" xfId="37818" xr:uid="{00000000-0005-0000-0000-0000E9930000}"/>
    <cellStyle name="標準 3 4 4 4 2 2 7" xfId="37819" xr:uid="{00000000-0005-0000-0000-0000EA930000}"/>
    <cellStyle name="標準 3 4 4 4 2 2 7 2" xfId="37820" xr:uid="{00000000-0005-0000-0000-0000EB930000}"/>
    <cellStyle name="標準 3 4 4 4 2 2 8" xfId="37821" xr:uid="{00000000-0005-0000-0000-0000EC930000}"/>
    <cellStyle name="標準 3 4 4 4 2 2 9" xfId="37822" xr:uid="{00000000-0005-0000-0000-0000ED930000}"/>
    <cellStyle name="標準 3 4 4 4 2 3" xfId="37823" xr:uid="{00000000-0005-0000-0000-0000EE930000}"/>
    <cellStyle name="標準 3 4 4 4 2 3 2" xfId="37824" xr:uid="{00000000-0005-0000-0000-0000EF930000}"/>
    <cellStyle name="標準 3 4 4 4 2 3 2 2" xfId="37825" xr:uid="{00000000-0005-0000-0000-0000F0930000}"/>
    <cellStyle name="標準 3 4 4 4 2 3 2 2 2" xfId="37826" xr:uid="{00000000-0005-0000-0000-0000F1930000}"/>
    <cellStyle name="標準 3 4 4 4 2 3 2 2 2 2" xfId="37827" xr:uid="{00000000-0005-0000-0000-0000F2930000}"/>
    <cellStyle name="標準 3 4 4 4 2 3 2 2 3" xfId="37828" xr:uid="{00000000-0005-0000-0000-0000F3930000}"/>
    <cellStyle name="標準 3 4 4 4 2 3 2 2 4" xfId="37829" xr:uid="{00000000-0005-0000-0000-0000F4930000}"/>
    <cellStyle name="標準 3 4 4 4 2 3 2 3" xfId="37830" xr:uid="{00000000-0005-0000-0000-0000F5930000}"/>
    <cellStyle name="標準 3 4 4 4 2 3 2 3 2" xfId="37831" xr:uid="{00000000-0005-0000-0000-0000F6930000}"/>
    <cellStyle name="標準 3 4 4 4 2 3 2 3 3" xfId="37832" xr:uid="{00000000-0005-0000-0000-0000F7930000}"/>
    <cellStyle name="標準 3 4 4 4 2 3 2 4" xfId="17321" xr:uid="{00000000-0005-0000-0000-0000D8430000}"/>
    <cellStyle name="標準 3 4 4 4 2 3 2 5" xfId="37833" xr:uid="{00000000-0005-0000-0000-0000F8930000}"/>
    <cellStyle name="標準 3 4 4 4 2 3 3" xfId="37834" xr:uid="{00000000-0005-0000-0000-0000F9930000}"/>
    <cellStyle name="標準 3 4 4 4 2 3 3 2" xfId="37835" xr:uid="{00000000-0005-0000-0000-0000FA930000}"/>
    <cellStyle name="標準 3 4 4 4 2 3 3 2 2" xfId="37836" xr:uid="{00000000-0005-0000-0000-0000FB930000}"/>
    <cellStyle name="標準 3 4 4 4 2 3 3 3" xfId="37837" xr:uid="{00000000-0005-0000-0000-0000FC930000}"/>
    <cellStyle name="標準 3 4 4 4 2 3 3 4" xfId="37838" xr:uid="{00000000-0005-0000-0000-0000FD930000}"/>
    <cellStyle name="標準 3 4 4 4 2 3 4" xfId="37839" xr:uid="{00000000-0005-0000-0000-0000FE930000}"/>
    <cellStyle name="標準 3 4 4 4 2 3 4 2" xfId="37840" xr:uid="{00000000-0005-0000-0000-0000FF930000}"/>
    <cellStyle name="標準 3 4 4 4 2 3 4 2 2" xfId="37841" xr:uid="{00000000-0005-0000-0000-000000940000}"/>
    <cellStyle name="標準 3 4 4 4 2 3 4 3" xfId="37842" xr:uid="{00000000-0005-0000-0000-000001940000}"/>
    <cellStyle name="標準 3 4 4 4 2 3 4 4" xfId="37843" xr:uid="{00000000-0005-0000-0000-000002940000}"/>
    <cellStyle name="標準 3 4 4 4 2 3 5" xfId="37844" xr:uid="{00000000-0005-0000-0000-000003940000}"/>
    <cellStyle name="標準 3 4 4 4 2 3 5 2" xfId="37845" xr:uid="{00000000-0005-0000-0000-000004940000}"/>
    <cellStyle name="標準 3 4 4 4 2 3 5 3" xfId="37846" xr:uid="{00000000-0005-0000-0000-000005940000}"/>
    <cellStyle name="標準 3 4 4 4 2 3 6" xfId="37847" xr:uid="{00000000-0005-0000-0000-000006940000}"/>
    <cellStyle name="標準 3 4 4 4 2 3 7" xfId="37848" xr:uid="{00000000-0005-0000-0000-000007940000}"/>
    <cellStyle name="標準 3 4 4 4 2 3 8" xfId="37849" xr:uid="{00000000-0005-0000-0000-000008940000}"/>
    <cellStyle name="標準 3 4 4 4 2 4" xfId="37850" xr:uid="{00000000-0005-0000-0000-000009940000}"/>
    <cellStyle name="標準 3 4 4 4 2 4 2" xfId="37851" xr:uid="{00000000-0005-0000-0000-00000A940000}"/>
    <cellStyle name="標準 3 4 4 4 2 4 2 2" xfId="37852" xr:uid="{00000000-0005-0000-0000-00000B940000}"/>
    <cellStyle name="標準 3 4 4 4 2 4 2 2 2" xfId="37853" xr:uid="{00000000-0005-0000-0000-00000C940000}"/>
    <cellStyle name="標準 3 4 4 4 2 4 2 3" xfId="37854" xr:uid="{00000000-0005-0000-0000-00000D940000}"/>
    <cellStyle name="標準 3 4 4 4 2 4 2 4" xfId="37855" xr:uid="{00000000-0005-0000-0000-00000E940000}"/>
    <cellStyle name="標準 3 4 4 4 2 4 3" xfId="37856" xr:uid="{00000000-0005-0000-0000-00000F940000}"/>
    <cellStyle name="標準 3 4 4 4 2 4 3 2" xfId="37857" xr:uid="{00000000-0005-0000-0000-000010940000}"/>
    <cellStyle name="標準 3 4 4 4 2 4 3 3" xfId="37858" xr:uid="{00000000-0005-0000-0000-000011940000}"/>
    <cellStyle name="標準 3 4 4 4 2 4 4" xfId="37859" xr:uid="{00000000-0005-0000-0000-000012940000}"/>
    <cellStyle name="標準 3 4 4 4 2 4 5" xfId="37860" xr:uid="{00000000-0005-0000-0000-000013940000}"/>
    <cellStyle name="標準 3 4 4 4 2 4 6" xfId="37861" xr:uid="{00000000-0005-0000-0000-000014940000}"/>
    <cellStyle name="標準 3 4 4 4 2 5" xfId="37862" xr:uid="{00000000-0005-0000-0000-000015940000}"/>
    <cellStyle name="標準 3 4 4 4 2 5 2" xfId="37863" xr:uid="{00000000-0005-0000-0000-000016940000}"/>
    <cellStyle name="標準 3 4 4 4 2 5 2 2" xfId="37864" xr:uid="{00000000-0005-0000-0000-000017940000}"/>
    <cellStyle name="標準 3 4 4 4 2 5 2 2 2" xfId="37865" xr:uid="{00000000-0005-0000-0000-000018940000}"/>
    <cellStyle name="標準 3 4 4 4 2 5 2 3" xfId="37867" xr:uid="{00000000-0005-0000-0000-00001A940000}"/>
    <cellStyle name="標準 3 4 4 4 2 5 2 4" xfId="37868" xr:uid="{00000000-0005-0000-0000-00001B940000}"/>
    <cellStyle name="標準 3 4 4 4 2 5 3" xfId="37869" xr:uid="{00000000-0005-0000-0000-00001C940000}"/>
    <cellStyle name="標準 3 4 4 4 2 5 3 2" xfId="37870" xr:uid="{00000000-0005-0000-0000-00001D940000}"/>
    <cellStyle name="標準 3 4 4 4 2 5 3 3" xfId="37871" xr:uid="{00000000-0005-0000-0000-00001E940000}"/>
    <cellStyle name="標準 3 4 4 4 2 5 4" xfId="37872" xr:uid="{00000000-0005-0000-0000-00001F940000}"/>
    <cellStyle name="標準 3 4 4 4 2 5 5" xfId="37873" xr:uid="{00000000-0005-0000-0000-000020940000}"/>
    <cellStyle name="標準 3 4 4 4 2 6" xfId="37874" xr:uid="{00000000-0005-0000-0000-000021940000}"/>
    <cellStyle name="標準 3 4 4 4 2 6 2" xfId="37875" xr:uid="{00000000-0005-0000-0000-000022940000}"/>
    <cellStyle name="標準 3 4 4 4 2 6 2 2" xfId="37876" xr:uid="{00000000-0005-0000-0000-000023940000}"/>
    <cellStyle name="標準 3 4 4 4 2 6 3" xfId="37877" xr:uid="{00000000-0005-0000-0000-000024940000}"/>
    <cellStyle name="標準 3 4 4 4 2 6 4" xfId="37878" xr:uid="{00000000-0005-0000-0000-000025940000}"/>
    <cellStyle name="標準 3 4 4 4 2 7" xfId="37879" xr:uid="{00000000-0005-0000-0000-000026940000}"/>
    <cellStyle name="標準 3 4 4 4 2 7 2" xfId="37880" xr:uid="{00000000-0005-0000-0000-000027940000}"/>
    <cellStyle name="標準 3 4 4 4 2 7 2 2" xfId="37881" xr:uid="{00000000-0005-0000-0000-000028940000}"/>
    <cellStyle name="標準 3 4 4 4 2 7 3" xfId="37882" xr:uid="{00000000-0005-0000-0000-000029940000}"/>
    <cellStyle name="標準 3 4 4 4 2 7 4" xfId="37883" xr:uid="{00000000-0005-0000-0000-00002A940000}"/>
    <cellStyle name="標準 3 4 4 4 2 8" xfId="36595" xr:uid="{00000000-0005-0000-0000-0000228F0000}"/>
    <cellStyle name="標準 3 4 4 4 2 9" xfId="37884" xr:uid="{00000000-0005-0000-0000-00002B940000}"/>
    <cellStyle name="標準 3 4 4 4 2 9 2" xfId="37885" xr:uid="{00000000-0005-0000-0000-00002C940000}"/>
    <cellStyle name="標準 3 4 4 4 3" xfId="37886" xr:uid="{00000000-0005-0000-0000-00002D940000}"/>
    <cellStyle name="標準 3 4 4 4 3 10" xfId="37887" xr:uid="{00000000-0005-0000-0000-00002E940000}"/>
    <cellStyle name="標準 3 4 4 4 3 2" xfId="37888" xr:uid="{00000000-0005-0000-0000-00002F940000}"/>
    <cellStyle name="標準 3 4 4 4 3 2 2" xfId="37889" xr:uid="{00000000-0005-0000-0000-000030940000}"/>
    <cellStyle name="標準 3 4 4 4 3 2 2 2" xfId="37890" xr:uid="{00000000-0005-0000-0000-000031940000}"/>
    <cellStyle name="標準 3 4 4 4 3 2 2 2 2" xfId="37891" xr:uid="{00000000-0005-0000-0000-000032940000}"/>
    <cellStyle name="標準 3 4 4 4 3 2 2 2 2 2" xfId="37892" xr:uid="{00000000-0005-0000-0000-000033940000}"/>
    <cellStyle name="標準 3 4 4 4 3 2 2 2 3" xfId="37893" xr:uid="{00000000-0005-0000-0000-000034940000}"/>
    <cellStyle name="標準 3 4 4 4 3 2 2 3" xfId="37894" xr:uid="{00000000-0005-0000-0000-000035940000}"/>
    <cellStyle name="標準 3 4 4 4 3 2 2 3 2" xfId="37895" xr:uid="{00000000-0005-0000-0000-000036940000}"/>
    <cellStyle name="標準 3 4 4 4 3 2 2 4" xfId="17396" xr:uid="{00000000-0005-0000-0000-000023440000}"/>
    <cellStyle name="標準 3 4 4 4 3 2 2 5" xfId="17401" xr:uid="{00000000-0005-0000-0000-000028440000}"/>
    <cellStyle name="標準 3 4 4 4 3 2 3" xfId="37896" xr:uid="{00000000-0005-0000-0000-000037940000}"/>
    <cellStyle name="標準 3 4 4 4 3 2 3 2" xfId="37897" xr:uid="{00000000-0005-0000-0000-000038940000}"/>
    <cellStyle name="標準 3 4 4 4 3 2 3 2 2" xfId="37898" xr:uid="{00000000-0005-0000-0000-000039940000}"/>
    <cellStyle name="標準 3 4 4 4 3 2 3 3" xfId="37899" xr:uid="{00000000-0005-0000-0000-00003A940000}"/>
    <cellStyle name="標準 3 4 4 4 3 2 3 4" xfId="3442" xr:uid="{00000000-0005-0000-0000-0000A10D0000}"/>
    <cellStyle name="標準 3 4 4 4 3 2 4" xfId="37900" xr:uid="{00000000-0005-0000-0000-00003B940000}"/>
    <cellStyle name="標準 3 4 4 4 3 2 4 2" xfId="37901" xr:uid="{00000000-0005-0000-0000-00003C940000}"/>
    <cellStyle name="標準 3 4 4 4 3 2 4 2 2" xfId="37902" xr:uid="{00000000-0005-0000-0000-00003D940000}"/>
    <cellStyle name="標準 3 4 4 4 3 2 4 3" xfId="37903" xr:uid="{00000000-0005-0000-0000-00003E940000}"/>
    <cellStyle name="標準 3 4 4 4 3 2 4 4" xfId="37904" xr:uid="{00000000-0005-0000-0000-00003F940000}"/>
    <cellStyle name="標準 3 4 4 4 3 2 5" xfId="37905" xr:uid="{00000000-0005-0000-0000-000040940000}"/>
    <cellStyle name="標準 3 4 4 4 3 2 5 2" xfId="37906" xr:uid="{00000000-0005-0000-0000-000041940000}"/>
    <cellStyle name="標準 3 4 4 4 3 2 6" xfId="37907" xr:uid="{00000000-0005-0000-0000-000042940000}"/>
    <cellStyle name="標準 3 4 4 4 3 2 7" xfId="37908" xr:uid="{00000000-0005-0000-0000-000043940000}"/>
    <cellStyle name="標準 3 4 4 4 3 3" xfId="37909" xr:uid="{00000000-0005-0000-0000-000044940000}"/>
    <cellStyle name="標準 3 4 4 4 3 3 2" xfId="37910" xr:uid="{00000000-0005-0000-0000-000045940000}"/>
    <cellStyle name="標準 3 4 4 4 3 3 2 2" xfId="37911" xr:uid="{00000000-0005-0000-0000-000046940000}"/>
    <cellStyle name="標準 3 4 4 4 3 3 2 2 2" xfId="37912" xr:uid="{00000000-0005-0000-0000-000047940000}"/>
    <cellStyle name="標準 3 4 4 4 3 3 2 3" xfId="37913" xr:uid="{00000000-0005-0000-0000-000048940000}"/>
    <cellStyle name="標準 3 4 4 4 3 3 2 4" xfId="17415" xr:uid="{00000000-0005-0000-0000-000036440000}"/>
    <cellStyle name="標準 3 4 4 4 3 3 3" xfId="37914" xr:uid="{00000000-0005-0000-0000-000049940000}"/>
    <cellStyle name="標準 3 4 4 4 3 3 3 2" xfId="37915" xr:uid="{00000000-0005-0000-0000-00004A940000}"/>
    <cellStyle name="標準 3 4 4 4 3 3 3 3" xfId="37916" xr:uid="{00000000-0005-0000-0000-00004B940000}"/>
    <cellStyle name="標準 3 4 4 4 3 3 4" xfId="37917" xr:uid="{00000000-0005-0000-0000-00004C940000}"/>
    <cellStyle name="標準 3 4 4 4 3 3 5" xfId="37918" xr:uid="{00000000-0005-0000-0000-00004D940000}"/>
    <cellStyle name="標準 3 4 4 4 3 4" xfId="37919" xr:uid="{00000000-0005-0000-0000-00004E940000}"/>
    <cellStyle name="標準 3 4 4 4 3 4 2" xfId="37920" xr:uid="{00000000-0005-0000-0000-00004F940000}"/>
    <cellStyle name="標準 3 4 4 4 3 4 2 2" xfId="37921" xr:uid="{00000000-0005-0000-0000-000050940000}"/>
    <cellStyle name="標準 3 4 4 4 3 4 2 2 2" xfId="37922" xr:uid="{00000000-0005-0000-0000-000051940000}"/>
    <cellStyle name="標準 3 4 4 4 3 4 2 3" xfId="37923" xr:uid="{00000000-0005-0000-0000-000052940000}"/>
    <cellStyle name="標準 3 4 4 4 3 4 3" xfId="37924" xr:uid="{00000000-0005-0000-0000-000053940000}"/>
    <cellStyle name="標準 3 4 4 4 3 4 3 2" xfId="37925" xr:uid="{00000000-0005-0000-0000-000054940000}"/>
    <cellStyle name="標準 3 4 4 4 3 4 4" xfId="37926" xr:uid="{00000000-0005-0000-0000-000055940000}"/>
    <cellStyle name="標準 3 4 4 4 3 4 5" xfId="37927" xr:uid="{00000000-0005-0000-0000-000056940000}"/>
    <cellStyle name="標準 3 4 4 4 3 5" xfId="37928" xr:uid="{00000000-0005-0000-0000-000057940000}"/>
    <cellStyle name="標準 3 4 4 4 3 5 2" xfId="37929" xr:uid="{00000000-0005-0000-0000-000058940000}"/>
    <cellStyle name="標準 3 4 4 4 3 5 2 2" xfId="37930" xr:uid="{00000000-0005-0000-0000-000059940000}"/>
    <cellStyle name="標準 3 4 4 4 3 5 3" xfId="37931" xr:uid="{00000000-0005-0000-0000-00005A940000}"/>
    <cellStyle name="標準 3 4 4 4 3 5 4" xfId="37932" xr:uid="{00000000-0005-0000-0000-00005B940000}"/>
    <cellStyle name="標準 3 4 4 4 3 6" xfId="37933" xr:uid="{00000000-0005-0000-0000-00005C940000}"/>
    <cellStyle name="標準 3 4 4 4 3 7" xfId="37934" xr:uid="{00000000-0005-0000-0000-00005D940000}"/>
    <cellStyle name="標準 3 4 4 4 3 7 2" xfId="37935" xr:uid="{00000000-0005-0000-0000-00005E940000}"/>
    <cellStyle name="標準 3 4 4 4 3 8" xfId="37936" xr:uid="{00000000-0005-0000-0000-00005F940000}"/>
    <cellStyle name="標準 3 4 4 4 3 9" xfId="37937" xr:uid="{00000000-0005-0000-0000-000060940000}"/>
    <cellStyle name="標準 3 4 4 4 4" xfId="37938" xr:uid="{00000000-0005-0000-0000-000061940000}"/>
    <cellStyle name="標準 3 4 4 4 4 10" xfId="37939" xr:uid="{00000000-0005-0000-0000-000062940000}"/>
    <cellStyle name="標準 3 4 4 4 4 2" xfId="37940" xr:uid="{00000000-0005-0000-0000-000063940000}"/>
    <cellStyle name="標準 3 4 4 4 4 2 2" xfId="37941" xr:uid="{00000000-0005-0000-0000-000064940000}"/>
    <cellStyle name="標準 3 4 4 4 4 2 2 2" xfId="37942" xr:uid="{00000000-0005-0000-0000-000065940000}"/>
    <cellStyle name="標準 3 4 4 4 4 2 2 2 2" xfId="37943" xr:uid="{00000000-0005-0000-0000-000066940000}"/>
    <cellStyle name="標準 3 4 4 4 4 2 2 2 2 2" xfId="37944" xr:uid="{00000000-0005-0000-0000-000067940000}"/>
    <cellStyle name="標準 3 4 4 4 4 2 2 2 3" xfId="37945" xr:uid="{00000000-0005-0000-0000-000068940000}"/>
    <cellStyle name="標準 3 4 4 4 4 2 2 3" xfId="37946" xr:uid="{00000000-0005-0000-0000-000069940000}"/>
    <cellStyle name="標準 3 4 4 4 4 2 2 3 2" xfId="37947" xr:uid="{00000000-0005-0000-0000-00006A940000}"/>
    <cellStyle name="標準 3 4 4 4 4 2 2 4" xfId="17494" xr:uid="{00000000-0005-0000-0000-000085440000}"/>
    <cellStyle name="標準 3 4 4 4 4 2 2 5" xfId="37948" xr:uid="{00000000-0005-0000-0000-00006B940000}"/>
    <cellStyle name="標準 3 4 4 4 4 2 3" xfId="37949" xr:uid="{00000000-0005-0000-0000-00006C940000}"/>
    <cellStyle name="標準 3 4 4 4 4 2 3 2" xfId="37950" xr:uid="{00000000-0005-0000-0000-00006D940000}"/>
    <cellStyle name="標準 3 4 4 4 4 2 3 2 2" xfId="37951" xr:uid="{00000000-0005-0000-0000-00006E940000}"/>
    <cellStyle name="標準 3 4 4 4 4 2 3 3" xfId="37952" xr:uid="{00000000-0005-0000-0000-00006F940000}"/>
    <cellStyle name="標準 3 4 4 4 4 2 3 4" xfId="37953" xr:uid="{00000000-0005-0000-0000-000070940000}"/>
    <cellStyle name="標準 3 4 4 4 4 2 4" xfId="37954" xr:uid="{00000000-0005-0000-0000-000071940000}"/>
    <cellStyle name="標準 3 4 4 4 4 2 4 2" xfId="37955" xr:uid="{00000000-0005-0000-0000-000072940000}"/>
    <cellStyle name="標準 3 4 4 4 4 2 4 3" xfId="37956" xr:uid="{00000000-0005-0000-0000-000073940000}"/>
    <cellStyle name="標準 3 4 4 4 4 2 5" xfId="37957" xr:uid="{00000000-0005-0000-0000-000074940000}"/>
    <cellStyle name="標準 3 4 4 4 4 2 6" xfId="37958" xr:uid="{00000000-0005-0000-0000-000075940000}"/>
    <cellStyle name="標準 3 4 4 4 4 3" xfId="37959" xr:uid="{00000000-0005-0000-0000-000076940000}"/>
    <cellStyle name="標準 3 4 4 4 4 3 2" xfId="37960" xr:uid="{00000000-0005-0000-0000-000077940000}"/>
    <cellStyle name="標準 3 4 4 4 4 3 2 2" xfId="37961" xr:uid="{00000000-0005-0000-0000-000078940000}"/>
    <cellStyle name="標準 3 4 4 4 4 3 2 2 2" xfId="37962" xr:uid="{00000000-0005-0000-0000-000079940000}"/>
    <cellStyle name="標準 3 4 4 4 4 3 2 3" xfId="37963" xr:uid="{00000000-0005-0000-0000-00007A940000}"/>
    <cellStyle name="標準 3 4 4 4 4 3 2 4" xfId="37964" xr:uid="{00000000-0005-0000-0000-00007B940000}"/>
    <cellStyle name="標準 3 4 4 4 4 3 3" xfId="37965" xr:uid="{00000000-0005-0000-0000-00007C940000}"/>
    <cellStyle name="標準 3 4 4 4 4 3 3 2" xfId="37966" xr:uid="{00000000-0005-0000-0000-00007D940000}"/>
    <cellStyle name="標準 3 4 4 4 4 3 3 3" xfId="37967" xr:uid="{00000000-0005-0000-0000-00007E940000}"/>
    <cellStyle name="標準 3 4 4 4 4 3 4" xfId="37968" xr:uid="{00000000-0005-0000-0000-00007F940000}"/>
    <cellStyle name="標準 3 4 4 4 4 3 5" xfId="37969" xr:uid="{00000000-0005-0000-0000-000080940000}"/>
    <cellStyle name="標準 3 4 4 4 4 4" xfId="37970" xr:uid="{00000000-0005-0000-0000-000081940000}"/>
    <cellStyle name="標準 3 4 4 4 4 4 2" xfId="37971" xr:uid="{00000000-0005-0000-0000-000082940000}"/>
    <cellStyle name="標準 3 4 4 4 4 4 2 2" xfId="37972" xr:uid="{00000000-0005-0000-0000-000083940000}"/>
    <cellStyle name="標準 3 4 4 4 4 4 2 2 2" xfId="37974" xr:uid="{00000000-0005-0000-0000-000085940000}"/>
    <cellStyle name="標準 3 4 4 4 4 4 2 3" xfId="37976" xr:uid="{00000000-0005-0000-0000-000087940000}"/>
    <cellStyle name="標準 3 4 4 4 4 4 3" xfId="37978" xr:uid="{00000000-0005-0000-0000-000089940000}"/>
    <cellStyle name="標準 3 4 4 4 4 4 3 2" xfId="37979" xr:uid="{00000000-0005-0000-0000-00008A940000}"/>
    <cellStyle name="標準 3 4 4 4 4 4 4" xfId="37981" xr:uid="{00000000-0005-0000-0000-00008C940000}"/>
    <cellStyle name="標準 3 4 4 4 4 4 5" xfId="37982" xr:uid="{00000000-0005-0000-0000-00008D940000}"/>
    <cellStyle name="標準 3 4 4 4 4 5" xfId="37983" xr:uid="{00000000-0005-0000-0000-00008E940000}"/>
    <cellStyle name="標準 3 4 4 4 4 5 2" xfId="37984" xr:uid="{00000000-0005-0000-0000-00008F940000}"/>
    <cellStyle name="標準 3 4 4 4 4 5 2 2" xfId="37985" xr:uid="{00000000-0005-0000-0000-000090940000}"/>
    <cellStyle name="標準 3 4 4 4 4 5 3" xfId="37987" xr:uid="{00000000-0005-0000-0000-000092940000}"/>
    <cellStyle name="標準 3 4 4 4 4 5 4" xfId="37988" xr:uid="{00000000-0005-0000-0000-000093940000}"/>
    <cellStyle name="標準 3 4 4 4 4 6" xfId="5704" xr:uid="{00000000-0005-0000-0000-000077160000}"/>
    <cellStyle name="標準 3 4 4 4 4 7" xfId="5726" xr:uid="{00000000-0005-0000-0000-00008D160000}"/>
    <cellStyle name="標準 3 4 4 4 4 7 2" xfId="37989" xr:uid="{00000000-0005-0000-0000-000094940000}"/>
    <cellStyle name="標準 3 4 4 4 4 8" xfId="37990" xr:uid="{00000000-0005-0000-0000-000095940000}"/>
    <cellStyle name="標準 3 4 4 4 4 9" xfId="37991" xr:uid="{00000000-0005-0000-0000-000096940000}"/>
    <cellStyle name="標準 3 4 4 4 5" xfId="37992" xr:uid="{00000000-0005-0000-0000-000097940000}"/>
    <cellStyle name="標準 3 4 4 4 5 2" xfId="37993" xr:uid="{00000000-0005-0000-0000-000098940000}"/>
    <cellStyle name="標準 3 4 4 4 5 2 2" xfId="37994" xr:uid="{00000000-0005-0000-0000-000099940000}"/>
    <cellStyle name="標準 3 4 4 4 5 2 2 2" xfId="37995" xr:uid="{00000000-0005-0000-0000-00009A940000}"/>
    <cellStyle name="標準 3 4 4 4 5 2 2 2 2" xfId="37996" xr:uid="{00000000-0005-0000-0000-00009B940000}"/>
    <cellStyle name="標準 3 4 4 4 5 2 2 3" xfId="37997" xr:uid="{00000000-0005-0000-0000-00009C940000}"/>
    <cellStyle name="標準 3 4 4 4 5 2 2 4" xfId="25052" xr:uid="{00000000-0005-0000-0000-00000B620000}"/>
    <cellStyle name="標準 3 4 4 4 5 2 3" xfId="37998" xr:uid="{00000000-0005-0000-0000-00009D940000}"/>
    <cellStyle name="標準 3 4 4 4 5 2 3 2" xfId="37999" xr:uid="{00000000-0005-0000-0000-00009E940000}"/>
    <cellStyle name="標準 3 4 4 4 5 2 3 3" xfId="38000" xr:uid="{00000000-0005-0000-0000-00009F940000}"/>
    <cellStyle name="標準 3 4 4 4 5 2 4" xfId="38001" xr:uid="{00000000-0005-0000-0000-0000A0940000}"/>
    <cellStyle name="標準 3 4 4 4 5 2 5" xfId="38002" xr:uid="{00000000-0005-0000-0000-0000A1940000}"/>
    <cellStyle name="標準 3 4 4 4 5 3" xfId="38003" xr:uid="{00000000-0005-0000-0000-0000A2940000}"/>
    <cellStyle name="標準 3 4 4 4 5 3 2" xfId="38004" xr:uid="{00000000-0005-0000-0000-0000A3940000}"/>
    <cellStyle name="標準 3 4 4 4 5 3 2 2" xfId="38005" xr:uid="{00000000-0005-0000-0000-0000A4940000}"/>
    <cellStyle name="標準 3 4 4 4 5 3 3" xfId="38006" xr:uid="{00000000-0005-0000-0000-0000A5940000}"/>
    <cellStyle name="標準 3 4 4 4 5 3 4" xfId="38007" xr:uid="{00000000-0005-0000-0000-0000A6940000}"/>
    <cellStyle name="標準 3 4 4 4 5 4" xfId="38008" xr:uid="{00000000-0005-0000-0000-0000A7940000}"/>
    <cellStyle name="標準 3 4 4 4 5 4 2" xfId="38009" xr:uid="{00000000-0005-0000-0000-0000A8940000}"/>
    <cellStyle name="標準 3 4 4 4 5 4 2 2" xfId="38010" xr:uid="{00000000-0005-0000-0000-0000A9940000}"/>
    <cellStyle name="標準 3 4 4 4 5 4 3" xfId="38012" xr:uid="{00000000-0005-0000-0000-0000AB940000}"/>
    <cellStyle name="標準 3 4 4 4 5 4 4" xfId="38013" xr:uid="{00000000-0005-0000-0000-0000AC940000}"/>
    <cellStyle name="標準 3 4 4 4 5 5" xfId="38014" xr:uid="{00000000-0005-0000-0000-0000AD940000}"/>
    <cellStyle name="標準 3 4 4 4 5 5 2" xfId="38015" xr:uid="{00000000-0005-0000-0000-0000AE940000}"/>
    <cellStyle name="標準 3 4 4 4 5 5 2 2" xfId="38016" xr:uid="{00000000-0005-0000-0000-0000AF940000}"/>
    <cellStyle name="標準 3 4 4 4 5 5 3" xfId="38018" xr:uid="{00000000-0005-0000-0000-0000B1940000}"/>
    <cellStyle name="標準 3 4 4 4 5 6" xfId="24422" xr:uid="{00000000-0005-0000-0000-0000955F0000}"/>
    <cellStyle name="標準 3 4 4 4 5 6 2" xfId="38019" xr:uid="{00000000-0005-0000-0000-0000B2940000}"/>
    <cellStyle name="標準 3 4 4 4 5 7" xfId="38020" xr:uid="{00000000-0005-0000-0000-0000B3940000}"/>
    <cellStyle name="標準 3 4 4 4 5 8" xfId="38021" xr:uid="{00000000-0005-0000-0000-0000B4940000}"/>
    <cellStyle name="標準 3 4 4 4 5 9" xfId="38022" xr:uid="{00000000-0005-0000-0000-0000B5940000}"/>
    <cellStyle name="標準 3 4 4 4 6" xfId="38023" xr:uid="{00000000-0005-0000-0000-0000B6940000}"/>
    <cellStyle name="標準 3 4 4 4 6 2" xfId="38024" xr:uid="{00000000-0005-0000-0000-0000B7940000}"/>
    <cellStyle name="標準 3 4 4 4 6 2 2" xfId="38025" xr:uid="{00000000-0005-0000-0000-0000B8940000}"/>
    <cellStyle name="標準 3 4 4 4 6 2 2 2" xfId="38026" xr:uid="{00000000-0005-0000-0000-0000B9940000}"/>
    <cellStyle name="標準 3 4 4 4 6 2 3" xfId="38027" xr:uid="{00000000-0005-0000-0000-0000BA940000}"/>
    <cellStyle name="標準 3 4 4 4 6 2 4" xfId="38028" xr:uid="{00000000-0005-0000-0000-0000BB940000}"/>
    <cellStyle name="標準 3 4 4 4 6 3" xfId="38029" xr:uid="{00000000-0005-0000-0000-0000BC940000}"/>
    <cellStyle name="標準 3 4 4 4 6 3 2" xfId="38030" xr:uid="{00000000-0005-0000-0000-0000BD940000}"/>
    <cellStyle name="標準 3 4 4 4 6 3 2 2" xfId="38031" xr:uid="{00000000-0005-0000-0000-0000BE940000}"/>
    <cellStyle name="標準 3 4 4 4 6 3 3" xfId="38032" xr:uid="{00000000-0005-0000-0000-0000BF940000}"/>
    <cellStyle name="標準 3 4 4 4 6 3 4" xfId="38033" xr:uid="{00000000-0005-0000-0000-0000C0940000}"/>
    <cellStyle name="標準 3 4 4 4 6 4" xfId="38034" xr:uid="{00000000-0005-0000-0000-0000C1940000}"/>
    <cellStyle name="標準 3 4 4 4 6 4 2" xfId="38035" xr:uid="{00000000-0005-0000-0000-0000C2940000}"/>
    <cellStyle name="標準 3 4 4 4 6 4 2 2" xfId="38036" xr:uid="{00000000-0005-0000-0000-0000C3940000}"/>
    <cellStyle name="標準 3 4 4 4 6 4 3" xfId="38038" xr:uid="{00000000-0005-0000-0000-0000C5940000}"/>
    <cellStyle name="標準 3 4 4 4 6 5" xfId="38039" xr:uid="{00000000-0005-0000-0000-0000C6940000}"/>
    <cellStyle name="標準 3 4 4 4 6 5 2" xfId="38040" xr:uid="{00000000-0005-0000-0000-0000C7940000}"/>
    <cellStyle name="標準 3 4 4 4 6 6" xfId="38041" xr:uid="{00000000-0005-0000-0000-0000C8940000}"/>
    <cellStyle name="標準 3 4 4 4 6 7" xfId="38042" xr:uid="{00000000-0005-0000-0000-0000C9940000}"/>
    <cellStyle name="標準 3 4 4 4 6 8" xfId="38043" xr:uid="{00000000-0005-0000-0000-0000CA940000}"/>
    <cellStyle name="標準 3 4 4 4 7" xfId="38044" xr:uid="{00000000-0005-0000-0000-0000CB940000}"/>
    <cellStyle name="標準 3 4 4 4 7 2" xfId="38045" xr:uid="{00000000-0005-0000-0000-0000CC940000}"/>
    <cellStyle name="標準 3 4 4 4 7 2 2" xfId="38046" xr:uid="{00000000-0005-0000-0000-0000CD940000}"/>
    <cellStyle name="標準 3 4 4 4 7 2 2 2" xfId="38047" xr:uid="{00000000-0005-0000-0000-0000CE940000}"/>
    <cellStyle name="標準 3 4 4 4 7 2 3" xfId="38048" xr:uid="{00000000-0005-0000-0000-0000CF940000}"/>
    <cellStyle name="標準 3 4 4 4 7 3" xfId="38049" xr:uid="{00000000-0005-0000-0000-0000D0940000}"/>
    <cellStyle name="標準 3 4 4 4 7 3 2" xfId="38050" xr:uid="{00000000-0005-0000-0000-0000D1940000}"/>
    <cellStyle name="標準 3 4 4 4 7 3 2 2" xfId="38051" xr:uid="{00000000-0005-0000-0000-0000D2940000}"/>
    <cellStyle name="標準 3 4 4 4 7 3 3" xfId="38052" xr:uid="{00000000-0005-0000-0000-0000D3940000}"/>
    <cellStyle name="標準 3 4 4 4 7 4" xfId="38053" xr:uid="{00000000-0005-0000-0000-0000D4940000}"/>
    <cellStyle name="標準 3 4 4 4 7 4 2" xfId="38054" xr:uid="{00000000-0005-0000-0000-0000D5940000}"/>
    <cellStyle name="標準 3 4 4 4 7 4 2 2" xfId="38055" xr:uid="{00000000-0005-0000-0000-0000D6940000}"/>
    <cellStyle name="標準 3 4 4 4 7 4 3" xfId="38056" xr:uid="{00000000-0005-0000-0000-0000D7940000}"/>
    <cellStyle name="標準 3 4 4 4 7 5" xfId="38057" xr:uid="{00000000-0005-0000-0000-0000D8940000}"/>
    <cellStyle name="標準 3 4 4 4 7 5 2" xfId="38058" xr:uid="{00000000-0005-0000-0000-0000D9940000}"/>
    <cellStyle name="標準 3 4 4 4 7 6" xfId="38059" xr:uid="{00000000-0005-0000-0000-0000DA940000}"/>
    <cellStyle name="標準 3 4 4 4 7 7" xfId="38060" xr:uid="{00000000-0005-0000-0000-0000DB940000}"/>
    <cellStyle name="標準 3 4 4 4 8" xfId="38061" xr:uid="{00000000-0005-0000-0000-0000DC940000}"/>
    <cellStyle name="標準 3 4 4 4 8 2" xfId="38062" xr:uid="{00000000-0005-0000-0000-0000DD940000}"/>
    <cellStyle name="標準 3 4 4 4 8 2 2" xfId="38063" xr:uid="{00000000-0005-0000-0000-0000DE940000}"/>
    <cellStyle name="標準 3 4 4 4 8 2 2 2" xfId="38064" xr:uid="{00000000-0005-0000-0000-0000DF940000}"/>
    <cellStyle name="標準 3 4 4 4 8 2 3" xfId="38065" xr:uid="{00000000-0005-0000-0000-0000E0940000}"/>
    <cellStyle name="標準 3 4 4 4 8 3" xfId="38066" xr:uid="{00000000-0005-0000-0000-0000E1940000}"/>
    <cellStyle name="標準 3 4 4 4 8 3 2" xfId="33318" xr:uid="{00000000-0005-0000-0000-000055820000}"/>
    <cellStyle name="標準 3 4 4 4 8 3 2 2" xfId="38067" xr:uid="{00000000-0005-0000-0000-0000E2940000}"/>
    <cellStyle name="標準 3 4 4 4 8 3 3" xfId="38068" xr:uid="{00000000-0005-0000-0000-0000E3940000}"/>
    <cellStyle name="標準 3 4 4 4 8 4" xfId="38069" xr:uid="{00000000-0005-0000-0000-0000E4940000}"/>
    <cellStyle name="標準 3 4 4 4 8 4 2" xfId="38070" xr:uid="{00000000-0005-0000-0000-0000E5940000}"/>
    <cellStyle name="標準 3 4 4 4 8 5" xfId="38071" xr:uid="{00000000-0005-0000-0000-0000E6940000}"/>
    <cellStyle name="標準 3 4 4 4 8 6" xfId="38072" xr:uid="{00000000-0005-0000-0000-0000E7940000}"/>
    <cellStyle name="標準 3 4 4 4 9" xfId="38073" xr:uid="{00000000-0005-0000-0000-0000E8940000}"/>
    <cellStyle name="標準 3 4 4 4 9 2" xfId="38074" xr:uid="{00000000-0005-0000-0000-0000E9940000}"/>
    <cellStyle name="標準 3 4 4 4 9 2 2" xfId="38075" xr:uid="{00000000-0005-0000-0000-0000EA940000}"/>
    <cellStyle name="標準 3 4 4 4 9 2 2 2" xfId="38076" xr:uid="{00000000-0005-0000-0000-0000EB940000}"/>
    <cellStyle name="標準 3 4 4 4 9 2 3" xfId="38077" xr:uid="{00000000-0005-0000-0000-0000EC940000}"/>
    <cellStyle name="標準 3 4 4 4 9 3" xfId="38078" xr:uid="{00000000-0005-0000-0000-0000ED940000}"/>
    <cellStyle name="標準 3 4 4 4 9 3 2" xfId="38079" xr:uid="{00000000-0005-0000-0000-0000EE940000}"/>
    <cellStyle name="標準 3 4 4 4 9 3 2 2" xfId="38080" xr:uid="{00000000-0005-0000-0000-0000EF940000}"/>
    <cellStyle name="標準 3 4 4 4 9 3 3" xfId="38081" xr:uid="{00000000-0005-0000-0000-0000F0940000}"/>
    <cellStyle name="標準 3 4 4 4 9 4" xfId="38082" xr:uid="{00000000-0005-0000-0000-0000F1940000}"/>
    <cellStyle name="標準 3 4 4 4 9 4 2" xfId="38083" xr:uid="{00000000-0005-0000-0000-0000F2940000}"/>
    <cellStyle name="標準 3 4 4 4 9 5" xfId="38084" xr:uid="{00000000-0005-0000-0000-0000F3940000}"/>
    <cellStyle name="標準 3 4 4 5" xfId="38085" xr:uid="{00000000-0005-0000-0000-0000F4940000}"/>
    <cellStyle name="標準 3 4 4 5 10" xfId="27198" xr:uid="{00000000-0005-0000-0000-00006D6A0000}"/>
    <cellStyle name="標準 3 4 4 5 10 2" xfId="27201" xr:uid="{00000000-0005-0000-0000-0000706A0000}"/>
    <cellStyle name="標準 3 4 4 5 11" xfId="27208" xr:uid="{00000000-0005-0000-0000-0000776A0000}"/>
    <cellStyle name="標準 3 4 4 5 12" xfId="27215" xr:uid="{00000000-0005-0000-0000-00007E6A0000}"/>
    <cellStyle name="標準 3 4 4 5 13" xfId="38086" xr:uid="{00000000-0005-0000-0000-0000F5940000}"/>
    <cellStyle name="標準 3 4 4 5 2" xfId="38088" xr:uid="{00000000-0005-0000-0000-0000F7940000}"/>
    <cellStyle name="標準 3 4 4 5 2 10" xfId="38089" xr:uid="{00000000-0005-0000-0000-0000F8940000}"/>
    <cellStyle name="標準 3 4 4 5 2 2" xfId="38090" xr:uid="{00000000-0005-0000-0000-0000F9940000}"/>
    <cellStyle name="標準 3 4 4 5 2 2 2" xfId="38091" xr:uid="{00000000-0005-0000-0000-0000FA940000}"/>
    <cellStyle name="標準 3 4 4 5 2 2 2 2" xfId="38092" xr:uid="{00000000-0005-0000-0000-0000FB940000}"/>
    <cellStyle name="標準 3 4 4 5 2 2 2 2 2" xfId="38093" xr:uid="{00000000-0005-0000-0000-0000FC940000}"/>
    <cellStyle name="標準 3 4 4 5 2 2 2 2 2 2" xfId="38094" xr:uid="{00000000-0005-0000-0000-0000FD940000}"/>
    <cellStyle name="標準 3 4 4 5 2 2 2 2 3" xfId="38095" xr:uid="{00000000-0005-0000-0000-0000FE940000}"/>
    <cellStyle name="標準 3 4 4 5 2 2 2 3" xfId="38096" xr:uid="{00000000-0005-0000-0000-0000FF940000}"/>
    <cellStyle name="標準 3 4 4 5 2 2 2 3 2" xfId="38097" xr:uid="{00000000-0005-0000-0000-000000950000}"/>
    <cellStyle name="標準 3 4 4 5 2 2 2 4" xfId="38098" xr:uid="{00000000-0005-0000-0000-000001950000}"/>
    <cellStyle name="標準 3 4 4 5 2 2 2 5" xfId="38099" xr:uid="{00000000-0005-0000-0000-000002950000}"/>
    <cellStyle name="標準 3 4 4 5 2 2 3" xfId="27319" xr:uid="{00000000-0005-0000-0000-0000E66A0000}"/>
    <cellStyle name="標準 3 4 4 5 2 2 3 2" xfId="27322" xr:uid="{00000000-0005-0000-0000-0000E96A0000}"/>
    <cellStyle name="標準 3 4 4 5 2 2 3 2 2" xfId="27324" xr:uid="{00000000-0005-0000-0000-0000EB6A0000}"/>
    <cellStyle name="標準 3 4 4 5 2 2 3 3" xfId="18427" xr:uid="{00000000-0005-0000-0000-00002A480000}"/>
    <cellStyle name="標準 3 4 4 5 2 2 3 4" xfId="38100" xr:uid="{00000000-0005-0000-0000-000003950000}"/>
    <cellStyle name="標準 3 4 4 5 2 2 4" xfId="27327" xr:uid="{00000000-0005-0000-0000-0000EE6A0000}"/>
    <cellStyle name="標準 3 4 4 5 2 2 4 2" xfId="10548" xr:uid="{00000000-0005-0000-0000-000063290000}"/>
    <cellStyle name="標準 3 4 4 5 2 2 4 3" xfId="38101" xr:uid="{00000000-0005-0000-0000-000004950000}"/>
    <cellStyle name="標準 3 4 4 5 2 2 5" xfId="13686" xr:uid="{00000000-0005-0000-0000-0000A5350000}"/>
    <cellStyle name="標準 3 4 4 5 2 2 6" xfId="13785" xr:uid="{00000000-0005-0000-0000-000008360000}"/>
    <cellStyle name="標準 3 4 4 5 2 3" xfId="38102" xr:uid="{00000000-0005-0000-0000-000005950000}"/>
    <cellStyle name="標準 3 4 4 5 2 3 2" xfId="38103" xr:uid="{00000000-0005-0000-0000-000006950000}"/>
    <cellStyle name="標準 3 4 4 5 2 3 2 2" xfId="38104" xr:uid="{00000000-0005-0000-0000-000007950000}"/>
    <cellStyle name="標準 3 4 4 5 2 3 2 2 2" xfId="38105" xr:uid="{00000000-0005-0000-0000-000008950000}"/>
    <cellStyle name="標準 3 4 4 5 2 3 2 3" xfId="38106" xr:uid="{00000000-0005-0000-0000-000009950000}"/>
    <cellStyle name="標準 3 4 4 5 2 3 2 4" xfId="38107" xr:uid="{00000000-0005-0000-0000-00000A950000}"/>
    <cellStyle name="標準 3 4 4 5 2 3 3" xfId="27331" xr:uid="{00000000-0005-0000-0000-0000F26A0000}"/>
    <cellStyle name="標準 3 4 4 5 2 3 3 2" xfId="27333" xr:uid="{00000000-0005-0000-0000-0000F46A0000}"/>
    <cellStyle name="標準 3 4 4 5 2 3 3 3" xfId="38108" xr:uid="{00000000-0005-0000-0000-00000B950000}"/>
    <cellStyle name="標準 3 4 4 5 2 3 4" xfId="27336" xr:uid="{00000000-0005-0000-0000-0000F76A0000}"/>
    <cellStyle name="標準 3 4 4 5 2 3 5" xfId="27338" xr:uid="{00000000-0005-0000-0000-0000F96A0000}"/>
    <cellStyle name="標準 3 4 4 5 2 4" xfId="38109" xr:uid="{00000000-0005-0000-0000-00000C950000}"/>
    <cellStyle name="標準 3 4 4 5 2 4 2" xfId="38110" xr:uid="{00000000-0005-0000-0000-00000D950000}"/>
    <cellStyle name="標準 3 4 4 5 2 4 2 2" xfId="38111" xr:uid="{00000000-0005-0000-0000-00000E950000}"/>
    <cellStyle name="標準 3 4 4 5 2 4 3" xfId="5798" xr:uid="{00000000-0005-0000-0000-0000D5160000}"/>
    <cellStyle name="標準 3 4 4 5 2 4 4" xfId="27343" xr:uid="{00000000-0005-0000-0000-0000FE6A0000}"/>
    <cellStyle name="標準 3 4 4 5 2 5" xfId="38112" xr:uid="{00000000-0005-0000-0000-00000F950000}"/>
    <cellStyle name="標準 3 4 4 5 2 5 2" xfId="38113" xr:uid="{00000000-0005-0000-0000-000010950000}"/>
    <cellStyle name="標準 3 4 4 5 2 5 2 2" xfId="38114" xr:uid="{00000000-0005-0000-0000-000011950000}"/>
    <cellStyle name="標準 3 4 4 5 2 5 3" xfId="38115" xr:uid="{00000000-0005-0000-0000-000012950000}"/>
    <cellStyle name="標準 3 4 4 5 2 5 4" xfId="38116" xr:uid="{00000000-0005-0000-0000-000013950000}"/>
    <cellStyle name="標準 3 4 4 5 2 6" xfId="38117" xr:uid="{00000000-0005-0000-0000-000014950000}"/>
    <cellStyle name="標準 3 4 4 5 2 7" xfId="38118" xr:uid="{00000000-0005-0000-0000-000015950000}"/>
    <cellStyle name="標準 3 4 4 5 2 7 2" xfId="38119" xr:uid="{00000000-0005-0000-0000-000016950000}"/>
    <cellStyle name="標準 3 4 4 5 2 8" xfId="36600" xr:uid="{00000000-0005-0000-0000-0000278F0000}"/>
    <cellStyle name="標準 3 4 4 5 2 9" xfId="38120" xr:uid="{00000000-0005-0000-0000-000017950000}"/>
    <cellStyle name="標準 3 4 4 5 3" xfId="38121" xr:uid="{00000000-0005-0000-0000-000018950000}"/>
    <cellStyle name="標準 3 4 4 5 3 2" xfId="38122" xr:uid="{00000000-0005-0000-0000-000019950000}"/>
    <cellStyle name="標準 3 4 4 5 3 2 2" xfId="38123" xr:uid="{00000000-0005-0000-0000-00001A950000}"/>
    <cellStyle name="標準 3 4 4 5 3 2 2 2" xfId="38124" xr:uid="{00000000-0005-0000-0000-00001B950000}"/>
    <cellStyle name="標準 3 4 4 5 3 2 2 2 2" xfId="38125" xr:uid="{00000000-0005-0000-0000-00001C950000}"/>
    <cellStyle name="標準 3 4 4 5 3 2 2 3" xfId="38126" xr:uid="{00000000-0005-0000-0000-00001D950000}"/>
    <cellStyle name="標準 3 4 4 5 3 2 2 4" xfId="38127" xr:uid="{00000000-0005-0000-0000-00001E950000}"/>
    <cellStyle name="標準 3 4 4 5 3 2 3" xfId="9609" xr:uid="{00000000-0005-0000-0000-0000B8250000}"/>
    <cellStyle name="標準 3 4 4 5 3 2 3 2" xfId="27352" xr:uid="{00000000-0005-0000-0000-0000076B0000}"/>
    <cellStyle name="標準 3 4 4 5 3 2 3 2 2" xfId="38128" xr:uid="{00000000-0005-0000-0000-00001F950000}"/>
    <cellStyle name="標準 3 4 4 5 3 2 3 3" xfId="38129" xr:uid="{00000000-0005-0000-0000-000020950000}"/>
    <cellStyle name="標準 3 4 4 5 3 2 3 4" xfId="38130" xr:uid="{00000000-0005-0000-0000-000021950000}"/>
    <cellStyle name="標準 3 4 4 5 3 2 4" xfId="21890" xr:uid="{00000000-0005-0000-0000-0000B1550000}"/>
    <cellStyle name="標準 3 4 4 5 3 2 4 2" xfId="38132" xr:uid="{00000000-0005-0000-0000-000023950000}"/>
    <cellStyle name="標準 3 4 4 5 3 2 4 3" xfId="38133" xr:uid="{00000000-0005-0000-0000-000024950000}"/>
    <cellStyle name="標準 3 4 4 5 3 2 5" xfId="17266" xr:uid="{00000000-0005-0000-0000-0000A1430000}"/>
    <cellStyle name="標準 3 4 4 5 3 2 6" xfId="38134" xr:uid="{00000000-0005-0000-0000-000025950000}"/>
    <cellStyle name="標準 3 4 4 5 3 3" xfId="38135" xr:uid="{00000000-0005-0000-0000-000026950000}"/>
    <cellStyle name="標準 3 4 4 5 3 3 2" xfId="38136" xr:uid="{00000000-0005-0000-0000-000027950000}"/>
    <cellStyle name="標準 3 4 4 5 3 3 2 2" xfId="38137" xr:uid="{00000000-0005-0000-0000-000028950000}"/>
    <cellStyle name="標準 3 4 4 5 3 3 2 3" xfId="38138" xr:uid="{00000000-0005-0000-0000-000029950000}"/>
    <cellStyle name="標準 3 4 4 5 3 3 3" xfId="27356" xr:uid="{00000000-0005-0000-0000-00000B6B0000}"/>
    <cellStyle name="標準 3 4 4 5 3 3 3 2" xfId="38139" xr:uid="{00000000-0005-0000-0000-00002A950000}"/>
    <cellStyle name="標準 3 4 4 5 3 3 4" xfId="27358" xr:uid="{00000000-0005-0000-0000-00000D6B0000}"/>
    <cellStyle name="標準 3 4 4 5 3 4" xfId="38140" xr:uid="{00000000-0005-0000-0000-00002B950000}"/>
    <cellStyle name="標準 3 4 4 5 3 5" xfId="38141" xr:uid="{00000000-0005-0000-0000-00002C950000}"/>
    <cellStyle name="標準 3 4 4 5 3 5 2" xfId="38142" xr:uid="{00000000-0005-0000-0000-00002D950000}"/>
    <cellStyle name="標準 3 4 4 5 3 5 3" xfId="38143" xr:uid="{00000000-0005-0000-0000-00002E950000}"/>
    <cellStyle name="標準 3 4 4 5 3 6" xfId="38144" xr:uid="{00000000-0005-0000-0000-00002F950000}"/>
    <cellStyle name="標準 3 4 4 5 3 7" xfId="38145" xr:uid="{00000000-0005-0000-0000-000030950000}"/>
    <cellStyle name="標準 3 4 4 5 3 8" xfId="38146" xr:uid="{00000000-0005-0000-0000-000031950000}"/>
    <cellStyle name="標準 3 4 4 5 4" xfId="38147" xr:uid="{00000000-0005-0000-0000-000032950000}"/>
    <cellStyle name="標準 3 4 4 5 4 2" xfId="38148" xr:uid="{00000000-0005-0000-0000-000033950000}"/>
    <cellStyle name="標準 3 4 4 5 4 2 2" xfId="38149" xr:uid="{00000000-0005-0000-0000-000034950000}"/>
    <cellStyle name="標準 3 4 4 5 4 2 2 2" xfId="38150" xr:uid="{00000000-0005-0000-0000-000035950000}"/>
    <cellStyle name="標準 3 4 4 5 4 2 2 3" xfId="38151" xr:uid="{00000000-0005-0000-0000-000036950000}"/>
    <cellStyle name="標準 3 4 4 5 4 2 3" xfId="11501" xr:uid="{00000000-0005-0000-0000-00001C2D0000}"/>
    <cellStyle name="標準 3 4 4 5 4 2 3 2" xfId="38152" xr:uid="{00000000-0005-0000-0000-000037950000}"/>
    <cellStyle name="標準 3 4 4 5 4 2 4" xfId="38153" xr:uid="{00000000-0005-0000-0000-000038950000}"/>
    <cellStyle name="標準 3 4 4 5 4 3" xfId="38154" xr:uid="{00000000-0005-0000-0000-000039950000}"/>
    <cellStyle name="標準 3 4 4 5 4 3 2" xfId="38155" xr:uid="{00000000-0005-0000-0000-00003A950000}"/>
    <cellStyle name="標準 3 4 4 5 4 3 2 2" xfId="38156" xr:uid="{00000000-0005-0000-0000-00003B950000}"/>
    <cellStyle name="標準 3 4 4 5 4 3 2 3" xfId="38157" xr:uid="{00000000-0005-0000-0000-00003C950000}"/>
    <cellStyle name="標準 3 4 4 5 4 3 3" xfId="38158" xr:uid="{00000000-0005-0000-0000-00003D950000}"/>
    <cellStyle name="標準 3 4 4 5 4 3 3 2" xfId="38159" xr:uid="{00000000-0005-0000-0000-00003E950000}"/>
    <cellStyle name="標準 3 4 4 5 4 3 4" xfId="38160" xr:uid="{00000000-0005-0000-0000-00003F950000}"/>
    <cellStyle name="標準 3 4 4 5 4 4" xfId="38161" xr:uid="{00000000-0005-0000-0000-000040950000}"/>
    <cellStyle name="標準 3 4 4 5 4 5" xfId="38162" xr:uid="{00000000-0005-0000-0000-000041950000}"/>
    <cellStyle name="標準 3 4 4 5 4 5 2" xfId="38163" xr:uid="{00000000-0005-0000-0000-000042950000}"/>
    <cellStyle name="標準 3 4 4 5 4 5 3" xfId="38164" xr:uid="{00000000-0005-0000-0000-000043950000}"/>
    <cellStyle name="標準 3 4 4 5 4 6" xfId="38165" xr:uid="{00000000-0005-0000-0000-000044950000}"/>
    <cellStyle name="標準 3 4 4 5 4 7" xfId="38166" xr:uid="{00000000-0005-0000-0000-000045950000}"/>
    <cellStyle name="標準 3 4 4 5 4 8" xfId="38167" xr:uid="{00000000-0005-0000-0000-000046950000}"/>
    <cellStyle name="標準 3 4 4 5 5" xfId="38168" xr:uid="{00000000-0005-0000-0000-000047950000}"/>
    <cellStyle name="標準 3 4 4 5 5 2" xfId="38169" xr:uid="{00000000-0005-0000-0000-000048950000}"/>
    <cellStyle name="標準 3 4 4 5 5 2 2" xfId="38170" xr:uid="{00000000-0005-0000-0000-000049950000}"/>
    <cellStyle name="標準 3 4 4 5 5 2 2 2" xfId="38171" xr:uid="{00000000-0005-0000-0000-00004A950000}"/>
    <cellStyle name="標準 3 4 4 5 5 2 3" xfId="11514" xr:uid="{00000000-0005-0000-0000-0000292D0000}"/>
    <cellStyle name="標準 3 4 4 5 5 2 4" xfId="38172" xr:uid="{00000000-0005-0000-0000-00004B950000}"/>
    <cellStyle name="標準 3 4 4 5 5 3" xfId="38174" xr:uid="{00000000-0005-0000-0000-00004D950000}"/>
    <cellStyle name="標準 3 4 4 5 5 3 2" xfId="3759" xr:uid="{00000000-0005-0000-0000-0000DE0E0000}"/>
    <cellStyle name="標準 3 4 4 5 5 3 2 2" xfId="38175" xr:uid="{00000000-0005-0000-0000-00004E950000}"/>
    <cellStyle name="標準 3 4 4 5 5 3 3" xfId="38176" xr:uid="{00000000-0005-0000-0000-00004F950000}"/>
    <cellStyle name="標準 3 4 4 5 5 3 4" xfId="38177" xr:uid="{00000000-0005-0000-0000-000050950000}"/>
    <cellStyle name="標準 3 4 4 5 5 4" xfId="38178" xr:uid="{00000000-0005-0000-0000-000051950000}"/>
    <cellStyle name="標準 3 4 4 5 5 4 2" xfId="38179" xr:uid="{00000000-0005-0000-0000-000052950000}"/>
    <cellStyle name="標準 3 4 4 5 5 4 3" xfId="38180" xr:uid="{00000000-0005-0000-0000-000053950000}"/>
    <cellStyle name="標準 3 4 4 5 5 5" xfId="38181" xr:uid="{00000000-0005-0000-0000-000054950000}"/>
    <cellStyle name="標準 3 4 4 5 5 6" xfId="38182" xr:uid="{00000000-0005-0000-0000-000055950000}"/>
    <cellStyle name="標準 3 4 4 5 5 7" xfId="38183" xr:uid="{00000000-0005-0000-0000-000056950000}"/>
    <cellStyle name="標準 3 4 4 5 6" xfId="38184" xr:uid="{00000000-0005-0000-0000-000057950000}"/>
    <cellStyle name="標準 3 4 4 5 6 2" xfId="38185" xr:uid="{00000000-0005-0000-0000-000058950000}"/>
    <cellStyle name="標準 3 4 4 5 6 2 2" xfId="38186" xr:uid="{00000000-0005-0000-0000-000059950000}"/>
    <cellStyle name="標準 3 4 4 5 6 2 2 2" xfId="38187" xr:uid="{00000000-0005-0000-0000-00005A950000}"/>
    <cellStyle name="標準 3 4 4 5 6 2 3" xfId="38188" xr:uid="{00000000-0005-0000-0000-00005B950000}"/>
    <cellStyle name="標準 3 4 4 5 6 2 4" xfId="38189" xr:uid="{00000000-0005-0000-0000-00005C950000}"/>
    <cellStyle name="標準 3 4 4 5 6 3" xfId="38191" xr:uid="{00000000-0005-0000-0000-00005E950000}"/>
    <cellStyle name="標準 3 4 4 5 6 3 2" xfId="38192" xr:uid="{00000000-0005-0000-0000-00005F950000}"/>
    <cellStyle name="標準 3 4 4 5 6 3 3" xfId="38193" xr:uid="{00000000-0005-0000-0000-000060950000}"/>
    <cellStyle name="標準 3 4 4 5 6 4" xfId="38194" xr:uid="{00000000-0005-0000-0000-000061950000}"/>
    <cellStyle name="標準 3 4 4 5 6 5" xfId="38195" xr:uid="{00000000-0005-0000-0000-000062950000}"/>
    <cellStyle name="標準 3 4 4 5 7" xfId="38198" xr:uid="{00000000-0005-0000-0000-000065950000}"/>
    <cellStyle name="標準 3 4 4 5 7 2" xfId="38199" xr:uid="{00000000-0005-0000-0000-000066950000}"/>
    <cellStyle name="標準 3 4 4 5 7 2 2" xfId="38200" xr:uid="{00000000-0005-0000-0000-000067950000}"/>
    <cellStyle name="標準 3 4 4 5 7 3" xfId="38201" xr:uid="{00000000-0005-0000-0000-000068950000}"/>
    <cellStyle name="標準 3 4 4 5 7 4" xfId="38202" xr:uid="{00000000-0005-0000-0000-000069950000}"/>
    <cellStyle name="標準 3 4 4 5 8" xfId="24806" xr:uid="{00000000-0005-0000-0000-000015610000}"/>
    <cellStyle name="標準 3 4 4 5 8 2" xfId="14463" xr:uid="{00000000-0005-0000-0000-0000AE380000}"/>
    <cellStyle name="標準 3 4 4 5 8 2 2" xfId="38203" xr:uid="{00000000-0005-0000-0000-00006A950000}"/>
    <cellStyle name="標準 3 4 4 5 8 3" xfId="38204" xr:uid="{00000000-0005-0000-0000-00006B950000}"/>
    <cellStyle name="標準 3 4 4 5 8 4" xfId="38205" xr:uid="{00000000-0005-0000-0000-00006C950000}"/>
    <cellStyle name="標準 3 4 4 5 9" xfId="38206" xr:uid="{00000000-0005-0000-0000-00006D950000}"/>
    <cellStyle name="標準 3 4 4 5 9 2" xfId="14469" xr:uid="{00000000-0005-0000-0000-0000B4380000}"/>
    <cellStyle name="標準 3 4 4 5 9 2 2" xfId="38208" xr:uid="{00000000-0005-0000-0000-00006F950000}"/>
    <cellStyle name="標準 3 4 4 5 9 3" xfId="38209" xr:uid="{00000000-0005-0000-0000-000070950000}"/>
    <cellStyle name="標準 3 4 4 6" xfId="38210" xr:uid="{00000000-0005-0000-0000-000071950000}"/>
    <cellStyle name="標準 3 4 4 6 10" xfId="38211" xr:uid="{00000000-0005-0000-0000-000072950000}"/>
    <cellStyle name="標準 3 4 4 6 11" xfId="38212" xr:uid="{00000000-0005-0000-0000-000073950000}"/>
    <cellStyle name="標準 3 4 4 6 2" xfId="38213" xr:uid="{00000000-0005-0000-0000-000074950000}"/>
    <cellStyle name="標準 3 4 4 6 2 10" xfId="38214" xr:uid="{00000000-0005-0000-0000-000075950000}"/>
    <cellStyle name="標準 3 4 4 6 2 2" xfId="38215" xr:uid="{00000000-0005-0000-0000-000076950000}"/>
    <cellStyle name="標準 3 4 4 6 2 2 2" xfId="38216" xr:uid="{00000000-0005-0000-0000-000077950000}"/>
    <cellStyle name="標準 3 4 4 6 2 2 2 2" xfId="38217" xr:uid="{00000000-0005-0000-0000-000078950000}"/>
    <cellStyle name="標準 3 4 4 6 2 2 2 2 2" xfId="38218" xr:uid="{00000000-0005-0000-0000-000079950000}"/>
    <cellStyle name="標準 3 4 4 6 2 2 2 3" xfId="38219" xr:uid="{00000000-0005-0000-0000-00007A950000}"/>
    <cellStyle name="標準 3 4 4 6 2 2 2 4" xfId="38220" xr:uid="{00000000-0005-0000-0000-00007B950000}"/>
    <cellStyle name="標準 3 4 4 6 2 2 3" xfId="27389" xr:uid="{00000000-0005-0000-0000-00002C6B0000}"/>
    <cellStyle name="標準 3 4 4 6 2 2 3 2" xfId="27392" xr:uid="{00000000-0005-0000-0000-00002F6B0000}"/>
    <cellStyle name="標準 3 4 4 6 2 2 3 3" xfId="38221" xr:uid="{00000000-0005-0000-0000-00007C950000}"/>
    <cellStyle name="標準 3 4 4 6 2 2 4" xfId="27395" xr:uid="{00000000-0005-0000-0000-0000326B0000}"/>
    <cellStyle name="標準 3 4 4 6 2 2 5" xfId="27397" xr:uid="{00000000-0005-0000-0000-0000346B0000}"/>
    <cellStyle name="標準 3 4 4 6 2 3" xfId="38222" xr:uid="{00000000-0005-0000-0000-00007D950000}"/>
    <cellStyle name="標準 3 4 4 6 2 3 2" xfId="38223" xr:uid="{00000000-0005-0000-0000-00007E950000}"/>
    <cellStyle name="標準 3 4 4 6 2 3 2 2" xfId="38224" xr:uid="{00000000-0005-0000-0000-00007F950000}"/>
    <cellStyle name="標準 3 4 4 6 2 3 2 2 2" xfId="38225" xr:uid="{00000000-0005-0000-0000-000080950000}"/>
    <cellStyle name="標準 3 4 4 6 2 3 2 3" xfId="38226" xr:uid="{00000000-0005-0000-0000-000081950000}"/>
    <cellStyle name="標準 3 4 4 6 2 3 3" xfId="27401" xr:uid="{00000000-0005-0000-0000-0000386B0000}"/>
    <cellStyle name="標準 3 4 4 6 2 3 3 2" xfId="38227" xr:uid="{00000000-0005-0000-0000-000082950000}"/>
    <cellStyle name="標準 3 4 4 6 2 3 4" xfId="27403" xr:uid="{00000000-0005-0000-0000-00003A6B0000}"/>
    <cellStyle name="標準 3 4 4 6 2 3 5" xfId="38228" xr:uid="{00000000-0005-0000-0000-000083950000}"/>
    <cellStyle name="標準 3 4 4 6 2 4" xfId="31435" xr:uid="{00000000-0005-0000-0000-0000FA7A0000}"/>
    <cellStyle name="標準 3 4 4 6 2 4 2" xfId="31437" xr:uid="{00000000-0005-0000-0000-0000FC7A0000}"/>
    <cellStyle name="標準 3 4 4 6 2 4 2 2" xfId="4583" xr:uid="{00000000-0005-0000-0000-000016120000}"/>
    <cellStyle name="標準 3 4 4 6 2 4 3" xfId="31439" xr:uid="{00000000-0005-0000-0000-0000FE7A0000}"/>
    <cellStyle name="標準 3 4 4 6 2 4 4" xfId="38229" xr:uid="{00000000-0005-0000-0000-000084950000}"/>
    <cellStyle name="標準 3 4 4 6 2 5" xfId="19788" xr:uid="{00000000-0005-0000-0000-00007B4D0000}"/>
    <cellStyle name="標準 3 4 4 6 2 5 2" xfId="19791" xr:uid="{00000000-0005-0000-0000-00007E4D0000}"/>
    <cellStyle name="標準 3 4 4 6 2 5 2 2" xfId="38230" xr:uid="{00000000-0005-0000-0000-000085950000}"/>
    <cellStyle name="標準 3 4 4 6 2 5 3" xfId="38231" xr:uid="{00000000-0005-0000-0000-000086950000}"/>
    <cellStyle name="標準 3 4 4 6 2 5 4" xfId="38232" xr:uid="{00000000-0005-0000-0000-000087950000}"/>
    <cellStyle name="標準 3 4 4 6 2 6" xfId="19794" xr:uid="{00000000-0005-0000-0000-0000814D0000}"/>
    <cellStyle name="標準 3 4 4 6 2 7" xfId="1792" xr:uid="{00000000-0005-0000-0000-00002F070000}"/>
    <cellStyle name="標準 3 4 4 6 2 7 2" xfId="38233" xr:uid="{00000000-0005-0000-0000-000088950000}"/>
    <cellStyle name="標準 3 4 4 6 2 8" xfId="36606" xr:uid="{00000000-0005-0000-0000-00002D8F0000}"/>
    <cellStyle name="標準 3 4 4 6 2 9" xfId="38234" xr:uid="{00000000-0005-0000-0000-000089950000}"/>
    <cellStyle name="標準 3 4 4 6 3" xfId="38235" xr:uid="{00000000-0005-0000-0000-00008A950000}"/>
    <cellStyle name="標準 3 4 4 6 3 2" xfId="38236" xr:uid="{00000000-0005-0000-0000-00008B950000}"/>
    <cellStyle name="標準 3 4 4 6 3 2 2" xfId="38237" xr:uid="{00000000-0005-0000-0000-00008C950000}"/>
    <cellStyle name="標準 3 4 4 6 3 2 2 2" xfId="38239" xr:uid="{00000000-0005-0000-0000-00008E950000}"/>
    <cellStyle name="標準 3 4 4 6 3 2 2 2 2" xfId="38241" xr:uid="{00000000-0005-0000-0000-000090950000}"/>
    <cellStyle name="標準 3 4 4 6 3 2 2 3" xfId="38243" xr:uid="{00000000-0005-0000-0000-000092950000}"/>
    <cellStyle name="標準 3 4 4 6 3 2 3" xfId="21930" xr:uid="{00000000-0005-0000-0000-0000D9550000}"/>
    <cellStyle name="標準 3 4 4 6 3 2 3 2" xfId="27412" xr:uid="{00000000-0005-0000-0000-0000436B0000}"/>
    <cellStyle name="標準 3 4 4 6 3 2 4" xfId="21935" xr:uid="{00000000-0005-0000-0000-0000DE550000}"/>
    <cellStyle name="標準 3 4 4 6 3 2 5" xfId="38245" xr:uid="{00000000-0005-0000-0000-000094950000}"/>
    <cellStyle name="標準 3 4 4 6 3 3" xfId="38247" xr:uid="{00000000-0005-0000-0000-000096950000}"/>
    <cellStyle name="標準 3 4 4 6 3 3 2" xfId="38248" xr:uid="{00000000-0005-0000-0000-000097950000}"/>
    <cellStyle name="標準 3 4 4 6 3 3 2 2" xfId="38250" xr:uid="{00000000-0005-0000-0000-000099950000}"/>
    <cellStyle name="標準 3 4 4 6 3 3 3" xfId="23947" xr:uid="{00000000-0005-0000-0000-0000BA5D0000}"/>
    <cellStyle name="標準 3 4 4 6 3 3 4" xfId="38252" xr:uid="{00000000-0005-0000-0000-00009B950000}"/>
    <cellStyle name="標準 3 4 4 6 3 4" xfId="31442" xr:uid="{00000000-0005-0000-0000-0000017B0000}"/>
    <cellStyle name="標準 3 4 4 6 3 4 2" xfId="23954" xr:uid="{00000000-0005-0000-0000-0000C15D0000}"/>
    <cellStyle name="標準 3 4 4 6 3 4 3" xfId="26354" xr:uid="{00000000-0005-0000-0000-000021670000}"/>
    <cellStyle name="標準 3 4 4 6 3 5" xfId="19799" xr:uid="{00000000-0005-0000-0000-0000864D0000}"/>
    <cellStyle name="標準 3 4 4 6 3 6" xfId="19806" xr:uid="{00000000-0005-0000-0000-00008D4D0000}"/>
    <cellStyle name="標準 3 4 4 6 4" xfId="38254" xr:uid="{00000000-0005-0000-0000-00009D950000}"/>
    <cellStyle name="標準 3 4 4 6 4 2" xfId="38255" xr:uid="{00000000-0005-0000-0000-00009E950000}"/>
    <cellStyle name="標準 3 4 4 6 4 2 2" xfId="38256" xr:uid="{00000000-0005-0000-0000-00009F950000}"/>
    <cellStyle name="標準 3 4 4 6 4 2 2 2" xfId="38258" xr:uid="{00000000-0005-0000-0000-0000A1950000}"/>
    <cellStyle name="標準 3 4 4 6 4 2 3" xfId="11550" xr:uid="{00000000-0005-0000-0000-00004D2D0000}"/>
    <cellStyle name="標準 3 4 4 6 4 2 4" xfId="38260" xr:uid="{00000000-0005-0000-0000-0000A3950000}"/>
    <cellStyle name="標準 3 4 4 6 4 3" xfId="38262" xr:uid="{00000000-0005-0000-0000-0000A5950000}"/>
    <cellStyle name="標準 3 4 4 6 4 3 2" xfId="38263" xr:uid="{00000000-0005-0000-0000-0000A6950000}"/>
    <cellStyle name="標準 3 4 4 6 4 3 3" xfId="38265" xr:uid="{00000000-0005-0000-0000-0000A8950000}"/>
    <cellStyle name="標準 3 4 4 6 4 4" xfId="5859" xr:uid="{00000000-0005-0000-0000-000012170000}"/>
    <cellStyle name="標準 3 4 4 6 4 5" xfId="5863" xr:uid="{00000000-0005-0000-0000-000016170000}"/>
    <cellStyle name="標準 3 4 4 6 5" xfId="38267" xr:uid="{00000000-0005-0000-0000-0000AA950000}"/>
    <cellStyle name="標準 3 4 4 6 5 2" xfId="38268" xr:uid="{00000000-0005-0000-0000-0000AB950000}"/>
    <cellStyle name="標準 3 4 4 6 5 2 2" xfId="38269" xr:uid="{00000000-0005-0000-0000-0000AC950000}"/>
    <cellStyle name="標準 3 4 4 6 5 3" xfId="38271" xr:uid="{00000000-0005-0000-0000-0000AE950000}"/>
    <cellStyle name="標準 3 4 4 6 5 4" xfId="5877" xr:uid="{00000000-0005-0000-0000-000024170000}"/>
    <cellStyle name="標準 3 4 4 6 6" xfId="38272" xr:uid="{00000000-0005-0000-0000-0000AF950000}"/>
    <cellStyle name="標準 3 4 4 6 6 2" xfId="38273" xr:uid="{00000000-0005-0000-0000-0000B0950000}"/>
    <cellStyle name="標準 3 4 4 6 6 2 2" xfId="38274" xr:uid="{00000000-0005-0000-0000-0000B1950000}"/>
    <cellStyle name="標準 3 4 4 6 6 3" xfId="38275" xr:uid="{00000000-0005-0000-0000-0000B2950000}"/>
    <cellStyle name="標準 3 4 4 6 6 4" xfId="23238" xr:uid="{00000000-0005-0000-0000-0000F55A0000}"/>
    <cellStyle name="標準 3 4 4 6 7" xfId="38276" xr:uid="{00000000-0005-0000-0000-0000B3950000}"/>
    <cellStyle name="標準 3 4 4 6 7 2" xfId="38277" xr:uid="{00000000-0005-0000-0000-0000B4950000}"/>
    <cellStyle name="標準 3 4 4 6 7 2 2" xfId="38278" xr:uid="{00000000-0005-0000-0000-0000B5950000}"/>
    <cellStyle name="標準 3 4 4 6 7 3" xfId="38279" xr:uid="{00000000-0005-0000-0000-0000B6950000}"/>
    <cellStyle name="標準 3 4 4 6 8" xfId="38280" xr:uid="{00000000-0005-0000-0000-0000B7950000}"/>
    <cellStyle name="標準 3 4 4 6 8 2" xfId="14484" xr:uid="{00000000-0005-0000-0000-0000C3380000}"/>
    <cellStyle name="標準 3 4 4 6 9" xfId="38282" xr:uid="{00000000-0005-0000-0000-0000B9950000}"/>
    <cellStyle name="標準 3 4 4 7" xfId="38283" xr:uid="{00000000-0005-0000-0000-0000BA950000}"/>
    <cellStyle name="標準 3 4 4 7 10" xfId="38284" xr:uid="{00000000-0005-0000-0000-0000BB950000}"/>
    <cellStyle name="標準 3 4 4 7 11" xfId="38285" xr:uid="{00000000-0005-0000-0000-0000BC950000}"/>
    <cellStyle name="標準 3 4 4 7 2" xfId="38286" xr:uid="{00000000-0005-0000-0000-0000BD950000}"/>
    <cellStyle name="標準 3 4 4 7 2 2" xfId="38287" xr:uid="{00000000-0005-0000-0000-0000BE950000}"/>
    <cellStyle name="標準 3 4 4 7 2 2 2" xfId="38288" xr:uid="{00000000-0005-0000-0000-0000BF950000}"/>
    <cellStyle name="標準 3 4 4 7 2 2 2 2" xfId="38289" xr:uid="{00000000-0005-0000-0000-0000C0950000}"/>
    <cellStyle name="標準 3 4 4 7 2 2 2 2 2" xfId="38290" xr:uid="{00000000-0005-0000-0000-0000C1950000}"/>
    <cellStyle name="標準 3 4 4 7 2 2 2 3" xfId="38291" xr:uid="{00000000-0005-0000-0000-0000C2950000}"/>
    <cellStyle name="標準 3 4 4 7 2 2 3" xfId="23736" xr:uid="{00000000-0005-0000-0000-0000E75C0000}"/>
    <cellStyle name="標準 3 4 4 7 2 2 3 2" xfId="24749" xr:uid="{00000000-0005-0000-0000-0000DC600000}"/>
    <cellStyle name="標準 3 4 4 7 2 2 4" xfId="23739" xr:uid="{00000000-0005-0000-0000-0000EA5C0000}"/>
    <cellStyle name="標準 3 4 4 7 2 2 5" xfId="27426" xr:uid="{00000000-0005-0000-0000-0000516B0000}"/>
    <cellStyle name="標準 3 4 4 7 2 3" xfId="38292" xr:uid="{00000000-0005-0000-0000-0000C3950000}"/>
    <cellStyle name="標準 3 4 4 7 2 3 2" xfId="38293" xr:uid="{00000000-0005-0000-0000-0000C4950000}"/>
    <cellStyle name="標準 3 4 4 7 2 3 2 2" xfId="38294" xr:uid="{00000000-0005-0000-0000-0000C5950000}"/>
    <cellStyle name="標準 3 4 4 7 2 3 2 2 2" xfId="38295" xr:uid="{00000000-0005-0000-0000-0000C6950000}"/>
    <cellStyle name="標準 3 4 4 7 2 3 2 3" xfId="38296" xr:uid="{00000000-0005-0000-0000-0000C7950000}"/>
    <cellStyle name="標準 3 4 4 7 2 3 3" xfId="27428" xr:uid="{00000000-0005-0000-0000-0000536B0000}"/>
    <cellStyle name="標準 3 4 4 7 2 3 3 2" xfId="38297" xr:uid="{00000000-0005-0000-0000-0000C8950000}"/>
    <cellStyle name="標準 3 4 4 7 2 3 4" xfId="27430" xr:uid="{00000000-0005-0000-0000-0000556B0000}"/>
    <cellStyle name="標準 3 4 4 7 2 3 5" xfId="38298" xr:uid="{00000000-0005-0000-0000-0000C9950000}"/>
    <cellStyle name="標準 3 4 4 7 2 4" xfId="38299" xr:uid="{00000000-0005-0000-0000-0000CA950000}"/>
    <cellStyle name="標準 3 4 4 7 2 4 2" xfId="38300" xr:uid="{00000000-0005-0000-0000-0000CB950000}"/>
    <cellStyle name="標準 3 4 4 7 2 4 2 2" xfId="38301" xr:uid="{00000000-0005-0000-0000-0000CC950000}"/>
    <cellStyle name="標準 3 4 4 7 2 4 3" xfId="38302" xr:uid="{00000000-0005-0000-0000-0000CD950000}"/>
    <cellStyle name="標準 3 4 4 7 2 4 4" xfId="38303" xr:uid="{00000000-0005-0000-0000-0000CE950000}"/>
    <cellStyle name="標準 3 4 4 7 2 5" xfId="38304" xr:uid="{00000000-0005-0000-0000-0000CF950000}"/>
    <cellStyle name="標準 3 4 4 7 2 6" xfId="38305" xr:uid="{00000000-0005-0000-0000-0000D0950000}"/>
    <cellStyle name="標準 3 4 4 7 2 6 2" xfId="38306" xr:uid="{00000000-0005-0000-0000-0000D1950000}"/>
    <cellStyle name="標準 3 4 4 7 2 7" xfId="38307" xr:uid="{00000000-0005-0000-0000-0000D2950000}"/>
    <cellStyle name="標準 3 4 4 7 2 8" xfId="36612" xr:uid="{00000000-0005-0000-0000-0000338F0000}"/>
    <cellStyle name="標準 3 4 4 7 3" xfId="38308" xr:uid="{00000000-0005-0000-0000-0000D3950000}"/>
    <cellStyle name="標準 3 4 4 7 3 2" xfId="38309" xr:uid="{00000000-0005-0000-0000-0000D4950000}"/>
    <cellStyle name="標準 3 4 4 7 3 2 2" xfId="38310" xr:uid="{00000000-0005-0000-0000-0000D5950000}"/>
    <cellStyle name="標準 3 4 4 7 3 2 2 2" xfId="38312" xr:uid="{00000000-0005-0000-0000-0000D7950000}"/>
    <cellStyle name="標準 3 4 4 7 3 2 3" xfId="23813" xr:uid="{00000000-0005-0000-0000-0000345D0000}"/>
    <cellStyle name="標準 3 4 4 7 3 2 4" xfId="233" xr:uid="{00000000-0005-0000-0000-000005010000}"/>
    <cellStyle name="標準 3 4 4 7 3 3" xfId="38314" xr:uid="{00000000-0005-0000-0000-0000D9950000}"/>
    <cellStyle name="標準 3 4 4 7 3 3 2" xfId="38315" xr:uid="{00000000-0005-0000-0000-0000DA950000}"/>
    <cellStyle name="標準 3 4 4 7 3 3 3" xfId="23979" xr:uid="{00000000-0005-0000-0000-0000DA5D0000}"/>
    <cellStyle name="標準 3 4 4 7 3 4" xfId="38317" xr:uid="{00000000-0005-0000-0000-0000DC950000}"/>
    <cellStyle name="標準 3 4 4 7 3 5" xfId="38318" xr:uid="{00000000-0005-0000-0000-0000DD950000}"/>
    <cellStyle name="標準 3 4 4 7 4" xfId="38319" xr:uid="{00000000-0005-0000-0000-0000DE950000}"/>
    <cellStyle name="標準 3 4 4 7 4 2" xfId="38320" xr:uid="{00000000-0005-0000-0000-0000DF950000}"/>
    <cellStyle name="標準 3 4 4 7 4 2 2" xfId="38321" xr:uid="{00000000-0005-0000-0000-0000E0950000}"/>
    <cellStyle name="標準 3 4 4 7 4 2 2 2" xfId="23411" xr:uid="{00000000-0005-0000-0000-0000A25B0000}"/>
    <cellStyle name="標準 3 4 4 7 4 2 3" xfId="27439" xr:uid="{00000000-0005-0000-0000-00005E6B0000}"/>
    <cellStyle name="標準 3 4 4 7 4 3" xfId="38323" xr:uid="{00000000-0005-0000-0000-0000E2950000}"/>
    <cellStyle name="標準 3 4 4 7 4 3 2" xfId="38324" xr:uid="{00000000-0005-0000-0000-0000E3950000}"/>
    <cellStyle name="標準 3 4 4 7 4 4" xfId="38326" xr:uid="{00000000-0005-0000-0000-0000E5950000}"/>
    <cellStyle name="標準 3 4 4 7 4 5" xfId="38327" xr:uid="{00000000-0005-0000-0000-0000E6950000}"/>
    <cellStyle name="標準 3 4 4 7 5" xfId="38328" xr:uid="{00000000-0005-0000-0000-0000E7950000}"/>
    <cellStyle name="標準 3 4 4 7 5 2" xfId="38329" xr:uid="{00000000-0005-0000-0000-0000E8950000}"/>
    <cellStyle name="標準 3 4 4 7 5 2 2" xfId="38330" xr:uid="{00000000-0005-0000-0000-0000E9950000}"/>
    <cellStyle name="標準 3 4 4 7 5 3" xfId="38332" xr:uid="{00000000-0005-0000-0000-0000EB950000}"/>
    <cellStyle name="標準 3 4 4 7 5 4" xfId="38333" xr:uid="{00000000-0005-0000-0000-0000EC950000}"/>
    <cellStyle name="標準 3 4 4 7 6" xfId="38334" xr:uid="{00000000-0005-0000-0000-0000ED950000}"/>
    <cellStyle name="標準 3 4 4 7 6 2" xfId="38335" xr:uid="{00000000-0005-0000-0000-0000EE950000}"/>
    <cellStyle name="標準 3 4 4 7 6 2 2" xfId="38336" xr:uid="{00000000-0005-0000-0000-0000EF950000}"/>
    <cellStyle name="標準 3 4 4 7 6 3" xfId="38337" xr:uid="{00000000-0005-0000-0000-0000F0950000}"/>
    <cellStyle name="標準 3 4 4 7 6 4" xfId="38338" xr:uid="{00000000-0005-0000-0000-0000F1950000}"/>
    <cellStyle name="標準 3 4 4 7 7" xfId="38339" xr:uid="{00000000-0005-0000-0000-0000F2950000}"/>
    <cellStyle name="標準 3 4 4 7 7 2" xfId="38340" xr:uid="{00000000-0005-0000-0000-0000F3950000}"/>
    <cellStyle name="標準 3 4 4 7 7 2 2" xfId="38341" xr:uid="{00000000-0005-0000-0000-0000F4950000}"/>
    <cellStyle name="標準 3 4 4 7 7 3" xfId="38342" xr:uid="{00000000-0005-0000-0000-0000F5950000}"/>
    <cellStyle name="標準 3 4 4 7 8" xfId="38343" xr:uid="{00000000-0005-0000-0000-0000F6950000}"/>
    <cellStyle name="標準 3 4 4 7 8 2" xfId="38345" xr:uid="{00000000-0005-0000-0000-0000F8950000}"/>
    <cellStyle name="標準 3 4 4 7 9" xfId="38346" xr:uid="{00000000-0005-0000-0000-0000F9950000}"/>
    <cellStyle name="標準 3 4 4 8" xfId="38347" xr:uid="{00000000-0005-0000-0000-0000FA950000}"/>
    <cellStyle name="標準 3 4 4 8 10" xfId="38348" xr:uid="{00000000-0005-0000-0000-0000FB950000}"/>
    <cellStyle name="標準 3 4 4 8 10 2" xfId="38349" xr:uid="{00000000-0005-0000-0000-0000FC950000}"/>
    <cellStyle name="標準 3 4 4 8 10 2 2" xfId="38350" xr:uid="{00000000-0005-0000-0000-0000FD950000}"/>
    <cellStyle name="標準 3 4 4 8 10 3" xfId="38351" xr:uid="{00000000-0005-0000-0000-0000FE950000}"/>
    <cellStyle name="標準 3 4 4 8 10 4" xfId="38352" xr:uid="{00000000-0005-0000-0000-0000FF950000}"/>
    <cellStyle name="標準 3 4 4 8 11" xfId="38353" xr:uid="{00000000-0005-0000-0000-000000960000}"/>
    <cellStyle name="標準 3 4 4 8 11 2" xfId="38354" xr:uid="{00000000-0005-0000-0000-000001960000}"/>
    <cellStyle name="標準 3 4 4 8 11 2 2" xfId="38355" xr:uid="{00000000-0005-0000-0000-000002960000}"/>
    <cellStyle name="標準 3 4 4 8 11 3" xfId="38356" xr:uid="{00000000-0005-0000-0000-000003960000}"/>
    <cellStyle name="標準 3 4 4 8 12" xfId="38357" xr:uid="{00000000-0005-0000-0000-000004960000}"/>
    <cellStyle name="標準 3 4 4 8 12 2" xfId="38358" xr:uid="{00000000-0005-0000-0000-000005960000}"/>
    <cellStyle name="標準 3 4 4 8 13" xfId="38359" xr:uid="{00000000-0005-0000-0000-000006960000}"/>
    <cellStyle name="標準 3 4 4 8 14" xfId="38360" xr:uid="{00000000-0005-0000-0000-000007960000}"/>
    <cellStyle name="標準 3 4 4 8 15" xfId="38361" xr:uid="{00000000-0005-0000-0000-000008960000}"/>
    <cellStyle name="標準 3 4 4 8 2" xfId="38362" xr:uid="{00000000-0005-0000-0000-000009960000}"/>
    <cellStyle name="標準 3 4 4 8 2 2" xfId="38364" xr:uid="{00000000-0005-0000-0000-00000B960000}"/>
    <cellStyle name="標準 3 4 4 8 2 2 2" xfId="38365" xr:uid="{00000000-0005-0000-0000-00000C960000}"/>
    <cellStyle name="標準 3 4 4 8 2 2 2 2" xfId="23847" xr:uid="{00000000-0005-0000-0000-0000565D0000}"/>
    <cellStyle name="標準 3 4 4 8 2 2 2 2 2" xfId="38366" xr:uid="{00000000-0005-0000-0000-00000D960000}"/>
    <cellStyle name="標準 3 4 4 8 2 2 2 3" xfId="38367" xr:uid="{00000000-0005-0000-0000-00000E960000}"/>
    <cellStyle name="標準 3 4 4 8 2 2 2 4" xfId="38368" xr:uid="{00000000-0005-0000-0000-00000F960000}"/>
    <cellStyle name="標準 3 4 4 8 2 2 3" xfId="23983" xr:uid="{00000000-0005-0000-0000-0000DE5D0000}"/>
    <cellStyle name="標準 3 4 4 8 2 2 3 2" xfId="38369" xr:uid="{00000000-0005-0000-0000-000010960000}"/>
    <cellStyle name="標準 3 4 4 8 2 2 3 2 2" xfId="38370" xr:uid="{00000000-0005-0000-0000-000011960000}"/>
    <cellStyle name="標準 3 4 4 8 2 2 3 3" xfId="38371" xr:uid="{00000000-0005-0000-0000-000012960000}"/>
    <cellStyle name="標準 3 4 4 8 2 2 4" xfId="38372" xr:uid="{00000000-0005-0000-0000-000013960000}"/>
    <cellStyle name="標準 3 4 4 8 2 2 4 2" xfId="38373" xr:uid="{00000000-0005-0000-0000-000014960000}"/>
    <cellStyle name="標準 3 4 4 8 2 2 5" xfId="38374" xr:uid="{00000000-0005-0000-0000-000015960000}"/>
    <cellStyle name="標準 3 4 4 8 2 2 6" xfId="38375" xr:uid="{00000000-0005-0000-0000-000016960000}"/>
    <cellStyle name="標準 3 4 4 8 2 3" xfId="38376" xr:uid="{00000000-0005-0000-0000-000017960000}"/>
    <cellStyle name="標準 3 4 4 8 2 3 2" xfId="38377" xr:uid="{00000000-0005-0000-0000-000018960000}"/>
    <cellStyle name="標準 3 4 4 8 2 3 2 2" xfId="38378" xr:uid="{00000000-0005-0000-0000-000019960000}"/>
    <cellStyle name="標準 3 4 4 8 2 3 3" xfId="38379" xr:uid="{00000000-0005-0000-0000-00001A960000}"/>
    <cellStyle name="標準 3 4 4 8 2 3 4" xfId="38380" xr:uid="{00000000-0005-0000-0000-00001B960000}"/>
    <cellStyle name="標準 3 4 4 8 2 4" xfId="38381" xr:uid="{00000000-0005-0000-0000-00001C960000}"/>
    <cellStyle name="標準 3 4 4 8 2 4 2" xfId="38382" xr:uid="{00000000-0005-0000-0000-00001D960000}"/>
    <cellStyle name="標準 3 4 4 8 2 4 2 2" xfId="38383" xr:uid="{00000000-0005-0000-0000-00001E960000}"/>
    <cellStyle name="標準 3 4 4 8 2 4 3" xfId="38384" xr:uid="{00000000-0005-0000-0000-00001F960000}"/>
    <cellStyle name="標準 3 4 4 8 2 4 4" xfId="38385" xr:uid="{00000000-0005-0000-0000-000020960000}"/>
    <cellStyle name="標準 3 4 4 8 2 5" xfId="38386" xr:uid="{00000000-0005-0000-0000-000021960000}"/>
    <cellStyle name="標準 3 4 4 8 2 5 2" xfId="38387" xr:uid="{00000000-0005-0000-0000-000022960000}"/>
    <cellStyle name="標準 3 4 4 8 2 5 2 2" xfId="38388" xr:uid="{00000000-0005-0000-0000-000023960000}"/>
    <cellStyle name="標準 3 4 4 8 2 5 3" xfId="38389" xr:uid="{00000000-0005-0000-0000-000024960000}"/>
    <cellStyle name="標準 3 4 4 8 2 5 4" xfId="38390" xr:uid="{00000000-0005-0000-0000-000025960000}"/>
    <cellStyle name="標準 3 4 4 8 2 6" xfId="38391" xr:uid="{00000000-0005-0000-0000-000026960000}"/>
    <cellStyle name="標準 3 4 4 8 2 6 2" xfId="38392" xr:uid="{00000000-0005-0000-0000-000027960000}"/>
    <cellStyle name="標準 3 4 4 8 2 6 3" xfId="38393" xr:uid="{00000000-0005-0000-0000-000028960000}"/>
    <cellStyle name="標準 3 4 4 8 2 7" xfId="38394" xr:uid="{00000000-0005-0000-0000-000029960000}"/>
    <cellStyle name="標準 3 4 4 8 2 8" xfId="38395" xr:uid="{00000000-0005-0000-0000-00002A960000}"/>
    <cellStyle name="標準 3 4 4 8 3" xfId="38396" xr:uid="{00000000-0005-0000-0000-00002B960000}"/>
    <cellStyle name="標準 3 4 4 8 3 2" xfId="38397" xr:uid="{00000000-0005-0000-0000-00002C960000}"/>
    <cellStyle name="標準 3 4 4 8 3 2 2" xfId="38398" xr:uid="{00000000-0005-0000-0000-00002D960000}"/>
    <cellStyle name="標準 3 4 4 8 3 2 2 2" xfId="38400" xr:uid="{00000000-0005-0000-0000-00002F960000}"/>
    <cellStyle name="標準 3 4 4 8 3 2 3" xfId="27465" xr:uid="{00000000-0005-0000-0000-0000786B0000}"/>
    <cellStyle name="標準 3 4 4 8 3 2 4" xfId="38402" xr:uid="{00000000-0005-0000-0000-000031960000}"/>
    <cellStyle name="標準 3 4 4 8 3 3" xfId="38404" xr:uid="{00000000-0005-0000-0000-000033960000}"/>
    <cellStyle name="標準 3 4 4 8 3 3 2" xfId="38405" xr:uid="{00000000-0005-0000-0000-000034960000}"/>
    <cellStyle name="標準 3 4 4 8 3 3 2 2" xfId="38407" xr:uid="{00000000-0005-0000-0000-000036960000}"/>
    <cellStyle name="標準 3 4 4 8 3 3 3" xfId="38408" xr:uid="{00000000-0005-0000-0000-000037960000}"/>
    <cellStyle name="標準 3 4 4 8 3 3 4" xfId="38410" xr:uid="{00000000-0005-0000-0000-000039960000}"/>
    <cellStyle name="標準 3 4 4 8 3 4" xfId="38411" xr:uid="{00000000-0005-0000-0000-00003A960000}"/>
    <cellStyle name="標準 3 4 4 8 3 4 2" xfId="38412" xr:uid="{00000000-0005-0000-0000-00003B960000}"/>
    <cellStyle name="標準 3 4 4 8 3 4 3" xfId="38414" xr:uid="{00000000-0005-0000-0000-00003D960000}"/>
    <cellStyle name="標準 3 4 4 8 3 5" xfId="38415" xr:uid="{00000000-0005-0000-0000-00003E960000}"/>
    <cellStyle name="標準 3 4 4 8 3 6" xfId="38416" xr:uid="{00000000-0005-0000-0000-00003F960000}"/>
    <cellStyle name="標準 3 4 4 8 4" xfId="38417" xr:uid="{00000000-0005-0000-0000-000040960000}"/>
    <cellStyle name="標準 3 4 4 8 4 2" xfId="38418" xr:uid="{00000000-0005-0000-0000-000041960000}"/>
    <cellStyle name="標準 3 4 4 8 4 2 2" xfId="38419" xr:uid="{00000000-0005-0000-0000-000042960000}"/>
    <cellStyle name="標準 3 4 4 8 4 2 2 2" xfId="38421" xr:uid="{00000000-0005-0000-0000-000044960000}"/>
    <cellStyle name="標準 3 4 4 8 4 2 3" xfId="38422" xr:uid="{00000000-0005-0000-0000-000045960000}"/>
    <cellStyle name="標準 3 4 4 8 4 2 4" xfId="38424" xr:uid="{00000000-0005-0000-0000-000047960000}"/>
    <cellStyle name="標準 3 4 4 8 4 3" xfId="38425" xr:uid="{00000000-0005-0000-0000-000048960000}"/>
    <cellStyle name="標準 3 4 4 8 4 3 2" xfId="38426" xr:uid="{00000000-0005-0000-0000-000049960000}"/>
    <cellStyle name="標準 3 4 4 8 4 3 2 2" xfId="38428" xr:uid="{00000000-0005-0000-0000-00004B960000}"/>
    <cellStyle name="標準 3 4 4 8 4 3 3" xfId="38429" xr:uid="{00000000-0005-0000-0000-00004C960000}"/>
    <cellStyle name="標準 3 4 4 8 4 4" xfId="38430" xr:uid="{00000000-0005-0000-0000-00004D960000}"/>
    <cellStyle name="標準 3 4 4 8 4 4 2" xfId="38431" xr:uid="{00000000-0005-0000-0000-00004E960000}"/>
    <cellStyle name="標準 3 4 4 8 4 5" xfId="38432" xr:uid="{00000000-0005-0000-0000-00004F960000}"/>
    <cellStyle name="標準 3 4 4 8 4 6" xfId="38433" xr:uid="{00000000-0005-0000-0000-000050960000}"/>
    <cellStyle name="標準 3 4 4 8 5" xfId="38434" xr:uid="{00000000-0005-0000-0000-000051960000}"/>
    <cellStyle name="標準 3 4 4 8 5 2" xfId="38435" xr:uid="{00000000-0005-0000-0000-000052960000}"/>
    <cellStyle name="標準 3 4 4 8 5 2 2" xfId="38436" xr:uid="{00000000-0005-0000-0000-000053960000}"/>
    <cellStyle name="標準 3 4 4 8 5 3" xfId="38438" xr:uid="{00000000-0005-0000-0000-000055960000}"/>
    <cellStyle name="標準 3 4 4 8 5 4" xfId="38439" xr:uid="{00000000-0005-0000-0000-000056960000}"/>
    <cellStyle name="標準 3 4 4 8 6" xfId="38440" xr:uid="{00000000-0005-0000-0000-000057960000}"/>
    <cellStyle name="標準 3 4 4 8 6 2" xfId="38441" xr:uid="{00000000-0005-0000-0000-000058960000}"/>
    <cellStyle name="標準 3 4 4 8 6 2 2" xfId="38442" xr:uid="{00000000-0005-0000-0000-000059960000}"/>
    <cellStyle name="標準 3 4 4 8 6 3" xfId="38443" xr:uid="{00000000-0005-0000-0000-00005A960000}"/>
    <cellStyle name="標準 3 4 4 8 6 4" xfId="38444" xr:uid="{00000000-0005-0000-0000-00005B960000}"/>
    <cellStyle name="標準 3 4 4 8 7" xfId="38445" xr:uid="{00000000-0005-0000-0000-00005C960000}"/>
    <cellStyle name="標準 3 4 4 8 7 2" xfId="38446" xr:uid="{00000000-0005-0000-0000-00005D960000}"/>
    <cellStyle name="標準 3 4 4 8 7 2 2" xfId="38447" xr:uid="{00000000-0005-0000-0000-00005E960000}"/>
    <cellStyle name="標準 3 4 4 8 7 3" xfId="38448" xr:uid="{00000000-0005-0000-0000-00005F960000}"/>
    <cellStyle name="標準 3 4 4 8 7 4" xfId="38449" xr:uid="{00000000-0005-0000-0000-000060960000}"/>
    <cellStyle name="標準 3 4 4 8 8" xfId="38450" xr:uid="{00000000-0005-0000-0000-000061960000}"/>
    <cellStyle name="標準 3 4 4 8 8 2" xfId="38451" xr:uid="{00000000-0005-0000-0000-000062960000}"/>
    <cellStyle name="標準 3 4 4 8 8 2 2" xfId="38452" xr:uid="{00000000-0005-0000-0000-000063960000}"/>
    <cellStyle name="標準 3 4 4 8 8 3" xfId="38453" xr:uid="{00000000-0005-0000-0000-000064960000}"/>
    <cellStyle name="標準 3 4 4 8 8 4" xfId="38454" xr:uid="{00000000-0005-0000-0000-000065960000}"/>
    <cellStyle name="標準 3 4 4 8 9" xfId="38455" xr:uid="{00000000-0005-0000-0000-000066960000}"/>
    <cellStyle name="標準 3 4 4 8 9 2" xfId="38456" xr:uid="{00000000-0005-0000-0000-000067960000}"/>
    <cellStyle name="標準 3 4 4 8 9 2 2" xfId="38457" xr:uid="{00000000-0005-0000-0000-000068960000}"/>
    <cellStyle name="標準 3 4 4 8 9 3" xfId="38458" xr:uid="{00000000-0005-0000-0000-000069960000}"/>
    <cellStyle name="標準 3 4 4 8 9 4" xfId="38459" xr:uid="{00000000-0005-0000-0000-00006A960000}"/>
    <cellStyle name="標準 3 4 4 9" xfId="38460" xr:uid="{00000000-0005-0000-0000-00006B960000}"/>
    <cellStyle name="標準 3 4 4 9 10" xfId="38461" xr:uid="{00000000-0005-0000-0000-00006C960000}"/>
    <cellStyle name="標準 3 4 4 9 2" xfId="38462" xr:uid="{00000000-0005-0000-0000-00006D960000}"/>
    <cellStyle name="標準 3 4 4 9 2 2" xfId="38464" xr:uid="{00000000-0005-0000-0000-00006F960000}"/>
    <cellStyle name="標準 3 4 4 9 2 2 2" xfId="38465" xr:uid="{00000000-0005-0000-0000-000070960000}"/>
    <cellStyle name="標準 3 4 4 9 2 2 2 2" xfId="38466" xr:uid="{00000000-0005-0000-0000-000071960000}"/>
    <cellStyle name="標準 3 4 4 9 2 2 3" xfId="27480" xr:uid="{00000000-0005-0000-0000-0000876B0000}"/>
    <cellStyle name="標準 3 4 4 9 2 2 4" xfId="38467" xr:uid="{00000000-0005-0000-0000-000072960000}"/>
    <cellStyle name="標準 3 4 4 9 2 3" xfId="38468" xr:uid="{00000000-0005-0000-0000-000073960000}"/>
    <cellStyle name="標準 3 4 4 9 2 3 2" xfId="38469" xr:uid="{00000000-0005-0000-0000-000074960000}"/>
    <cellStyle name="標準 3 4 4 9 2 3 3" xfId="38470" xr:uid="{00000000-0005-0000-0000-000075960000}"/>
    <cellStyle name="標準 3 4 4 9 2 4" xfId="38471" xr:uid="{00000000-0005-0000-0000-000076960000}"/>
    <cellStyle name="標準 3 4 4 9 2 5" xfId="38472" xr:uid="{00000000-0005-0000-0000-000077960000}"/>
    <cellStyle name="標準 3 4 4 9 3" xfId="38473" xr:uid="{00000000-0005-0000-0000-000078960000}"/>
    <cellStyle name="標準 3 4 4 9 3 2" xfId="38474" xr:uid="{00000000-0005-0000-0000-000079960000}"/>
    <cellStyle name="標準 3 4 4 9 3 2 2" xfId="38475" xr:uid="{00000000-0005-0000-0000-00007A960000}"/>
    <cellStyle name="標準 3 4 4 9 3 2 2 2" xfId="38477" xr:uid="{00000000-0005-0000-0000-00007C960000}"/>
    <cellStyle name="標準 3 4 4 9 3 2 3" xfId="11807" xr:uid="{00000000-0005-0000-0000-00004E2E0000}"/>
    <cellStyle name="標準 3 4 4 9 3 3" xfId="38478" xr:uid="{00000000-0005-0000-0000-00007D960000}"/>
    <cellStyle name="標準 3 4 4 9 3 3 2" xfId="38479" xr:uid="{00000000-0005-0000-0000-00007E960000}"/>
    <cellStyle name="標準 3 4 4 9 3 4" xfId="38481" xr:uid="{00000000-0005-0000-0000-000080960000}"/>
    <cellStyle name="標準 3 4 4 9 3 5" xfId="38482" xr:uid="{00000000-0005-0000-0000-000081960000}"/>
    <cellStyle name="標準 3 4 4 9 4" xfId="38483" xr:uid="{00000000-0005-0000-0000-000082960000}"/>
    <cellStyle name="標準 3 4 4 9 4 2" xfId="38484" xr:uid="{00000000-0005-0000-0000-000083960000}"/>
    <cellStyle name="標準 3 4 4 9 4 2 2" xfId="38485" xr:uid="{00000000-0005-0000-0000-000084960000}"/>
    <cellStyle name="標準 3 4 4 9 4 2 2 2" xfId="38486" xr:uid="{00000000-0005-0000-0000-000085960000}"/>
    <cellStyle name="標準 3 4 4 9 4 2 3" xfId="38487" xr:uid="{00000000-0005-0000-0000-000086960000}"/>
    <cellStyle name="標準 3 4 4 9 4 3" xfId="38488" xr:uid="{00000000-0005-0000-0000-000087960000}"/>
    <cellStyle name="標準 3 4 4 9 4 3 2" xfId="38489" xr:uid="{00000000-0005-0000-0000-000088960000}"/>
    <cellStyle name="標準 3 4 4 9 4 4" xfId="38490" xr:uid="{00000000-0005-0000-0000-000089960000}"/>
    <cellStyle name="標準 3 4 4 9 4 5" xfId="38491" xr:uid="{00000000-0005-0000-0000-00008A960000}"/>
    <cellStyle name="標準 3 4 4 9 5" xfId="38492" xr:uid="{00000000-0005-0000-0000-00008B960000}"/>
    <cellStyle name="標準 3 4 4 9 5 2" xfId="38493" xr:uid="{00000000-0005-0000-0000-00008C960000}"/>
    <cellStyle name="標準 3 4 4 9 5 2 2" xfId="38494" xr:uid="{00000000-0005-0000-0000-00008D960000}"/>
    <cellStyle name="標準 3 4 4 9 5 3" xfId="38495" xr:uid="{00000000-0005-0000-0000-00008E960000}"/>
    <cellStyle name="標準 3 4 4 9 5 4" xfId="38496" xr:uid="{00000000-0005-0000-0000-00008F960000}"/>
    <cellStyle name="標準 3 4 4 9 6" xfId="38497" xr:uid="{00000000-0005-0000-0000-000090960000}"/>
    <cellStyle name="標準 3 4 4 9 6 2" xfId="38498" xr:uid="{00000000-0005-0000-0000-000091960000}"/>
    <cellStyle name="標準 3 4 4 9 6 2 2" xfId="38499" xr:uid="{00000000-0005-0000-0000-000092960000}"/>
    <cellStyle name="標準 3 4 4 9 6 3" xfId="38500" xr:uid="{00000000-0005-0000-0000-000093960000}"/>
    <cellStyle name="標準 3 4 4 9 7" xfId="38501" xr:uid="{00000000-0005-0000-0000-000094960000}"/>
    <cellStyle name="標準 3 4 4 9 7 2" xfId="38502" xr:uid="{00000000-0005-0000-0000-000095960000}"/>
    <cellStyle name="標準 3 4 4 9 8" xfId="38503" xr:uid="{00000000-0005-0000-0000-000096960000}"/>
    <cellStyle name="標準 3 4 4 9 9" xfId="38505" xr:uid="{00000000-0005-0000-0000-000098960000}"/>
    <cellStyle name="標準 3 4 5" xfId="38506" xr:uid="{00000000-0005-0000-0000-000099960000}"/>
    <cellStyle name="標準 3 4 5 10" xfId="38507" xr:uid="{00000000-0005-0000-0000-00009A960000}"/>
    <cellStyle name="標準 3 4 5 10 2" xfId="4374" xr:uid="{00000000-0005-0000-0000-000045110000}"/>
    <cellStyle name="標準 3 4 5 10 2 2" xfId="38508" xr:uid="{00000000-0005-0000-0000-00009B960000}"/>
    <cellStyle name="標準 3 4 5 10 2 2 2" xfId="38509" xr:uid="{00000000-0005-0000-0000-00009C960000}"/>
    <cellStyle name="標準 3 4 5 10 2 2 2 2" xfId="38510" xr:uid="{00000000-0005-0000-0000-00009D960000}"/>
    <cellStyle name="標準 3 4 5 10 2 2 3" xfId="38511" xr:uid="{00000000-0005-0000-0000-00009E960000}"/>
    <cellStyle name="標準 3 4 5 10 2 3" xfId="38512" xr:uid="{00000000-0005-0000-0000-00009F960000}"/>
    <cellStyle name="標準 3 4 5 10 2 3 2" xfId="38513" xr:uid="{00000000-0005-0000-0000-0000A0960000}"/>
    <cellStyle name="標準 3 4 5 10 2 4" xfId="38514" xr:uid="{00000000-0005-0000-0000-0000A1960000}"/>
    <cellStyle name="標準 3 4 5 10 2 5" xfId="38515" xr:uid="{00000000-0005-0000-0000-0000A2960000}"/>
    <cellStyle name="標準 3 4 5 10 3" xfId="4377" xr:uid="{00000000-0005-0000-0000-000048110000}"/>
    <cellStyle name="標準 3 4 5 10 3 2" xfId="15308" xr:uid="{00000000-0005-0000-0000-0000FB3B0000}"/>
    <cellStyle name="標準 3 4 5 10 3 2 2" xfId="38516" xr:uid="{00000000-0005-0000-0000-0000A3960000}"/>
    <cellStyle name="標準 3 4 5 10 3 3" xfId="38517" xr:uid="{00000000-0005-0000-0000-0000A4960000}"/>
    <cellStyle name="標準 3 4 5 10 3 4" xfId="38518" xr:uid="{00000000-0005-0000-0000-0000A5960000}"/>
    <cellStyle name="標準 3 4 5 10 4" xfId="18712" xr:uid="{00000000-0005-0000-0000-000047490000}"/>
    <cellStyle name="標準 3 4 5 10 4 2" xfId="38519" xr:uid="{00000000-0005-0000-0000-0000A6960000}"/>
    <cellStyle name="標準 3 4 5 10 4 2 2" xfId="38520" xr:uid="{00000000-0005-0000-0000-0000A7960000}"/>
    <cellStyle name="標準 3 4 5 10 4 3" xfId="38521" xr:uid="{00000000-0005-0000-0000-0000A8960000}"/>
    <cellStyle name="標準 3 4 5 10 4 4" xfId="38522" xr:uid="{00000000-0005-0000-0000-0000A9960000}"/>
    <cellStyle name="標準 3 4 5 10 5" xfId="18715" xr:uid="{00000000-0005-0000-0000-00004A490000}"/>
    <cellStyle name="標準 3 4 5 10 5 2" xfId="38523" xr:uid="{00000000-0005-0000-0000-0000AA960000}"/>
    <cellStyle name="標準 3 4 5 10 5 2 2" xfId="38524" xr:uid="{00000000-0005-0000-0000-0000AB960000}"/>
    <cellStyle name="標準 3 4 5 10 5 3" xfId="38525" xr:uid="{00000000-0005-0000-0000-0000AC960000}"/>
    <cellStyle name="標準 3 4 5 10 6" xfId="38526" xr:uid="{00000000-0005-0000-0000-0000AD960000}"/>
    <cellStyle name="標準 3 4 5 10 6 2" xfId="38527" xr:uid="{00000000-0005-0000-0000-0000AE960000}"/>
    <cellStyle name="標準 3 4 5 10 7" xfId="38528" xr:uid="{00000000-0005-0000-0000-0000AF960000}"/>
    <cellStyle name="標準 3 4 5 10 8" xfId="38529" xr:uid="{00000000-0005-0000-0000-0000B0960000}"/>
    <cellStyle name="標準 3 4 5 10 9" xfId="30268" xr:uid="{00000000-0005-0000-0000-00006B760000}"/>
    <cellStyle name="標準 3 4 5 11" xfId="38530" xr:uid="{00000000-0005-0000-0000-0000B1960000}"/>
    <cellStyle name="標準 3 4 5 11 2" xfId="4388" xr:uid="{00000000-0005-0000-0000-000053110000}"/>
    <cellStyle name="標準 3 4 5 11 2 2" xfId="38531" xr:uid="{00000000-0005-0000-0000-0000B2960000}"/>
    <cellStyle name="標準 3 4 5 11 2 2 2" xfId="38532" xr:uid="{00000000-0005-0000-0000-0000B3960000}"/>
    <cellStyle name="標準 3 4 5 11 2 3" xfId="38533" xr:uid="{00000000-0005-0000-0000-0000B4960000}"/>
    <cellStyle name="標準 3 4 5 11 2 4" xfId="38534" xr:uid="{00000000-0005-0000-0000-0000B5960000}"/>
    <cellStyle name="標準 3 4 5 11 3" xfId="4391" xr:uid="{00000000-0005-0000-0000-000056110000}"/>
    <cellStyle name="標準 3 4 5 11 3 2" xfId="18718" xr:uid="{00000000-0005-0000-0000-00004D490000}"/>
    <cellStyle name="標準 3 4 5 11 3 2 2" xfId="38535" xr:uid="{00000000-0005-0000-0000-0000B6960000}"/>
    <cellStyle name="標準 3 4 5 11 3 3" xfId="38536" xr:uid="{00000000-0005-0000-0000-0000B7960000}"/>
    <cellStyle name="標準 3 4 5 11 3 4" xfId="38537" xr:uid="{00000000-0005-0000-0000-0000B8960000}"/>
    <cellStyle name="標準 3 4 5 11 4" xfId="18721" xr:uid="{00000000-0005-0000-0000-000050490000}"/>
    <cellStyle name="標準 3 4 5 11 4 2" xfId="38538" xr:uid="{00000000-0005-0000-0000-0000B9960000}"/>
    <cellStyle name="標準 3 4 5 11 5" xfId="18724" xr:uid="{00000000-0005-0000-0000-000053490000}"/>
    <cellStyle name="標準 3 4 5 11 6" xfId="38539" xr:uid="{00000000-0005-0000-0000-0000BA960000}"/>
    <cellStyle name="標準 3 4 5 11 7" xfId="38540" xr:uid="{00000000-0005-0000-0000-0000BB960000}"/>
    <cellStyle name="標準 3 4 5 12" xfId="38541" xr:uid="{00000000-0005-0000-0000-0000BC960000}"/>
    <cellStyle name="標準 3 4 5 12 2" xfId="38542" xr:uid="{00000000-0005-0000-0000-0000BD960000}"/>
    <cellStyle name="標準 3 4 5 12 2 2" xfId="38543" xr:uid="{00000000-0005-0000-0000-0000BE960000}"/>
    <cellStyle name="標準 3 4 5 12 2 2 2" xfId="38544" xr:uid="{00000000-0005-0000-0000-0000BF960000}"/>
    <cellStyle name="標準 3 4 5 12 2 3" xfId="38545" xr:uid="{00000000-0005-0000-0000-0000C0960000}"/>
    <cellStyle name="標準 3 4 5 12 3" xfId="38546" xr:uid="{00000000-0005-0000-0000-0000C1960000}"/>
    <cellStyle name="標準 3 4 5 12 3 2" xfId="38547" xr:uid="{00000000-0005-0000-0000-0000C2960000}"/>
    <cellStyle name="標準 3 4 5 12 3 2 2" xfId="38548" xr:uid="{00000000-0005-0000-0000-0000C3960000}"/>
    <cellStyle name="標準 3 4 5 12 3 3" xfId="38549" xr:uid="{00000000-0005-0000-0000-0000C4960000}"/>
    <cellStyle name="標準 3 4 5 12 4" xfId="38550" xr:uid="{00000000-0005-0000-0000-0000C5960000}"/>
    <cellStyle name="標準 3 4 5 12 4 2" xfId="38551" xr:uid="{00000000-0005-0000-0000-0000C6960000}"/>
    <cellStyle name="標準 3 4 5 12 5" xfId="38552" xr:uid="{00000000-0005-0000-0000-0000C7960000}"/>
    <cellStyle name="標準 3 4 5 12 6" xfId="38553" xr:uid="{00000000-0005-0000-0000-0000C8960000}"/>
    <cellStyle name="標準 3 4 5 13" xfId="38554" xr:uid="{00000000-0005-0000-0000-0000C9960000}"/>
    <cellStyle name="標準 3 4 5 13 2" xfId="38555" xr:uid="{00000000-0005-0000-0000-0000CA960000}"/>
    <cellStyle name="標準 3 4 5 13 2 2" xfId="38556" xr:uid="{00000000-0005-0000-0000-0000CB960000}"/>
    <cellStyle name="標準 3 4 5 13 2 2 2" xfId="38557" xr:uid="{00000000-0005-0000-0000-0000CC960000}"/>
    <cellStyle name="標準 3 4 5 13 2 3" xfId="38558" xr:uid="{00000000-0005-0000-0000-0000CD960000}"/>
    <cellStyle name="標準 3 4 5 13 3" xfId="38559" xr:uid="{00000000-0005-0000-0000-0000CE960000}"/>
    <cellStyle name="標準 3 4 5 13 3 2" xfId="38560" xr:uid="{00000000-0005-0000-0000-0000CF960000}"/>
    <cellStyle name="標準 3 4 5 13 4" xfId="38561" xr:uid="{00000000-0005-0000-0000-0000D0960000}"/>
    <cellStyle name="標準 3 4 5 13 5" xfId="38562" xr:uid="{00000000-0005-0000-0000-0000D1960000}"/>
    <cellStyle name="標準 3 4 5 14" xfId="38563" xr:uid="{00000000-0005-0000-0000-0000D2960000}"/>
    <cellStyle name="標準 3 4 5 14 2" xfId="38564" xr:uid="{00000000-0005-0000-0000-0000D3960000}"/>
    <cellStyle name="標準 3 4 5 14 2 2" xfId="38565" xr:uid="{00000000-0005-0000-0000-0000D4960000}"/>
    <cellStyle name="標準 3 4 5 14 2 2 2" xfId="38566" xr:uid="{00000000-0005-0000-0000-0000D5960000}"/>
    <cellStyle name="標準 3 4 5 14 2 3" xfId="38567" xr:uid="{00000000-0005-0000-0000-0000D6960000}"/>
    <cellStyle name="標準 3 4 5 14 3" xfId="38568" xr:uid="{00000000-0005-0000-0000-0000D7960000}"/>
    <cellStyle name="標準 3 4 5 14 3 2" xfId="38569" xr:uid="{00000000-0005-0000-0000-0000D8960000}"/>
    <cellStyle name="標準 3 4 5 14 4" xfId="38570" xr:uid="{00000000-0005-0000-0000-0000D9960000}"/>
    <cellStyle name="標準 3 4 5 14 5" xfId="38571" xr:uid="{00000000-0005-0000-0000-0000DA960000}"/>
    <cellStyle name="標準 3 4 5 15" xfId="38572" xr:uid="{00000000-0005-0000-0000-0000DB960000}"/>
    <cellStyle name="標準 3 4 5 15 2" xfId="38574" xr:uid="{00000000-0005-0000-0000-0000DD960000}"/>
    <cellStyle name="標準 3 4 5 15 2 2" xfId="38575" xr:uid="{00000000-0005-0000-0000-0000DE960000}"/>
    <cellStyle name="標準 3 4 5 15 3" xfId="38576" xr:uid="{00000000-0005-0000-0000-0000DF960000}"/>
    <cellStyle name="標準 3 4 5 16" xfId="38577" xr:uid="{00000000-0005-0000-0000-0000E0960000}"/>
    <cellStyle name="標準 3 4 5 16 2" xfId="38579" xr:uid="{00000000-0005-0000-0000-0000E2960000}"/>
    <cellStyle name="標準 3 4 5 16 2 2" xfId="38580" xr:uid="{00000000-0005-0000-0000-0000E3960000}"/>
    <cellStyle name="標準 3 4 5 16 3" xfId="38581" xr:uid="{00000000-0005-0000-0000-0000E4960000}"/>
    <cellStyle name="標準 3 4 5 17" xfId="38582" xr:uid="{00000000-0005-0000-0000-0000E5960000}"/>
    <cellStyle name="標準 3 4 5 17 2" xfId="38584" xr:uid="{00000000-0005-0000-0000-0000E7960000}"/>
    <cellStyle name="標準 3 4 5 17 2 2" xfId="38585" xr:uid="{00000000-0005-0000-0000-0000E8960000}"/>
    <cellStyle name="標準 3 4 5 17 3" xfId="38586" xr:uid="{00000000-0005-0000-0000-0000E9960000}"/>
    <cellStyle name="標準 3 4 5 18" xfId="38587" xr:uid="{00000000-0005-0000-0000-0000EA960000}"/>
    <cellStyle name="標準 3 4 5 18 2" xfId="38588" xr:uid="{00000000-0005-0000-0000-0000EB960000}"/>
    <cellStyle name="標準 3 4 5 18 2 2" xfId="38589" xr:uid="{00000000-0005-0000-0000-0000EC960000}"/>
    <cellStyle name="標準 3 4 5 18 3" xfId="38590" xr:uid="{00000000-0005-0000-0000-0000ED960000}"/>
    <cellStyle name="標準 3 4 5 19" xfId="38591" xr:uid="{00000000-0005-0000-0000-0000EE960000}"/>
    <cellStyle name="標準 3 4 5 19 2" xfId="38592" xr:uid="{00000000-0005-0000-0000-0000EF960000}"/>
    <cellStyle name="標準 3 4 5 2" xfId="38593" xr:uid="{00000000-0005-0000-0000-0000F0960000}"/>
    <cellStyle name="標準 3 4 5 2 10" xfId="32066" xr:uid="{00000000-0005-0000-0000-0000717D0000}"/>
    <cellStyle name="標準 3 4 5 2 10 2" xfId="38594" xr:uid="{00000000-0005-0000-0000-0000F1960000}"/>
    <cellStyle name="標準 3 4 5 2 10 2 2" xfId="33765" xr:uid="{00000000-0005-0000-0000-000014840000}"/>
    <cellStyle name="標準 3 4 5 2 10 2 2 2" xfId="38595" xr:uid="{00000000-0005-0000-0000-0000F2960000}"/>
    <cellStyle name="標準 3 4 5 2 10 2 3" xfId="38596" xr:uid="{00000000-0005-0000-0000-0000F3960000}"/>
    <cellStyle name="標準 3 4 5 2 10 3" xfId="38597" xr:uid="{00000000-0005-0000-0000-0000F4960000}"/>
    <cellStyle name="標準 3 4 5 2 10 3 2" xfId="38598" xr:uid="{00000000-0005-0000-0000-0000F5960000}"/>
    <cellStyle name="標準 3 4 5 2 10 3 2 2" xfId="38600" xr:uid="{00000000-0005-0000-0000-0000F7960000}"/>
    <cellStyle name="標準 3 4 5 2 10 3 3" xfId="38601" xr:uid="{00000000-0005-0000-0000-0000F8960000}"/>
    <cellStyle name="標準 3 4 5 2 10 4" xfId="38602" xr:uid="{00000000-0005-0000-0000-0000F9960000}"/>
    <cellStyle name="標準 3 4 5 2 10 4 2" xfId="38603" xr:uid="{00000000-0005-0000-0000-0000FA960000}"/>
    <cellStyle name="標準 3 4 5 2 10 5" xfId="38604" xr:uid="{00000000-0005-0000-0000-0000FB960000}"/>
    <cellStyle name="標準 3 4 5 2 10 6" xfId="38605" xr:uid="{00000000-0005-0000-0000-0000FC960000}"/>
    <cellStyle name="標準 3 4 5 2 11" xfId="38606" xr:uid="{00000000-0005-0000-0000-0000FD960000}"/>
    <cellStyle name="標準 3 4 5 2 11 2" xfId="38607" xr:uid="{00000000-0005-0000-0000-0000FE960000}"/>
    <cellStyle name="標準 3 4 5 2 11 2 2" xfId="38608" xr:uid="{00000000-0005-0000-0000-0000FF960000}"/>
    <cellStyle name="標準 3 4 5 2 11 2 2 2" xfId="38609" xr:uid="{00000000-0005-0000-0000-000000970000}"/>
    <cellStyle name="標準 3 4 5 2 11 2 3" xfId="38610" xr:uid="{00000000-0005-0000-0000-000001970000}"/>
    <cellStyle name="標準 3 4 5 2 11 3" xfId="38611" xr:uid="{00000000-0005-0000-0000-000002970000}"/>
    <cellStyle name="標準 3 4 5 2 11 3 2" xfId="38612" xr:uid="{00000000-0005-0000-0000-000003970000}"/>
    <cellStyle name="標準 3 4 5 2 11 4" xfId="38613" xr:uid="{00000000-0005-0000-0000-000004970000}"/>
    <cellStyle name="標準 3 4 5 2 11 5" xfId="38614" xr:uid="{00000000-0005-0000-0000-000005970000}"/>
    <cellStyle name="標準 3 4 5 2 12" xfId="38615" xr:uid="{00000000-0005-0000-0000-000006970000}"/>
    <cellStyle name="標準 3 4 5 2 12 2" xfId="38616" xr:uid="{00000000-0005-0000-0000-000007970000}"/>
    <cellStyle name="標準 3 4 5 2 12 2 2" xfId="38617" xr:uid="{00000000-0005-0000-0000-000008970000}"/>
    <cellStyle name="標準 3 4 5 2 12 2 2 2" xfId="38618" xr:uid="{00000000-0005-0000-0000-000009970000}"/>
    <cellStyle name="標準 3 4 5 2 12 2 3" xfId="38619" xr:uid="{00000000-0005-0000-0000-00000A970000}"/>
    <cellStyle name="標準 3 4 5 2 12 3" xfId="38620" xr:uid="{00000000-0005-0000-0000-00000B970000}"/>
    <cellStyle name="標準 3 4 5 2 12 3 2" xfId="38621" xr:uid="{00000000-0005-0000-0000-00000C970000}"/>
    <cellStyle name="標準 3 4 5 2 12 4" xfId="38622" xr:uid="{00000000-0005-0000-0000-00000D970000}"/>
    <cellStyle name="標準 3 4 5 2 13" xfId="38623" xr:uid="{00000000-0005-0000-0000-00000E970000}"/>
    <cellStyle name="標準 3 4 5 2 13 2" xfId="38624" xr:uid="{00000000-0005-0000-0000-00000F970000}"/>
    <cellStyle name="標準 3 4 5 2 13 2 2" xfId="38625" xr:uid="{00000000-0005-0000-0000-000010970000}"/>
    <cellStyle name="標準 3 4 5 2 13 3" xfId="38626" xr:uid="{00000000-0005-0000-0000-000011970000}"/>
    <cellStyle name="標準 3 4 5 2 14" xfId="38627" xr:uid="{00000000-0005-0000-0000-000012970000}"/>
    <cellStyle name="標準 3 4 5 2 14 2" xfId="38628" xr:uid="{00000000-0005-0000-0000-000013970000}"/>
    <cellStyle name="標準 3 4 5 2 14 2 2" xfId="38629" xr:uid="{00000000-0005-0000-0000-000014970000}"/>
    <cellStyle name="標準 3 4 5 2 14 3" xfId="38630" xr:uid="{00000000-0005-0000-0000-000015970000}"/>
    <cellStyle name="標準 3 4 5 2 15" xfId="38631" xr:uid="{00000000-0005-0000-0000-000016970000}"/>
    <cellStyle name="標準 3 4 5 2 15 2" xfId="38633" xr:uid="{00000000-0005-0000-0000-000018970000}"/>
    <cellStyle name="標準 3 4 5 2 15 2 2" xfId="38634" xr:uid="{00000000-0005-0000-0000-000019970000}"/>
    <cellStyle name="標準 3 4 5 2 15 3" xfId="38635" xr:uid="{00000000-0005-0000-0000-00001A970000}"/>
    <cellStyle name="標準 3 4 5 2 16" xfId="13550" xr:uid="{00000000-0005-0000-0000-00001D350000}"/>
    <cellStyle name="標準 3 4 5 2 16 2" xfId="38636" xr:uid="{00000000-0005-0000-0000-00001B970000}"/>
    <cellStyle name="標準 3 4 5 2 16 2 2" xfId="38637" xr:uid="{00000000-0005-0000-0000-00001C970000}"/>
    <cellStyle name="標準 3 4 5 2 16 3" xfId="38638" xr:uid="{00000000-0005-0000-0000-00001D970000}"/>
    <cellStyle name="標準 3 4 5 2 17" xfId="13553" xr:uid="{00000000-0005-0000-0000-000020350000}"/>
    <cellStyle name="標準 3 4 5 2 17 2" xfId="38639" xr:uid="{00000000-0005-0000-0000-00001E970000}"/>
    <cellStyle name="標準 3 4 5 2 18" xfId="38640" xr:uid="{00000000-0005-0000-0000-00001F970000}"/>
    <cellStyle name="標準 3 4 5 2 19" xfId="38641" xr:uid="{00000000-0005-0000-0000-000020970000}"/>
    <cellStyle name="標準 3 4 5 2 2" xfId="38642" xr:uid="{00000000-0005-0000-0000-000021970000}"/>
    <cellStyle name="標準 3 4 5 2 2 10" xfId="38643" xr:uid="{00000000-0005-0000-0000-000022970000}"/>
    <cellStyle name="標準 3 4 5 2 2 10 2" xfId="38644" xr:uid="{00000000-0005-0000-0000-000023970000}"/>
    <cellStyle name="標準 3 4 5 2 2 10 2 2" xfId="38645" xr:uid="{00000000-0005-0000-0000-000024970000}"/>
    <cellStyle name="標準 3 4 5 2 2 10 3" xfId="38646" xr:uid="{00000000-0005-0000-0000-000025970000}"/>
    <cellStyle name="標準 3 4 5 2 2 11" xfId="38648" xr:uid="{00000000-0005-0000-0000-000027970000}"/>
    <cellStyle name="標準 3 4 5 2 2 11 2" xfId="38649" xr:uid="{00000000-0005-0000-0000-000028970000}"/>
    <cellStyle name="標準 3 4 5 2 2 11 2 2" xfId="38650" xr:uid="{00000000-0005-0000-0000-000029970000}"/>
    <cellStyle name="標準 3 4 5 2 2 11 3" xfId="38651" xr:uid="{00000000-0005-0000-0000-00002A970000}"/>
    <cellStyle name="標準 3 4 5 2 2 12" xfId="38653" xr:uid="{00000000-0005-0000-0000-00002C970000}"/>
    <cellStyle name="標準 3 4 5 2 2 12 2" xfId="38654" xr:uid="{00000000-0005-0000-0000-00002D970000}"/>
    <cellStyle name="標準 3 4 5 2 2 12 2 2" xfId="38655" xr:uid="{00000000-0005-0000-0000-00002E970000}"/>
    <cellStyle name="標準 3 4 5 2 2 12 3" xfId="38656" xr:uid="{00000000-0005-0000-0000-00002F970000}"/>
    <cellStyle name="標準 3 4 5 2 2 13" xfId="38657" xr:uid="{00000000-0005-0000-0000-000030970000}"/>
    <cellStyle name="標準 3 4 5 2 2 13 2" xfId="38658" xr:uid="{00000000-0005-0000-0000-000031970000}"/>
    <cellStyle name="標準 3 4 5 2 2 13 2 2" xfId="27937" xr:uid="{00000000-0005-0000-0000-0000506D0000}"/>
    <cellStyle name="標準 3 4 5 2 2 13 3" xfId="38659" xr:uid="{00000000-0005-0000-0000-000032970000}"/>
    <cellStyle name="標準 3 4 5 2 2 14" xfId="38661" xr:uid="{00000000-0005-0000-0000-000034970000}"/>
    <cellStyle name="標準 3 4 5 2 2 14 2" xfId="38662" xr:uid="{00000000-0005-0000-0000-000035970000}"/>
    <cellStyle name="標準 3 4 5 2 2 14 2 2" xfId="38663" xr:uid="{00000000-0005-0000-0000-000036970000}"/>
    <cellStyle name="標準 3 4 5 2 2 14 3" xfId="38664" xr:uid="{00000000-0005-0000-0000-000037970000}"/>
    <cellStyle name="標準 3 4 5 2 2 15" xfId="38666" xr:uid="{00000000-0005-0000-0000-000039970000}"/>
    <cellStyle name="標準 3 4 5 2 2 15 2" xfId="38667" xr:uid="{00000000-0005-0000-0000-00003A970000}"/>
    <cellStyle name="標準 3 4 5 2 2 15 2 2" xfId="38668" xr:uid="{00000000-0005-0000-0000-00003B970000}"/>
    <cellStyle name="標準 3 4 5 2 2 15 3" xfId="38669" xr:uid="{00000000-0005-0000-0000-00003C970000}"/>
    <cellStyle name="標準 3 4 5 2 2 16" xfId="38671" xr:uid="{00000000-0005-0000-0000-00003E970000}"/>
    <cellStyle name="標準 3 4 5 2 2 16 2" xfId="38672" xr:uid="{00000000-0005-0000-0000-00003F970000}"/>
    <cellStyle name="標準 3 4 5 2 2 17" xfId="38673" xr:uid="{00000000-0005-0000-0000-000040970000}"/>
    <cellStyle name="標準 3 4 5 2 2 18" xfId="38674" xr:uid="{00000000-0005-0000-0000-000041970000}"/>
    <cellStyle name="標準 3 4 5 2 2 19" xfId="38675" xr:uid="{00000000-0005-0000-0000-000042970000}"/>
    <cellStyle name="標準 3 4 5 2 2 2" xfId="38676" xr:uid="{00000000-0005-0000-0000-000043970000}"/>
    <cellStyle name="標準 3 4 5 2 2 2 10" xfId="38677" xr:uid="{00000000-0005-0000-0000-000044970000}"/>
    <cellStyle name="標準 3 4 5 2 2 2 11" xfId="38678" xr:uid="{00000000-0005-0000-0000-000045970000}"/>
    <cellStyle name="標準 3 4 5 2 2 2 2" xfId="38679" xr:uid="{00000000-0005-0000-0000-000046970000}"/>
    <cellStyle name="標準 3 4 5 2 2 2 2 10" xfId="38680" xr:uid="{00000000-0005-0000-0000-000047970000}"/>
    <cellStyle name="標準 3 4 5 2 2 2 2 2" xfId="38681" xr:uid="{00000000-0005-0000-0000-000048970000}"/>
    <cellStyle name="標準 3 4 5 2 2 2 2 2 2" xfId="38682" xr:uid="{00000000-0005-0000-0000-000049970000}"/>
    <cellStyle name="標準 3 4 5 2 2 2 2 2 2 2" xfId="38683" xr:uid="{00000000-0005-0000-0000-00004A970000}"/>
    <cellStyle name="標準 3 4 5 2 2 2 2 2 2 2 2" xfId="38684" xr:uid="{00000000-0005-0000-0000-00004B970000}"/>
    <cellStyle name="標準 3 4 5 2 2 2 2 2 2 3" xfId="38686" xr:uid="{00000000-0005-0000-0000-00004D970000}"/>
    <cellStyle name="標準 3 4 5 2 2 2 2 2 2 4" xfId="38687" xr:uid="{00000000-0005-0000-0000-00004E970000}"/>
    <cellStyle name="標準 3 4 5 2 2 2 2 2 3" xfId="38688" xr:uid="{00000000-0005-0000-0000-00004F970000}"/>
    <cellStyle name="標準 3 4 5 2 2 2 2 2 3 2" xfId="38689" xr:uid="{00000000-0005-0000-0000-000050970000}"/>
    <cellStyle name="標準 3 4 5 2 2 2 2 2 3 2 2" xfId="38690" xr:uid="{00000000-0005-0000-0000-000051970000}"/>
    <cellStyle name="標準 3 4 5 2 2 2 2 2 3 3" xfId="38691" xr:uid="{00000000-0005-0000-0000-000052970000}"/>
    <cellStyle name="標準 3 4 5 2 2 2 2 2 3 4" xfId="38692" xr:uid="{00000000-0005-0000-0000-000053970000}"/>
    <cellStyle name="標準 3 4 5 2 2 2 2 2 4" xfId="38693" xr:uid="{00000000-0005-0000-0000-000054970000}"/>
    <cellStyle name="標準 3 4 5 2 2 2 2 2 4 2" xfId="38694" xr:uid="{00000000-0005-0000-0000-000055970000}"/>
    <cellStyle name="標準 3 4 5 2 2 2 2 2 5" xfId="255" xr:uid="{00000000-0005-0000-0000-000020010000}"/>
    <cellStyle name="標準 3 4 5 2 2 2 2 2 6" xfId="29544" xr:uid="{00000000-0005-0000-0000-000097730000}"/>
    <cellStyle name="標準 3 4 5 2 2 2 2 3" xfId="38695" xr:uid="{00000000-0005-0000-0000-000056970000}"/>
    <cellStyle name="標準 3 4 5 2 2 2 2 3 2" xfId="38696" xr:uid="{00000000-0005-0000-0000-000057970000}"/>
    <cellStyle name="標準 3 4 5 2 2 2 2 3 2 2" xfId="38697" xr:uid="{00000000-0005-0000-0000-000058970000}"/>
    <cellStyle name="標準 3 4 5 2 2 2 2 3 2 2 2" xfId="38698" xr:uid="{00000000-0005-0000-0000-000059970000}"/>
    <cellStyle name="標準 3 4 5 2 2 2 2 3 2 3" xfId="38700" xr:uid="{00000000-0005-0000-0000-00005B970000}"/>
    <cellStyle name="標準 3 4 5 2 2 2 2 3 2 4" xfId="38701" xr:uid="{00000000-0005-0000-0000-00005C970000}"/>
    <cellStyle name="標準 3 4 5 2 2 2 2 3 3" xfId="38702" xr:uid="{00000000-0005-0000-0000-00005D970000}"/>
    <cellStyle name="標準 3 4 5 2 2 2 2 3 3 2" xfId="38703" xr:uid="{00000000-0005-0000-0000-00005E970000}"/>
    <cellStyle name="標準 3 4 5 2 2 2 2 3 3 3" xfId="2316" xr:uid="{00000000-0005-0000-0000-00003B090000}"/>
    <cellStyle name="標準 3 4 5 2 2 2 2 3 4" xfId="38704" xr:uid="{00000000-0005-0000-0000-00005F970000}"/>
    <cellStyle name="標準 3 4 5 2 2 2 2 3 5" xfId="38705" xr:uid="{00000000-0005-0000-0000-000060970000}"/>
    <cellStyle name="標準 3 4 5 2 2 2 2 4" xfId="20923" xr:uid="{00000000-0005-0000-0000-0000EA510000}"/>
    <cellStyle name="標準 3 4 5 2 2 2 2 4 2" xfId="20928" xr:uid="{00000000-0005-0000-0000-0000EF510000}"/>
    <cellStyle name="標準 3 4 5 2 2 2 2 4 2 2" xfId="38706" xr:uid="{00000000-0005-0000-0000-000061970000}"/>
    <cellStyle name="標準 3 4 5 2 2 2 2 4 3" xfId="25907" xr:uid="{00000000-0005-0000-0000-000062650000}"/>
    <cellStyle name="標準 3 4 5 2 2 2 2 4 4" xfId="38707" xr:uid="{00000000-0005-0000-0000-000062970000}"/>
    <cellStyle name="標準 3 4 5 2 2 2 2 5" xfId="20933" xr:uid="{00000000-0005-0000-0000-0000F4510000}"/>
    <cellStyle name="標準 3 4 5 2 2 2 2 5 2" xfId="23191" xr:uid="{00000000-0005-0000-0000-0000C65A0000}"/>
    <cellStyle name="標準 3 4 5 2 2 2 2 5 2 2" xfId="38708" xr:uid="{00000000-0005-0000-0000-000063970000}"/>
    <cellStyle name="標準 3 4 5 2 2 2 2 5 3" xfId="38709" xr:uid="{00000000-0005-0000-0000-000064970000}"/>
    <cellStyle name="標準 3 4 5 2 2 2 2 5 4" xfId="38710" xr:uid="{00000000-0005-0000-0000-000065970000}"/>
    <cellStyle name="標準 3 4 5 2 2 2 2 6" xfId="20940" xr:uid="{00000000-0005-0000-0000-0000FB510000}"/>
    <cellStyle name="標準 3 4 5 2 2 2 2 6 2" xfId="38711" xr:uid="{00000000-0005-0000-0000-000066970000}"/>
    <cellStyle name="標準 3 4 5 2 2 2 2 6 2 2" xfId="38712" xr:uid="{00000000-0005-0000-0000-000067970000}"/>
    <cellStyle name="標準 3 4 5 2 2 2 2 6 3" xfId="38713" xr:uid="{00000000-0005-0000-0000-000068970000}"/>
    <cellStyle name="標準 3 4 5 2 2 2 2 7" xfId="38714" xr:uid="{00000000-0005-0000-0000-000069970000}"/>
    <cellStyle name="標準 3 4 5 2 2 2 2 7 2" xfId="38715" xr:uid="{00000000-0005-0000-0000-00006A970000}"/>
    <cellStyle name="標準 3 4 5 2 2 2 2 8" xfId="38716" xr:uid="{00000000-0005-0000-0000-00006B970000}"/>
    <cellStyle name="標準 3 4 5 2 2 2 2 9" xfId="38717" xr:uid="{00000000-0005-0000-0000-00006C970000}"/>
    <cellStyle name="標準 3 4 5 2 2 2 3" xfId="38718" xr:uid="{00000000-0005-0000-0000-00006D970000}"/>
    <cellStyle name="標準 3 4 5 2 2 2 3 2" xfId="38719" xr:uid="{00000000-0005-0000-0000-00006E970000}"/>
    <cellStyle name="標準 3 4 5 2 2 2 3 2 2" xfId="38720" xr:uid="{00000000-0005-0000-0000-00006F970000}"/>
    <cellStyle name="標準 3 4 5 2 2 2 3 2 2 2" xfId="30060" xr:uid="{00000000-0005-0000-0000-00009B750000}"/>
    <cellStyle name="標準 3 4 5 2 2 2 3 2 2 2 2" xfId="38721" xr:uid="{00000000-0005-0000-0000-000070970000}"/>
    <cellStyle name="標準 3 4 5 2 2 2 3 2 2 3" xfId="38722" xr:uid="{00000000-0005-0000-0000-000071970000}"/>
    <cellStyle name="標準 3 4 5 2 2 2 3 2 3" xfId="38723" xr:uid="{00000000-0005-0000-0000-000072970000}"/>
    <cellStyle name="標準 3 4 5 2 2 2 3 2 3 2" xfId="38724" xr:uid="{00000000-0005-0000-0000-000073970000}"/>
    <cellStyle name="標準 3 4 5 2 2 2 3 2 4" xfId="38725" xr:uid="{00000000-0005-0000-0000-000074970000}"/>
    <cellStyle name="標準 3 4 5 2 2 2 3 2 5" xfId="38726" xr:uid="{00000000-0005-0000-0000-000075970000}"/>
    <cellStyle name="標準 3 4 5 2 2 2 3 3" xfId="38727" xr:uid="{00000000-0005-0000-0000-000076970000}"/>
    <cellStyle name="標準 3 4 5 2 2 2 3 3 2" xfId="38728" xr:uid="{00000000-0005-0000-0000-000077970000}"/>
    <cellStyle name="標準 3 4 5 2 2 2 3 3 2 2" xfId="38729" xr:uid="{00000000-0005-0000-0000-000078970000}"/>
    <cellStyle name="標準 3 4 5 2 2 2 3 3 3" xfId="38730" xr:uid="{00000000-0005-0000-0000-000079970000}"/>
    <cellStyle name="標準 3 4 5 2 2 2 3 3 4" xfId="38731" xr:uid="{00000000-0005-0000-0000-00007A970000}"/>
    <cellStyle name="標準 3 4 5 2 2 2 3 4" xfId="12556" xr:uid="{00000000-0005-0000-0000-00003B310000}"/>
    <cellStyle name="標準 3 4 5 2 2 2 3 4 2" xfId="24169" xr:uid="{00000000-0005-0000-0000-0000985E0000}"/>
    <cellStyle name="標準 3 4 5 2 2 2 3 4 3" xfId="38732" xr:uid="{00000000-0005-0000-0000-00007B970000}"/>
    <cellStyle name="標準 3 4 5 2 2 2 3 5" xfId="10994" xr:uid="{00000000-0005-0000-0000-0000212B0000}"/>
    <cellStyle name="標準 3 4 5 2 2 2 3 6" xfId="23195" xr:uid="{00000000-0005-0000-0000-0000CA5A0000}"/>
    <cellStyle name="標準 3 4 5 2 2 2 3 7" xfId="38733" xr:uid="{00000000-0005-0000-0000-00007C970000}"/>
    <cellStyle name="標準 3 4 5 2 2 2 4" xfId="38734" xr:uid="{00000000-0005-0000-0000-00007D970000}"/>
    <cellStyle name="標準 3 4 5 2 2 2 4 2" xfId="38735" xr:uid="{00000000-0005-0000-0000-00007E970000}"/>
    <cellStyle name="標準 3 4 5 2 2 2 4 2 2" xfId="38736" xr:uid="{00000000-0005-0000-0000-00007F970000}"/>
    <cellStyle name="標準 3 4 5 2 2 2 4 2 2 2" xfId="38737" xr:uid="{00000000-0005-0000-0000-000080970000}"/>
    <cellStyle name="標準 3 4 5 2 2 2 4 2 3" xfId="38738" xr:uid="{00000000-0005-0000-0000-000081970000}"/>
    <cellStyle name="標準 3 4 5 2 2 2 4 2 4" xfId="38739" xr:uid="{00000000-0005-0000-0000-000082970000}"/>
    <cellStyle name="標準 3 4 5 2 2 2 4 3" xfId="38740" xr:uid="{00000000-0005-0000-0000-000083970000}"/>
    <cellStyle name="標準 3 4 5 2 2 2 4 3 2" xfId="38741" xr:uid="{00000000-0005-0000-0000-000084970000}"/>
    <cellStyle name="標準 3 4 5 2 2 2 4 3 3" xfId="38742" xr:uid="{00000000-0005-0000-0000-000085970000}"/>
    <cellStyle name="標準 3 4 5 2 2 2 4 4" xfId="25909" xr:uid="{00000000-0005-0000-0000-000064650000}"/>
    <cellStyle name="標準 3 4 5 2 2 2 4 5" xfId="25913" xr:uid="{00000000-0005-0000-0000-000068650000}"/>
    <cellStyle name="標準 3 4 5 2 2 2 5" xfId="38743" xr:uid="{00000000-0005-0000-0000-000086970000}"/>
    <cellStyle name="標準 3 4 5 2 2 2 5 2" xfId="38744" xr:uid="{00000000-0005-0000-0000-000087970000}"/>
    <cellStyle name="標準 3 4 5 2 2 2 5 2 2" xfId="38745" xr:uid="{00000000-0005-0000-0000-000088970000}"/>
    <cellStyle name="標準 3 4 5 2 2 2 5 3" xfId="38746" xr:uid="{00000000-0005-0000-0000-000089970000}"/>
    <cellStyle name="標準 3 4 5 2 2 2 5 4" xfId="25916" xr:uid="{00000000-0005-0000-0000-00006B650000}"/>
    <cellStyle name="標準 3 4 5 2 2 2 6" xfId="38747" xr:uid="{00000000-0005-0000-0000-00008A970000}"/>
    <cellStyle name="標準 3 4 5 2 2 2 6 2" xfId="38748" xr:uid="{00000000-0005-0000-0000-00008B970000}"/>
    <cellStyle name="標準 3 4 5 2 2 2 6 2 2" xfId="38749" xr:uid="{00000000-0005-0000-0000-00008C970000}"/>
    <cellStyle name="標準 3 4 5 2 2 2 6 3" xfId="38750" xr:uid="{00000000-0005-0000-0000-00008D970000}"/>
    <cellStyle name="標準 3 4 5 2 2 2 6 4" xfId="38751" xr:uid="{00000000-0005-0000-0000-00008E970000}"/>
    <cellStyle name="標準 3 4 5 2 2 2 7" xfId="38752" xr:uid="{00000000-0005-0000-0000-00008F970000}"/>
    <cellStyle name="標準 3 4 5 2 2 2 8" xfId="38753" xr:uid="{00000000-0005-0000-0000-000090970000}"/>
    <cellStyle name="標準 3 4 5 2 2 2 8 2" xfId="38754" xr:uid="{00000000-0005-0000-0000-000091970000}"/>
    <cellStyle name="標準 3 4 5 2 2 2 9" xfId="38755" xr:uid="{00000000-0005-0000-0000-000092970000}"/>
    <cellStyle name="標準 3 4 5 2 2 3" xfId="38756" xr:uid="{00000000-0005-0000-0000-000093970000}"/>
    <cellStyle name="標準 3 4 5 2 2 3 10" xfId="38757" xr:uid="{00000000-0005-0000-0000-000094970000}"/>
    <cellStyle name="標準 3 4 5 2 2 3 2" xfId="38758" xr:uid="{00000000-0005-0000-0000-000095970000}"/>
    <cellStyle name="標準 3 4 5 2 2 3 2 2" xfId="38759" xr:uid="{00000000-0005-0000-0000-000096970000}"/>
    <cellStyle name="標準 3 4 5 2 2 3 2 2 2" xfId="38760" xr:uid="{00000000-0005-0000-0000-000097970000}"/>
    <cellStyle name="標準 3 4 5 2 2 3 2 2 2 2" xfId="38761" xr:uid="{00000000-0005-0000-0000-000098970000}"/>
    <cellStyle name="標準 3 4 5 2 2 3 2 2 2 2 2" xfId="38762" xr:uid="{00000000-0005-0000-0000-000099970000}"/>
    <cellStyle name="標準 3 4 5 2 2 3 2 2 2 3" xfId="38764" xr:uid="{00000000-0005-0000-0000-00009B970000}"/>
    <cellStyle name="標準 3 4 5 2 2 3 2 2 3" xfId="38765" xr:uid="{00000000-0005-0000-0000-00009C970000}"/>
    <cellStyle name="標準 3 4 5 2 2 3 2 2 3 2" xfId="38766" xr:uid="{00000000-0005-0000-0000-00009D970000}"/>
    <cellStyle name="標準 3 4 5 2 2 3 2 2 4" xfId="38767" xr:uid="{00000000-0005-0000-0000-00009E970000}"/>
    <cellStyle name="標準 3 4 5 2 2 3 2 2 5" xfId="29798" xr:uid="{00000000-0005-0000-0000-000095740000}"/>
    <cellStyle name="標準 3 4 5 2 2 3 2 3" xfId="38768" xr:uid="{00000000-0005-0000-0000-00009F970000}"/>
    <cellStyle name="標準 3 4 5 2 2 3 2 3 2" xfId="38769" xr:uid="{00000000-0005-0000-0000-0000A0970000}"/>
    <cellStyle name="標準 3 4 5 2 2 3 2 3 2 2" xfId="38770" xr:uid="{00000000-0005-0000-0000-0000A1970000}"/>
    <cellStyle name="標準 3 4 5 2 2 3 2 3 3" xfId="38771" xr:uid="{00000000-0005-0000-0000-0000A2970000}"/>
    <cellStyle name="標準 3 4 5 2 2 3 2 3 4" xfId="38772" xr:uid="{00000000-0005-0000-0000-0000A3970000}"/>
    <cellStyle name="標準 3 4 5 2 2 3 2 4" xfId="11287" xr:uid="{00000000-0005-0000-0000-0000462C0000}"/>
    <cellStyle name="標準 3 4 5 2 2 3 2 4 2" xfId="24604" xr:uid="{00000000-0005-0000-0000-00004B600000}"/>
    <cellStyle name="標準 3 4 5 2 2 3 2 4 2 2" xfId="38773" xr:uid="{00000000-0005-0000-0000-0000A4970000}"/>
    <cellStyle name="標準 3 4 5 2 2 3 2 4 3" xfId="38774" xr:uid="{00000000-0005-0000-0000-0000A5970000}"/>
    <cellStyle name="標準 3 4 5 2 2 3 2 4 4" xfId="38775" xr:uid="{00000000-0005-0000-0000-0000A6970000}"/>
    <cellStyle name="標準 3 4 5 2 2 3 2 5" xfId="25925" xr:uid="{00000000-0005-0000-0000-000074650000}"/>
    <cellStyle name="標準 3 4 5 2 2 3 2 5 2" xfId="38776" xr:uid="{00000000-0005-0000-0000-0000A7970000}"/>
    <cellStyle name="標準 3 4 5 2 2 3 2 6" xfId="25927" xr:uid="{00000000-0005-0000-0000-000076650000}"/>
    <cellStyle name="標準 3 4 5 2 2 3 2 7" xfId="38777" xr:uid="{00000000-0005-0000-0000-0000A8970000}"/>
    <cellStyle name="標準 3 4 5 2 2 3 3" xfId="38778" xr:uid="{00000000-0005-0000-0000-0000A9970000}"/>
    <cellStyle name="標準 3 4 5 2 2 3 3 2" xfId="38779" xr:uid="{00000000-0005-0000-0000-0000AA970000}"/>
    <cellStyle name="標準 3 4 5 2 2 3 3 2 2" xfId="24652" xr:uid="{00000000-0005-0000-0000-00007B600000}"/>
    <cellStyle name="標準 3 4 5 2 2 3 3 2 2 2" xfId="38780" xr:uid="{00000000-0005-0000-0000-0000AB970000}"/>
    <cellStyle name="標準 3 4 5 2 2 3 3 2 3" xfId="38781" xr:uid="{00000000-0005-0000-0000-0000AC970000}"/>
    <cellStyle name="標準 3 4 5 2 2 3 3 2 4" xfId="38782" xr:uid="{00000000-0005-0000-0000-0000AD970000}"/>
    <cellStyle name="標準 3 4 5 2 2 3 3 3" xfId="38783" xr:uid="{00000000-0005-0000-0000-0000AE970000}"/>
    <cellStyle name="標準 3 4 5 2 2 3 3 3 2" xfId="38784" xr:uid="{00000000-0005-0000-0000-0000AF970000}"/>
    <cellStyle name="標準 3 4 5 2 2 3 3 3 3" xfId="38785" xr:uid="{00000000-0005-0000-0000-0000B0970000}"/>
    <cellStyle name="標準 3 4 5 2 2 3 3 4" xfId="25929" xr:uid="{00000000-0005-0000-0000-000078650000}"/>
    <cellStyle name="標準 3 4 5 2 2 3 3 5" xfId="11004" xr:uid="{00000000-0005-0000-0000-00002B2B0000}"/>
    <cellStyle name="標準 3 4 5 2 2 3 4" xfId="38786" xr:uid="{00000000-0005-0000-0000-0000B1970000}"/>
    <cellStyle name="標準 3 4 5 2 2 3 4 2" xfId="38787" xr:uid="{00000000-0005-0000-0000-0000B2970000}"/>
    <cellStyle name="標準 3 4 5 2 2 3 4 2 2" xfId="38788" xr:uid="{00000000-0005-0000-0000-0000B3970000}"/>
    <cellStyle name="標準 3 4 5 2 2 3 4 2 2 2" xfId="38789" xr:uid="{00000000-0005-0000-0000-0000B4970000}"/>
    <cellStyle name="標準 3 4 5 2 2 3 4 2 3" xfId="38790" xr:uid="{00000000-0005-0000-0000-0000B5970000}"/>
    <cellStyle name="標準 3 4 5 2 2 3 4 3" xfId="38791" xr:uid="{00000000-0005-0000-0000-0000B6970000}"/>
    <cellStyle name="標準 3 4 5 2 2 3 4 3 2" xfId="38792" xr:uid="{00000000-0005-0000-0000-0000B7970000}"/>
    <cellStyle name="標準 3 4 5 2 2 3 4 4" xfId="38794" xr:uid="{00000000-0005-0000-0000-0000B9970000}"/>
    <cellStyle name="標準 3 4 5 2 2 3 4 5" xfId="38795" xr:uid="{00000000-0005-0000-0000-0000BA970000}"/>
    <cellStyle name="標準 3 4 5 2 2 3 5" xfId="38796" xr:uid="{00000000-0005-0000-0000-0000BB970000}"/>
    <cellStyle name="標準 3 4 5 2 2 3 5 2" xfId="38797" xr:uid="{00000000-0005-0000-0000-0000BC970000}"/>
    <cellStyle name="標準 3 4 5 2 2 3 5 2 2" xfId="38798" xr:uid="{00000000-0005-0000-0000-0000BD970000}"/>
    <cellStyle name="標準 3 4 5 2 2 3 5 3" xfId="38799" xr:uid="{00000000-0005-0000-0000-0000BE970000}"/>
    <cellStyle name="標準 3 4 5 2 2 3 5 4" xfId="38800" xr:uid="{00000000-0005-0000-0000-0000BF970000}"/>
    <cellStyle name="標準 3 4 5 2 2 3 6" xfId="38801" xr:uid="{00000000-0005-0000-0000-0000C0970000}"/>
    <cellStyle name="標準 3 4 5 2 2 3 7" xfId="38802" xr:uid="{00000000-0005-0000-0000-0000C1970000}"/>
    <cellStyle name="標準 3 4 5 2 2 3 7 2" xfId="38803" xr:uid="{00000000-0005-0000-0000-0000C2970000}"/>
    <cellStyle name="標準 3 4 5 2 2 3 8" xfId="38804" xr:uid="{00000000-0005-0000-0000-0000C3970000}"/>
    <cellStyle name="標準 3 4 5 2 2 3 9" xfId="38805" xr:uid="{00000000-0005-0000-0000-0000C4970000}"/>
    <cellStyle name="標準 3 4 5 2 2 4" xfId="38806" xr:uid="{00000000-0005-0000-0000-0000C5970000}"/>
    <cellStyle name="標準 3 4 5 2 2 4 10" xfId="38807" xr:uid="{00000000-0005-0000-0000-0000C6970000}"/>
    <cellStyle name="標準 3 4 5 2 2 4 2" xfId="38808" xr:uid="{00000000-0005-0000-0000-0000C7970000}"/>
    <cellStyle name="標準 3 4 5 2 2 4 2 2" xfId="38809" xr:uid="{00000000-0005-0000-0000-0000C8970000}"/>
    <cellStyle name="標準 3 4 5 2 2 4 2 2 2" xfId="38810" xr:uid="{00000000-0005-0000-0000-0000C9970000}"/>
    <cellStyle name="標準 3 4 5 2 2 4 2 2 2 2" xfId="38811" xr:uid="{00000000-0005-0000-0000-0000CA970000}"/>
    <cellStyle name="標準 3 4 5 2 2 4 2 2 2 2 2" xfId="38812" xr:uid="{00000000-0005-0000-0000-0000CB970000}"/>
    <cellStyle name="標準 3 4 5 2 2 4 2 2 2 3" xfId="38813" xr:uid="{00000000-0005-0000-0000-0000CC970000}"/>
    <cellStyle name="標準 3 4 5 2 2 4 2 2 3" xfId="38814" xr:uid="{00000000-0005-0000-0000-0000CD970000}"/>
    <cellStyle name="標準 3 4 5 2 2 4 2 2 3 2" xfId="38815" xr:uid="{00000000-0005-0000-0000-0000CE970000}"/>
    <cellStyle name="標準 3 4 5 2 2 4 2 2 4" xfId="38816" xr:uid="{00000000-0005-0000-0000-0000CF970000}"/>
    <cellStyle name="標準 3 4 5 2 2 4 2 2 5" xfId="38817" xr:uid="{00000000-0005-0000-0000-0000D0970000}"/>
    <cellStyle name="標準 3 4 5 2 2 4 2 3" xfId="38818" xr:uid="{00000000-0005-0000-0000-0000D1970000}"/>
    <cellStyle name="標準 3 4 5 2 2 4 2 3 2" xfId="38819" xr:uid="{00000000-0005-0000-0000-0000D2970000}"/>
    <cellStyle name="標準 3 4 5 2 2 4 2 3 2 2" xfId="38820" xr:uid="{00000000-0005-0000-0000-0000D3970000}"/>
    <cellStyle name="標準 3 4 5 2 2 4 2 3 3" xfId="38821" xr:uid="{00000000-0005-0000-0000-0000D4970000}"/>
    <cellStyle name="標準 3 4 5 2 2 4 2 3 4" xfId="38822" xr:uid="{00000000-0005-0000-0000-0000D5970000}"/>
    <cellStyle name="標準 3 4 5 2 2 4 2 4" xfId="6904" xr:uid="{00000000-0005-0000-0000-0000271B0000}"/>
    <cellStyle name="標準 3 4 5 2 2 4 2 4 2" xfId="25932" xr:uid="{00000000-0005-0000-0000-00007B650000}"/>
    <cellStyle name="標準 3 4 5 2 2 4 2 4 3" xfId="38823" xr:uid="{00000000-0005-0000-0000-0000D6970000}"/>
    <cellStyle name="標準 3 4 5 2 2 4 2 5" xfId="25934" xr:uid="{00000000-0005-0000-0000-00007D650000}"/>
    <cellStyle name="標準 3 4 5 2 2 4 2 6" xfId="25936" xr:uid="{00000000-0005-0000-0000-00007F650000}"/>
    <cellStyle name="標準 3 4 5 2 2 4 3" xfId="38824" xr:uid="{00000000-0005-0000-0000-0000D7970000}"/>
    <cellStyle name="標準 3 4 5 2 2 4 3 2" xfId="38825" xr:uid="{00000000-0005-0000-0000-0000D8970000}"/>
    <cellStyle name="標準 3 4 5 2 2 4 3 2 2" xfId="38826" xr:uid="{00000000-0005-0000-0000-0000D9970000}"/>
    <cellStyle name="標準 3 4 5 2 2 4 3 2 2 2" xfId="38827" xr:uid="{00000000-0005-0000-0000-0000DA970000}"/>
    <cellStyle name="標準 3 4 5 2 2 4 3 2 3" xfId="38828" xr:uid="{00000000-0005-0000-0000-0000DB970000}"/>
    <cellStyle name="標準 3 4 5 2 2 4 3 2 4" xfId="38829" xr:uid="{00000000-0005-0000-0000-0000DC970000}"/>
    <cellStyle name="標準 3 4 5 2 2 4 3 3" xfId="38830" xr:uid="{00000000-0005-0000-0000-0000DD970000}"/>
    <cellStyle name="標準 3 4 5 2 2 4 3 3 2" xfId="38831" xr:uid="{00000000-0005-0000-0000-0000DE970000}"/>
    <cellStyle name="標準 3 4 5 2 2 4 3 3 3" xfId="38832" xr:uid="{00000000-0005-0000-0000-0000DF970000}"/>
    <cellStyle name="標準 3 4 5 2 2 4 3 4" xfId="6932" xr:uid="{00000000-0005-0000-0000-0000431B0000}"/>
    <cellStyle name="標準 3 4 5 2 2 4 3 5" xfId="25938" xr:uid="{00000000-0005-0000-0000-000081650000}"/>
    <cellStyle name="標準 3 4 5 2 2 4 4" xfId="38833" xr:uid="{00000000-0005-0000-0000-0000E0970000}"/>
    <cellStyle name="標準 3 4 5 2 2 4 4 2" xfId="38834" xr:uid="{00000000-0005-0000-0000-0000E1970000}"/>
    <cellStyle name="標準 3 4 5 2 2 4 4 2 2" xfId="38835" xr:uid="{00000000-0005-0000-0000-0000E2970000}"/>
    <cellStyle name="標準 3 4 5 2 2 4 4 2 2 2" xfId="38836" xr:uid="{00000000-0005-0000-0000-0000E3970000}"/>
    <cellStyle name="標準 3 4 5 2 2 4 4 2 3" xfId="38837" xr:uid="{00000000-0005-0000-0000-0000E4970000}"/>
    <cellStyle name="標準 3 4 5 2 2 4 4 3" xfId="38838" xr:uid="{00000000-0005-0000-0000-0000E5970000}"/>
    <cellStyle name="標準 3 4 5 2 2 4 4 3 2" xfId="38839" xr:uid="{00000000-0005-0000-0000-0000E6970000}"/>
    <cellStyle name="標準 3 4 5 2 2 4 4 4" xfId="38840" xr:uid="{00000000-0005-0000-0000-0000E7970000}"/>
    <cellStyle name="標準 3 4 5 2 2 4 4 5" xfId="38841" xr:uid="{00000000-0005-0000-0000-0000E8970000}"/>
    <cellStyle name="標準 3 4 5 2 2 4 5" xfId="38842" xr:uid="{00000000-0005-0000-0000-0000E9970000}"/>
    <cellStyle name="標準 3 4 5 2 2 4 5 2" xfId="38843" xr:uid="{00000000-0005-0000-0000-0000EA970000}"/>
    <cellStyle name="標準 3 4 5 2 2 4 5 2 2" xfId="38844" xr:uid="{00000000-0005-0000-0000-0000EB970000}"/>
    <cellStyle name="標準 3 4 5 2 2 4 5 3" xfId="38845" xr:uid="{00000000-0005-0000-0000-0000EC970000}"/>
    <cellStyle name="標準 3 4 5 2 2 4 5 4" xfId="38846" xr:uid="{00000000-0005-0000-0000-0000ED970000}"/>
    <cellStyle name="標準 3 4 5 2 2 4 6" xfId="38847" xr:uid="{00000000-0005-0000-0000-0000EE970000}"/>
    <cellStyle name="標準 3 4 5 2 2 4 7" xfId="38848" xr:uid="{00000000-0005-0000-0000-0000EF970000}"/>
    <cellStyle name="標準 3 4 5 2 2 4 7 2" xfId="38849" xr:uid="{00000000-0005-0000-0000-0000F0970000}"/>
    <cellStyle name="標準 3 4 5 2 2 4 8" xfId="38850" xr:uid="{00000000-0005-0000-0000-0000F1970000}"/>
    <cellStyle name="標準 3 4 5 2 2 4 9" xfId="38851" xr:uid="{00000000-0005-0000-0000-0000F2970000}"/>
    <cellStyle name="標準 3 4 5 2 2 5" xfId="5979" xr:uid="{00000000-0005-0000-0000-00008A170000}"/>
    <cellStyle name="標準 3 4 5 2 2 5 2" xfId="38852" xr:uid="{00000000-0005-0000-0000-0000F3970000}"/>
    <cellStyle name="標準 3 4 5 2 2 5 2 2" xfId="38853" xr:uid="{00000000-0005-0000-0000-0000F4970000}"/>
    <cellStyle name="標準 3 4 5 2 2 5 2 2 2" xfId="38854" xr:uid="{00000000-0005-0000-0000-0000F5970000}"/>
    <cellStyle name="標準 3 4 5 2 2 5 2 2 2 2" xfId="38855" xr:uid="{00000000-0005-0000-0000-0000F6970000}"/>
    <cellStyle name="標準 3 4 5 2 2 5 2 2 3" xfId="38856" xr:uid="{00000000-0005-0000-0000-0000F7970000}"/>
    <cellStyle name="標準 3 4 5 2 2 5 2 2 4" xfId="38857" xr:uid="{00000000-0005-0000-0000-0000F8970000}"/>
    <cellStyle name="標準 3 4 5 2 2 5 2 3" xfId="38858" xr:uid="{00000000-0005-0000-0000-0000F9970000}"/>
    <cellStyle name="標準 3 4 5 2 2 5 2 3 2" xfId="38859" xr:uid="{00000000-0005-0000-0000-0000FA970000}"/>
    <cellStyle name="標準 3 4 5 2 2 5 2 3 3" xfId="38860" xr:uid="{00000000-0005-0000-0000-0000FB970000}"/>
    <cellStyle name="標準 3 4 5 2 2 5 2 4" xfId="25942" xr:uid="{00000000-0005-0000-0000-000085650000}"/>
    <cellStyle name="標準 3 4 5 2 2 5 2 5" xfId="38861" xr:uid="{00000000-0005-0000-0000-0000FC970000}"/>
    <cellStyle name="標準 3 4 5 2 2 5 3" xfId="38862" xr:uid="{00000000-0005-0000-0000-0000FD970000}"/>
    <cellStyle name="標準 3 4 5 2 2 5 3 2" xfId="38863" xr:uid="{00000000-0005-0000-0000-0000FE970000}"/>
    <cellStyle name="標準 3 4 5 2 2 5 3 2 2" xfId="38864" xr:uid="{00000000-0005-0000-0000-0000FF970000}"/>
    <cellStyle name="標準 3 4 5 2 2 5 3 3" xfId="38865" xr:uid="{00000000-0005-0000-0000-000000980000}"/>
    <cellStyle name="標準 3 4 5 2 2 5 3 4" xfId="38866" xr:uid="{00000000-0005-0000-0000-000001980000}"/>
    <cellStyle name="標準 3 4 5 2 2 5 4" xfId="38867" xr:uid="{00000000-0005-0000-0000-000002980000}"/>
    <cellStyle name="標準 3 4 5 2 2 5 4 2" xfId="38868" xr:uid="{00000000-0005-0000-0000-000003980000}"/>
    <cellStyle name="標準 3 4 5 2 2 5 4 2 2" xfId="38869" xr:uid="{00000000-0005-0000-0000-000004980000}"/>
    <cellStyle name="標準 3 4 5 2 2 5 4 3" xfId="38870" xr:uid="{00000000-0005-0000-0000-000005980000}"/>
    <cellStyle name="標準 3 4 5 2 2 5 4 4" xfId="38871" xr:uid="{00000000-0005-0000-0000-000006980000}"/>
    <cellStyle name="標準 3 4 5 2 2 5 5" xfId="38872" xr:uid="{00000000-0005-0000-0000-000007980000}"/>
    <cellStyle name="標準 3 4 5 2 2 5 5 2" xfId="38873" xr:uid="{00000000-0005-0000-0000-000008980000}"/>
    <cellStyle name="標準 3 4 5 2 2 5 5 2 2" xfId="38874" xr:uid="{00000000-0005-0000-0000-000009980000}"/>
    <cellStyle name="標準 3 4 5 2 2 5 5 3" xfId="38875" xr:uid="{00000000-0005-0000-0000-00000A980000}"/>
    <cellStyle name="標準 3 4 5 2 2 5 6" xfId="38877" xr:uid="{00000000-0005-0000-0000-00000C980000}"/>
    <cellStyle name="標準 3 4 5 2 2 5 6 2" xfId="38878" xr:uid="{00000000-0005-0000-0000-00000D980000}"/>
    <cellStyle name="標準 3 4 5 2 2 5 7" xfId="38879" xr:uid="{00000000-0005-0000-0000-00000E980000}"/>
    <cellStyle name="標準 3 4 5 2 2 5 8" xfId="38880" xr:uid="{00000000-0005-0000-0000-00000F980000}"/>
    <cellStyle name="標準 3 4 5 2 2 5 9" xfId="38881" xr:uid="{00000000-0005-0000-0000-000010980000}"/>
    <cellStyle name="標準 3 4 5 2 2 6" xfId="38882" xr:uid="{00000000-0005-0000-0000-000011980000}"/>
    <cellStyle name="標準 3 4 5 2 2 6 2" xfId="38883" xr:uid="{00000000-0005-0000-0000-000012980000}"/>
    <cellStyle name="標準 3 4 5 2 2 6 2 2" xfId="38884" xr:uid="{00000000-0005-0000-0000-000013980000}"/>
    <cellStyle name="標準 3 4 5 2 2 6 2 2 2" xfId="38885" xr:uid="{00000000-0005-0000-0000-000014980000}"/>
    <cellStyle name="標準 3 4 5 2 2 6 2 3" xfId="38886" xr:uid="{00000000-0005-0000-0000-000015980000}"/>
    <cellStyle name="標準 3 4 5 2 2 6 2 4" xfId="25947" xr:uid="{00000000-0005-0000-0000-00008A650000}"/>
    <cellStyle name="標準 3 4 5 2 2 6 3" xfId="38887" xr:uid="{00000000-0005-0000-0000-000016980000}"/>
    <cellStyle name="標準 3 4 5 2 2 6 3 2" xfId="38888" xr:uid="{00000000-0005-0000-0000-000017980000}"/>
    <cellStyle name="標準 3 4 5 2 2 6 3 2 2" xfId="38889" xr:uid="{00000000-0005-0000-0000-000018980000}"/>
    <cellStyle name="標準 3 4 5 2 2 6 3 3" xfId="38890" xr:uid="{00000000-0005-0000-0000-000019980000}"/>
    <cellStyle name="標準 3 4 5 2 2 6 3 4" xfId="38891" xr:uid="{00000000-0005-0000-0000-00001A980000}"/>
    <cellStyle name="標準 3 4 5 2 2 6 4" xfId="38892" xr:uid="{00000000-0005-0000-0000-00001B980000}"/>
    <cellStyle name="標準 3 4 5 2 2 6 4 2" xfId="38893" xr:uid="{00000000-0005-0000-0000-00001C980000}"/>
    <cellStyle name="標準 3 4 5 2 2 6 4 2 2" xfId="38894" xr:uid="{00000000-0005-0000-0000-00001D980000}"/>
    <cellStyle name="標準 3 4 5 2 2 6 4 3" xfId="38895" xr:uid="{00000000-0005-0000-0000-00001E980000}"/>
    <cellStyle name="標準 3 4 5 2 2 6 5" xfId="38896" xr:uid="{00000000-0005-0000-0000-00001F980000}"/>
    <cellStyle name="標準 3 4 5 2 2 6 5 2" xfId="38897" xr:uid="{00000000-0005-0000-0000-000020980000}"/>
    <cellStyle name="標準 3 4 5 2 2 6 6" xfId="38898" xr:uid="{00000000-0005-0000-0000-000021980000}"/>
    <cellStyle name="標準 3 4 5 2 2 6 7" xfId="38899" xr:uid="{00000000-0005-0000-0000-000022980000}"/>
    <cellStyle name="標準 3 4 5 2 2 6 8" xfId="38900" xr:uid="{00000000-0005-0000-0000-000023980000}"/>
    <cellStyle name="標準 3 4 5 2 2 7" xfId="38901" xr:uid="{00000000-0005-0000-0000-000024980000}"/>
    <cellStyle name="標準 3 4 5 2 2 7 2" xfId="38902" xr:uid="{00000000-0005-0000-0000-000025980000}"/>
    <cellStyle name="標準 3 4 5 2 2 7 2 2" xfId="38903" xr:uid="{00000000-0005-0000-0000-000026980000}"/>
    <cellStyle name="標準 3 4 5 2 2 7 2 2 2" xfId="38904" xr:uid="{00000000-0005-0000-0000-000027980000}"/>
    <cellStyle name="標準 3 4 5 2 2 7 2 3" xfId="38905" xr:uid="{00000000-0005-0000-0000-000028980000}"/>
    <cellStyle name="標準 3 4 5 2 2 7 3" xfId="38906" xr:uid="{00000000-0005-0000-0000-000029980000}"/>
    <cellStyle name="標準 3 4 5 2 2 7 3 2" xfId="38907" xr:uid="{00000000-0005-0000-0000-00002A980000}"/>
    <cellStyle name="標準 3 4 5 2 2 7 3 2 2" xfId="38908" xr:uid="{00000000-0005-0000-0000-00002B980000}"/>
    <cellStyle name="標準 3 4 5 2 2 7 3 3" xfId="38909" xr:uid="{00000000-0005-0000-0000-00002C980000}"/>
    <cellStyle name="標準 3 4 5 2 2 7 4" xfId="38910" xr:uid="{00000000-0005-0000-0000-00002D980000}"/>
    <cellStyle name="標準 3 4 5 2 2 7 4 2" xfId="36704" xr:uid="{00000000-0005-0000-0000-00008F8F0000}"/>
    <cellStyle name="標準 3 4 5 2 2 7 4 2 2" xfId="36706" xr:uid="{00000000-0005-0000-0000-0000918F0000}"/>
    <cellStyle name="標準 3 4 5 2 2 7 4 3" xfId="36717" xr:uid="{00000000-0005-0000-0000-00009C8F0000}"/>
    <cellStyle name="標準 3 4 5 2 2 7 5" xfId="38911" xr:uid="{00000000-0005-0000-0000-00002E980000}"/>
    <cellStyle name="標準 3 4 5 2 2 7 5 2" xfId="36762" xr:uid="{00000000-0005-0000-0000-0000C98F0000}"/>
    <cellStyle name="標準 3 4 5 2 2 7 6" xfId="38912" xr:uid="{00000000-0005-0000-0000-00002F980000}"/>
    <cellStyle name="標準 3 4 5 2 2 7 7" xfId="38913" xr:uid="{00000000-0005-0000-0000-000030980000}"/>
    <cellStyle name="標準 3 4 5 2 2 8" xfId="38914" xr:uid="{00000000-0005-0000-0000-000031980000}"/>
    <cellStyle name="標準 3 4 5 2 2 8 2" xfId="38915" xr:uid="{00000000-0005-0000-0000-000032980000}"/>
    <cellStyle name="標準 3 4 5 2 2 8 2 2" xfId="38916" xr:uid="{00000000-0005-0000-0000-000033980000}"/>
    <cellStyle name="標準 3 4 5 2 2 8 2 2 2" xfId="38917" xr:uid="{00000000-0005-0000-0000-000034980000}"/>
    <cellStyle name="標準 3 4 5 2 2 8 2 3" xfId="38918" xr:uid="{00000000-0005-0000-0000-000035980000}"/>
    <cellStyle name="標準 3 4 5 2 2 8 3" xfId="38919" xr:uid="{00000000-0005-0000-0000-000036980000}"/>
    <cellStyle name="標準 3 4 5 2 2 8 3 2" xfId="38921" xr:uid="{00000000-0005-0000-0000-000038980000}"/>
    <cellStyle name="標準 3 4 5 2 2 8 3 2 2" xfId="11829" xr:uid="{00000000-0005-0000-0000-0000642E0000}"/>
    <cellStyle name="標準 3 4 5 2 2 8 3 3" xfId="38922" xr:uid="{00000000-0005-0000-0000-000039980000}"/>
    <cellStyle name="標準 3 4 5 2 2 8 4" xfId="38923" xr:uid="{00000000-0005-0000-0000-00003A980000}"/>
    <cellStyle name="標準 3 4 5 2 2 8 4 2" xfId="36953" xr:uid="{00000000-0005-0000-0000-000088900000}"/>
    <cellStyle name="標準 3 4 5 2 2 8 5" xfId="38924" xr:uid="{00000000-0005-0000-0000-00003B980000}"/>
    <cellStyle name="標準 3 4 5 2 2 8 6" xfId="38925" xr:uid="{00000000-0005-0000-0000-00003C980000}"/>
    <cellStyle name="標準 3 4 5 2 2 9" xfId="38926" xr:uid="{00000000-0005-0000-0000-00003D980000}"/>
    <cellStyle name="標準 3 4 5 2 2 9 2" xfId="38927" xr:uid="{00000000-0005-0000-0000-00003E980000}"/>
    <cellStyle name="標準 3 4 5 2 2 9 2 2" xfId="38928" xr:uid="{00000000-0005-0000-0000-00003F980000}"/>
    <cellStyle name="標準 3 4 5 2 2 9 2 2 2" xfId="38929" xr:uid="{00000000-0005-0000-0000-000040980000}"/>
    <cellStyle name="標準 3 4 5 2 2 9 2 3" xfId="38930" xr:uid="{00000000-0005-0000-0000-000041980000}"/>
    <cellStyle name="標準 3 4 5 2 2 9 3" xfId="38931" xr:uid="{00000000-0005-0000-0000-000042980000}"/>
    <cellStyle name="標準 3 4 5 2 2 9 3 2" xfId="38932" xr:uid="{00000000-0005-0000-0000-000043980000}"/>
    <cellStyle name="標準 3 4 5 2 2 9 3 2 2" xfId="38933" xr:uid="{00000000-0005-0000-0000-000044980000}"/>
    <cellStyle name="標準 3 4 5 2 2 9 3 3" xfId="38935" xr:uid="{00000000-0005-0000-0000-000046980000}"/>
    <cellStyle name="標準 3 4 5 2 2 9 4" xfId="38936" xr:uid="{00000000-0005-0000-0000-000047980000}"/>
    <cellStyle name="標準 3 4 5 2 2 9 4 2" xfId="37071" xr:uid="{00000000-0005-0000-0000-0000FE900000}"/>
    <cellStyle name="標準 3 4 5 2 2 9 5" xfId="27933" xr:uid="{00000000-0005-0000-0000-00004C6D0000}"/>
    <cellStyle name="標準 3 4 5 2 20" xfId="38632" xr:uid="{00000000-0005-0000-0000-000017970000}"/>
    <cellStyle name="標準 3 4 5 2 3" xfId="38937" xr:uid="{00000000-0005-0000-0000-000048980000}"/>
    <cellStyle name="標準 3 4 5 2 3 10" xfId="38938" xr:uid="{00000000-0005-0000-0000-000049980000}"/>
    <cellStyle name="標準 3 4 5 2 3 10 2" xfId="38939" xr:uid="{00000000-0005-0000-0000-00004A980000}"/>
    <cellStyle name="標準 3 4 5 2 3 11" xfId="38940" xr:uid="{00000000-0005-0000-0000-00004B980000}"/>
    <cellStyle name="標準 3 4 5 2 3 12" xfId="38941" xr:uid="{00000000-0005-0000-0000-00004C980000}"/>
    <cellStyle name="標準 3 4 5 2 3 13" xfId="38942" xr:uid="{00000000-0005-0000-0000-00004D980000}"/>
    <cellStyle name="標準 3 4 5 2 3 2" xfId="38943" xr:uid="{00000000-0005-0000-0000-00004E980000}"/>
    <cellStyle name="標準 3 4 5 2 3 2 10" xfId="22136" xr:uid="{00000000-0005-0000-0000-0000A7560000}"/>
    <cellStyle name="標準 3 4 5 2 3 2 2" xfId="38944" xr:uid="{00000000-0005-0000-0000-00004F980000}"/>
    <cellStyle name="標準 3 4 5 2 3 2 2 2" xfId="38945" xr:uid="{00000000-0005-0000-0000-000050980000}"/>
    <cellStyle name="標準 3 4 5 2 3 2 2 2 2" xfId="38946" xr:uid="{00000000-0005-0000-0000-000051980000}"/>
    <cellStyle name="標準 3 4 5 2 3 2 2 2 2 2" xfId="38947" xr:uid="{00000000-0005-0000-0000-000052980000}"/>
    <cellStyle name="標準 3 4 5 2 3 2 2 2 2 2 2" xfId="38948" xr:uid="{00000000-0005-0000-0000-000053980000}"/>
    <cellStyle name="標準 3 4 5 2 3 2 2 2 2 3" xfId="38949" xr:uid="{00000000-0005-0000-0000-000054980000}"/>
    <cellStyle name="標準 3 4 5 2 3 2 2 2 3" xfId="38950" xr:uid="{00000000-0005-0000-0000-000055980000}"/>
    <cellStyle name="標準 3 4 5 2 3 2 2 2 3 2" xfId="38951" xr:uid="{00000000-0005-0000-0000-000056980000}"/>
    <cellStyle name="標準 3 4 5 2 3 2 2 2 4" xfId="38952" xr:uid="{00000000-0005-0000-0000-000057980000}"/>
    <cellStyle name="標準 3 4 5 2 3 2 2 2 5" xfId="38953" xr:uid="{00000000-0005-0000-0000-000058980000}"/>
    <cellStyle name="標準 3 4 5 2 3 2 2 3" xfId="12578" xr:uid="{00000000-0005-0000-0000-000051310000}"/>
    <cellStyle name="標準 3 4 5 2 3 2 2 3 2" xfId="12582" xr:uid="{00000000-0005-0000-0000-000055310000}"/>
    <cellStyle name="標準 3 4 5 2 3 2 2 3 2 2" xfId="38955" xr:uid="{00000000-0005-0000-0000-00005A980000}"/>
    <cellStyle name="標準 3 4 5 2 3 2 2 3 3" xfId="38956" xr:uid="{00000000-0005-0000-0000-00005B980000}"/>
    <cellStyle name="標準 3 4 5 2 3 2 2 3 4" xfId="38957" xr:uid="{00000000-0005-0000-0000-00005C980000}"/>
    <cellStyle name="標準 3 4 5 2 3 2 2 4" xfId="12589" xr:uid="{00000000-0005-0000-0000-00005C310000}"/>
    <cellStyle name="標準 3 4 5 2 3 2 2 4 2" xfId="25968" xr:uid="{00000000-0005-0000-0000-00009F650000}"/>
    <cellStyle name="標準 3 4 5 2 3 2 2 4 3" xfId="38958" xr:uid="{00000000-0005-0000-0000-00005D980000}"/>
    <cellStyle name="標準 3 4 5 2 3 2 2 5" xfId="12594" xr:uid="{00000000-0005-0000-0000-000061310000}"/>
    <cellStyle name="標準 3 4 5 2 3 2 2 6" xfId="38959" xr:uid="{00000000-0005-0000-0000-00005E980000}"/>
    <cellStyle name="標準 3 4 5 2 3 2 3" xfId="38960" xr:uid="{00000000-0005-0000-0000-00005F980000}"/>
    <cellStyle name="標準 3 4 5 2 3 2 3 2" xfId="38961" xr:uid="{00000000-0005-0000-0000-000060980000}"/>
    <cellStyle name="標準 3 4 5 2 3 2 3 2 2" xfId="38962" xr:uid="{00000000-0005-0000-0000-000061980000}"/>
    <cellStyle name="標準 3 4 5 2 3 2 3 2 2 2" xfId="38963" xr:uid="{00000000-0005-0000-0000-000062980000}"/>
    <cellStyle name="標準 3 4 5 2 3 2 3 2 3" xfId="38964" xr:uid="{00000000-0005-0000-0000-000063980000}"/>
    <cellStyle name="標準 3 4 5 2 3 2 3 2 4" xfId="38965" xr:uid="{00000000-0005-0000-0000-000064980000}"/>
    <cellStyle name="標準 3 4 5 2 3 2 3 3" xfId="12599" xr:uid="{00000000-0005-0000-0000-000066310000}"/>
    <cellStyle name="標準 3 4 5 2 3 2 3 3 2" xfId="38966" xr:uid="{00000000-0005-0000-0000-000065980000}"/>
    <cellStyle name="標準 3 4 5 2 3 2 3 3 3" xfId="38967" xr:uid="{00000000-0005-0000-0000-000066980000}"/>
    <cellStyle name="標準 3 4 5 2 3 2 3 4" xfId="12584" xr:uid="{00000000-0005-0000-0000-000057310000}"/>
    <cellStyle name="標準 3 4 5 2 3 2 3 5" xfId="38968" xr:uid="{00000000-0005-0000-0000-000067980000}"/>
    <cellStyle name="標準 3 4 5 2 3 2 4" xfId="38969" xr:uid="{00000000-0005-0000-0000-000068980000}"/>
    <cellStyle name="標準 3 4 5 2 3 2 4 2" xfId="38970" xr:uid="{00000000-0005-0000-0000-000069980000}"/>
    <cellStyle name="標準 3 4 5 2 3 2 4 2 2" xfId="38971" xr:uid="{00000000-0005-0000-0000-00006A980000}"/>
    <cellStyle name="標準 3 4 5 2 3 2 4 3" xfId="38972" xr:uid="{00000000-0005-0000-0000-00006B980000}"/>
    <cellStyle name="標準 3 4 5 2 3 2 4 4" xfId="38973" xr:uid="{00000000-0005-0000-0000-00006C980000}"/>
    <cellStyle name="標準 3 4 5 2 3 2 5" xfId="38974" xr:uid="{00000000-0005-0000-0000-00006D980000}"/>
    <cellStyle name="標準 3 4 5 2 3 2 5 2" xfId="38975" xr:uid="{00000000-0005-0000-0000-00006E980000}"/>
    <cellStyle name="標準 3 4 5 2 3 2 5 2 2" xfId="38976" xr:uid="{00000000-0005-0000-0000-00006F980000}"/>
    <cellStyle name="標準 3 4 5 2 3 2 5 3" xfId="38977" xr:uid="{00000000-0005-0000-0000-000070980000}"/>
    <cellStyle name="標準 3 4 5 2 3 2 5 4" xfId="38978" xr:uid="{00000000-0005-0000-0000-000071980000}"/>
    <cellStyle name="標準 3 4 5 2 3 2 6" xfId="38979" xr:uid="{00000000-0005-0000-0000-000072980000}"/>
    <cellStyle name="標準 3 4 5 2 3 2 7" xfId="38980" xr:uid="{00000000-0005-0000-0000-000073980000}"/>
    <cellStyle name="標準 3 4 5 2 3 2 7 2" xfId="38981" xr:uid="{00000000-0005-0000-0000-000074980000}"/>
    <cellStyle name="標準 3 4 5 2 3 2 8" xfId="38982" xr:uid="{00000000-0005-0000-0000-000075980000}"/>
    <cellStyle name="標準 3 4 5 2 3 2 9" xfId="38983" xr:uid="{00000000-0005-0000-0000-000076980000}"/>
    <cellStyle name="標準 3 4 5 2 3 3" xfId="38984" xr:uid="{00000000-0005-0000-0000-000077980000}"/>
    <cellStyle name="標準 3 4 5 2 3 3 2" xfId="38985" xr:uid="{00000000-0005-0000-0000-000078980000}"/>
    <cellStyle name="標準 3 4 5 2 3 3 2 2" xfId="38986" xr:uid="{00000000-0005-0000-0000-000079980000}"/>
    <cellStyle name="標準 3 4 5 2 3 3 2 2 2" xfId="15566" xr:uid="{00000000-0005-0000-0000-0000FD3C0000}"/>
    <cellStyle name="標準 3 4 5 2 3 3 2 2 2 2" xfId="15573" xr:uid="{00000000-0005-0000-0000-0000043D0000}"/>
    <cellStyle name="標準 3 4 5 2 3 3 2 2 3" xfId="15580" xr:uid="{00000000-0005-0000-0000-00000B3D0000}"/>
    <cellStyle name="標準 3 4 5 2 3 3 2 2 4" xfId="15592" xr:uid="{00000000-0005-0000-0000-0000173D0000}"/>
    <cellStyle name="標準 3 4 5 2 3 3 2 3" xfId="12607" xr:uid="{00000000-0005-0000-0000-00006E310000}"/>
    <cellStyle name="標準 3 4 5 2 3 3 2 3 2" xfId="38987" xr:uid="{00000000-0005-0000-0000-00007A980000}"/>
    <cellStyle name="標準 3 4 5 2 3 3 2 3 3" xfId="38988" xr:uid="{00000000-0005-0000-0000-00007B980000}"/>
    <cellStyle name="標準 3 4 5 2 3 3 2 4" xfId="25971" xr:uid="{00000000-0005-0000-0000-0000A2650000}"/>
    <cellStyle name="標準 3 4 5 2 3 3 2 5" xfId="38989" xr:uid="{00000000-0005-0000-0000-00007C980000}"/>
    <cellStyle name="標準 3 4 5 2 3 3 3" xfId="38990" xr:uid="{00000000-0005-0000-0000-00007D980000}"/>
    <cellStyle name="標準 3 4 5 2 3 3 3 2" xfId="38991" xr:uid="{00000000-0005-0000-0000-00007E980000}"/>
    <cellStyle name="標準 3 4 5 2 3 3 3 2 2" xfId="17349" xr:uid="{00000000-0005-0000-0000-0000F4430000}"/>
    <cellStyle name="標準 3 4 5 2 3 3 3 2 3" xfId="17354" xr:uid="{00000000-0005-0000-0000-0000F9430000}"/>
    <cellStyle name="標準 3 4 5 2 3 3 3 3" xfId="38992" xr:uid="{00000000-0005-0000-0000-00007F980000}"/>
    <cellStyle name="標準 3 4 5 2 3 3 3 3 2" xfId="38993" xr:uid="{00000000-0005-0000-0000-000080980000}"/>
    <cellStyle name="標準 3 4 5 2 3 3 3 4" xfId="38994" xr:uid="{00000000-0005-0000-0000-000081980000}"/>
    <cellStyle name="標準 3 4 5 2 3 3 4" xfId="38995" xr:uid="{00000000-0005-0000-0000-000082980000}"/>
    <cellStyle name="標準 3 4 5 2 3 3 4 2" xfId="38996" xr:uid="{00000000-0005-0000-0000-000083980000}"/>
    <cellStyle name="標準 3 4 5 2 3 3 4 2 2" xfId="38997" xr:uid="{00000000-0005-0000-0000-000084980000}"/>
    <cellStyle name="標準 3 4 5 2 3 3 4 3" xfId="38998" xr:uid="{00000000-0005-0000-0000-000085980000}"/>
    <cellStyle name="標準 3 4 5 2 3 3 4 4" xfId="38999" xr:uid="{00000000-0005-0000-0000-000086980000}"/>
    <cellStyle name="標準 3 4 5 2 3 3 5" xfId="39000" xr:uid="{00000000-0005-0000-0000-000087980000}"/>
    <cellStyle name="標準 3 4 5 2 3 3 5 2" xfId="39001" xr:uid="{00000000-0005-0000-0000-000088980000}"/>
    <cellStyle name="標準 3 4 5 2 3 3 5 3" xfId="39002" xr:uid="{00000000-0005-0000-0000-000089980000}"/>
    <cellStyle name="標準 3 4 5 2 3 3 6" xfId="39003" xr:uid="{00000000-0005-0000-0000-00008A980000}"/>
    <cellStyle name="標準 3 4 5 2 3 3 7" xfId="39004" xr:uid="{00000000-0005-0000-0000-00008B980000}"/>
    <cellStyle name="標準 3 4 5 2 3 3 8" xfId="39005" xr:uid="{00000000-0005-0000-0000-00008C980000}"/>
    <cellStyle name="標準 3 4 5 2 3 4" xfId="39006" xr:uid="{00000000-0005-0000-0000-00008D980000}"/>
    <cellStyle name="標準 3 4 5 2 3 4 2" xfId="39007" xr:uid="{00000000-0005-0000-0000-00008E980000}"/>
    <cellStyle name="標準 3 4 5 2 3 4 2 2" xfId="39008" xr:uid="{00000000-0005-0000-0000-00008F980000}"/>
    <cellStyle name="標準 3 4 5 2 3 4 2 2 2" xfId="39009" xr:uid="{00000000-0005-0000-0000-000090980000}"/>
    <cellStyle name="標準 3 4 5 2 3 4 2 2 3" xfId="39010" xr:uid="{00000000-0005-0000-0000-000091980000}"/>
    <cellStyle name="標準 3 4 5 2 3 4 2 3" xfId="39011" xr:uid="{00000000-0005-0000-0000-000092980000}"/>
    <cellStyle name="標準 3 4 5 2 3 4 2 3 2" xfId="39012" xr:uid="{00000000-0005-0000-0000-000093980000}"/>
    <cellStyle name="標準 3 4 5 2 3 4 2 4" xfId="23781" xr:uid="{00000000-0005-0000-0000-0000145D0000}"/>
    <cellStyle name="標準 3 4 5 2 3 4 3" xfId="39013" xr:uid="{00000000-0005-0000-0000-000094980000}"/>
    <cellStyle name="標準 3 4 5 2 3 4 3 2" xfId="39014" xr:uid="{00000000-0005-0000-0000-000095980000}"/>
    <cellStyle name="標準 3 4 5 2 3 4 3 2 2" xfId="39015" xr:uid="{00000000-0005-0000-0000-000096980000}"/>
    <cellStyle name="標準 3 4 5 2 3 4 3 3" xfId="39016" xr:uid="{00000000-0005-0000-0000-000097980000}"/>
    <cellStyle name="標準 3 4 5 2 3 4 3 4" xfId="39017" xr:uid="{00000000-0005-0000-0000-000098980000}"/>
    <cellStyle name="標準 3 4 5 2 3 4 4" xfId="39018" xr:uid="{00000000-0005-0000-0000-000099980000}"/>
    <cellStyle name="標準 3 4 5 2 3 4 4 2" xfId="39019" xr:uid="{00000000-0005-0000-0000-00009A980000}"/>
    <cellStyle name="標準 3 4 5 2 3 4 4 2 2" xfId="39020" xr:uid="{00000000-0005-0000-0000-00009B980000}"/>
    <cellStyle name="標準 3 4 5 2 3 4 4 3" xfId="39021" xr:uid="{00000000-0005-0000-0000-00009C980000}"/>
    <cellStyle name="標準 3 4 5 2 3 4 4 4" xfId="39022" xr:uid="{00000000-0005-0000-0000-00009D980000}"/>
    <cellStyle name="標準 3 4 5 2 3 4 5" xfId="39023" xr:uid="{00000000-0005-0000-0000-00009E980000}"/>
    <cellStyle name="標準 3 4 5 2 3 4 5 2" xfId="39024" xr:uid="{00000000-0005-0000-0000-00009F980000}"/>
    <cellStyle name="標準 3 4 5 2 3 4 5 3" xfId="39025" xr:uid="{00000000-0005-0000-0000-0000A0980000}"/>
    <cellStyle name="標準 3 4 5 2 3 4 6" xfId="39026" xr:uid="{00000000-0005-0000-0000-0000A1980000}"/>
    <cellStyle name="標準 3 4 5 2 3 4 7" xfId="39027" xr:uid="{00000000-0005-0000-0000-0000A2980000}"/>
    <cellStyle name="標準 3 4 5 2 3 4 8" xfId="39028" xr:uid="{00000000-0005-0000-0000-0000A3980000}"/>
    <cellStyle name="標準 3 4 5 2 3 5" xfId="39029" xr:uid="{00000000-0005-0000-0000-0000A4980000}"/>
    <cellStyle name="標準 3 4 5 2 3 5 2" xfId="39030" xr:uid="{00000000-0005-0000-0000-0000A5980000}"/>
    <cellStyle name="標準 3 4 5 2 3 5 2 2" xfId="39031" xr:uid="{00000000-0005-0000-0000-0000A6980000}"/>
    <cellStyle name="標準 3 4 5 2 3 5 2 2 2" xfId="39032" xr:uid="{00000000-0005-0000-0000-0000A7980000}"/>
    <cellStyle name="標準 3 4 5 2 3 5 2 3" xfId="39033" xr:uid="{00000000-0005-0000-0000-0000A8980000}"/>
    <cellStyle name="標準 3 4 5 2 3 5 2 4" xfId="13020" xr:uid="{00000000-0005-0000-0000-00000B330000}"/>
    <cellStyle name="標準 3 4 5 2 3 5 3" xfId="39034" xr:uid="{00000000-0005-0000-0000-0000A9980000}"/>
    <cellStyle name="標準 3 4 5 2 3 5 3 2" xfId="39035" xr:uid="{00000000-0005-0000-0000-0000AA980000}"/>
    <cellStyle name="標準 3 4 5 2 3 5 3 3" xfId="39036" xr:uid="{00000000-0005-0000-0000-0000AB980000}"/>
    <cellStyle name="標準 3 4 5 2 3 5 4" xfId="39037" xr:uid="{00000000-0005-0000-0000-0000AC980000}"/>
    <cellStyle name="標準 3 4 5 2 3 5 5" xfId="39038" xr:uid="{00000000-0005-0000-0000-0000AD980000}"/>
    <cellStyle name="標準 3 4 5 2 3 5 6" xfId="39039" xr:uid="{00000000-0005-0000-0000-0000AE980000}"/>
    <cellStyle name="標準 3 4 5 2 3 6" xfId="39040" xr:uid="{00000000-0005-0000-0000-0000AF980000}"/>
    <cellStyle name="標準 3 4 5 2 3 6 2" xfId="39041" xr:uid="{00000000-0005-0000-0000-0000B0980000}"/>
    <cellStyle name="標準 3 4 5 2 3 6 2 2" xfId="39042" xr:uid="{00000000-0005-0000-0000-0000B1980000}"/>
    <cellStyle name="標準 3 4 5 2 3 6 2 2 2" xfId="39043" xr:uid="{00000000-0005-0000-0000-0000B2980000}"/>
    <cellStyle name="標準 3 4 5 2 3 6 2 3" xfId="39044" xr:uid="{00000000-0005-0000-0000-0000B3980000}"/>
    <cellStyle name="標準 3 4 5 2 3 6 2 4" xfId="39045" xr:uid="{00000000-0005-0000-0000-0000B4980000}"/>
    <cellStyle name="標準 3 4 5 2 3 6 3" xfId="39046" xr:uid="{00000000-0005-0000-0000-0000B5980000}"/>
    <cellStyle name="標準 3 4 5 2 3 6 3 2" xfId="39047" xr:uid="{00000000-0005-0000-0000-0000B6980000}"/>
    <cellStyle name="標準 3 4 5 2 3 6 3 3" xfId="39048" xr:uid="{00000000-0005-0000-0000-0000B7980000}"/>
    <cellStyle name="標準 3 4 5 2 3 6 4" xfId="39049" xr:uid="{00000000-0005-0000-0000-0000B8980000}"/>
    <cellStyle name="標準 3 4 5 2 3 6 5" xfId="39050" xr:uid="{00000000-0005-0000-0000-0000B9980000}"/>
    <cellStyle name="標準 3 4 5 2 3 7" xfId="39051" xr:uid="{00000000-0005-0000-0000-0000BA980000}"/>
    <cellStyle name="標準 3 4 5 2 3 7 2" xfId="39052" xr:uid="{00000000-0005-0000-0000-0000BB980000}"/>
    <cellStyle name="標準 3 4 5 2 3 7 2 2" xfId="39053" xr:uid="{00000000-0005-0000-0000-0000BC980000}"/>
    <cellStyle name="標準 3 4 5 2 3 7 3" xfId="39054" xr:uid="{00000000-0005-0000-0000-0000BD980000}"/>
    <cellStyle name="標準 3 4 5 2 3 7 4" xfId="39055" xr:uid="{00000000-0005-0000-0000-0000BE980000}"/>
    <cellStyle name="標準 3 4 5 2 3 8" xfId="39056" xr:uid="{00000000-0005-0000-0000-0000BF980000}"/>
    <cellStyle name="標準 3 4 5 2 3 8 2" xfId="39057" xr:uid="{00000000-0005-0000-0000-0000C0980000}"/>
    <cellStyle name="標準 3 4 5 2 3 8 2 2" xfId="39058" xr:uid="{00000000-0005-0000-0000-0000C1980000}"/>
    <cellStyle name="標準 3 4 5 2 3 8 3" xfId="39059" xr:uid="{00000000-0005-0000-0000-0000C2980000}"/>
    <cellStyle name="標準 3 4 5 2 3 8 4" xfId="39061" xr:uid="{00000000-0005-0000-0000-0000C4980000}"/>
    <cellStyle name="標準 3 4 5 2 3 9" xfId="39062" xr:uid="{00000000-0005-0000-0000-0000C5980000}"/>
    <cellStyle name="標準 3 4 5 2 3 9 2" xfId="39063" xr:uid="{00000000-0005-0000-0000-0000C6980000}"/>
    <cellStyle name="標準 3 4 5 2 3 9 2 2" xfId="39064" xr:uid="{00000000-0005-0000-0000-0000C7980000}"/>
    <cellStyle name="標準 3 4 5 2 3 9 3" xfId="39065" xr:uid="{00000000-0005-0000-0000-0000C8980000}"/>
    <cellStyle name="標準 3 4 5 2 4" xfId="39066" xr:uid="{00000000-0005-0000-0000-0000C9980000}"/>
    <cellStyle name="標準 3 4 5 2 4 10" xfId="39067" xr:uid="{00000000-0005-0000-0000-0000CA980000}"/>
    <cellStyle name="標準 3 4 5 2 4 11" xfId="39068" xr:uid="{00000000-0005-0000-0000-0000CB980000}"/>
    <cellStyle name="標準 3 4 5 2 4 2" xfId="39069" xr:uid="{00000000-0005-0000-0000-0000CC980000}"/>
    <cellStyle name="標準 3 4 5 2 4 2 2" xfId="39070" xr:uid="{00000000-0005-0000-0000-0000CD980000}"/>
    <cellStyle name="標準 3 4 5 2 4 2 2 2" xfId="39071" xr:uid="{00000000-0005-0000-0000-0000CE980000}"/>
    <cellStyle name="標準 3 4 5 2 4 2 2 2 2" xfId="39072" xr:uid="{00000000-0005-0000-0000-0000CF980000}"/>
    <cellStyle name="標準 3 4 5 2 4 2 2 2 2 2" xfId="39073" xr:uid="{00000000-0005-0000-0000-0000D0980000}"/>
    <cellStyle name="標準 3 4 5 2 4 2 2 2 3" xfId="39074" xr:uid="{00000000-0005-0000-0000-0000D1980000}"/>
    <cellStyle name="標準 3 4 5 2 4 2 2 3" xfId="26369" xr:uid="{00000000-0005-0000-0000-000030670000}"/>
    <cellStyle name="標準 3 4 5 2 4 2 2 3 2" xfId="26375" xr:uid="{00000000-0005-0000-0000-000036670000}"/>
    <cellStyle name="標準 3 4 5 2 4 2 2 4" xfId="15569" xr:uid="{00000000-0005-0000-0000-0000003D0000}"/>
    <cellStyle name="標準 3 4 5 2 4 2 2 5" xfId="15583" xr:uid="{00000000-0005-0000-0000-00000E3D0000}"/>
    <cellStyle name="標準 3 4 5 2 4 2 3" xfId="39075" xr:uid="{00000000-0005-0000-0000-0000D2980000}"/>
    <cellStyle name="標準 3 4 5 2 4 2 3 2" xfId="39076" xr:uid="{00000000-0005-0000-0000-0000D3980000}"/>
    <cellStyle name="標準 3 4 5 2 4 2 3 2 2" xfId="39077" xr:uid="{00000000-0005-0000-0000-0000D4980000}"/>
    <cellStyle name="標準 3 4 5 2 4 2 3 2 2 2" xfId="39078" xr:uid="{00000000-0005-0000-0000-0000D5980000}"/>
    <cellStyle name="標準 3 4 5 2 4 2 3 2 3" xfId="39079" xr:uid="{00000000-0005-0000-0000-0000D6980000}"/>
    <cellStyle name="標準 3 4 5 2 4 2 3 3" xfId="26382" xr:uid="{00000000-0005-0000-0000-00003D670000}"/>
    <cellStyle name="標準 3 4 5 2 4 2 3 3 2" xfId="39080" xr:uid="{00000000-0005-0000-0000-0000D7980000}"/>
    <cellStyle name="標準 3 4 5 2 4 2 3 4" xfId="25994" xr:uid="{00000000-0005-0000-0000-0000B9650000}"/>
    <cellStyle name="標準 3 4 5 2 4 2 3 5" xfId="39081" xr:uid="{00000000-0005-0000-0000-0000D8980000}"/>
    <cellStyle name="標準 3 4 5 2 4 2 4" xfId="39082" xr:uid="{00000000-0005-0000-0000-0000D9980000}"/>
    <cellStyle name="標準 3 4 5 2 4 2 4 2" xfId="39083" xr:uid="{00000000-0005-0000-0000-0000DA980000}"/>
    <cellStyle name="標準 3 4 5 2 4 2 4 2 2" xfId="39084" xr:uid="{00000000-0005-0000-0000-0000DB980000}"/>
    <cellStyle name="標準 3 4 5 2 4 2 4 3" xfId="39085" xr:uid="{00000000-0005-0000-0000-0000DC980000}"/>
    <cellStyle name="標準 3 4 5 2 4 2 4 4" xfId="39086" xr:uid="{00000000-0005-0000-0000-0000DD980000}"/>
    <cellStyle name="標準 3 4 5 2 4 2 5" xfId="39087" xr:uid="{00000000-0005-0000-0000-0000DE980000}"/>
    <cellStyle name="標準 3 4 5 2 4 2 6" xfId="39088" xr:uid="{00000000-0005-0000-0000-0000DF980000}"/>
    <cellStyle name="標準 3 4 5 2 4 2 6 2" xfId="39089" xr:uid="{00000000-0005-0000-0000-0000E0980000}"/>
    <cellStyle name="標準 3 4 5 2 4 2 7" xfId="39090" xr:uid="{00000000-0005-0000-0000-0000E1980000}"/>
    <cellStyle name="標準 3 4 5 2 4 2 8" xfId="39091" xr:uid="{00000000-0005-0000-0000-0000E2980000}"/>
    <cellStyle name="標準 3 4 5 2 4 3" xfId="39092" xr:uid="{00000000-0005-0000-0000-0000E3980000}"/>
    <cellStyle name="標準 3 4 5 2 4 3 2" xfId="39093" xr:uid="{00000000-0005-0000-0000-0000E4980000}"/>
    <cellStyle name="標準 3 4 5 2 4 3 2 2" xfId="39094" xr:uid="{00000000-0005-0000-0000-0000E5980000}"/>
    <cellStyle name="標準 3 4 5 2 4 3 2 2 2" xfId="39095" xr:uid="{00000000-0005-0000-0000-0000E6980000}"/>
    <cellStyle name="標準 3 4 5 2 4 3 2 3" xfId="26416" xr:uid="{00000000-0005-0000-0000-00005F670000}"/>
    <cellStyle name="標準 3 4 5 2 4 3 2 4" xfId="17351" xr:uid="{00000000-0005-0000-0000-0000F6430000}"/>
    <cellStyle name="標準 3 4 5 2 4 3 3" xfId="39096" xr:uid="{00000000-0005-0000-0000-0000E7980000}"/>
    <cellStyle name="標準 3 4 5 2 4 3 3 2" xfId="39097" xr:uid="{00000000-0005-0000-0000-0000E8980000}"/>
    <cellStyle name="標準 3 4 5 2 4 3 3 3" xfId="39098" xr:uid="{00000000-0005-0000-0000-0000E9980000}"/>
    <cellStyle name="標準 3 4 5 2 4 3 4" xfId="39099" xr:uid="{00000000-0005-0000-0000-0000EA980000}"/>
    <cellStyle name="標準 3 4 5 2 4 3 5" xfId="39100" xr:uid="{00000000-0005-0000-0000-0000EB980000}"/>
    <cellStyle name="標準 3 4 5 2 4 4" xfId="39101" xr:uid="{00000000-0005-0000-0000-0000EC980000}"/>
    <cellStyle name="標準 3 4 5 2 4 4 2" xfId="39102" xr:uid="{00000000-0005-0000-0000-0000ED980000}"/>
    <cellStyle name="標準 3 4 5 2 4 4 2 2" xfId="39103" xr:uid="{00000000-0005-0000-0000-0000EE980000}"/>
    <cellStyle name="標準 3 4 5 2 4 4 2 2 2" xfId="39104" xr:uid="{00000000-0005-0000-0000-0000EF980000}"/>
    <cellStyle name="標準 3 4 5 2 4 4 2 3" xfId="39105" xr:uid="{00000000-0005-0000-0000-0000F0980000}"/>
    <cellStyle name="標準 3 4 5 2 4 4 3" xfId="39106" xr:uid="{00000000-0005-0000-0000-0000F1980000}"/>
    <cellStyle name="標準 3 4 5 2 4 4 3 2" xfId="39107" xr:uid="{00000000-0005-0000-0000-0000F2980000}"/>
    <cellStyle name="標準 3 4 5 2 4 4 4" xfId="39108" xr:uid="{00000000-0005-0000-0000-0000F3980000}"/>
    <cellStyle name="標準 3 4 5 2 4 4 5" xfId="39109" xr:uid="{00000000-0005-0000-0000-0000F4980000}"/>
    <cellStyle name="標準 3 4 5 2 4 5" xfId="39110" xr:uid="{00000000-0005-0000-0000-0000F5980000}"/>
    <cellStyle name="標準 3 4 5 2 4 5 2" xfId="39111" xr:uid="{00000000-0005-0000-0000-0000F6980000}"/>
    <cellStyle name="標準 3 4 5 2 4 5 2 2" xfId="39112" xr:uid="{00000000-0005-0000-0000-0000F7980000}"/>
    <cellStyle name="標準 3 4 5 2 4 5 3" xfId="39113" xr:uid="{00000000-0005-0000-0000-0000F8980000}"/>
    <cellStyle name="標準 3 4 5 2 4 5 4" xfId="39114" xr:uid="{00000000-0005-0000-0000-0000F9980000}"/>
    <cellStyle name="標準 3 4 5 2 4 6" xfId="39115" xr:uid="{00000000-0005-0000-0000-0000FA980000}"/>
    <cellStyle name="標準 3 4 5 2 4 6 2" xfId="39116" xr:uid="{00000000-0005-0000-0000-0000FB980000}"/>
    <cellStyle name="標準 3 4 5 2 4 6 2 2" xfId="39117" xr:uid="{00000000-0005-0000-0000-0000FC980000}"/>
    <cellStyle name="標準 3 4 5 2 4 6 3" xfId="39118" xr:uid="{00000000-0005-0000-0000-0000FD980000}"/>
    <cellStyle name="標準 3 4 5 2 4 6 4" xfId="39119" xr:uid="{00000000-0005-0000-0000-0000FE980000}"/>
    <cellStyle name="標準 3 4 5 2 4 7" xfId="1834" xr:uid="{00000000-0005-0000-0000-000059070000}"/>
    <cellStyle name="標準 3 4 5 2 4 7 2" xfId="1837" xr:uid="{00000000-0005-0000-0000-00005C070000}"/>
    <cellStyle name="標準 3 4 5 2 4 7 2 2" xfId="39120" xr:uid="{00000000-0005-0000-0000-0000FF980000}"/>
    <cellStyle name="標準 3 4 5 2 4 7 3" xfId="1841" xr:uid="{00000000-0005-0000-0000-000060070000}"/>
    <cellStyle name="標準 3 4 5 2 4 8" xfId="1845" xr:uid="{00000000-0005-0000-0000-000064070000}"/>
    <cellStyle name="標準 3 4 5 2 4 8 2" xfId="39121" xr:uid="{00000000-0005-0000-0000-000000990000}"/>
    <cellStyle name="標準 3 4 5 2 4 9" xfId="1852" xr:uid="{00000000-0005-0000-0000-00006B070000}"/>
    <cellStyle name="標準 3 4 5 2 5" xfId="39122" xr:uid="{00000000-0005-0000-0000-000001990000}"/>
    <cellStyle name="標準 3 4 5 2 5 10" xfId="1560" xr:uid="{00000000-0005-0000-0000-000047060000}"/>
    <cellStyle name="標準 3 4 5 2 5 2" xfId="39123" xr:uid="{00000000-0005-0000-0000-000002990000}"/>
    <cellStyle name="標準 3 4 5 2 5 2 2" xfId="39124" xr:uid="{00000000-0005-0000-0000-000003990000}"/>
    <cellStyle name="標準 3 4 5 2 5 2 2 2" xfId="39125" xr:uid="{00000000-0005-0000-0000-000004990000}"/>
    <cellStyle name="標準 3 4 5 2 5 2 2 2 2" xfId="39126" xr:uid="{00000000-0005-0000-0000-000005990000}"/>
    <cellStyle name="標準 3 4 5 2 5 2 2 2 2 2" xfId="22376" xr:uid="{00000000-0005-0000-0000-000097570000}"/>
    <cellStyle name="標準 3 4 5 2 5 2 2 2 3" xfId="39127" xr:uid="{00000000-0005-0000-0000-000006990000}"/>
    <cellStyle name="標準 3 4 5 2 5 2 2 3" xfId="39128" xr:uid="{00000000-0005-0000-0000-000007990000}"/>
    <cellStyle name="標準 3 4 5 2 5 2 2 3 2" xfId="39129" xr:uid="{00000000-0005-0000-0000-000008990000}"/>
    <cellStyle name="標準 3 4 5 2 5 2 2 4" xfId="26058" xr:uid="{00000000-0005-0000-0000-0000F9650000}"/>
    <cellStyle name="標準 3 4 5 2 5 2 2 5" xfId="26062" xr:uid="{00000000-0005-0000-0000-0000FD650000}"/>
    <cellStyle name="標準 3 4 5 2 5 2 3" xfId="39130" xr:uid="{00000000-0005-0000-0000-000009990000}"/>
    <cellStyle name="標準 3 4 5 2 5 2 3 2" xfId="39131" xr:uid="{00000000-0005-0000-0000-00000A990000}"/>
    <cellStyle name="標準 3 4 5 2 5 2 3 2 2" xfId="39132" xr:uid="{00000000-0005-0000-0000-00000B990000}"/>
    <cellStyle name="標準 3 4 5 2 5 2 3 2 2 2" xfId="39133" xr:uid="{00000000-0005-0000-0000-00000C990000}"/>
    <cellStyle name="標準 3 4 5 2 5 2 3 2 3" xfId="39134" xr:uid="{00000000-0005-0000-0000-00000D990000}"/>
    <cellStyle name="標準 3 4 5 2 5 2 3 3" xfId="39135" xr:uid="{00000000-0005-0000-0000-00000E990000}"/>
    <cellStyle name="標準 3 4 5 2 5 2 3 3 2" xfId="39136" xr:uid="{00000000-0005-0000-0000-00000F990000}"/>
    <cellStyle name="標準 3 4 5 2 5 2 3 4" xfId="26067" xr:uid="{00000000-0005-0000-0000-000002660000}"/>
    <cellStyle name="標準 3 4 5 2 5 2 3 5" xfId="39137" xr:uid="{00000000-0005-0000-0000-000010990000}"/>
    <cellStyle name="標準 3 4 5 2 5 2 4" xfId="39138" xr:uid="{00000000-0005-0000-0000-000011990000}"/>
    <cellStyle name="標準 3 4 5 2 5 2 4 2" xfId="39139" xr:uid="{00000000-0005-0000-0000-000012990000}"/>
    <cellStyle name="標準 3 4 5 2 5 2 4 2 2" xfId="39140" xr:uid="{00000000-0005-0000-0000-000013990000}"/>
    <cellStyle name="標準 3 4 5 2 5 2 4 3" xfId="39141" xr:uid="{00000000-0005-0000-0000-000014990000}"/>
    <cellStyle name="標準 3 4 5 2 5 2 4 4" xfId="39142" xr:uid="{00000000-0005-0000-0000-000015990000}"/>
    <cellStyle name="標準 3 4 5 2 5 2 5" xfId="39143" xr:uid="{00000000-0005-0000-0000-000016990000}"/>
    <cellStyle name="標準 3 4 5 2 5 2 5 2" xfId="39144" xr:uid="{00000000-0005-0000-0000-000017990000}"/>
    <cellStyle name="標準 3 4 5 2 5 2 5 2 2" xfId="39145" xr:uid="{00000000-0005-0000-0000-000018990000}"/>
    <cellStyle name="標準 3 4 5 2 5 2 5 3" xfId="39146" xr:uid="{00000000-0005-0000-0000-000019990000}"/>
    <cellStyle name="標準 3 4 5 2 5 2 6" xfId="39147" xr:uid="{00000000-0005-0000-0000-00001A990000}"/>
    <cellStyle name="標準 3 4 5 2 5 2 6 2" xfId="39148" xr:uid="{00000000-0005-0000-0000-00001B990000}"/>
    <cellStyle name="標準 3 4 5 2 5 2 7" xfId="39149" xr:uid="{00000000-0005-0000-0000-00001C990000}"/>
    <cellStyle name="標準 3 4 5 2 5 2 8" xfId="39150" xr:uid="{00000000-0005-0000-0000-00001D990000}"/>
    <cellStyle name="標準 3 4 5 2 5 3" xfId="39151" xr:uid="{00000000-0005-0000-0000-00001E990000}"/>
    <cellStyle name="標準 3 4 5 2 5 3 2" xfId="39152" xr:uid="{00000000-0005-0000-0000-00001F990000}"/>
    <cellStyle name="標準 3 4 5 2 5 3 2 2" xfId="39153" xr:uid="{00000000-0005-0000-0000-000020990000}"/>
    <cellStyle name="標準 3 4 5 2 5 3 2 2 2" xfId="39154" xr:uid="{00000000-0005-0000-0000-000021990000}"/>
    <cellStyle name="標準 3 4 5 2 5 3 2 3" xfId="39155" xr:uid="{00000000-0005-0000-0000-000022990000}"/>
    <cellStyle name="標準 3 4 5 2 5 3 2 4" xfId="6068" xr:uid="{00000000-0005-0000-0000-0000E3170000}"/>
    <cellStyle name="標準 3 4 5 2 5 3 3" xfId="39156" xr:uid="{00000000-0005-0000-0000-000023990000}"/>
    <cellStyle name="標準 3 4 5 2 5 3 3 2" xfId="39157" xr:uid="{00000000-0005-0000-0000-000024990000}"/>
    <cellStyle name="標準 3 4 5 2 5 3 3 3" xfId="39159" xr:uid="{00000000-0005-0000-0000-000026990000}"/>
    <cellStyle name="標準 3 4 5 2 5 3 4" xfId="39160" xr:uid="{00000000-0005-0000-0000-000027990000}"/>
    <cellStyle name="標準 3 4 5 2 5 3 5" xfId="39161" xr:uid="{00000000-0005-0000-0000-000028990000}"/>
    <cellStyle name="標準 3 4 5 2 5 4" xfId="39162" xr:uid="{00000000-0005-0000-0000-000029990000}"/>
    <cellStyle name="標準 3 4 5 2 5 4 2" xfId="39163" xr:uid="{00000000-0005-0000-0000-00002A990000}"/>
    <cellStyle name="標準 3 4 5 2 5 4 2 2" xfId="39164" xr:uid="{00000000-0005-0000-0000-00002B990000}"/>
    <cellStyle name="標準 3 4 5 2 5 4 2 2 2" xfId="39165" xr:uid="{00000000-0005-0000-0000-00002C990000}"/>
    <cellStyle name="標準 3 4 5 2 5 4 2 3" xfId="39166" xr:uid="{00000000-0005-0000-0000-00002D990000}"/>
    <cellStyle name="標準 3 4 5 2 5 4 3" xfId="39167" xr:uid="{00000000-0005-0000-0000-00002E990000}"/>
    <cellStyle name="標準 3 4 5 2 5 4 3 2" xfId="39168" xr:uid="{00000000-0005-0000-0000-00002F990000}"/>
    <cellStyle name="標準 3 4 5 2 5 4 4" xfId="39169" xr:uid="{00000000-0005-0000-0000-000030990000}"/>
    <cellStyle name="標準 3 4 5 2 5 4 5" xfId="39170" xr:uid="{00000000-0005-0000-0000-000031990000}"/>
    <cellStyle name="標準 3 4 5 2 5 5" xfId="39171" xr:uid="{00000000-0005-0000-0000-000032990000}"/>
    <cellStyle name="標準 3 4 5 2 5 5 2" xfId="39172" xr:uid="{00000000-0005-0000-0000-000033990000}"/>
    <cellStyle name="標準 3 4 5 2 5 5 2 2" xfId="39173" xr:uid="{00000000-0005-0000-0000-000034990000}"/>
    <cellStyle name="標準 3 4 5 2 5 5 3" xfId="39174" xr:uid="{00000000-0005-0000-0000-000035990000}"/>
    <cellStyle name="標準 3 4 5 2 5 5 4" xfId="39175" xr:uid="{00000000-0005-0000-0000-000036990000}"/>
    <cellStyle name="標準 3 4 5 2 5 6" xfId="39176" xr:uid="{00000000-0005-0000-0000-000037990000}"/>
    <cellStyle name="標準 3 4 5 2 5 6 2" xfId="39177" xr:uid="{00000000-0005-0000-0000-000038990000}"/>
    <cellStyle name="標準 3 4 5 2 5 6 2 2" xfId="39178" xr:uid="{00000000-0005-0000-0000-000039990000}"/>
    <cellStyle name="標準 3 4 5 2 5 6 3" xfId="39179" xr:uid="{00000000-0005-0000-0000-00003A990000}"/>
    <cellStyle name="標準 3 4 5 2 5 7" xfId="39180" xr:uid="{00000000-0005-0000-0000-00003B990000}"/>
    <cellStyle name="標準 3 4 5 2 5 7 2" xfId="39181" xr:uid="{00000000-0005-0000-0000-00003C990000}"/>
    <cellStyle name="標準 3 4 5 2 5 8" xfId="39182" xr:uid="{00000000-0005-0000-0000-00003D990000}"/>
    <cellStyle name="標準 3 4 5 2 5 9" xfId="39183" xr:uid="{00000000-0005-0000-0000-00003E990000}"/>
    <cellStyle name="標準 3 4 5 2 6" xfId="39184" xr:uid="{00000000-0005-0000-0000-00003F990000}"/>
    <cellStyle name="標準 3 4 5 2 6 10" xfId="39185" xr:uid="{00000000-0005-0000-0000-000040990000}"/>
    <cellStyle name="標準 3 4 5 2 6 2" xfId="39186" xr:uid="{00000000-0005-0000-0000-000041990000}"/>
    <cellStyle name="標準 3 4 5 2 6 2 2" xfId="39187" xr:uid="{00000000-0005-0000-0000-000042990000}"/>
    <cellStyle name="標準 3 4 5 2 6 2 2 2" xfId="39188" xr:uid="{00000000-0005-0000-0000-000043990000}"/>
    <cellStyle name="標準 3 4 5 2 6 2 2 2 2" xfId="39189" xr:uid="{00000000-0005-0000-0000-000044990000}"/>
    <cellStyle name="標準 3 4 5 2 6 2 2 2 2 2" xfId="39190" xr:uid="{00000000-0005-0000-0000-000045990000}"/>
    <cellStyle name="標準 3 4 5 2 6 2 2 2 3" xfId="39191" xr:uid="{00000000-0005-0000-0000-000046990000}"/>
    <cellStyle name="標準 3 4 5 2 6 2 2 3" xfId="24618" xr:uid="{00000000-0005-0000-0000-000059600000}"/>
    <cellStyle name="標準 3 4 5 2 6 2 2 3 2" xfId="39192" xr:uid="{00000000-0005-0000-0000-000047990000}"/>
    <cellStyle name="標準 3 4 5 2 6 2 2 4" xfId="12940" xr:uid="{00000000-0005-0000-0000-0000BB320000}"/>
    <cellStyle name="標準 3 4 5 2 6 2 2 5" xfId="12961" xr:uid="{00000000-0005-0000-0000-0000D0320000}"/>
    <cellStyle name="標準 3 4 5 2 6 2 3" xfId="39193" xr:uid="{00000000-0005-0000-0000-000048990000}"/>
    <cellStyle name="標準 3 4 5 2 6 2 3 2" xfId="39194" xr:uid="{00000000-0005-0000-0000-000049990000}"/>
    <cellStyle name="標準 3 4 5 2 6 2 3 2 2" xfId="39195" xr:uid="{00000000-0005-0000-0000-00004A990000}"/>
    <cellStyle name="標準 3 4 5 2 6 2 3 3" xfId="39196" xr:uid="{00000000-0005-0000-0000-00004B990000}"/>
    <cellStyle name="標準 3 4 5 2 6 2 3 4" xfId="12999" xr:uid="{00000000-0005-0000-0000-0000F6320000}"/>
    <cellStyle name="標準 3 4 5 2 6 2 4" xfId="39197" xr:uid="{00000000-0005-0000-0000-00004C990000}"/>
    <cellStyle name="標準 3 4 5 2 6 2 4 2" xfId="39198" xr:uid="{00000000-0005-0000-0000-00004D990000}"/>
    <cellStyle name="標準 3 4 5 2 6 2 4 3" xfId="39199" xr:uid="{00000000-0005-0000-0000-00004E990000}"/>
    <cellStyle name="標準 3 4 5 2 6 2 5" xfId="39200" xr:uid="{00000000-0005-0000-0000-00004F990000}"/>
    <cellStyle name="標準 3 4 5 2 6 2 6" xfId="39201" xr:uid="{00000000-0005-0000-0000-000050990000}"/>
    <cellStyle name="標準 3 4 5 2 6 3" xfId="39202" xr:uid="{00000000-0005-0000-0000-000051990000}"/>
    <cellStyle name="標準 3 4 5 2 6 3 2" xfId="39203" xr:uid="{00000000-0005-0000-0000-000052990000}"/>
    <cellStyle name="標準 3 4 5 2 6 3 2 2" xfId="39204" xr:uid="{00000000-0005-0000-0000-000053990000}"/>
    <cellStyle name="標準 3 4 5 2 6 3 2 2 2" xfId="39205" xr:uid="{00000000-0005-0000-0000-000054990000}"/>
    <cellStyle name="標準 3 4 5 2 6 3 2 3" xfId="39206" xr:uid="{00000000-0005-0000-0000-000055990000}"/>
    <cellStyle name="標準 3 4 5 2 6 3 2 4" xfId="13109" xr:uid="{00000000-0005-0000-0000-000064330000}"/>
    <cellStyle name="標準 3 4 5 2 6 3 3" xfId="39207" xr:uid="{00000000-0005-0000-0000-000056990000}"/>
    <cellStyle name="標準 3 4 5 2 6 3 3 2" xfId="39208" xr:uid="{00000000-0005-0000-0000-000057990000}"/>
    <cellStyle name="標準 3 4 5 2 6 3 3 3" xfId="39209" xr:uid="{00000000-0005-0000-0000-000058990000}"/>
    <cellStyle name="標準 3 4 5 2 6 3 4" xfId="39210" xr:uid="{00000000-0005-0000-0000-000059990000}"/>
    <cellStyle name="標準 3 4 5 2 6 3 5" xfId="39211" xr:uid="{00000000-0005-0000-0000-00005A990000}"/>
    <cellStyle name="標準 3 4 5 2 6 4" xfId="39212" xr:uid="{00000000-0005-0000-0000-00005B990000}"/>
    <cellStyle name="標準 3 4 5 2 6 4 2" xfId="39213" xr:uid="{00000000-0005-0000-0000-00005C990000}"/>
    <cellStyle name="標準 3 4 5 2 6 4 2 2" xfId="39214" xr:uid="{00000000-0005-0000-0000-00005D990000}"/>
    <cellStyle name="標準 3 4 5 2 6 4 2 2 2" xfId="39215" xr:uid="{00000000-0005-0000-0000-00005E990000}"/>
    <cellStyle name="標準 3 4 5 2 6 4 2 3" xfId="39216" xr:uid="{00000000-0005-0000-0000-00005F990000}"/>
    <cellStyle name="標準 3 4 5 2 6 4 3" xfId="39217" xr:uid="{00000000-0005-0000-0000-000060990000}"/>
    <cellStyle name="標準 3 4 5 2 6 4 3 2" xfId="39218" xr:uid="{00000000-0005-0000-0000-000061990000}"/>
    <cellStyle name="標準 3 4 5 2 6 4 4" xfId="39219" xr:uid="{00000000-0005-0000-0000-000062990000}"/>
    <cellStyle name="標準 3 4 5 2 6 4 5" xfId="39220" xr:uid="{00000000-0005-0000-0000-000063990000}"/>
    <cellStyle name="標準 3 4 5 2 6 5" xfId="39221" xr:uid="{00000000-0005-0000-0000-000064990000}"/>
    <cellStyle name="標準 3 4 5 2 6 5 2" xfId="39222" xr:uid="{00000000-0005-0000-0000-000065990000}"/>
    <cellStyle name="標準 3 4 5 2 6 5 2 2" xfId="39223" xr:uid="{00000000-0005-0000-0000-000066990000}"/>
    <cellStyle name="標準 3 4 5 2 6 5 3" xfId="39224" xr:uid="{00000000-0005-0000-0000-000067990000}"/>
    <cellStyle name="標準 3 4 5 2 6 5 4" xfId="39225" xr:uid="{00000000-0005-0000-0000-000068990000}"/>
    <cellStyle name="標準 3 4 5 2 6 6" xfId="39226" xr:uid="{00000000-0005-0000-0000-000069990000}"/>
    <cellStyle name="標準 3 4 5 2 6 7" xfId="39227" xr:uid="{00000000-0005-0000-0000-00006A990000}"/>
    <cellStyle name="標準 3 4 5 2 6 7 2" xfId="39228" xr:uid="{00000000-0005-0000-0000-00006B990000}"/>
    <cellStyle name="標準 3 4 5 2 6 8" xfId="39229" xr:uid="{00000000-0005-0000-0000-00006C990000}"/>
    <cellStyle name="標準 3 4 5 2 6 9" xfId="39230" xr:uid="{00000000-0005-0000-0000-00006D990000}"/>
    <cellStyle name="標準 3 4 5 2 7" xfId="39231" xr:uid="{00000000-0005-0000-0000-00006E990000}"/>
    <cellStyle name="標準 3 4 5 2 7 2" xfId="39232" xr:uid="{00000000-0005-0000-0000-00006F990000}"/>
    <cellStyle name="標準 3 4 5 2 7 2 2" xfId="39233" xr:uid="{00000000-0005-0000-0000-000070990000}"/>
    <cellStyle name="標準 3 4 5 2 7 2 2 2" xfId="39234" xr:uid="{00000000-0005-0000-0000-000071990000}"/>
    <cellStyle name="標準 3 4 5 2 7 2 2 2 2" xfId="39235" xr:uid="{00000000-0005-0000-0000-000072990000}"/>
    <cellStyle name="標準 3 4 5 2 7 2 2 3" xfId="39236" xr:uid="{00000000-0005-0000-0000-000073990000}"/>
    <cellStyle name="標準 3 4 5 2 7 2 2 4" xfId="26108" xr:uid="{00000000-0005-0000-0000-00002B660000}"/>
    <cellStyle name="標準 3 4 5 2 7 2 3" xfId="39237" xr:uid="{00000000-0005-0000-0000-000074990000}"/>
    <cellStyle name="標準 3 4 5 2 7 2 3 2" xfId="39238" xr:uid="{00000000-0005-0000-0000-000075990000}"/>
    <cellStyle name="標準 3 4 5 2 7 2 3 3" xfId="39239" xr:uid="{00000000-0005-0000-0000-000076990000}"/>
    <cellStyle name="標準 3 4 5 2 7 2 4" xfId="39240" xr:uid="{00000000-0005-0000-0000-000077990000}"/>
    <cellStyle name="標準 3 4 5 2 7 2 5" xfId="39241" xr:uid="{00000000-0005-0000-0000-000078990000}"/>
    <cellStyle name="標準 3 4 5 2 7 3" xfId="39242" xr:uid="{00000000-0005-0000-0000-000079990000}"/>
    <cellStyle name="標準 3 4 5 2 7 3 2" xfId="39243" xr:uid="{00000000-0005-0000-0000-00007A990000}"/>
    <cellStyle name="標準 3 4 5 2 7 3 2 2" xfId="39244" xr:uid="{00000000-0005-0000-0000-00007B990000}"/>
    <cellStyle name="標準 3 4 5 2 7 3 2 2 2" xfId="39245" xr:uid="{00000000-0005-0000-0000-00007C990000}"/>
    <cellStyle name="標準 3 4 5 2 7 3 2 3" xfId="39246" xr:uid="{00000000-0005-0000-0000-00007D990000}"/>
    <cellStyle name="標準 3 4 5 2 7 3 3" xfId="39247" xr:uid="{00000000-0005-0000-0000-00007E990000}"/>
    <cellStyle name="標準 3 4 5 2 7 3 3 2" xfId="39248" xr:uid="{00000000-0005-0000-0000-00007F990000}"/>
    <cellStyle name="標準 3 4 5 2 7 3 4" xfId="39249" xr:uid="{00000000-0005-0000-0000-000080990000}"/>
    <cellStyle name="標準 3 4 5 2 7 3 5" xfId="39251" xr:uid="{00000000-0005-0000-0000-000082990000}"/>
    <cellStyle name="標準 3 4 5 2 7 4" xfId="6130" xr:uid="{00000000-0005-0000-0000-000021180000}"/>
    <cellStyle name="標準 3 4 5 2 7 4 2" xfId="23140" xr:uid="{00000000-0005-0000-0000-0000935A0000}"/>
    <cellStyle name="標準 3 4 5 2 7 4 2 2" xfId="39252" xr:uid="{00000000-0005-0000-0000-000083990000}"/>
    <cellStyle name="標準 3 4 5 2 7 4 2 2 2" xfId="39253" xr:uid="{00000000-0005-0000-0000-000084990000}"/>
    <cellStyle name="標準 3 4 5 2 7 4 2 3" xfId="39254" xr:uid="{00000000-0005-0000-0000-000085990000}"/>
    <cellStyle name="標準 3 4 5 2 7 4 3" xfId="39255" xr:uid="{00000000-0005-0000-0000-000086990000}"/>
    <cellStyle name="標準 3 4 5 2 7 4 3 2" xfId="39256" xr:uid="{00000000-0005-0000-0000-000087990000}"/>
    <cellStyle name="標準 3 4 5 2 7 4 4" xfId="39257" xr:uid="{00000000-0005-0000-0000-000088990000}"/>
    <cellStyle name="標準 3 4 5 2 7 4 5" xfId="39258" xr:uid="{00000000-0005-0000-0000-000089990000}"/>
    <cellStyle name="標準 3 4 5 2 7 5" xfId="6135" xr:uid="{00000000-0005-0000-0000-000026180000}"/>
    <cellStyle name="標準 3 4 5 2 7 5 2" xfId="39259" xr:uid="{00000000-0005-0000-0000-00008A990000}"/>
    <cellStyle name="標準 3 4 5 2 7 5 2 2" xfId="39261" xr:uid="{00000000-0005-0000-0000-00008C990000}"/>
    <cellStyle name="標準 3 4 5 2 7 5 3" xfId="39262" xr:uid="{00000000-0005-0000-0000-00008D990000}"/>
    <cellStyle name="標準 3 4 5 2 7 6" xfId="23144" xr:uid="{00000000-0005-0000-0000-0000975A0000}"/>
    <cellStyle name="標準 3 4 5 2 7 6 2" xfId="39263" xr:uid="{00000000-0005-0000-0000-00008E990000}"/>
    <cellStyle name="標準 3 4 5 2 7 7" xfId="39264" xr:uid="{00000000-0005-0000-0000-00008F990000}"/>
    <cellStyle name="標準 3 4 5 2 7 8" xfId="39266" xr:uid="{00000000-0005-0000-0000-000091990000}"/>
    <cellStyle name="標準 3 4 5 2 7 9" xfId="39267" xr:uid="{00000000-0005-0000-0000-000092990000}"/>
    <cellStyle name="標準 3 4 5 2 8" xfId="36480" xr:uid="{00000000-0005-0000-0000-0000AF8E0000}"/>
    <cellStyle name="標準 3 4 5 2 8 2" xfId="36482" xr:uid="{00000000-0005-0000-0000-0000B18E0000}"/>
    <cellStyle name="標準 3 4 5 2 8 2 2" xfId="36484" xr:uid="{00000000-0005-0000-0000-0000B38E0000}"/>
    <cellStyle name="標準 3 4 5 2 8 2 2 2" xfId="39268" xr:uid="{00000000-0005-0000-0000-000093990000}"/>
    <cellStyle name="標準 3 4 5 2 8 2 3" xfId="39269" xr:uid="{00000000-0005-0000-0000-000094990000}"/>
    <cellStyle name="標準 3 4 5 2 8 2 4" xfId="39270" xr:uid="{00000000-0005-0000-0000-000095990000}"/>
    <cellStyle name="標準 3 4 5 2 8 3" xfId="36486" xr:uid="{00000000-0005-0000-0000-0000B58E0000}"/>
    <cellStyle name="標準 3 4 5 2 8 3 2" xfId="6142" xr:uid="{00000000-0005-0000-0000-00002D180000}"/>
    <cellStyle name="標準 3 4 5 2 8 3 2 2" xfId="39271" xr:uid="{00000000-0005-0000-0000-000096990000}"/>
    <cellStyle name="標準 3 4 5 2 8 3 3" xfId="39272" xr:uid="{00000000-0005-0000-0000-000097990000}"/>
    <cellStyle name="標準 3 4 5 2 8 3 4" xfId="39273" xr:uid="{00000000-0005-0000-0000-000098990000}"/>
    <cellStyle name="標準 3 4 5 2 8 4" xfId="6146" xr:uid="{00000000-0005-0000-0000-000031180000}"/>
    <cellStyle name="標準 3 4 5 2 8 4 2" xfId="39275" xr:uid="{00000000-0005-0000-0000-00009A990000}"/>
    <cellStyle name="標準 3 4 5 2 8 4 2 2" xfId="39276" xr:uid="{00000000-0005-0000-0000-00009B990000}"/>
    <cellStyle name="標準 3 4 5 2 8 4 3" xfId="39277" xr:uid="{00000000-0005-0000-0000-00009C990000}"/>
    <cellStyle name="標準 3 4 5 2 8 5" xfId="6151" xr:uid="{00000000-0005-0000-0000-000036180000}"/>
    <cellStyle name="標準 3 4 5 2 8 5 2" xfId="39278" xr:uid="{00000000-0005-0000-0000-00009D990000}"/>
    <cellStyle name="標準 3 4 5 2 8 6" xfId="39280" xr:uid="{00000000-0005-0000-0000-00009F990000}"/>
    <cellStyle name="標準 3 4 5 2 8 7" xfId="39282" xr:uid="{00000000-0005-0000-0000-0000A1990000}"/>
    <cellStyle name="標準 3 4 5 2 8 8" xfId="39284" xr:uid="{00000000-0005-0000-0000-0000A3990000}"/>
    <cellStyle name="標準 3 4 5 2 9" xfId="36488" xr:uid="{00000000-0005-0000-0000-0000B78E0000}"/>
    <cellStyle name="標準 3 4 5 2 9 2" xfId="36490" xr:uid="{00000000-0005-0000-0000-0000B98E0000}"/>
    <cellStyle name="標準 3 4 5 2 9 2 2" xfId="39285" xr:uid="{00000000-0005-0000-0000-0000A4990000}"/>
    <cellStyle name="標準 3 4 5 2 9 2 2 2" xfId="39286" xr:uid="{00000000-0005-0000-0000-0000A5990000}"/>
    <cellStyle name="標準 3 4 5 2 9 2 3" xfId="39287" xr:uid="{00000000-0005-0000-0000-0000A6990000}"/>
    <cellStyle name="標準 3 4 5 2 9 2 4" xfId="39288" xr:uid="{00000000-0005-0000-0000-0000A7990000}"/>
    <cellStyle name="標準 3 4 5 2 9 3" xfId="39289" xr:uid="{00000000-0005-0000-0000-0000A8990000}"/>
    <cellStyle name="標準 3 4 5 2 9 3 2" xfId="39290" xr:uid="{00000000-0005-0000-0000-0000A9990000}"/>
    <cellStyle name="標準 3 4 5 2 9 3 2 2" xfId="39291" xr:uid="{00000000-0005-0000-0000-0000AA990000}"/>
    <cellStyle name="標準 3 4 5 2 9 3 3" xfId="39292" xr:uid="{00000000-0005-0000-0000-0000AB990000}"/>
    <cellStyle name="標準 3 4 5 2 9 3 4" xfId="39293" xr:uid="{00000000-0005-0000-0000-0000AC990000}"/>
    <cellStyle name="標準 3 4 5 2 9 4" xfId="39295" xr:uid="{00000000-0005-0000-0000-0000AE990000}"/>
    <cellStyle name="標準 3 4 5 2 9 4 2" xfId="39296" xr:uid="{00000000-0005-0000-0000-0000AF990000}"/>
    <cellStyle name="標準 3 4 5 2 9 5" xfId="39297" xr:uid="{00000000-0005-0000-0000-0000B0990000}"/>
    <cellStyle name="標準 3 4 5 2 9 6" xfId="39299" xr:uid="{00000000-0005-0000-0000-0000B2990000}"/>
    <cellStyle name="標準 3 4 5 20" xfId="38573" xr:uid="{00000000-0005-0000-0000-0000DC960000}"/>
    <cellStyle name="標準 3 4 5 21" xfId="38578" xr:uid="{00000000-0005-0000-0000-0000E1960000}"/>
    <cellStyle name="標準 3 4 5 22" xfId="38583" xr:uid="{00000000-0005-0000-0000-0000E6960000}"/>
    <cellStyle name="標準 3 4 5 3" xfId="39300" xr:uid="{00000000-0005-0000-0000-0000B3990000}"/>
    <cellStyle name="標準 3 4 5 3 10" xfId="39301" xr:uid="{00000000-0005-0000-0000-0000B4990000}"/>
    <cellStyle name="標準 3 4 5 3 10 2" xfId="39303" xr:uid="{00000000-0005-0000-0000-0000B6990000}"/>
    <cellStyle name="標準 3 4 5 3 10 2 2" xfId="39304" xr:uid="{00000000-0005-0000-0000-0000B7990000}"/>
    <cellStyle name="標準 3 4 5 3 10 2 2 2" xfId="39305" xr:uid="{00000000-0005-0000-0000-0000B8990000}"/>
    <cellStyle name="標準 3 4 5 3 10 2 3" xfId="39306" xr:uid="{00000000-0005-0000-0000-0000B9990000}"/>
    <cellStyle name="標準 3 4 5 3 10 3" xfId="39307" xr:uid="{00000000-0005-0000-0000-0000BA990000}"/>
    <cellStyle name="標準 3 4 5 3 10 3 2" xfId="39308" xr:uid="{00000000-0005-0000-0000-0000BB990000}"/>
    <cellStyle name="標準 3 4 5 3 10 4" xfId="39309" xr:uid="{00000000-0005-0000-0000-0000BC990000}"/>
    <cellStyle name="標準 3 4 5 3 10 5" xfId="39310" xr:uid="{00000000-0005-0000-0000-0000BD990000}"/>
    <cellStyle name="標準 3 4 5 3 11" xfId="39311" xr:uid="{00000000-0005-0000-0000-0000BE990000}"/>
    <cellStyle name="標準 3 4 5 3 11 2" xfId="39312" xr:uid="{00000000-0005-0000-0000-0000BF990000}"/>
    <cellStyle name="標準 3 4 5 3 11 2 2" xfId="39313" xr:uid="{00000000-0005-0000-0000-0000C0990000}"/>
    <cellStyle name="標準 3 4 5 3 11 2 2 2" xfId="39314" xr:uid="{00000000-0005-0000-0000-0000C1990000}"/>
    <cellStyle name="標準 3 4 5 3 11 2 3" xfId="39315" xr:uid="{00000000-0005-0000-0000-0000C2990000}"/>
    <cellStyle name="標準 3 4 5 3 11 3" xfId="39316" xr:uid="{00000000-0005-0000-0000-0000C3990000}"/>
    <cellStyle name="標準 3 4 5 3 11 3 2" xfId="39317" xr:uid="{00000000-0005-0000-0000-0000C4990000}"/>
    <cellStyle name="標準 3 4 5 3 11 4" xfId="39318" xr:uid="{00000000-0005-0000-0000-0000C5990000}"/>
    <cellStyle name="標準 3 4 5 3 12" xfId="39319" xr:uid="{00000000-0005-0000-0000-0000C6990000}"/>
    <cellStyle name="標準 3 4 5 3 12 2" xfId="39320" xr:uid="{00000000-0005-0000-0000-0000C7990000}"/>
    <cellStyle name="標準 3 4 5 3 12 2 2" xfId="6372" xr:uid="{00000000-0005-0000-0000-000013190000}"/>
    <cellStyle name="標準 3 4 5 3 12 3" xfId="39321" xr:uid="{00000000-0005-0000-0000-0000C8990000}"/>
    <cellStyle name="標準 3 4 5 3 13" xfId="39322" xr:uid="{00000000-0005-0000-0000-0000C9990000}"/>
    <cellStyle name="標準 3 4 5 3 13 2" xfId="39323" xr:uid="{00000000-0005-0000-0000-0000CA990000}"/>
    <cellStyle name="標準 3 4 5 3 13 2 2" xfId="39324" xr:uid="{00000000-0005-0000-0000-0000CB990000}"/>
    <cellStyle name="標準 3 4 5 3 13 3" xfId="39325" xr:uid="{00000000-0005-0000-0000-0000CC990000}"/>
    <cellStyle name="標準 3 4 5 3 14" xfId="39326" xr:uid="{00000000-0005-0000-0000-0000CD990000}"/>
    <cellStyle name="標準 3 4 5 3 14 2" xfId="39327" xr:uid="{00000000-0005-0000-0000-0000CE990000}"/>
    <cellStyle name="標準 3 4 5 3 14 2 2" xfId="39328" xr:uid="{00000000-0005-0000-0000-0000CF990000}"/>
    <cellStyle name="標準 3 4 5 3 14 3" xfId="39329" xr:uid="{00000000-0005-0000-0000-0000D0990000}"/>
    <cellStyle name="標準 3 4 5 3 15" xfId="39330" xr:uid="{00000000-0005-0000-0000-0000D1990000}"/>
    <cellStyle name="標準 3 4 5 3 15 2" xfId="39331" xr:uid="{00000000-0005-0000-0000-0000D2990000}"/>
    <cellStyle name="標準 3 4 5 3 15 2 2" xfId="39332" xr:uid="{00000000-0005-0000-0000-0000D3990000}"/>
    <cellStyle name="標準 3 4 5 3 15 3" xfId="39333" xr:uid="{00000000-0005-0000-0000-0000D4990000}"/>
    <cellStyle name="標準 3 4 5 3 16" xfId="39334" xr:uid="{00000000-0005-0000-0000-0000D5990000}"/>
    <cellStyle name="標準 3 4 5 3 16 2" xfId="39335" xr:uid="{00000000-0005-0000-0000-0000D6990000}"/>
    <cellStyle name="標準 3 4 5 3 17" xfId="39336" xr:uid="{00000000-0005-0000-0000-0000D7990000}"/>
    <cellStyle name="標準 3 4 5 3 18" xfId="39337" xr:uid="{00000000-0005-0000-0000-0000D8990000}"/>
    <cellStyle name="標準 3 4 5 3 19" xfId="39338" xr:uid="{00000000-0005-0000-0000-0000D9990000}"/>
    <cellStyle name="標準 3 4 5 3 2" xfId="39339" xr:uid="{00000000-0005-0000-0000-0000DA990000}"/>
    <cellStyle name="標準 3 4 5 3 2 10" xfId="39340" xr:uid="{00000000-0005-0000-0000-0000DB990000}"/>
    <cellStyle name="標準 3 4 5 3 2 10 2" xfId="39341" xr:uid="{00000000-0005-0000-0000-0000DC990000}"/>
    <cellStyle name="標準 3 4 5 3 2 11" xfId="39342" xr:uid="{00000000-0005-0000-0000-0000DD990000}"/>
    <cellStyle name="標準 3 4 5 3 2 12" xfId="39343" xr:uid="{00000000-0005-0000-0000-0000DE990000}"/>
    <cellStyle name="標準 3 4 5 3 2 13" xfId="39344" xr:uid="{00000000-0005-0000-0000-0000DF990000}"/>
    <cellStyle name="標準 3 4 5 3 2 2" xfId="39345" xr:uid="{00000000-0005-0000-0000-0000E0990000}"/>
    <cellStyle name="標準 3 4 5 3 2 2 10" xfId="39346" xr:uid="{00000000-0005-0000-0000-0000E1990000}"/>
    <cellStyle name="標準 3 4 5 3 2 2 2" xfId="39347" xr:uid="{00000000-0005-0000-0000-0000E2990000}"/>
    <cellStyle name="標準 3 4 5 3 2 2 2 2" xfId="39349" xr:uid="{00000000-0005-0000-0000-0000E4990000}"/>
    <cellStyle name="標準 3 4 5 3 2 2 2 2 2" xfId="39350" xr:uid="{00000000-0005-0000-0000-0000E5990000}"/>
    <cellStyle name="標準 3 4 5 3 2 2 2 2 2 2" xfId="39351" xr:uid="{00000000-0005-0000-0000-0000E6990000}"/>
    <cellStyle name="標準 3 4 5 3 2 2 2 2 2 2 2" xfId="39353" xr:uid="{00000000-0005-0000-0000-0000E8990000}"/>
    <cellStyle name="標準 3 4 5 3 2 2 2 2 2 3" xfId="39354" xr:uid="{00000000-0005-0000-0000-0000E9990000}"/>
    <cellStyle name="標準 3 4 5 3 2 2 2 2 3" xfId="39355" xr:uid="{00000000-0005-0000-0000-0000EA990000}"/>
    <cellStyle name="標準 3 4 5 3 2 2 2 2 3 2" xfId="39356" xr:uid="{00000000-0005-0000-0000-0000EB990000}"/>
    <cellStyle name="標準 3 4 5 3 2 2 2 2 4" xfId="39358" xr:uid="{00000000-0005-0000-0000-0000ED990000}"/>
    <cellStyle name="標準 3 4 5 3 2 2 2 2 5" xfId="39359" xr:uid="{00000000-0005-0000-0000-0000EE990000}"/>
    <cellStyle name="標準 3 4 5 3 2 2 2 3" xfId="32143" xr:uid="{00000000-0005-0000-0000-0000BE7D0000}"/>
    <cellStyle name="標準 3 4 5 3 2 2 2 3 2" xfId="23719" xr:uid="{00000000-0005-0000-0000-0000D65C0000}"/>
    <cellStyle name="標準 3 4 5 3 2 2 2 3 2 2" xfId="39360" xr:uid="{00000000-0005-0000-0000-0000EF990000}"/>
    <cellStyle name="標準 3 4 5 3 2 2 2 3 3" xfId="39362" xr:uid="{00000000-0005-0000-0000-0000F1990000}"/>
    <cellStyle name="標準 3 4 5 3 2 2 2 3 4" xfId="39363" xr:uid="{00000000-0005-0000-0000-0000F2990000}"/>
    <cellStyle name="標準 3 4 5 3 2 2 2 4" xfId="21308" xr:uid="{00000000-0005-0000-0000-00006B530000}"/>
    <cellStyle name="標準 3 4 5 3 2 2 2 4 2" xfId="23730" xr:uid="{00000000-0005-0000-0000-0000E15C0000}"/>
    <cellStyle name="標準 3 4 5 3 2 2 2 4 3" xfId="39364" xr:uid="{00000000-0005-0000-0000-0000F3990000}"/>
    <cellStyle name="標準 3 4 5 3 2 2 2 5" xfId="21312" xr:uid="{00000000-0005-0000-0000-00006F530000}"/>
    <cellStyle name="標準 3 4 5 3 2 2 2 6" xfId="24576" xr:uid="{00000000-0005-0000-0000-00002F600000}"/>
    <cellStyle name="標準 3 4 5 3 2 2 3" xfId="39365" xr:uid="{00000000-0005-0000-0000-0000F4990000}"/>
    <cellStyle name="標準 3 4 5 3 2 2 3 2" xfId="39366" xr:uid="{00000000-0005-0000-0000-0000F5990000}"/>
    <cellStyle name="標準 3 4 5 3 2 2 3 2 2" xfId="39367" xr:uid="{00000000-0005-0000-0000-0000F6990000}"/>
    <cellStyle name="標準 3 4 5 3 2 2 3 2 2 2" xfId="39368" xr:uid="{00000000-0005-0000-0000-0000F7990000}"/>
    <cellStyle name="標準 3 4 5 3 2 2 3 2 3" xfId="39370" xr:uid="{00000000-0005-0000-0000-0000F9990000}"/>
    <cellStyle name="標準 3 4 5 3 2 2 3 2 4" xfId="39371" xr:uid="{00000000-0005-0000-0000-0000FA990000}"/>
    <cellStyle name="標準 3 4 5 3 2 2 3 3" xfId="32147" xr:uid="{00000000-0005-0000-0000-0000C27D0000}"/>
    <cellStyle name="標準 3 4 5 3 2 2 3 3 2" xfId="39372" xr:uid="{00000000-0005-0000-0000-0000FB990000}"/>
    <cellStyle name="標準 3 4 5 3 2 2 3 3 3" xfId="39373" xr:uid="{00000000-0005-0000-0000-0000FC990000}"/>
    <cellStyle name="標準 3 4 5 3 2 2 3 4" xfId="26302" xr:uid="{00000000-0005-0000-0000-0000ED660000}"/>
    <cellStyle name="標準 3 4 5 3 2 2 3 5" xfId="26305" xr:uid="{00000000-0005-0000-0000-0000F0660000}"/>
    <cellStyle name="標準 3 4 5 3 2 2 4" xfId="39374" xr:uid="{00000000-0005-0000-0000-0000FD990000}"/>
    <cellStyle name="標準 3 4 5 3 2 2 4 2" xfId="39375" xr:uid="{00000000-0005-0000-0000-0000FE990000}"/>
    <cellStyle name="標準 3 4 5 3 2 2 4 2 2" xfId="39376" xr:uid="{00000000-0005-0000-0000-0000FF990000}"/>
    <cellStyle name="標準 3 4 5 3 2 2 4 3" xfId="39377" xr:uid="{00000000-0005-0000-0000-0000009A0000}"/>
    <cellStyle name="標準 3 4 5 3 2 2 4 4" xfId="39378" xr:uid="{00000000-0005-0000-0000-0000019A0000}"/>
    <cellStyle name="標準 3 4 5 3 2 2 5" xfId="39379" xr:uid="{00000000-0005-0000-0000-0000029A0000}"/>
    <cellStyle name="標準 3 4 5 3 2 2 5 2" xfId="39380" xr:uid="{00000000-0005-0000-0000-0000039A0000}"/>
    <cellStyle name="標準 3 4 5 3 2 2 5 2 2" xfId="39381" xr:uid="{00000000-0005-0000-0000-0000049A0000}"/>
    <cellStyle name="標準 3 4 5 3 2 2 5 3" xfId="39382" xr:uid="{00000000-0005-0000-0000-0000059A0000}"/>
    <cellStyle name="標準 3 4 5 3 2 2 5 4" xfId="39383" xr:uid="{00000000-0005-0000-0000-0000069A0000}"/>
    <cellStyle name="標準 3 4 5 3 2 2 6" xfId="39384" xr:uid="{00000000-0005-0000-0000-0000079A0000}"/>
    <cellStyle name="標準 3 4 5 3 2 2 7" xfId="39385" xr:uid="{00000000-0005-0000-0000-0000089A0000}"/>
    <cellStyle name="標準 3 4 5 3 2 2 7 2" xfId="39386" xr:uid="{00000000-0005-0000-0000-0000099A0000}"/>
    <cellStyle name="標準 3 4 5 3 2 2 8" xfId="39387" xr:uid="{00000000-0005-0000-0000-00000A9A0000}"/>
    <cellStyle name="標準 3 4 5 3 2 2 9" xfId="39388" xr:uid="{00000000-0005-0000-0000-00000B9A0000}"/>
    <cellStyle name="標準 3 4 5 3 2 3" xfId="39389" xr:uid="{00000000-0005-0000-0000-00000C9A0000}"/>
    <cellStyle name="標準 3 4 5 3 2 3 2" xfId="39390" xr:uid="{00000000-0005-0000-0000-00000D9A0000}"/>
    <cellStyle name="標準 3 4 5 3 2 3 2 2" xfId="39391" xr:uid="{00000000-0005-0000-0000-00000E9A0000}"/>
    <cellStyle name="標準 3 4 5 3 2 3 2 2 2" xfId="39392" xr:uid="{00000000-0005-0000-0000-00000F9A0000}"/>
    <cellStyle name="標準 3 4 5 3 2 3 2 2 2 2" xfId="39393" xr:uid="{00000000-0005-0000-0000-0000109A0000}"/>
    <cellStyle name="標準 3 4 5 3 2 3 2 2 3" xfId="39396" xr:uid="{00000000-0005-0000-0000-0000139A0000}"/>
    <cellStyle name="標準 3 4 5 3 2 3 2 2 4" xfId="39397" xr:uid="{00000000-0005-0000-0000-0000149A0000}"/>
    <cellStyle name="標準 3 4 5 3 2 3 2 3" xfId="32151" xr:uid="{00000000-0005-0000-0000-0000C67D0000}"/>
    <cellStyle name="標準 3 4 5 3 2 3 2 3 2" xfId="39398" xr:uid="{00000000-0005-0000-0000-0000159A0000}"/>
    <cellStyle name="標準 3 4 5 3 2 3 2 3 3" xfId="39399" xr:uid="{00000000-0005-0000-0000-0000169A0000}"/>
    <cellStyle name="標準 3 4 5 3 2 3 2 4" xfId="26307" xr:uid="{00000000-0005-0000-0000-0000F2660000}"/>
    <cellStyle name="標準 3 4 5 3 2 3 2 5" xfId="39400" xr:uid="{00000000-0005-0000-0000-0000179A0000}"/>
    <cellStyle name="標準 3 4 5 3 2 3 3" xfId="39401" xr:uid="{00000000-0005-0000-0000-0000189A0000}"/>
    <cellStyle name="標準 3 4 5 3 2 3 3 2" xfId="39402" xr:uid="{00000000-0005-0000-0000-0000199A0000}"/>
    <cellStyle name="標準 3 4 5 3 2 3 3 2 2" xfId="39403" xr:uid="{00000000-0005-0000-0000-00001A9A0000}"/>
    <cellStyle name="標準 3 4 5 3 2 3 3 2 3" xfId="26769" xr:uid="{00000000-0005-0000-0000-0000C0680000}"/>
    <cellStyle name="標準 3 4 5 3 2 3 3 3" xfId="39404" xr:uid="{00000000-0005-0000-0000-00001B9A0000}"/>
    <cellStyle name="標準 3 4 5 3 2 3 3 3 2" xfId="39405" xr:uid="{00000000-0005-0000-0000-00001C9A0000}"/>
    <cellStyle name="標準 3 4 5 3 2 3 3 4" xfId="39406" xr:uid="{00000000-0005-0000-0000-00001D9A0000}"/>
    <cellStyle name="標準 3 4 5 3 2 3 4" xfId="39407" xr:uid="{00000000-0005-0000-0000-00001E9A0000}"/>
    <cellStyle name="標準 3 4 5 3 2 3 4 2" xfId="39408" xr:uid="{00000000-0005-0000-0000-00001F9A0000}"/>
    <cellStyle name="標準 3 4 5 3 2 3 4 2 2" xfId="39409" xr:uid="{00000000-0005-0000-0000-0000209A0000}"/>
    <cellStyle name="標準 3 4 5 3 2 3 4 3" xfId="39410" xr:uid="{00000000-0005-0000-0000-0000219A0000}"/>
    <cellStyle name="標準 3 4 5 3 2 3 4 4" xfId="39411" xr:uid="{00000000-0005-0000-0000-0000229A0000}"/>
    <cellStyle name="標準 3 4 5 3 2 3 5" xfId="39412" xr:uid="{00000000-0005-0000-0000-0000239A0000}"/>
    <cellStyle name="標準 3 4 5 3 2 3 5 2" xfId="39413" xr:uid="{00000000-0005-0000-0000-0000249A0000}"/>
    <cellStyle name="標準 3 4 5 3 2 3 5 3" xfId="39414" xr:uid="{00000000-0005-0000-0000-0000259A0000}"/>
    <cellStyle name="標準 3 4 5 3 2 3 6" xfId="39415" xr:uid="{00000000-0005-0000-0000-0000269A0000}"/>
    <cellStyle name="標準 3 4 5 3 2 3 7" xfId="39416" xr:uid="{00000000-0005-0000-0000-0000279A0000}"/>
    <cellStyle name="標準 3 4 5 3 2 3 8" xfId="39417" xr:uid="{00000000-0005-0000-0000-0000289A0000}"/>
    <cellStyle name="標準 3 4 5 3 2 4" xfId="39418" xr:uid="{00000000-0005-0000-0000-0000299A0000}"/>
    <cellStyle name="標準 3 4 5 3 2 4 2" xfId="39419" xr:uid="{00000000-0005-0000-0000-00002A9A0000}"/>
    <cellStyle name="標準 3 4 5 3 2 4 2 2" xfId="39420" xr:uid="{00000000-0005-0000-0000-00002B9A0000}"/>
    <cellStyle name="標準 3 4 5 3 2 4 2 2 2" xfId="39421" xr:uid="{00000000-0005-0000-0000-00002C9A0000}"/>
    <cellStyle name="標準 3 4 5 3 2 4 2 2 3" xfId="39422" xr:uid="{00000000-0005-0000-0000-00002D9A0000}"/>
    <cellStyle name="標準 3 4 5 3 2 4 2 3" xfId="39423" xr:uid="{00000000-0005-0000-0000-00002E9A0000}"/>
    <cellStyle name="標準 3 4 5 3 2 4 2 3 2" xfId="39424" xr:uid="{00000000-0005-0000-0000-00002F9A0000}"/>
    <cellStyle name="標準 3 4 5 3 2 4 2 4" xfId="26312" xr:uid="{00000000-0005-0000-0000-0000F7660000}"/>
    <cellStyle name="標準 3 4 5 3 2 4 3" xfId="39425" xr:uid="{00000000-0005-0000-0000-0000309A0000}"/>
    <cellStyle name="標準 3 4 5 3 2 4 3 2" xfId="39426" xr:uid="{00000000-0005-0000-0000-0000319A0000}"/>
    <cellStyle name="標準 3 4 5 3 2 4 3 2 2" xfId="39427" xr:uid="{00000000-0005-0000-0000-0000329A0000}"/>
    <cellStyle name="標準 3 4 5 3 2 4 3 3" xfId="39428" xr:uid="{00000000-0005-0000-0000-0000339A0000}"/>
    <cellStyle name="標準 3 4 5 3 2 4 3 4" xfId="39429" xr:uid="{00000000-0005-0000-0000-0000349A0000}"/>
    <cellStyle name="標準 3 4 5 3 2 4 4" xfId="39430" xr:uid="{00000000-0005-0000-0000-0000359A0000}"/>
    <cellStyle name="標準 3 4 5 3 2 4 4 2" xfId="39431" xr:uid="{00000000-0005-0000-0000-0000369A0000}"/>
    <cellStyle name="標準 3 4 5 3 2 4 4 2 2" xfId="39432" xr:uid="{00000000-0005-0000-0000-0000379A0000}"/>
    <cellStyle name="標準 3 4 5 3 2 4 4 3" xfId="39433" xr:uid="{00000000-0005-0000-0000-0000389A0000}"/>
    <cellStyle name="標準 3 4 5 3 2 4 4 4" xfId="39434" xr:uid="{00000000-0005-0000-0000-0000399A0000}"/>
    <cellStyle name="標準 3 4 5 3 2 4 5" xfId="39435" xr:uid="{00000000-0005-0000-0000-00003A9A0000}"/>
    <cellStyle name="標準 3 4 5 3 2 4 5 2" xfId="39436" xr:uid="{00000000-0005-0000-0000-00003B9A0000}"/>
    <cellStyle name="標準 3 4 5 3 2 4 5 3" xfId="39437" xr:uid="{00000000-0005-0000-0000-00003C9A0000}"/>
    <cellStyle name="標準 3 4 5 3 2 4 6" xfId="39438" xr:uid="{00000000-0005-0000-0000-00003D9A0000}"/>
    <cellStyle name="標準 3 4 5 3 2 4 7" xfId="39439" xr:uid="{00000000-0005-0000-0000-00003E9A0000}"/>
    <cellStyle name="標準 3 4 5 3 2 4 8" xfId="39440" xr:uid="{00000000-0005-0000-0000-00003F9A0000}"/>
    <cellStyle name="標準 3 4 5 3 2 5" xfId="19910" xr:uid="{00000000-0005-0000-0000-0000F54D0000}"/>
    <cellStyle name="標準 3 4 5 3 2 5 2" xfId="39441" xr:uid="{00000000-0005-0000-0000-0000409A0000}"/>
    <cellStyle name="標準 3 4 5 3 2 5 2 2" xfId="39442" xr:uid="{00000000-0005-0000-0000-0000419A0000}"/>
    <cellStyle name="標準 3 4 5 3 2 5 2 2 2" xfId="39443" xr:uid="{00000000-0005-0000-0000-0000429A0000}"/>
    <cellStyle name="標準 3 4 5 3 2 5 2 3" xfId="39444" xr:uid="{00000000-0005-0000-0000-0000439A0000}"/>
    <cellStyle name="標準 3 4 5 3 2 5 2 4" xfId="26317" xr:uid="{00000000-0005-0000-0000-0000FC660000}"/>
    <cellStyle name="標準 3 4 5 3 2 5 3" xfId="39445" xr:uid="{00000000-0005-0000-0000-0000449A0000}"/>
    <cellStyle name="標準 3 4 5 3 2 5 3 2" xfId="39446" xr:uid="{00000000-0005-0000-0000-0000459A0000}"/>
    <cellStyle name="標準 3 4 5 3 2 5 3 3" xfId="39447" xr:uid="{00000000-0005-0000-0000-0000469A0000}"/>
    <cellStyle name="標準 3 4 5 3 2 5 4" xfId="39448" xr:uid="{00000000-0005-0000-0000-0000479A0000}"/>
    <cellStyle name="標準 3 4 5 3 2 5 5" xfId="39449" xr:uid="{00000000-0005-0000-0000-0000489A0000}"/>
    <cellStyle name="標準 3 4 5 3 2 5 6" xfId="39450" xr:uid="{00000000-0005-0000-0000-0000499A0000}"/>
    <cellStyle name="標準 3 4 5 3 2 6" xfId="39451" xr:uid="{00000000-0005-0000-0000-00004A9A0000}"/>
    <cellStyle name="標準 3 4 5 3 2 6 2" xfId="7728" xr:uid="{00000000-0005-0000-0000-00005F1E0000}"/>
    <cellStyle name="標準 3 4 5 3 2 6 2 2" xfId="7731" xr:uid="{00000000-0005-0000-0000-0000621E0000}"/>
    <cellStyle name="標準 3 4 5 3 2 6 2 2 2" xfId="7734" xr:uid="{00000000-0005-0000-0000-0000651E0000}"/>
    <cellStyle name="標準 3 4 5 3 2 6 2 3" xfId="7737" xr:uid="{00000000-0005-0000-0000-0000681E0000}"/>
    <cellStyle name="標準 3 4 5 3 2 6 2 4" xfId="7742" xr:uid="{00000000-0005-0000-0000-00006D1E0000}"/>
    <cellStyle name="標準 3 4 5 3 2 6 3" xfId="7746" xr:uid="{00000000-0005-0000-0000-0000711E0000}"/>
    <cellStyle name="標準 3 4 5 3 2 6 3 2" xfId="7754" xr:uid="{00000000-0005-0000-0000-0000791E0000}"/>
    <cellStyle name="標準 3 4 5 3 2 6 3 3" xfId="4617" xr:uid="{00000000-0005-0000-0000-000038120000}"/>
    <cellStyle name="標準 3 4 5 3 2 6 4" xfId="7756" xr:uid="{00000000-0005-0000-0000-00007B1E0000}"/>
    <cellStyle name="標準 3 4 5 3 2 6 5" xfId="7758" xr:uid="{00000000-0005-0000-0000-00007D1E0000}"/>
    <cellStyle name="標準 3 4 5 3 2 7" xfId="39452" xr:uid="{00000000-0005-0000-0000-00004B9A0000}"/>
    <cellStyle name="標準 3 4 5 3 2 7 2" xfId="7777" xr:uid="{00000000-0005-0000-0000-0000901E0000}"/>
    <cellStyle name="標準 3 4 5 3 2 7 2 2" xfId="7780" xr:uid="{00000000-0005-0000-0000-0000931E0000}"/>
    <cellStyle name="標準 3 4 5 3 2 7 3" xfId="7784" xr:uid="{00000000-0005-0000-0000-0000971E0000}"/>
    <cellStyle name="標準 3 4 5 3 2 7 4" xfId="7788" xr:uid="{00000000-0005-0000-0000-00009B1E0000}"/>
    <cellStyle name="標準 3 4 5 3 2 8" xfId="39453" xr:uid="{00000000-0005-0000-0000-00004C9A0000}"/>
    <cellStyle name="標準 3 4 5 3 2 8 2" xfId="7801" xr:uid="{00000000-0005-0000-0000-0000A81E0000}"/>
    <cellStyle name="標準 3 4 5 3 2 8 2 2" xfId="7580" xr:uid="{00000000-0005-0000-0000-0000CB1D0000}"/>
    <cellStyle name="標準 3 4 5 3 2 8 3" xfId="7804" xr:uid="{00000000-0005-0000-0000-0000AB1E0000}"/>
    <cellStyle name="標準 3 4 5 3 2 8 4" xfId="7806" xr:uid="{00000000-0005-0000-0000-0000AD1E0000}"/>
    <cellStyle name="標準 3 4 5 3 2 9" xfId="39454" xr:uid="{00000000-0005-0000-0000-00004D9A0000}"/>
    <cellStyle name="標準 3 4 5 3 2 9 2" xfId="7813" xr:uid="{00000000-0005-0000-0000-0000B41E0000}"/>
    <cellStyle name="標準 3 4 5 3 2 9 2 2" xfId="39455" xr:uid="{00000000-0005-0000-0000-00004E9A0000}"/>
    <cellStyle name="標準 3 4 5 3 2 9 3" xfId="7815" xr:uid="{00000000-0005-0000-0000-0000B61E0000}"/>
    <cellStyle name="標準 3 4 5 3 3" xfId="39456" xr:uid="{00000000-0005-0000-0000-00004F9A0000}"/>
    <cellStyle name="標準 3 4 5 3 3 10" xfId="39457" xr:uid="{00000000-0005-0000-0000-0000509A0000}"/>
    <cellStyle name="標準 3 4 5 3 3 11" xfId="39458" xr:uid="{00000000-0005-0000-0000-0000519A0000}"/>
    <cellStyle name="標準 3 4 5 3 3 2" xfId="39459" xr:uid="{00000000-0005-0000-0000-0000529A0000}"/>
    <cellStyle name="標準 3 4 5 3 3 2 10" xfId="39348" xr:uid="{00000000-0005-0000-0000-0000E3990000}"/>
    <cellStyle name="標準 3 4 5 3 3 2 2" xfId="39460" xr:uid="{00000000-0005-0000-0000-0000539A0000}"/>
    <cellStyle name="標準 3 4 5 3 3 2 2 2" xfId="39461" xr:uid="{00000000-0005-0000-0000-0000549A0000}"/>
    <cellStyle name="標準 3 4 5 3 3 2 2 2 2" xfId="39462" xr:uid="{00000000-0005-0000-0000-0000559A0000}"/>
    <cellStyle name="標準 3 4 5 3 3 2 2 2 2 2" xfId="39463" xr:uid="{00000000-0005-0000-0000-0000569A0000}"/>
    <cellStyle name="標準 3 4 5 3 3 2 2 2 3" xfId="39464" xr:uid="{00000000-0005-0000-0000-0000579A0000}"/>
    <cellStyle name="標準 3 4 5 3 3 2 2 2 4" xfId="39465" xr:uid="{00000000-0005-0000-0000-0000589A0000}"/>
    <cellStyle name="標準 3 4 5 3 3 2 2 3" xfId="39466" xr:uid="{00000000-0005-0000-0000-0000599A0000}"/>
    <cellStyle name="標準 3 4 5 3 3 2 2 3 2" xfId="39467" xr:uid="{00000000-0005-0000-0000-00005A9A0000}"/>
    <cellStyle name="標準 3 4 5 3 3 2 2 3 3" xfId="39468" xr:uid="{00000000-0005-0000-0000-00005B9A0000}"/>
    <cellStyle name="標準 3 4 5 3 3 2 2 4" xfId="26358" xr:uid="{00000000-0005-0000-0000-000025670000}"/>
    <cellStyle name="標準 3 4 5 3 3 2 2 5" xfId="26364" xr:uid="{00000000-0005-0000-0000-00002B670000}"/>
    <cellStyle name="標準 3 4 5 3 3 2 3" xfId="39469" xr:uid="{00000000-0005-0000-0000-00005C9A0000}"/>
    <cellStyle name="標準 3 4 5 3 3 2 3 2" xfId="39470" xr:uid="{00000000-0005-0000-0000-00005D9A0000}"/>
    <cellStyle name="標準 3 4 5 3 3 2 3 2 2" xfId="39471" xr:uid="{00000000-0005-0000-0000-00005E9A0000}"/>
    <cellStyle name="標準 3 4 5 3 3 2 3 2 2 2" xfId="39472" xr:uid="{00000000-0005-0000-0000-00005F9A0000}"/>
    <cellStyle name="標準 3 4 5 3 3 2 3 2 3" xfId="39473" xr:uid="{00000000-0005-0000-0000-0000609A0000}"/>
    <cellStyle name="標準 3 4 5 3 3 2 3 3" xfId="39474" xr:uid="{00000000-0005-0000-0000-0000619A0000}"/>
    <cellStyle name="標準 3 4 5 3 3 2 3 3 2" xfId="39475" xr:uid="{00000000-0005-0000-0000-0000629A0000}"/>
    <cellStyle name="標準 3 4 5 3 3 2 3 4" xfId="26372" xr:uid="{00000000-0005-0000-0000-000033670000}"/>
    <cellStyle name="標準 3 4 5 3 3 2 3 5" xfId="39476" xr:uid="{00000000-0005-0000-0000-0000639A0000}"/>
    <cellStyle name="標準 3 4 5 3 3 2 4" xfId="39477" xr:uid="{00000000-0005-0000-0000-0000649A0000}"/>
    <cellStyle name="標準 3 4 5 3 3 2 4 2" xfId="39478" xr:uid="{00000000-0005-0000-0000-0000659A0000}"/>
    <cellStyle name="標準 3 4 5 3 3 2 4 2 2" xfId="39479" xr:uid="{00000000-0005-0000-0000-0000669A0000}"/>
    <cellStyle name="標準 3 4 5 3 3 2 4 3" xfId="39480" xr:uid="{00000000-0005-0000-0000-0000679A0000}"/>
    <cellStyle name="標準 3 4 5 3 3 2 4 4" xfId="39481" xr:uid="{00000000-0005-0000-0000-0000689A0000}"/>
    <cellStyle name="標準 3 4 5 3 3 2 5" xfId="39482" xr:uid="{00000000-0005-0000-0000-0000699A0000}"/>
    <cellStyle name="標準 3 4 5 3 3 2 5 2" xfId="39483" xr:uid="{00000000-0005-0000-0000-00006A9A0000}"/>
    <cellStyle name="標準 3 4 5 3 3 2 5 2 2" xfId="39484" xr:uid="{00000000-0005-0000-0000-00006B9A0000}"/>
    <cellStyle name="標準 3 4 5 3 3 2 5 3" xfId="39485" xr:uid="{00000000-0005-0000-0000-00006C9A0000}"/>
    <cellStyle name="標準 3 4 5 3 3 2 5 4" xfId="39486" xr:uid="{00000000-0005-0000-0000-00006D9A0000}"/>
    <cellStyle name="標準 3 4 5 3 3 2 6" xfId="39487" xr:uid="{00000000-0005-0000-0000-00006E9A0000}"/>
    <cellStyle name="標準 3 4 5 3 3 2 7" xfId="39488" xr:uid="{00000000-0005-0000-0000-00006F9A0000}"/>
    <cellStyle name="標準 3 4 5 3 3 2 7 2" xfId="39489" xr:uid="{00000000-0005-0000-0000-0000709A0000}"/>
    <cellStyle name="標準 3 4 5 3 3 2 8" xfId="39490" xr:uid="{00000000-0005-0000-0000-0000719A0000}"/>
    <cellStyle name="標準 3 4 5 3 3 2 9" xfId="39491" xr:uid="{00000000-0005-0000-0000-0000729A0000}"/>
    <cellStyle name="標準 3 4 5 3 3 3" xfId="39492" xr:uid="{00000000-0005-0000-0000-0000739A0000}"/>
    <cellStyle name="標準 3 4 5 3 3 3 2" xfId="39493" xr:uid="{00000000-0005-0000-0000-0000749A0000}"/>
    <cellStyle name="標準 3 4 5 3 3 3 2 2" xfId="39494" xr:uid="{00000000-0005-0000-0000-0000759A0000}"/>
    <cellStyle name="標準 3 4 5 3 3 3 2 2 2" xfId="39495" xr:uid="{00000000-0005-0000-0000-0000769A0000}"/>
    <cellStyle name="標準 3 4 5 3 3 3 2 2 2 2" xfId="39496" xr:uid="{00000000-0005-0000-0000-0000779A0000}"/>
    <cellStyle name="標準 3 4 5 3 3 3 2 2 3" xfId="39498" xr:uid="{00000000-0005-0000-0000-0000799A0000}"/>
    <cellStyle name="標準 3 4 5 3 3 3 2 3" xfId="39499" xr:uid="{00000000-0005-0000-0000-00007A9A0000}"/>
    <cellStyle name="標準 3 4 5 3 3 3 2 3 2" xfId="39500" xr:uid="{00000000-0005-0000-0000-00007B9A0000}"/>
    <cellStyle name="標準 3 4 5 3 3 3 2 4" xfId="26378" xr:uid="{00000000-0005-0000-0000-000039670000}"/>
    <cellStyle name="標準 3 4 5 3 3 3 2 5" xfId="39501" xr:uid="{00000000-0005-0000-0000-00007C9A0000}"/>
    <cellStyle name="標準 3 4 5 3 3 3 3" xfId="39502" xr:uid="{00000000-0005-0000-0000-00007D9A0000}"/>
    <cellStyle name="標準 3 4 5 3 3 3 3 2" xfId="39503" xr:uid="{00000000-0005-0000-0000-00007E9A0000}"/>
    <cellStyle name="標準 3 4 5 3 3 3 3 2 2" xfId="39504" xr:uid="{00000000-0005-0000-0000-00007F9A0000}"/>
    <cellStyle name="標準 3 4 5 3 3 3 3 3" xfId="39505" xr:uid="{00000000-0005-0000-0000-0000809A0000}"/>
    <cellStyle name="標準 3 4 5 3 3 3 3 4" xfId="39506" xr:uid="{00000000-0005-0000-0000-0000819A0000}"/>
    <cellStyle name="標準 3 4 5 3 3 3 4" xfId="39507" xr:uid="{00000000-0005-0000-0000-0000829A0000}"/>
    <cellStyle name="標準 3 4 5 3 3 3 4 2" xfId="39508" xr:uid="{00000000-0005-0000-0000-0000839A0000}"/>
    <cellStyle name="標準 3 4 5 3 3 3 4 3" xfId="39509" xr:uid="{00000000-0005-0000-0000-0000849A0000}"/>
    <cellStyle name="標準 3 4 5 3 3 3 5" xfId="39510" xr:uid="{00000000-0005-0000-0000-0000859A0000}"/>
    <cellStyle name="標準 3 4 5 3 3 3 6" xfId="39511" xr:uid="{00000000-0005-0000-0000-0000869A0000}"/>
    <cellStyle name="標準 3 4 5 3 3 4" xfId="39512" xr:uid="{00000000-0005-0000-0000-0000879A0000}"/>
    <cellStyle name="標準 3 4 5 3 3 4 2" xfId="39513" xr:uid="{00000000-0005-0000-0000-0000889A0000}"/>
    <cellStyle name="標準 3 4 5 3 3 4 2 2" xfId="39514" xr:uid="{00000000-0005-0000-0000-0000899A0000}"/>
    <cellStyle name="標準 3 4 5 3 3 4 2 2 2" xfId="39515" xr:uid="{00000000-0005-0000-0000-00008A9A0000}"/>
    <cellStyle name="標準 3 4 5 3 3 4 2 3" xfId="39516" xr:uid="{00000000-0005-0000-0000-00008B9A0000}"/>
    <cellStyle name="標準 3 4 5 3 3 4 2 4" xfId="11818" xr:uid="{00000000-0005-0000-0000-0000592E0000}"/>
    <cellStyle name="標準 3 4 5 3 3 4 3" xfId="39517" xr:uid="{00000000-0005-0000-0000-00008C9A0000}"/>
    <cellStyle name="標準 3 4 5 3 3 4 3 2" xfId="39518" xr:uid="{00000000-0005-0000-0000-00008D9A0000}"/>
    <cellStyle name="標準 3 4 5 3 3 4 3 3" xfId="39519" xr:uid="{00000000-0005-0000-0000-00008E9A0000}"/>
    <cellStyle name="標準 3 4 5 3 3 4 4" xfId="39520" xr:uid="{00000000-0005-0000-0000-00008F9A0000}"/>
    <cellStyle name="標準 3 4 5 3 3 4 5" xfId="39521" xr:uid="{00000000-0005-0000-0000-0000909A0000}"/>
    <cellStyle name="標準 3 4 5 3 3 5" xfId="39522" xr:uid="{00000000-0005-0000-0000-0000919A0000}"/>
    <cellStyle name="標準 3 4 5 3 3 5 2" xfId="39523" xr:uid="{00000000-0005-0000-0000-0000929A0000}"/>
    <cellStyle name="標準 3 4 5 3 3 5 2 2" xfId="39524" xr:uid="{00000000-0005-0000-0000-0000939A0000}"/>
    <cellStyle name="標準 3 4 5 3 3 5 3" xfId="39525" xr:uid="{00000000-0005-0000-0000-0000949A0000}"/>
    <cellStyle name="標準 3 4 5 3 3 5 4" xfId="39526" xr:uid="{00000000-0005-0000-0000-0000959A0000}"/>
    <cellStyle name="標準 3 4 5 3 3 6" xfId="39527" xr:uid="{00000000-0005-0000-0000-0000969A0000}"/>
    <cellStyle name="標準 3 4 5 3 3 6 2" xfId="1013" xr:uid="{00000000-0005-0000-0000-000024040000}"/>
    <cellStyle name="標準 3 4 5 3 3 6 2 2" xfId="1034" xr:uid="{00000000-0005-0000-0000-000039040000}"/>
    <cellStyle name="標準 3 4 5 3 3 6 3" xfId="1924" xr:uid="{00000000-0005-0000-0000-0000B3070000}"/>
    <cellStyle name="標準 3 4 5 3 3 6 4" xfId="1932" xr:uid="{00000000-0005-0000-0000-0000BB070000}"/>
    <cellStyle name="標準 3 4 5 3 3 7" xfId="39528" xr:uid="{00000000-0005-0000-0000-0000979A0000}"/>
    <cellStyle name="標準 3 4 5 3 3 7 2" xfId="1943" xr:uid="{00000000-0005-0000-0000-0000C6070000}"/>
    <cellStyle name="標準 3 4 5 3 3 7 2 2" xfId="7856" xr:uid="{00000000-0005-0000-0000-0000DF1E0000}"/>
    <cellStyle name="標準 3 4 5 3 3 7 3" xfId="1950" xr:uid="{00000000-0005-0000-0000-0000CD070000}"/>
    <cellStyle name="標準 3 4 5 3 3 8" xfId="39529" xr:uid="{00000000-0005-0000-0000-0000989A0000}"/>
    <cellStyle name="標準 3 4 5 3 3 8 2" xfId="1959" xr:uid="{00000000-0005-0000-0000-0000D6070000}"/>
    <cellStyle name="標準 3 4 5 3 3 9" xfId="39530" xr:uid="{00000000-0005-0000-0000-0000999A0000}"/>
    <cellStyle name="標準 3 4 5 3 4" xfId="39531" xr:uid="{00000000-0005-0000-0000-00009A9A0000}"/>
    <cellStyle name="標準 3 4 5 3 4 10" xfId="39532" xr:uid="{00000000-0005-0000-0000-00009B9A0000}"/>
    <cellStyle name="標準 3 4 5 3 4 2" xfId="39533" xr:uid="{00000000-0005-0000-0000-00009C9A0000}"/>
    <cellStyle name="標準 3 4 5 3 4 2 2" xfId="39534" xr:uid="{00000000-0005-0000-0000-00009D9A0000}"/>
    <cellStyle name="標準 3 4 5 3 4 2 2 2" xfId="39535" xr:uid="{00000000-0005-0000-0000-00009E9A0000}"/>
    <cellStyle name="標準 3 4 5 3 4 2 2 2 2" xfId="39536" xr:uid="{00000000-0005-0000-0000-00009F9A0000}"/>
    <cellStyle name="標準 3 4 5 3 4 2 2 2 2 2" xfId="39537" xr:uid="{00000000-0005-0000-0000-0000A09A0000}"/>
    <cellStyle name="標準 3 4 5 3 4 2 2 2 3" xfId="39538" xr:uid="{00000000-0005-0000-0000-0000A19A0000}"/>
    <cellStyle name="標準 3 4 5 3 4 2 2 3" xfId="39539" xr:uid="{00000000-0005-0000-0000-0000A29A0000}"/>
    <cellStyle name="標準 3 4 5 3 4 2 2 3 2" xfId="39540" xr:uid="{00000000-0005-0000-0000-0000A39A0000}"/>
    <cellStyle name="標準 3 4 5 3 4 2 2 4" xfId="26412" xr:uid="{00000000-0005-0000-0000-00005B670000}"/>
    <cellStyle name="標準 3 4 5 3 4 2 2 5" xfId="25476" xr:uid="{00000000-0005-0000-0000-0000B3630000}"/>
    <cellStyle name="標準 3 4 5 3 4 2 3" xfId="39541" xr:uid="{00000000-0005-0000-0000-0000A49A0000}"/>
    <cellStyle name="標準 3 4 5 3 4 2 3 2" xfId="39542" xr:uid="{00000000-0005-0000-0000-0000A59A0000}"/>
    <cellStyle name="標準 3 4 5 3 4 2 3 2 2" xfId="39543" xr:uid="{00000000-0005-0000-0000-0000A69A0000}"/>
    <cellStyle name="標準 3 4 5 3 4 2 3 2 2 2" xfId="39544" xr:uid="{00000000-0005-0000-0000-0000A79A0000}"/>
    <cellStyle name="標準 3 4 5 3 4 2 3 2 3" xfId="39545" xr:uid="{00000000-0005-0000-0000-0000A89A0000}"/>
    <cellStyle name="標準 3 4 5 3 4 2 3 3" xfId="39546" xr:uid="{00000000-0005-0000-0000-0000A99A0000}"/>
    <cellStyle name="標準 3 4 5 3 4 2 3 3 2" xfId="39547" xr:uid="{00000000-0005-0000-0000-0000AA9A0000}"/>
    <cellStyle name="標準 3 4 5 3 4 2 3 4" xfId="26419" xr:uid="{00000000-0005-0000-0000-000062670000}"/>
    <cellStyle name="標準 3 4 5 3 4 2 3 5" xfId="39548" xr:uid="{00000000-0005-0000-0000-0000AB9A0000}"/>
    <cellStyle name="標準 3 4 5 3 4 2 4" xfId="39549" xr:uid="{00000000-0005-0000-0000-0000AC9A0000}"/>
    <cellStyle name="標準 3 4 5 3 4 2 4 2" xfId="39550" xr:uid="{00000000-0005-0000-0000-0000AD9A0000}"/>
    <cellStyle name="標準 3 4 5 3 4 2 4 2 2" xfId="39551" xr:uid="{00000000-0005-0000-0000-0000AE9A0000}"/>
    <cellStyle name="標準 3 4 5 3 4 2 4 3" xfId="39552" xr:uid="{00000000-0005-0000-0000-0000AF9A0000}"/>
    <cellStyle name="標準 3 4 5 3 4 2 4 4" xfId="39553" xr:uid="{00000000-0005-0000-0000-0000B09A0000}"/>
    <cellStyle name="標準 3 4 5 3 4 2 5" xfId="39554" xr:uid="{00000000-0005-0000-0000-0000B19A0000}"/>
    <cellStyle name="標準 3 4 5 3 4 2 5 2" xfId="39555" xr:uid="{00000000-0005-0000-0000-0000B29A0000}"/>
    <cellStyle name="標準 3 4 5 3 4 2 5 2 2" xfId="39556" xr:uid="{00000000-0005-0000-0000-0000B39A0000}"/>
    <cellStyle name="標準 3 4 5 3 4 2 5 3" xfId="39557" xr:uid="{00000000-0005-0000-0000-0000B49A0000}"/>
    <cellStyle name="標準 3 4 5 3 4 2 6" xfId="39558" xr:uid="{00000000-0005-0000-0000-0000B59A0000}"/>
    <cellStyle name="標準 3 4 5 3 4 2 6 2" xfId="39559" xr:uid="{00000000-0005-0000-0000-0000B69A0000}"/>
    <cellStyle name="標準 3 4 5 3 4 2 7" xfId="39560" xr:uid="{00000000-0005-0000-0000-0000B79A0000}"/>
    <cellStyle name="標準 3 4 5 3 4 2 8" xfId="39561" xr:uid="{00000000-0005-0000-0000-0000B89A0000}"/>
    <cellStyle name="標準 3 4 5 3 4 3" xfId="39562" xr:uid="{00000000-0005-0000-0000-0000B99A0000}"/>
    <cellStyle name="標準 3 4 5 3 4 3 2" xfId="39563" xr:uid="{00000000-0005-0000-0000-0000BA9A0000}"/>
    <cellStyle name="標準 3 4 5 3 4 3 2 2" xfId="39564" xr:uid="{00000000-0005-0000-0000-0000BB9A0000}"/>
    <cellStyle name="標準 3 4 5 3 4 3 2 2 2" xfId="39565" xr:uid="{00000000-0005-0000-0000-0000BC9A0000}"/>
    <cellStyle name="標準 3 4 5 3 4 3 2 3" xfId="39566" xr:uid="{00000000-0005-0000-0000-0000BD9A0000}"/>
    <cellStyle name="標準 3 4 5 3 4 3 2 4" xfId="26423" xr:uid="{00000000-0005-0000-0000-000066670000}"/>
    <cellStyle name="標準 3 4 5 3 4 3 3" xfId="39567" xr:uid="{00000000-0005-0000-0000-0000BE9A0000}"/>
    <cellStyle name="標準 3 4 5 3 4 3 3 2" xfId="39568" xr:uid="{00000000-0005-0000-0000-0000BF9A0000}"/>
    <cellStyle name="標準 3 4 5 3 4 3 3 3" xfId="39569" xr:uid="{00000000-0005-0000-0000-0000C09A0000}"/>
    <cellStyle name="標準 3 4 5 3 4 3 4" xfId="39570" xr:uid="{00000000-0005-0000-0000-0000C19A0000}"/>
    <cellStyle name="標準 3 4 5 3 4 3 5" xfId="39571" xr:uid="{00000000-0005-0000-0000-0000C29A0000}"/>
    <cellStyle name="標準 3 4 5 3 4 4" xfId="39572" xr:uid="{00000000-0005-0000-0000-0000C39A0000}"/>
    <cellStyle name="標準 3 4 5 3 4 4 2" xfId="39573" xr:uid="{00000000-0005-0000-0000-0000C49A0000}"/>
    <cellStyle name="標準 3 4 5 3 4 4 2 2" xfId="39574" xr:uid="{00000000-0005-0000-0000-0000C59A0000}"/>
    <cellStyle name="標準 3 4 5 3 4 4 2 2 2" xfId="39575" xr:uid="{00000000-0005-0000-0000-0000C69A0000}"/>
    <cellStyle name="標準 3 4 5 3 4 4 2 3" xfId="39576" xr:uid="{00000000-0005-0000-0000-0000C79A0000}"/>
    <cellStyle name="標準 3 4 5 3 4 4 3" xfId="39577" xr:uid="{00000000-0005-0000-0000-0000C89A0000}"/>
    <cellStyle name="標準 3 4 5 3 4 4 3 2" xfId="39578" xr:uid="{00000000-0005-0000-0000-0000C99A0000}"/>
    <cellStyle name="標準 3 4 5 3 4 4 4" xfId="39579" xr:uid="{00000000-0005-0000-0000-0000CA9A0000}"/>
    <cellStyle name="標準 3 4 5 3 4 4 5" xfId="39580" xr:uid="{00000000-0005-0000-0000-0000CB9A0000}"/>
    <cellStyle name="標準 3 4 5 3 4 5" xfId="39581" xr:uid="{00000000-0005-0000-0000-0000CC9A0000}"/>
    <cellStyle name="標準 3 4 5 3 4 5 2" xfId="39582" xr:uid="{00000000-0005-0000-0000-0000CD9A0000}"/>
    <cellStyle name="標準 3 4 5 3 4 5 2 2" xfId="39583" xr:uid="{00000000-0005-0000-0000-0000CE9A0000}"/>
    <cellStyle name="標準 3 4 5 3 4 5 3" xfId="39584" xr:uid="{00000000-0005-0000-0000-0000CF9A0000}"/>
    <cellStyle name="標準 3 4 5 3 4 5 4" xfId="39585" xr:uid="{00000000-0005-0000-0000-0000D09A0000}"/>
    <cellStyle name="標準 3 4 5 3 4 6" xfId="19934" xr:uid="{00000000-0005-0000-0000-00000D4E0000}"/>
    <cellStyle name="標準 3 4 5 3 4 6 2" xfId="4598" xr:uid="{00000000-0005-0000-0000-000025120000}"/>
    <cellStyle name="標準 3 4 5 3 4 6 2 2" xfId="7893" xr:uid="{00000000-0005-0000-0000-0000041F0000}"/>
    <cellStyle name="標準 3 4 5 3 4 6 3" xfId="7895" xr:uid="{00000000-0005-0000-0000-0000061F0000}"/>
    <cellStyle name="標準 3 4 5 3 4 7" xfId="1023" xr:uid="{00000000-0005-0000-0000-00002E040000}"/>
    <cellStyle name="標準 3 4 5 3 4 7 2" xfId="39586" xr:uid="{00000000-0005-0000-0000-0000D19A0000}"/>
    <cellStyle name="標準 3 4 5 3 4 8" xfId="39587" xr:uid="{00000000-0005-0000-0000-0000D29A0000}"/>
    <cellStyle name="標準 3 4 5 3 4 9" xfId="39588" xr:uid="{00000000-0005-0000-0000-0000D39A0000}"/>
    <cellStyle name="標準 3 4 5 3 5" xfId="39589" xr:uid="{00000000-0005-0000-0000-0000D49A0000}"/>
    <cellStyle name="標準 3 4 5 3 5 10" xfId="39590" xr:uid="{00000000-0005-0000-0000-0000D59A0000}"/>
    <cellStyle name="標準 3 4 5 3 5 2" xfId="39592" xr:uid="{00000000-0005-0000-0000-0000D79A0000}"/>
    <cellStyle name="標準 3 4 5 3 5 2 2" xfId="39593" xr:uid="{00000000-0005-0000-0000-0000D89A0000}"/>
    <cellStyle name="標準 3 4 5 3 5 2 2 2" xfId="39594" xr:uid="{00000000-0005-0000-0000-0000D99A0000}"/>
    <cellStyle name="標準 3 4 5 3 5 2 2 2 2" xfId="39595" xr:uid="{00000000-0005-0000-0000-0000DA9A0000}"/>
    <cellStyle name="標準 3 4 5 3 5 2 2 2 2 2" xfId="39596" xr:uid="{00000000-0005-0000-0000-0000DB9A0000}"/>
    <cellStyle name="標準 3 4 5 3 5 2 2 2 3" xfId="39597" xr:uid="{00000000-0005-0000-0000-0000DC9A0000}"/>
    <cellStyle name="標準 3 4 5 3 5 2 2 3" xfId="39598" xr:uid="{00000000-0005-0000-0000-0000DD9A0000}"/>
    <cellStyle name="標準 3 4 5 3 5 2 2 3 2" xfId="39599" xr:uid="{00000000-0005-0000-0000-0000DE9A0000}"/>
    <cellStyle name="標準 3 4 5 3 5 2 2 4" xfId="26451" xr:uid="{00000000-0005-0000-0000-000082670000}"/>
    <cellStyle name="標準 3 4 5 3 5 2 2 5" xfId="26454" xr:uid="{00000000-0005-0000-0000-000085670000}"/>
    <cellStyle name="標準 3 4 5 3 5 2 3" xfId="39600" xr:uid="{00000000-0005-0000-0000-0000DF9A0000}"/>
    <cellStyle name="標準 3 4 5 3 5 2 3 2" xfId="39601" xr:uid="{00000000-0005-0000-0000-0000E09A0000}"/>
    <cellStyle name="標準 3 4 5 3 5 2 3 2 2" xfId="39602" xr:uid="{00000000-0005-0000-0000-0000E19A0000}"/>
    <cellStyle name="標準 3 4 5 3 5 2 3 3" xfId="39603" xr:uid="{00000000-0005-0000-0000-0000E29A0000}"/>
    <cellStyle name="標準 3 4 5 3 5 2 3 4" xfId="26457" xr:uid="{00000000-0005-0000-0000-000088670000}"/>
    <cellStyle name="標準 3 4 5 3 5 2 4" xfId="39604" xr:uid="{00000000-0005-0000-0000-0000E39A0000}"/>
    <cellStyle name="標準 3 4 5 3 5 2 4 2" xfId="39605" xr:uid="{00000000-0005-0000-0000-0000E49A0000}"/>
    <cellStyle name="標準 3 4 5 3 5 2 4 3" xfId="39606" xr:uid="{00000000-0005-0000-0000-0000E59A0000}"/>
    <cellStyle name="標準 3 4 5 3 5 2 5" xfId="39607" xr:uid="{00000000-0005-0000-0000-0000E69A0000}"/>
    <cellStyle name="標準 3 4 5 3 5 2 6" xfId="39608" xr:uid="{00000000-0005-0000-0000-0000E79A0000}"/>
    <cellStyle name="標準 3 4 5 3 5 3" xfId="39609" xr:uid="{00000000-0005-0000-0000-0000E89A0000}"/>
    <cellStyle name="標準 3 4 5 3 5 3 2" xfId="39610" xr:uid="{00000000-0005-0000-0000-0000E99A0000}"/>
    <cellStyle name="標準 3 4 5 3 5 3 2 2" xfId="39611" xr:uid="{00000000-0005-0000-0000-0000EA9A0000}"/>
    <cellStyle name="標準 3 4 5 3 5 3 2 2 2" xfId="39612" xr:uid="{00000000-0005-0000-0000-0000EB9A0000}"/>
    <cellStyle name="標準 3 4 5 3 5 3 2 3" xfId="39613" xr:uid="{00000000-0005-0000-0000-0000EC9A0000}"/>
    <cellStyle name="標準 3 4 5 3 5 3 2 4" xfId="26466" xr:uid="{00000000-0005-0000-0000-000091670000}"/>
    <cellStyle name="標準 3 4 5 3 5 3 3" xfId="39615" xr:uid="{00000000-0005-0000-0000-0000EE9A0000}"/>
    <cellStyle name="標準 3 4 5 3 5 3 3 2" xfId="39616" xr:uid="{00000000-0005-0000-0000-0000EF9A0000}"/>
    <cellStyle name="標準 3 4 5 3 5 3 3 3" xfId="39618" xr:uid="{00000000-0005-0000-0000-0000F19A0000}"/>
    <cellStyle name="標準 3 4 5 3 5 3 4" xfId="39620" xr:uid="{00000000-0005-0000-0000-0000F39A0000}"/>
    <cellStyle name="標準 3 4 5 3 5 3 5" xfId="39621" xr:uid="{00000000-0005-0000-0000-0000F49A0000}"/>
    <cellStyle name="標準 3 4 5 3 5 4" xfId="39622" xr:uid="{00000000-0005-0000-0000-0000F59A0000}"/>
    <cellStyle name="標準 3 4 5 3 5 4 2" xfId="39623" xr:uid="{00000000-0005-0000-0000-0000F69A0000}"/>
    <cellStyle name="標準 3 4 5 3 5 4 2 2" xfId="39624" xr:uid="{00000000-0005-0000-0000-0000F79A0000}"/>
    <cellStyle name="標準 3 4 5 3 5 4 2 2 2" xfId="39625" xr:uid="{00000000-0005-0000-0000-0000F89A0000}"/>
    <cellStyle name="標準 3 4 5 3 5 4 2 3" xfId="39626" xr:uid="{00000000-0005-0000-0000-0000F99A0000}"/>
    <cellStyle name="標準 3 4 5 3 5 4 3" xfId="39627" xr:uid="{00000000-0005-0000-0000-0000FA9A0000}"/>
    <cellStyle name="標準 3 4 5 3 5 4 3 2" xfId="39628" xr:uid="{00000000-0005-0000-0000-0000FB9A0000}"/>
    <cellStyle name="標準 3 4 5 3 5 4 4" xfId="39629" xr:uid="{00000000-0005-0000-0000-0000FC9A0000}"/>
    <cellStyle name="標準 3 4 5 3 5 4 5" xfId="39630" xr:uid="{00000000-0005-0000-0000-0000FD9A0000}"/>
    <cellStyle name="標準 3 4 5 3 5 5" xfId="39631" xr:uid="{00000000-0005-0000-0000-0000FE9A0000}"/>
    <cellStyle name="標準 3 4 5 3 5 5 2" xfId="39632" xr:uid="{00000000-0005-0000-0000-0000FF9A0000}"/>
    <cellStyle name="標準 3 4 5 3 5 5 2 2" xfId="39633" xr:uid="{00000000-0005-0000-0000-0000009B0000}"/>
    <cellStyle name="標準 3 4 5 3 5 5 3" xfId="39634" xr:uid="{00000000-0005-0000-0000-0000019B0000}"/>
    <cellStyle name="標準 3 4 5 3 5 5 4" xfId="39635" xr:uid="{00000000-0005-0000-0000-0000029B0000}"/>
    <cellStyle name="標準 3 4 5 3 5 6" xfId="19937" xr:uid="{00000000-0005-0000-0000-0000104E0000}"/>
    <cellStyle name="標準 3 4 5 3 5 7" xfId="39636" xr:uid="{00000000-0005-0000-0000-0000039B0000}"/>
    <cellStyle name="標準 3 4 5 3 5 7 2" xfId="401" xr:uid="{00000000-0005-0000-0000-0000C0010000}"/>
    <cellStyle name="標準 3 4 5 3 5 8" xfId="39637" xr:uid="{00000000-0005-0000-0000-0000049B0000}"/>
    <cellStyle name="標準 3 4 5 3 5 9" xfId="39638" xr:uid="{00000000-0005-0000-0000-0000059B0000}"/>
    <cellStyle name="標準 3 4 5 3 6" xfId="39639" xr:uid="{00000000-0005-0000-0000-0000069B0000}"/>
    <cellStyle name="標準 3 4 5 3 6 2" xfId="39640" xr:uid="{00000000-0005-0000-0000-0000079B0000}"/>
    <cellStyle name="標準 3 4 5 3 6 2 2" xfId="39641" xr:uid="{00000000-0005-0000-0000-0000089B0000}"/>
    <cellStyle name="標準 3 4 5 3 6 2 2 2" xfId="39642" xr:uid="{00000000-0005-0000-0000-0000099B0000}"/>
    <cellStyle name="標準 3 4 5 3 6 2 2 2 2" xfId="39643" xr:uid="{00000000-0005-0000-0000-00000A9B0000}"/>
    <cellStyle name="標準 3 4 5 3 6 2 2 3" xfId="39644" xr:uid="{00000000-0005-0000-0000-00000B9B0000}"/>
    <cellStyle name="標準 3 4 5 3 6 2 2 4" xfId="26493" xr:uid="{00000000-0005-0000-0000-0000AC670000}"/>
    <cellStyle name="標準 3 4 5 3 6 2 3" xfId="39645" xr:uid="{00000000-0005-0000-0000-00000C9B0000}"/>
    <cellStyle name="標準 3 4 5 3 6 2 3 2" xfId="39646" xr:uid="{00000000-0005-0000-0000-00000D9B0000}"/>
    <cellStyle name="標準 3 4 5 3 6 2 3 3" xfId="39647" xr:uid="{00000000-0005-0000-0000-00000E9B0000}"/>
    <cellStyle name="標準 3 4 5 3 6 2 4" xfId="39648" xr:uid="{00000000-0005-0000-0000-00000F9B0000}"/>
    <cellStyle name="標準 3 4 5 3 6 2 5" xfId="39649" xr:uid="{00000000-0005-0000-0000-0000109B0000}"/>
    <cellStyle name="標準 3 4 5 3 6 3" xfId="39651" xr:uid="{00000000-0005-0000-0000-0000129B0000}"/>
    <cellStyle name="標準 3 4 5 3 6 3 2" xfId="39652" xr:uid="{00000000-0005-0000-0000-0000139B0000}"/>
    <cellStyle name="標準 3 4 5 3 6 3 2 2" xfId="39653" xr:uid="{00000000-0005-0000-0000-0000149B0000}"/>
    <cellStyle name="標準 3 4 5 3 6 3 2 2 2" xfId="39654" xr:uid="{00000000-0005-0000-0000-0000159B0000}"/>
    <cellStyle name="標準 3 4 5 3 6 3 2 3" xfId="39655" xr:uid="{00000000-0005-0000-0000-0000169B0000}"/>
    <cellStyle name="標準 3 4 5 3 6 3 3" xfId="39656" xr:uid="{00000000-0005-0000-0000-0000179B0000}"/>
    <cellStyle name="標準 3 4 5 3 6 3 3 2" xfId="39657" xr:uid="{00000000-0005-0000-0000-0000189B0000}"/>
    <cellStyle name="標準 3 4 5 3 6 3 4" xfId="39659" xr:uid="{00000000-0005-0000-0000-00001A9B0000}"/>
    <cellStyle name="標準 3 4 5 3 6 3 5" xfId="39660" xr:uid="{00000000-0005-0000-0000-00001B9B0000}"/>
    <cellStyle name="標準 3 4 5 3 6 4" xfId="39662" xr:uid="{00000000-0005-0000-0000-00001D9B0000}"/>
    <cellStyle name="標準 3 4 5 3 6 4 2" xfId="39663" xr:uid="{00000000-0005-0000-0000-00001E9B0000}"/>
    <cellStyle name="標準 3 4 5 3 6 4 2 2" xfId="39664" xr:uid="{00000000-0005-0000-0000-00001F9B0000}"/>
    <cellStyle name="標準 3 4 5 3 6 4 2 2 2" xfId="39665" xr:uid="{00000000-0005-0000-0000-0000209B0000}"/>
    <cellStyle name="標準 3 4 5 3 6 4 2 3" xfId="39666" xr:uid="{00000000-0005-0000-0000-0000219B0000}"/>
    <cellStyle name="標準 3 4 5 3 6 4 3" xfId="39667" xr:uid="{00000000-0005-0000-0000-0000229B0000}"/>
    <cellStyle name="標準 3 4 5 3 6 4 3 2" xfId="39668" xr:uid="{00000000-0005-0000-0000-0000239B0000}"/>
    <cellStyle name="標準 3 4 5 3 6 4 4" xfId="39670" xr:uid="{00000000-0005-0000-0000-0000259B0000}"/>
    <cellStyle name="標準 3 4 5 3 6 4 5" xfId="39671" xr:uid="{00000000-0005-0000-0000-0000269B0000}"/>
    <cellStyle name="標準 3 4 5 3 6 5" xfId="39672" xr:uid="{00000000-0005-0000-0000-0000279B0000}"/>
    <cellStyle name="標準 3 4 5 3 6 5 2" xfId="39673" xr:uid="{00000000-0005-0000-0000-0000289B0000}"/>
    <cellStyle name="標準 3 4 5 3 6 5 2 2" xfId="39674" xr:uid="{00000000-0005-0000-0000-0000299B0000}"/>
    <cellStyle name="標準 3 4 5 3 6 5 3" xfId="39675" xr:uid="{00000000-0005-0000-0000-00002A9B0000}"/>
    <cellStyle name="標準 3 4 5 3 6 6" xfId="39676" xr:uid="{00000000-0005-0000-0000-00002B9B0000}"/>
    <cellStyle name="標準 3 4 5 3 6 6 2" xfId="3941" xr:uid="{00000000-0005-0000-0000-0000940F0000}"/>
    <cellStyle name="標準 3 4 5 3 6 7" xfId="39677" xr:uid="{00000000-0005-0000-0000-00002C9B0000}"/>
    <cellStyle name="標準 3 4 5 3 6 8" xfId="39679" xr:uid="{00000000-0005-0000-0000-00002E9B0000}"/>
    <cellStyle name="標準 3 4 5 3 6 9" xfId="39680" xr:uid="{00000000-0005-0000-0000-00002F9B0000}"/>
    <cellStyle name="標準 3 4 5 3 7" xfId="39681" xr:uid="{00000000-0005-0000-0000-0000309B0000}"/>
    <cellStyle name="標準 3 4 5 3 7 2" xfId="39682" xr:uid="{00000000-0005-0000-0000-0000319B0000}"/>
    <cellStyle name="標準 3 4 5 3 7 2 2" xfId="39683" xr:uid="{00000000-0005-0000-0000-0000329B0000}"/>
    <cellStyle name="標準 3 4 5 3 7 2 2 2" xfId="39684" xr:uid="{00000000-0005-0000-0000-0000339B0000}"/>
    <cellStyle name="標準 3 4 5 3 7 2 3" xfId="39685" xr:uid="{00000000-0005-0000-0000-0000349B0000}"/>
    <cellStyle name="標準 3 4 5 3 7 2 4" xfId="39686" xr:uid="{00000000-0005-0000-0000-0000359B0000}"/>
    <cellStyle name="標準 3 4 5 3 7 3" xfId="39687" xr:uid="{00000000-0005-0000-0000-0000369B0000}"/>
    <cellStyle name="標準 3 4 5 3 7 3 2" xfId="39688" xr:uid="{00000000-0005-0000-0000-0000379B0000}"/>
    <cellStyle name="標準 3 4 5 3 7 3 2 2" xfId="39690" xr:uid="{00000000-0005-0000-0000-0000399B0000}"/>
    <cellStyle name="標準 3 4 5 3 7 3 3" xfId="39692" xr:uid="{00000000-0005-0000-0000-00003B9B0000}"/>
    <cellStyle name="標準 3 4 5 3 7 3 4" xfId="39694" xr:uid="{00000000-0005-0000-0000-00003D9B0000}"/>
    <cellStyle name="標準 3 4 5 3 7 4" xfId="23152" xr:uid="{00000000-0005-0000-0000-00009F5A0000}"/>
    <cellStyle name="標準 3 4 5 3 7 4 2" xfId="39697" xr:uid="{00000000-0005-0000-0000-0000409B0000}"/>
    <cellStyle name="標準 3 4 5 3 7 4 2 2" xfId="39698" xr:uid="{00000000-0005-0000-0000-0000419B0000}"/>
    <cellStyle name="標準 3 4 5 3 7 4 3" xfId="39699" xr:uid="{00000000-0005-0000-0000-0000429B0000}"/>
    <cellStyle name="標準 3 4 5 3 7 5" xfId="39700" xr:uid="{00000000-0005-0000-0000-0000439B0000}"/>
    <cellStyle name="標準 3 4 5 3 7 5 2" xfId="39702" xr:uid="{00000000-0005-0000-0000-0000459B0000}"/>
    <cellStyle name="標準 3 4 5 3 7 6" xfId="39704" xr:uid="{00000000-0005-0000-0000-0000479B0000}"/>
    <cellStyle name="標準 3 4 5 3 7 7" xfId="39706" xr:uid="{00000000-0005-0000-0000-0000499B0000}"/>
    <cellStyle name="標準 3 4 5 3 7 8" xfId="39707" xr:uid="{00000000-0005-0000-0000-00004A9B0000}"/>
    <cellStyle name="標準 3 4 5 3 8" xfId="36496" xr:uid="{00000000-0005-0000-0000-0000BF8E0000}"/>
    <cellStyle name="標準 3 4 5 3 8 2" xfId="36498" xr:uid="{00000000-0005-0000-0000-0000C18E0000}"/>
    <cellStyle name="標準 3 4 5 3 8 2 2" xfId="36500" xr:uid="{00000000-0005-0000-0000-0000C38E0000}"/>
    <cellStyle name="標準 3 4 5 3 8 2 2 2" xfId="39708" xr:uid="{00000000-0005-0000-0000-00004B9B0000}"/>
    <cellStyle name="標準 3 4 5 3 8 2 3" xfId="39709" xr:uid="{00000000-0005-0000-0000-00004C9B0000}"/>
    <cellStyle name="標準 3 4 5 3 8 2 4" xfId="39710" xr:uid="{00000000-0005-0000-0000-00004D9B0000}"/>
    <cellStyle name="標準 3 4 5 3 8 3" xfId="36502" xr:uid="{00000000-0005-0000-0000-0000C58E0000}"/>
    <cellStyle name="標準 3 4 5 3 8 3 2" xfId="7153" xr:uid="{00000000-0005-0000-0000-0000201C0000}"/>
    <cellStyle name="標準 3 4 5 3 8 3 2 2" xfId="39711" xr:uid="{00000000-0005-0000-0000-00004E9B0000}"/>
    <cellStyle name="標準 3 4 5 3 8 3 3" xfId="39712" xr:uid="{00000000-0005-0000-0000-00004F9B0000}"/>
    <cellStyle name="標準 3 4 5 3 8 3 4" xfId="39713" xr:uid="{00000000-0005-0000-0000-0000509B0000}"/>
    <cellStyle name="標準 3 4 5 3 8 4" xfId="39715" xr:uid="{00000000-0005-0000-0000-0000529B0000}"/>
    <cellStyle name="標準 3 4 5 3 8 4 2" xfId="39716" xr:uid="{00000000-0005-0000-0000-0000539B0000}"/>
    <cellStyle name="標準 3 4 5 3 8 5" xfId="39717" xr:uid="{00000000-0005-0000-0000-0000549B0000}"/>
    <cellStyle name="標準 3 4 5 3 8 6" xfId="39719" xr:uid="{00000000-0005-0000-0000-0000569B0000}"/>
    <cellStyle name="標準 3 4 5 3 9" xfId="36504" xr:uid="{00000000-0005-0000-0000-0000C78E0000}"/>
    <cellStyle name="標準 3 4 5 3 9 2" xfId="36506" xr:uid="{00000000-0005-0000-0000-0000C98E0000}"/>
    <cellStyle name="標準 3 4 5 3 9 2 2" xfId="39721" xr:uid="{00000000-0005-0000-0000-0000589B0000}"/>
    <cellStyle name="標準 3 4 5 3 9 2 2 2" xfId="39722" xr:uid="{00000000-0005-0000-0000-0000599B0000}"/>
    <cellStyle name="標準 3 4 5 3 9 2 3" xfId="39723" xr:uid="{00000000-0005-0000-0000-00005A9B0000}"/>
    <cellStyle name="標準 3 4 5 3 9 3" xfId="39724" xr:uid="{00000000-0005-0000-0000-00005B9B0000}"/>
    <cellStyle name="標準 3 4 5 3 9 3 2" xfId="39725" xr:uid="{00000000-0005-0000-0000-00005C9B0000}"/>
    <cellStyle name="標準 3 4 5 3 9 3 2 2" xfId="39726" xr:uid="{00000000-0005-0000-0000-00005D9B0000}"/>
    <cellStyle name="標準 3 4 5 3 9 3 3" xfId="39727" xr:uid="{00000000-0005-0000-0000-00005E9B0000}"/>
    <cellStyle name="標準 3 4 5 3 9 4" xfId="39728" xr:uid="{00000000-0005-0000-0000-00005F9B0000}"/>
    <cellStyle name="標準 3 4 5 3 9 4 2" xfId="39729" xr:uid="{00000000-0005-0000-0000-0000609B0000}"/>
    <cellStyle name="標準 3 4 5 3 9 5" xfId="39730" xr:uid="{00000000-0005-0000-0000-0000619B0000}"/>
    <cellStyle name="標準 3 4 5 3 9 6" xfId="39732" xr:uid="{00000000-0005-0000-0000-0000639B0000}"/>
    <cellStyle name="標準 3 4 5 4" xfId="39733" xr:uid="{00000000-0005-0000-0000-0000649B0000}"/>
    <cellStyle name="標準 3 4 5 4 10" xfId="30293" xr:uid="{00000000-0005-0000-0000-000084760000}"/>
    <cellStyle name="標準 3 4 5 4 10 2" xfId="30295" xr:uid="{00000000-0005-0000-0000-000086760000}"/>
    <cellStyle name="標準 3 4 5 4 10 2 2" xfId="39734" xr:uid="{00000000-0005-0000-0000-0000659B0000}"/>
    <cellStyle name="標準 3 4 5 4 10 3" xfId="39735" xr:uid="{00000000-0005-0000-0000-0000669B0000}"/>
    <cellStyle name="標準 3 4 5 4 11" xfId="30297" xr:uid="{00000000-0005-0000-0000-000088760000}"/>
    <cellStyle name="標準 3 4 5 4 11 2" xfId="39736" xr:uid="{00000000-0005-0000-0000-0000679B0000}"/>
    <cellStyle name="標準 3 4 5 4 11 2 2" xfId="39737" xr:uid="{00000000-0005-0000-0000-0000689B0000}"/>
    <cellStyle name="標準 3 4 5 4 11 3" xfId="39738" xr:uid="{00000000-0005-0000-0000-0000699B0000}"/>
    <cellStyle name="標準 3 4 5 4 12" xfId="30300" xr:uid="{00000000-0005-0000-0000-00008B760000}"/>
    <cellStyle name="標準 3 4 5 4 12 2" xfId="39739" xr:uid="{00000000-0005-0000-0000-00006A9B0000}"/>
    <cellStyle name="標準 3 4 5 4 12 2 2" xfId="39740" xr:uid="{00000000-0005-0000-0000-00006B9B0000}"/>
    <cellStyle name="標準 3 4 5 4 12 3" xfId="39741" xr:uid="{00000000-0005-0000-0000-00006C9B0000}"/>
    <cellStyle name="標準 3 4 5 4 13" xfId="39742" xr:uid="{00000000-0005-0000-0000-00006D9B0000}"/>
    <cellStyle name="標準 3 4 5 4 13 2" xfId="39743" xr:uid="{00000000-0005-0000-0000-00006E9B0000}"/>
    <cellStyle name="標準 3 4 5 4 13 2 2" xfId="39744" xr:uid="{00000000-0005-0000-0000-00006F9B0000}"/>
    <cellStyle name="標準 3 4 5 4 13 3" xfId="39746" xr:uid="{00000000-0005-0000-0000-0000719B0000}"/>
    <cellStyle name="標準 3 4 5 4 14" xfId="39747" xr:uid="{00000000-0005-0000-0000-0000729B0000}"/>
    <cellStyle name="標準 3 4 5 4 14 2" xfId="39748" xr:uid="{00000000-0005-0000-0000-0000739B0000}"/>
    <cellStyle name="標準 3 4 5 4 14 2 2" xfId="39749" xr:uid="{00000000-0005-0000-0000-0000749B0000}"/>
    <cellStyle name="標準 3 4 5 4 14 3" xfId="39750" xr:uid="{00000000-0005-0000-0000-0000759B0000}"/>
    <cellStyle name="標準 3 4 5 4 15" xfId="39751" xr:uid="{00000000-0005-0000-0000-0000769B0000}"/>
    <cellStyle name="標準 3 4 5 4 15 2" xfId="39752" xr:uid="{00000000-0005-0000-0000-0000779B0000}"/>
    <cellStyle name="標準 3 4 5 4 15 2 2" xfId="39753" xr:uid="{00000000-0005-0000-0000-0000789B0000}"/>
    <cellStyle name="標準 3 4 5 4 15 3" xfId="39754" xr:uid="{00000000-0005-0000-0000-0000799B0000}"/>
    <cellStyle name="標準 3 4 5 4 16" xfId="39755" xr:uid="{00000000-0005-0000-0000-00007A9B0000}"/>
    <cellStyle name="標準 3 4 5 4 16 2" xfId="39756" xr:uid="{00000000-0005-0000-0000-00007B9B0000}"/>
    <cellStyle name="標準 3 4 5 4 17" xfId="39757" xr:uid="{00000000-0005-0000-0000-00007C9B0000}"/>
    <cellStyle name="標準 3 4 5 4 18" xfId="39758" xr:uid="{00000000-0005-0000-0000-00007D9B0000}"/>
    <cellStyle name="標準 3 4 5 4 19" xfId="39759" xr:uid="{00000000-0005-0000-0000-00007E9B0000}"/>
    <cellStyle name="標準 3 4 5 4 2" xfId="39760" xr:uid="{00000000-0005-0000-0000-00007F9B0000}"/>
    <cellStyle name="標準 3 4 5 4 2 10" xfId="39761" xr:uid="{00000000-0005-0000-0000-0000809B0000}"/>
    <cellStyle name="標準 3 4 5 4 2 11" xfId="39762" xr:uid="{00000000-0005-0000-0000-0000819B0000}"/>
    <cellStyle name="標準 3 4 5 4 2 12" xfId="39763" xr:uid="{00000000-0005-0000-0000-0000829B0000}"/>
    <cellStyle name="標準 3 4 5 4 2 2" xfId="39764" xr:uid="{00000000-0005-0000-0000-0000839B0000}"/>
    <cellStyle name="標準 3 4 5 4 2 2 10" xfId="39765" xr:uid="{00000000-0005-0000-0000-0000849B0000}"/>
    <cellStyle name="標準 3 4 5 4 2 2 2" xfId="39766" xr:uid="{00000000-0005-0000-0000-0000859B0000}"/>
    <cellStyle name="標準 3 4 5 4 2 2 2 2" xfId="39767" xr:uid="{00000000-0005-0000-0000-0000869B0000}"/>
    <cellStyle name="標準 3 4 5 4 2 2 2 2 2" xfId="19744" xr:uid="{00000000-0005-0000-0000-00004F4D0000}"/>
    <cellStyle name="標準 3 4 5 4 2 2 2 2 2 2" xfId="39768" xr:uid="{00000000-0005-0000-0000-0000879B0000}"/>
    <cellStyle name="標準 3 4 5 4 2 2 2 2 3" xfId="39769" xr:uid="{00000000-0005-0000-0000-0000889B0000}"/>
    <cellStyle name="標準 3 4 5 4 2 2 2 2 4" xfId="39770" xr:uid="{00000000-0005-0000-0000-0000899B0000}"/>
    <cellStyle name="標準 3 4 5 4 2 2 2 3" xfId="39771" xr:uid="{00000000-0005-0000-0000-00008A9B0000}"/>
    <cellStyle name="標準 3 4 5 4 2 2 2 3 2" xfId="39772" xr:uid="{00000000-0005-0000-0000-00008B9B0000}"/>
    <cellStyle name="標準 3 4 5 4 2 2 2 3 2 2" xfId="39773" xr:uid="{00000000-0005-0000-0000-00008C9B0000}"/>
    <cellStyle name="標準 3 4 5 4 2 2 2 3 3" xfId="25302" xr:uid="{00000000-0005-0000-0000-000005630000}"/>
    <cellStyle name="標準 3 4 5 4 2 2 2 3 4" xfId="39774" xr:uid="{00000000-0005-0000-0000-00008D9B0000}"/>
    <cellStyle name="標準 3 4 5 4 2 2 2 4" xfId="21758" xr:uid="{00000000-0005-0000-0000-00002D550000}"/>
    <cellStyle name="標準 3 4 5 4 2 2 2 4 2" xfId="25366" xr:uid="{00000000-0005-0000-0000-000045630000}"/>
    <cellStyle name="標準 3 4 5 4 2 2 2 5" xfId="26705" xr:uid="{00000000-0005-0000-0000-000080680000}"/>
    <cellStyle name="標準 3 4 5 4 2 2 2 6" xfId="39775" xr:uid="{00000000-0005-0000-0000-00008E9B0000}"/>
    <cellStyle name="標準 3 4 5 4 2 2 3" xfId="39776" xr:uid="{00000000-0005-0000-0000-00008F9B0000}"/>
    <cellStyle name="標準 3 4 5 4 2 2 3 2" xfId="39777" xr:uid="{00000000-0005-0000-0000-0000909B0000}"/>
    <cellStyle name="標準 3 4 5 4 2 2 3 2 2" xfId="5737" xr:uid="{00000000-0005-0000-0000-000098160000}"/>
    <cellStyle name="標準 3 4 5 4 2 2 3 2 2 2" xfId="39778" xr:uid="{00000000-0005-0000-0000-0000919B0000}"/>
    <cellStyle name="標準 3 4 5 4 2 2 3 2 3" xfId="5746" xr:uid="{00000000-0005-0000-0000-0000A1160000}"/>
    <cellStyle name="標準 3 4 5 4 2 2 3 2 4" xfId="26951" xr:uid="{00000000-0005-0000-0000-000076690000}"/>
    <cellStyle name="標準 3 4 5 4 2 2 3 3" xfId="39779" xr:uid="{00000000-0005-0000-0000-0000929B0000}"/>
    <cellStyle name="標準 3 4 5 4 2 2 3 3 2" xfId="39780" xr:uid="{00000000-0005-0000-0000-0000939B0000}"/>
    <cellStyle name="標準 3 4 5 4 2 2 3 3 3" xfId="27034" xr:uid="{00000000-0005-0000-0000-0000C9690000}"/>
    <cellStyle name="標準 3 4 5 4 2 2 3 4" xfId="26707" xr:uid="{00000000-0005-0000-0000-000082680000}"/>
    <cellStyle name="標準 3 4 5 4 2 2 3 5" xfId="39781" xr:uid="{00000000-0005-0000-0000-0000949B0000}"/>
    <cellStyle name="標準 3 4 5 4 2 2 4" xfId="39782" xr:uid="{00000000-0005-0000-0000-0000959B0000}"/>
    <cellStyle name="標準 3 4 5 4 2 2 4 2" xfId="39783" xr:uid="{00000000-0005-0000-0000-0000969B0000}"/>
    <cellStyle name="標準 3 4 5 4 2 2 4 2 2" xfId="39784" xr:uid="{00000000-0005-0000-0000-0000979B0000}"/>
    <cellStyle name="標準 3 4 5 4 2 2 4 3" xfId="39785" xr:uid="{00000000-0005-0000-0000-0000989B0000}"/>
    <cellStyle name="標準 3 4 5 4 2 2 4 4" xfId="39786" xr:uid="{00000000-0005-0000-0000-0000999B0000}"/>
    <cellStyle name="標準 3 4 5 4 2 2 5" xfId="39787" xr:uid="{00000000-0005-0000-0000-00009A9B0000}"/>
    <cellStyle name="標準 3 4 5 4 2 2 5 2" xfId="39788" xr:uid="{00000000-0005-0000-0000-00009B9B0000}"/>
    <cellStyle name="標準 3 4 5 4 2 2 5 2 2" xfId="39789" xr:uid="{00000000-0005-0000-0000-00009C9B0000}"/>
    <cellStyle name="標準 3 4 5 4 2 2 5 3" xfId="39790" xr:uid="{00000000-0005-0000-0000-00009D9B0000}"/>
    <cellStyle name="標準 3 4 5 4 2 2 5 4" xfId="39792" xr:uid="{00000000-0005-0000-0000-00009F9B0000}"/>
    <cellStyle name="標準 3 4 5 4 2 2 6" xfId="39793" xr:uid="{00000000-0005-0000-0000-0000A09B0000}"/>
    <cellStyle name="標準 3 4 5 4 2 2 6 2" xfId="39794" xr:uid="{00000000-0005-0000-0000-0000A19B0000}"/>
    <cellStyle name="標準 3 4 5 4 2 2 6 2 2" xfId="39795" xr:uid="{00000000-0005-0000-0000-0000A29B0000}"/>
    <cellStyle name="標準 3 4 5 4 2 2 6 3" xfId="39796" xr:uid="{00000000-0005-0000-0000-0000A39B0000}"/>
    <cellStyle name="標準 3 4 5 4 2 2 7" xfId="39797" xr:uid="{00000000-0005-0000-0000-0000A49B0000}"/>
    <cellStyle name="標準 3 4 5 4 2 2 7 2" xfId="30725" xr:uid="{00000000-0005-0000-0000-000034780000}"/>
    <cellStyle name="標準 3 4 5 4 2 2 8" xfId="39798" xr:uid="{00000000-0005-0000-0000-0000A59B0000}"/>
    <cellStyle name="標準 3 4 5 4 2 2 9" xfId="39799" xr:uid="{00000000-0005-0000-0000-0000A69B0000}"/>
    <cellStyle name="標準 3 4 5 4 2 3" xfId="39800" xr:uid="{00000000-0005-0000-0000-0000A79B0000}"/>
    <cellStyle name="標準 3 4 5 4 2 3 2" xfId="39801" xr:uid="{00000000-0005-0000-0000-0000A89B0000}"/>
    <cellStyle name="標準 3 4 5 4 2 3 2 2" xfId="39802" xr:uid="{00000000-0005-0000-0000-0000A99B0000}"/>
    <cellStyle name="標準 3 4 5 4 2 3 2 2 2" xfId="39803" xr:uid="{00000000-0005-0000-0000-0000AA9B0000}"/>
    <cellStyle name="標準 3 4 5 4 2 3 2 2 2 2" xfId="39804" xr:uid="{00000000-0005-0000-0000-0000AB9B0000}"/>
    <cellStyle name="標準 3 4 5 4 2 3 2 2 3" xfId="39806" xr:uid="{00000000-0005-0000-0000-0000AD9B0000}"/>
    <cellStyle name="標準 3 4 5 4 2 3 2 2 4" xfId="39807" xr:uid="{00000000-0005-0000-0000-0000AE9B0000}"/>
    <cellStyle name="標準 3 4 5 4 2 3 2 3" xfId="39808" xr:uid="{00000000-0005-0000-0000-0000AF9B0000}"/>
    <cellStyle name="標準 3 4 5 4 2 3 2 3 2" xfId="39809" xr:uid="{00000000-0005-0000-0000-0000B09B0000}"/>
    <cellStyle name="標準 3 4 5 4 2 3 2 3 3" xfId="28594" xr:uid="{00000000-0005-0000-0000-0000E16F0000}"/>
    <cellStyle name="標準 3 4 5 4 2 3 2 4" xfId="21769" xr:uid="{00000000-0005-0000-0000-000038550000}"/>
    <cellStyle name="標準 3 4 5 4 2 3 2 5" xfId="39810" xr:uid="{00000000-0005-0000-0000-0000B19B0000}"/>
    <cellStyle name="標準 3 4 5 4 2 3 3" xfId="39811" xr:uid="{00000000-0005-0000-0000-0000B29B0000}"/>
    <cellStyle name="標準 3 4 5 4 2 3 3 2" xfId="39812" xr:uid="{00000000-0005-0000-0000-0000B39B0000}"/>
    <cellStyle name="標準 3 4 5 4 2 3 3 2 2" xfId="39813" xr:uid="{00000000-0005-0000-0000-0000B49B0000}"/>
    <cellStyle name="標準 3 4 5 4 2 3 3 3" xfId="39814" xr:uid="{00000000-0005-0000-0000-0000B59B0000}"/>
    <cellStyle name="標準 3 4 5 4 2 3 3 4" xfId="39815" xr:uid="{00000000-0005-0000-0000-0000B69B0000}"/>
    <cellStyle name="標準 3 4 5 4 2 3 4" xfId="39816" xr:uid="{00000000-0005-0000-0000-0000B79B0000}"/>
    <cellStyle name="標準 3 4 5 4 2 3 4 2" xfId="39817" xr:uid="{00000000-0005-0000-0000-0000B89B0000}"/>
    <cellStyle name="標準 3 4 5 4 2 3 4 2 2" xfId="39818" xr:uid="{00000000-0005-0000-0000-0000B99B0000}"/>
    <cellStyle name="標準 3 4 5 4 2 3 4 3" xfId="39819" xr:uid="{00000000-0005-0000-0000-0000BA9B0000}"/>
    <cellStyle name="標準 3 4 5 4 2 3 4 4" xfId="39820" xr:uid="{00000000-0005-0000-0000-0000BB9B0000}"/>
    <cellStyle name="標準 3 4 5 4 2 3 5" xfId="39821" xr:uid="{00000000-0005-0000-0000-0000BC9B0000}"/>
    <cellStyle name="標準 3 4 5 4 2 3 5 2" xfId="39822" xr:uid="{00000000-0005-0000-0000-0000BD9B0000}"/>
    <cellStyle name="標準 3 4 5 4 2 3 5 3" xfId="39823" xr:uid="{00000000-0005-0000-0000-0000BE9B0000}"/>
    <cellStyle name="標準 3 4 5 4 2 3 6" xfId="39824" xr:uid="{00000000-0005-0000-0000-0000BF9B0000}"/>
    <cellStyle name="標準 3 4 5 4 2 3 7" xfId="39825" xr:uid="{00000000-0005-0000-0000-0000C09B0000}"/>
    <cellStyle name="標準 3 4 5 4 2 3 8" xfId="39826" xr:uid="{00000000-0005-0000-0000-0000C19B0000}"/>
    <cellStyle name="標準 3 4 5 4 2 4" xfId="39827" xr:uid="{00000000-0005-0000-0000-0000C29B0000}"/>
    <cellStyle name="標準 3 4 5 4 2 4 2" xfId="39828" xr:uid="{00000000-0005-0000-0000-0000C39B0000}"/>
    <cellStyle name="標準 3 4 5 4 2 4 2 2" xfId="39829" xr:uid="{00000000-0005-0000-0000-0000C49B0000}"/>
    <cellStyle name="標準 3 4 5 4 2 4 2 2 2" xfId="39830" xr:uid="{00000000-0005-0000-0000-0000C59B0000}"/>
    <cellStyle name="標準 3 4 5 4 2 4 2 3" xfId="39831" xr:uid="{00000000-0005-0000-0000-0000C69B0000}"/>
    <cellStyle name="標準 3 4 5 4 2 4 2 4" xfId="39832" xr:uid="{00000000-0005-0000-0000-0000C79B0000}"/>
    <cellStyle name="標準 3 4 5 4 2 4 3" xfId="39833" xr:uid="{00000000-0005-0000-0000-0000C89B0000}"/>
    <cellStyle name="標準 3 4 5 4 2 4 3 2" xfId="39834" xr:uid="{00000000-0005-0000-0000-0000C99B0000}"/>
    <cellStyle name="標準 3 4 5 4 2 4 3 3" xfId="39835" xr:uid="{00000000-0005-0000-0000-0000CA9B0000}"/>
    <cellStyle name="標準 3 4 5 4 2 4 4" xfId="39836" xr:uid="{00000000-0005-0000-0000-0000CB9B0000}"/>
    <cellStyle name="標準 3 4 5 4 2 4 5" xfId="39837" xr:uid="{00000000-0005-0000-0000-0000CC9B0000}"/>
    <cellStyle name="標準 3 4 5 4 2 4 6" xfId="39838" xr:uid="{00000000-0005-0000-0000-0000CD9B0000}"/>
    <cellStyle name="標準 3 4 5 4 2 5" xfId="39839" xr:uid="{00000000-0005-0000-0000-0000CE9B0000}"/>
    <cellStyle name="標準 3 4 5 4 2 5 2" xfId="39840" xr:uid="{00000000-0005-0000-0000-0000CF9B0000}"/>
    <cellStyle name="標準 3 4 5 4 2 5 2 2" xfId="39841" xr:uid="{00000000-0005-0000-0000-0000D09B0000}"/>
    <cellStyle name="標準 3 4 5 4 2 5 2 2 2" xfId="39842" xr:uid="{00000000-0005-0000-0000-0000D19B0000}"/>
    <cellStyle name="標準 3 4 5 4 2 5 2 3" xfId="39843" xr:uid="{00000000-0005-0000-0000-0000D29B0000}"/>
    <cellStyle name="標準 3 4 5 4 2 5 2 4" xfId="39844" xr:uid="{00000000-0005-0000-0000-0000D39B0000}"/>
    <cellStyle name="標準 3 4 5 4 2 5 3" xfId="39845" xr:uid="{00000000-0005-0000-0000-0000D49B0000}"/>
    <cellStyle name="標準 3 4 5 4 2 5 3 2" xfId="39846" xr:uid="{00000000-0005-0000-0000-0000D59B0000}"/>
    <cellStyle name="標準 3 4 5 4 2 5 3 3" xfId="39847" xr:uid="{00000000-0005-0000-0000-0000D69B0000}"/>
    <cellStyle name="標準 3 4 5 4 2 5 4" xfId="39848" xr:uid="{00000000-0005-0000-0000-0000D79B0000}"/>
    <cellStyle name="標準 3 4 5 4 2 5 5" xfId="39849" xr:uid="{00000000-0005-0000-0000-0000D89B0000}"/>
    <cellStyle name="標準 3 4 5 4 2 6" xfId="39850" xr:uid="{00000000-0005-0000-0000-0000D99B0000}"/>
    <cellStyle name="標準 3 4 5 4 2 6 2" xfId="39851" xr:uid="{00000000-0005-0000-0000-0000DA9B0000}"/>
    <cellStyle name="標準 3 4 5 4 2 6 2 2" xfId="39852" xr:uid="{00000000-0005-0000-0000-0000DB9B0000}"/>
    <cellStyle name="標準 3 4 5 4 2 6 3" xfId="39853" xr:uid="{00000000-0005-0000-0000-0000DC9B0000}"/>
    <cellStyle name="標準 3 4 5 4 2 6 4" xfId="39854" xr:uid="{00000000-0005-0000-0000-0000DD9B0000}"/>
    <cellStyle name="標準 3 4 5 4 2 7" xfId="39855" xr:uid="{00000000-0005-0000-0000-0000DE9B0000}"/>
    <cellStyle name="標準 3 4 5 4 2 7 2" xfId="39856" xr:uid="{00000000-0005-0000-0000-0000DF9B0000}"/>
    <cellStyle name="標準 3 4 5 4 2 7 2 2" xfId="39857" xr:uid="{00000000-0005-0000-0000-0000E09B0000}"/>
    <cellStyle name="標準 3 4 5 4 2 7 3" xfId="39858" xr:uid="{00000000-0005-0000-0000-0000E19B0000}"/>
    <cellStyle name="標準 3 4 5 4 2 7 4" xfId="39859" xr:uid="{00000000-0005-0000-0000-0000E29B0000}"/>
    <cellStyle name="標準 3 4 5 4 2 8" xfId="39860" xr:uid="{00000000-0005-0000-0000-0000E39B0000}"/>
    <cellStyle name="標準 3 4 5 4 2 9" xfId="39861" xr:uid="{00000000-0005-0000-0000-0000E49B0000}"/>
    <cellStyle name="標準 3 4 5 4 2 9 2" xfId="39862" xr:uid="{00000000-0005-0000-0000-0000E59B0000}"/>
    <cellStyle name="標準 3 4 5 4 3" xfId="39863" xr:uid="{00000000-0005-0000-0000-0000E69B0000}"/>
    <cellStyle name="標準 3 4 5 4 3 10" xfId="39864" xr:uid="{00000000-0005-0000-0000-0000E79B0000}"/>
    <cellStyle name="標準 3 4 5 4 3 2" xfId="39865" xr:uid="{00000000-0005-0000-0000-0000E89B0000}"/>
    <cellStyle name="標準 3 4 5 4 3 2 2" xfId="39866" xr:uid="{00000000-0005-0000-0000-0000E99B0000}"/>
    <cellStyle name="標準 3 4 5 4 3 2 2 2" xfId="39867" xr:uid="{00000000-0005-0000-0000-0000EA9B0000}"/>
    <cellStyle name="標準 3 4 5 4 3 2 2 2 2" xfId="39868" xr:uid="{00000000-0005-0000-0000-0000EB9B0000}"/>
    <cellStyle name="標準 3 4 5 4 3 2 2 2 2 2" xfId="39869" xr:uid="{00000000-0005-0000-0000-0000EC9B0000}"/>
    <cellStyle name="標準 3 4 5 4 3 2 2 2 3" xfId="39870" xr:uid="{00000000-0005-0000-0000-0000ED9B0000}"/>
    <cellStyle name="標準 3 4 5 4 3 2 2 3" xfId="39871" xr:uid="{00000000-0005-0000-0000-0000EE9B0000}"/>
    <cellStyle name="標準 3 4 5 4 3 2 2 3 2" xfId="39872" xr:uid="{00000000-0005-0000-0000-0000EF9B0000}"/>
    <cellStyle name="標準 3 4 5 4 3 2 2 4" xfId="26751" xr:uid="{00000000-0005-0000-0000-0000AE680000}"/>
    <cellStyle name="標準 3 4 5 4 3 2 2 5" xfId="26753" xr:uid="{00000000-0005-0000-0000-0000B0680000}"/>
    <cellStyle name="標準 3 4 5 4 3 2 3" xfId="39873" xr:uid="{00000000-0005-0000-0000-0000F09B0000}"/>
    <cellStyle name="標準 3 4 5 4 3 2 3 2" xfId="39874" xr:uid="{00000000-0005-0000-0000-0000F19B0000}"/>
    <cellStyle name="標準 3 4 5 4 3 2 3 2 2" xfId="39875" xr:uid="{00000000-0005-0000-0000-0000F29B0000}"/>
    <cellStyle name="標準 3 4 5 4 3 2 3 3" xfId="39876" xr:uid="{00000000-0005-0000-0000-0000F39B0000}"/>
    <cellStyle name="標準 3 4 5 4 3 2 3 4" xfId="26757" xr:uid="{00000000-0005-0000-0000-0000B4680000}"/>
    <cellStyle name="標準 3 4 5 4 3 2 4" xfId="39877" xr:uid="{00000000-0005-0000-0000-0000F49B0000}"/>
    <cellStyle name="標準 3 4 5 4 3 2 4 2" xfId="39878" xr:uid="{00000000-0005-0000-0000-0000F59B0000}"/>
    <cellStyle name="標準 3 4 5 4 3 2 4 2 2" xfId="39879" xr:uid="{00000000-0005-0000-0000-0000F69B0000}"/>
    <cellStyle name="標準 3 4 5 4 3 2 4 3" xfId="39880" xr:uid="{00000000-0005-0000-0000-0000F79B0000}"/>
    <cellStyle name="標準 3 4 5 4 3 2 4 4" xfId="39881" xr:uid="{00000000-0005-0000-0000-0000F89B0000}"/>
    <cellStyle name="標準 3 4 5 4 3 2 5" xfId="39882" xr:uid="{00000000-0005-0000-0000-0000F99B0000}"/>
    <cellStyle name="標準 3 4 5 4 3 2 5 2" xfId="39883" xr:uid="{00000000-0005-0000-0000-0000FA9B0000}"/>
    <cellStyle name="標準 3 4 5 4 3 2 6" xfId="39884" xr:uid="{00000000-0005-0000-0000-0000FB9B0000}"/>
    <cellStyle name="標準 3 4 5 4 3 2 7" xfId="39885" xr:uid="{00000000-0005-0000-0000-0000FC9B0000}"/>
    <cellStyle name="標準 3 4 5 4 3 3" xfId="39886" xr:uid="{00000000-0005-0000-0000-0000FD9B0000}"/>
    <cellStyle name="標準 3 4 5 4 3 3 2" xfId="39887" xr:uid="{00000000-0005-0000-0000-0000FE9B0000}"/>
    <cellStyle name="標準 3 4 5 4 3 3 2 2" xfId="39888" xr:uid="{00000000-0005-0000-0000-0000FF9B0000}"/>
    <cellStyle name="標準 3 4 5 4 3 3 2 2 2" xfId="39889" xr:uid="{00000000-0005-0000-0000-0000009C0000}"/>
    <cellStyle name="標準 3 4 5 4 3 3 2 3" xfId="39890" xr:uid="{00000000-0005-0000-0000-0000019C0000}"/>
    <cellStyle name="標準 3 4 5 4 3 3 2 4" xfId="26764" xr:uid="{00000000-0005-0000-0000-0000BB680000}"/>
    <cellStyle name="標準 3 4 5 4 3 3 3" xfId="39891" xr:uid="{00000000-0005-0000-0000-0000029C0000}"/>
    <cellStyle name="標準 3 4 5 4 3 3 3 2" xfId="39892" xr:uid="{00000000-0005-0000-0000-0000039C0000}"/>
    <cellStyle name="標準 3 4 5 4 3 3 3 3" xfId="39893" xr:uid="{00000000-0005-0000-0000-0000049C0000}"/>
    <cellStyle name="標準 3 4 5 4 3 3 4" xfId="39894" xr:uid="{00000000-0005-0000-0000-0000059C0000}"/>
    <cellStyle name="標準 3 4 5 4 3 3 5" xfId="39895" xr:uid="{00000000-0005-0000-0000-0000069C0000}"/>
    <cellStyle name="標準 3 4 5 4 3 4" xfId="39896" xr:uid="{00000000-0005-0000-0000-0000079C0000}"/>
    <cellStyle name="標準 3 4 5 4 3 4 2" xfId="39897" xr:uid="{00000000-0005-0000-0000-0000089C0000}"/>
    <cellStyle name="標準 3 4 5 4 3 4 2 2" xfId="39898" xr:uid="{00000000-0005-0000-0000-0000099C0000}"/>
    <cellStyle name="標準 3 4 5 4 3 4 2 2 2" xfId="39899" xr:uid="{00000000-0005-0000-0000-00000A9C0000}"/>
    <cellStyle name="標準 3 4 5 4 3 4 2 3" xfId="39900" xr:uid="{00000000-0005-0000-0000-00000B9C0000}"/>
    <cellStyle name="標準 3 4 5 4 3 4 3" xfId="39901" xr:uid="{00000000-0005-0000-0000-00000C9C0000}"/>
    <cellStyle name="標準 3 4 5 4 3 4 3 2" xfId="39902" xr:uid="{00000000-0005-0000-0000-00000D9C0000}"/>
    <cellStyle name="標準 3 4 5 4 3 4 4" xfId="39903" xr:uid="{00000000-0005-0000-0000-00000E9C0000}"/>
    <cellStyle name="標準 3 4 5 4 3 4 5" xfId="39904" xr:uid="{00000000-0005-0000-0000-00000F9C0000}"/>
    <cellStyle name="標準 3 4 5 4 3 5" xfId="39905" xr:uid="{00000000-0005-0000-0000-0000109C0000}"/>
    <cellStyle name="標準 3 4 5 4 3 5 2" xfId="39906" xr:uid="{00000000-0005-0000-0000-0000119C0000}"/>
    <cellStyle name="標準 3 4 5 4 3 5 2 2" xfId="39907" xr:uid="{00000000-0005-0000-0000-0000129C0000}"/>
    <cellStyle name="標準 3 4 5 4 3 5 3" xfId="39908" xr:uid="{00000000-0005-0000-0000-0000139C0000}"/>
    <cellStyle name="標準 3 4 5 4 3 5 4" xfId="39909" xr:uid="{00000000-0005-0000-0000-0000149C0000}"/>
    <cellStyle name="標準 3 4 5 4 3 6" xfId="39910" xr:uid="{00000000-0005-0000-0000-0000159C0000}"/>
    <cellStyle name="標準 3 4 5 4 3 7" xfId="39911" xr:uid="{00000000-0005-0000-0000-0000169C0000}"/>
    <cellStyle name="標準 3 4 5 4 3 7 2" xfId="39912" xr:uid="{00000000-0005-0000-0000-0000179C0000}"/>
    <cellStyle name="標準 3 4 5 4 3 8" xfId="39913" xr:uid="{00000000-0005-0000-0000-0000189C0000}"/>
    <cellStyle name="標準 3 4 5 4 3 9" xfId="39914" xr:uid="{00000000-0005-0000-0000-0000199C0000}"/>
    <cellStyle name="標準 3 4 5 4 4" xfId="39915" xr:uid="{00000000-0005-0000-0000-00001A9C0000}"/>
    <cellStyle name="標準 3 4 5 4 4 10" xfId="14788" xr:uid="{00000000-0005-0000-0000-0000F3390000}"/>
    <cellStyle name="標準 3 4 5 4 4 2" xfId="39916" xr:uid="{00000000-0005-0000-0000-00001B9C0000}"/>
    <cellStyle name="標準 3 4 5 4 4 2 2" xfId="39917" xr:uid="{00000000-0005-0000-0000-00001C9C0000}"/>
    <cellStyle name="標準 3 4 5 4 4 2 2 2" xfId="39918" xr:uid="{00000000-0005-0000-0000-00001D9C0000}"/>
    <cellStyle name="標準 3 4 5 4 4 2 2 2 2" xfId="39919" xr:uid="{00000000-0005-0000-0000-00001E9C0000}"/>
    <cellStyle name="標準 3 4 5 4 4 2 2 2 2 2" xfId="39920" xr:uid="{00000000-0005-0000-0000-00001F9C0000}"/>
    <cellStyle name="標準 3 4 5 4 4 2 2 2 3" xfId="39921" xr:uid="{00000000-0005-0000-0000-0000209C0000}"/>
    <cellStyle name="標準 3 4 5 4 4 2 2 3" xfId="39922" xr:uid="{00000000-0005-0000-0000-0000219C0000}"/>
    <cellStyle name="標準 3 4 5 4 4 2 2 3 2" xfId="39923" xr:uid="{00000000-0005-0000-0000-0000229C0000}"/>
    <cellStyle name="標準 3 4 5 4 4 2 2 4" xfId="6065" xr:uid="{00000000-0005-0000-0000-0000E0170000}"/>
    <cellStyle name="標準 3 4 5 4 4 2 2 5" xfId="39924" xr:uid="{00000000-0005-0000-0000-0000239C0000}"/>
    <cellStyle name="標準 3 4 5 4 4 2 3" xfId="39925" xr:uid="{00000000-0005-0000-0000-0000249C0000}"/>
    <cellStyle name="標準 3 4 5 4 4 2 3 2" xfId="39926" xr:uid="{00000000-0005-0000-0000-0000259C0000}"/>
    <cellStyle name="標準 3 4 5 4 4 2 3 2 2" xfId="39927" xr:uid="{00000000-0005-0000-0000-0000269C0000}"/>
    <cellStyle name="標準 3 4 5 4 4 2 3 3" xfId="39928" xr:uid="{00000000-0005-0000-0000-0000279C0000}"/>
    <cellStyle name="標準 3 4 5 4 4 2 3 4" xfId="39929" xr:uid="{00000000-0005-0000-0000-0000289C0000}"/>
    <cellStyle name="標準 3 4 5 4 4 2 4" xfId="39930" xr:uid="{00000000-0005-0000-0000-0000299C0000}"/>
    <cellStyle name="標準 3 4 5 4 4 2 4 2" xfId="39931" xr:uid="{00000000-0005-0000-0000-00002A9C0000}"/>
    <cellStyle name="標準 3 4 5 4 4 2 4 3" xfId="39932" xr:uid="{00000000-0005-0000-0000-00002B9C0000}"/>
    <cellStyle name="標準 3 4 5 4 4 2 5" xfId="39933" xr:uid="{00000000-0005-0000-0000-00002C9C0000}"/>
    <cellStyle name="標準 3 4 5 4 4 2 6" xfId="39934" xr:uid="{00000000-0005-0000-0000-00002D9C0000}"/>
    <cellStyle name="標準 3 4 5 4 4 3" xfId="39935" xr:uid="{00000000-0005-0000-0000-00002E9C0000}"/>
    <cellStyle name="標準 3 4 5 4 4 3 2" xfId="39936" xr:uid="{00000000-0005-0000-0000-00002F9C0000}"/>
    <cellStyle name="標準 3 4 5 4 4 3 2 2" xfId="39937" xr:uid="{00000000-0005-0000-0000-0000309C0000}"/>
    <cellStyle name="標準 3 4 5 4 4 3 2 2 2" xfId="39938" xr:uid="{00000000-0005-0000-0000-0000319C0000}"/>
    <cellStyle name="標準 3 4 5 4 4 3 2 3" xfId="39939" xr:uid="{00000000-0005-0000-0000-0000329C0000}"/>
    <cellStyle name="標準 3 4 5 4 4 3 2 4" xfId="39940" xr:uid="{00000000-0005-0000-0000-0000339C0000}"/>
    <cellStyle name="標準 3 4 5 4 4 3 3" xfId="39941" xr:uid="{00000000-0005-0000-0000-0000349C0000}"/>
    <cellStyle name="標準 3 4 5 4 4 3 3 2" xfId="39942" xr:uid="{00000000-0005-0000-0000-0000359C0000}"/>
    <cellStyle name="標準 3 4 5 4 4 3 3 3" xfId="39943" xr:uid="{00000000-0005-0000-0000-0000369C0000}"/>
    <cellStyle name="標準 3 4 5 4 4 3 4" xfId="39944" xr:uid="{00000000-0005-0000-0000-0000379C0000}"/>
    <cellStyle name="標準 3 4 5 4 4 3 5" xfId="39945" xr:uid="{00000000-0005-0000-0000-0000389C0000}"/>
    <cellStyle name="標準 3 4 5 4 4 4" xfId="39946" xr:uid="{00000000-0005-0000-0000-0000399C0000}"/>
    <cellStyle name="標準 3 4 5 4 4 4 2" xfId="39947" xr:uid="{00000000-0005-0000-0000-00003A9C0000}"/>
    <cellStyle name="標準 3 4 5 4 4 4 2 2" xfId="39948" xr:uid="{00000000-0005-0000-0000-00003B9C0000}"/>
    <cellStyle name="標準 3 4 5 4 4 4 2 2 2" xfId="39950" xr:uid="{00000000-0005-0000-0000-00003D9C0000}"/>
    <cellStyle name="標準 3 4 5 4 4 4 2 3" xfId="39952" xr:uid="{00000000-0005-0000-0000-00003F9C0000}"/>
    <cellStyle name="標準 3 4 5 4 4 4 3" xfId="39954" xr:uid="{00000000-0005-0000-0000-0000419C0000}"/>
    <cellStyle name="標準 3 4 5 4 4 4 3 2" xfId="39955" xr:uid="{00000000-0005-0000-0000-0000429C0000}"/>
    <cellStyle name="標準 3 4 5 4 4 4 4" xfId="39957" xr:uid="{00000000-0005-0000-0000-0000449C0000}"/>
    <cellStyle name="標準 3 4 5 4 4 4 5" xfId="39958" xr:uid="{00000000-0005-0000-0000-0000459C0000}"/>
    <cellStyle name="標準 3 4 5 4 4 5" xfId="39959" xr:uid="{00000000-0005-0000-0000-0000469C0000}"/>
    <cellStyle name="標準 3 4 5 4 4 5 2" xfId="39960" xr:uid="{00000000-0005-0000-0000-0000479C0000}"/>
    <cellStyle name="標準 3 4 5 4 4 5 2 2" xfId="39961" xr:uid="{00000000-0005-0000-0000-0000489C0000}"/>
    <cellStyle name="標準 3 4 5 4 4 5 3" xfId="39963" xr:uid="{00000000-0005-0000-0000-00004A9C0000}"/>
    <cellStyle name="標準 3 4 5 4 4 5 4" xfId="39964" xr:uid="{00000000-0005-0000-0000-00004B9C0000}"/>
    <cellStyle name="標準 3 4 5 4 4 6" xfId="19967" xr:uid="{00000000-0005-0000-0000-00002E4E0000}"/>
    <cellStyle name="標準 3 4 5 4 4 7" xfId="53" xr:uid="{00000000-0005-0000-0000-00003B000000}"/>
    <cellStyle name="標準 3 4 5 4 4 7 2" xfId="1917" xr:uid="{00000000-0005-0000-0000-0000AC070000}"/>
    <cellStyle name="標準 3 4 5 4 4 8" xfId="307" xr:uid="{00000000-0005-0000-0000-00005C010000}"/>
    <cellStyle name="標準 3 4 5 4 4 9" xfId="318" xr:uid="{00000000-0005-0000-0000-000069010000}"/>
    <cellStyle name="標準 3 4 5 4 5" xfId="39965" xr:uid="{00000000-0005-0000-0000-00004C9C0000}"/>
    <cellStyle name="標準 3 4 5 4 5 2" xfId="39966" xr:uid="{00000000-0005-0000-0000-00004D9C0000}"/>
    <cellStyle name="標準 3 4 5 4 5 2 2" xfId="39967" xr:uid="{00000000-0005-0000-0000-00004E9C0000}"/>
    <cellStyle name="標準 3 4 5 4 5 2 2 2" xfId="39968" xr:uid="{00000000-0005-0000-0000-00004F9C0000}"/>
    <cellStyle name="標準 3 4 5 4 5 2 2 2 2" xfId="39969" xr:uid="{00000000-0005-0000-0000-0000509C0000}"/>
    <cellStyle name="標準 3 4 5 4 5 2 2 3" xfId="39970" xr:uid="{00000000-0005-0000-0000-0000519C0000}"/>
    <cellStyle name="標準 3 4 5 4 5 2 2 4" xfId="1756" xr:uid="{00000000-0005-0000-0000-00000B070000}"/>
    <cellStyle name="標準 3 4 5 4 5 2 3" xfId="39971" xr:uid="{00000000-0005-0000-0000-0000529C0000}"/>
    <cellStyle name="標準 3 4 5 4 5 2 3 2" xfId="39972" xr:uid="{00000000-0005-0000-0000-0000539C0000}"/>
    <cellStyle name="標準 3 4 5 4 5 2 3 3" xfId="39973" xr:uid="{00000000-0005-0000-0000-0000549C0000}"/>
    <cellStyle name="標準 3 4 5 4 5 2 4" xfId="39974" xr:uid="{00000000-0005-0000-0000-0000559C0000}"/>
    <cellStyle name="標準 3 4 5 4 5 2 5" xfId="39975" xr:uid="{00000000-0005-0000-0000-0000569C0000}"/>
    <cellStyle name="標準 3 4 5 4 5 3" xfId="39976" xr:uid="{00000000-0005-0000-0000-0000579C0000}"/>
    <cellStyle name="標準 3 4 5 4 5 3 2" xfId="39977" xr:uid="{00000000-0005-0000-0000-0000589C0000}"/>
    <cellStyle name="標準 3 4 5 4 5 3 2 2" xfId="39978" xr:uid="{00000000-0005-0000-0000-0000599C0000}"/>
    <cellStyle name="標準 3 4 5 4 5 3 3" xfId="39979" xr:uid="{00000000-0005-0000-0000-00005A9C0000}"/>
    <cellStyle name="標準 3 4 5 4 5 3 4" xfId="39980" xr:uid="{00000000-0005-0000-0000-00005B9C0000}"/>
    <cellStyle name="標準 3 4 5 4 5 4" xfId="39981" xr:uid="{00000000-0005-0000-0000-00005C9C0000}"/>
    <cellStyle name="標準 3 4 5 4 5 4 2" xfId="39982" xr:uid="{00000000-0005-0000-0000-00005D9C0000}"/>
    <cellStyle name="標準 3 4 5 4 5 4 2 2" xfId="39983" xr:uid="{00000000-0005-0000-0000-00005E9C0000}"/>
    <cellStyle name="標準 3 4 5 4 5 4 3" xfId="39985" xr:uid="{00000000-0005-0000-0000-0000609C0000}"/>
    <cellStyle name="標準 3 4 5 4 5 4 4" xfId="39986" xr:uid="{00000000-0005-0000-0000-0000619C0000}"/>
    <cellStyle name="標準 3 4 5 4 5 5" xfId="39987" xr:uid="{00000000-0005-0000-0000-0000629C0000}"/>
    <cellStyle name="標準 3 4 5 4 5 5 2" xfId="39988" xr:uid="{00000000-0005-0000-0000-0000639C0000}"/>
    <cellStyle name="標準 3 4 5 4 5 5 2 2" xfId="39989" xr:uid="{00000000-0005-0000-0000-0000649C0000}"/>
    <cellStyle name="標準 3 4 5 4 5 5 3" xfId="39990" xr:uid="{00000000-0005-0000-0000-0000659C0000}"/>
    <cellStyle name="標準 3 4 5 4 5 6" xfId="39991" xr:uid="{00000000-0005-0000-0000-0000669C0000}"/>
    <cellStyle name="標準 3 4 5 4 5 6 2" xfId="39992" xr:uid="{00000000-0005-0000-0000-0000679C0000}"/>
    <cellStyle name="標準 3 4 5 4 5 7" xfId="39993" xr:uid="{00000000-0005-0000-0000-0000689C0000}"/>
    <cellStyle name="標準 3 4 5 4 5 8" xfId="39994" xr:uid="{00000000-0005-0000-0000-0000699C0000}"/>
    <cellStyle name="標準 3 4 5 4 5 9" xfId="39995" xr:uid="{00000000-0005-0000-0000-00006A9C0000}"/>
    <cellStyle name="標準 3 4 5 4 6" xfId="39996" xr:uid="{00000000-0005-0000-0000-00006B9C0000}"/>
    <cellStyle name="標準 3 4 5 4 6 2" xfId="39997" xr:uid="{00000000-0005-0000-0000-00006C9C0000}"/>
    <cellStyle name="標準 3 4 5 4 6 2 2" xfId="39998" xr:uid="{00000000-0005-0000-0000-00006D9C0000}"/>
    <cellStyle name="標準 3 4 5 4 6 2 2 2" xfId="40000" xr:uid="{00000000-0005-0000-0000-00006F9C0000}"/>
    <cellStyle name="標準 3 4 5 4 6 2 3" xfId="40001" xr:uid="{00000000-0005-0000-0000-0000709C0000}"/>
    <cellStyle name="標準 3 4 5 4 6 2 4" xfId="40003" xr:uid="{00000000-0005-0000-0000-0000729C0000}"/>
    <cellStyle name="標準 3 4 5 4 6 3" xfId="40004" xr:uid="{00000000-0005-0000-0000-0000739C0000}"/>
    <cellStyle name="標準 3 4 5 4 6 3 2" xfId="40005" xr:uid="{00000000-0005-0000-0000-0000749C0000}"/>
    <cellStyle name="標準 3 4 5 4 6 3 2 2" xfId="40007" xr:uid="{00000000-0005-0000-0000-0000769C0000}"/>
    <cellStyle name="標準 3 4 5 4 6 3 3" xfId="40008" xr:uid="{00000000-0005-0000-0000-0000779C0000}"/>
    <cellStyle name="標準 3 4 5 4 6 3 4" xfId="40010" xr:uid="{00000000-0005-0000-0000-0000799C0000}"/>
    <cellStyle name="標準 3 4 5 4 6 4" xfId="40011" xr:uid="{00000000-0005-0000-0000-00007A9C0000}"/>
    <cellStyle name="標準 3 4 5 4 6 4 2" xfId="40012" xr:uid="{00000000-0005-0000-0000-00007B9C0000}"/>
    <cellStyle name="標準 3 4 5 4 6 4 2 2" xfId="40013" xr:uid="{00000000-0005-0000-0000-00007C9C0000}"/>
    <cellStyle name="標準 3 4 5 4 6 4 3" xfId="40014" xr:uid="{00000000-0005-0000-0000-00007D9C0000}"/>
    <cellStyle name="標準 3 4 5 4 6 5" xfId="40015" xr:uid="{00000000-0005-0000-0000-00007E9C0000}"/>
    <cellStyle name="標準 3 4 5 4 6 5 2" xfId="40016" xr:uid="{00000000-0005-0000-0000-00007F9C0000}"/>
    <cellStyle name="標準 3 4 5 4 6 6" xfId="40017" xr:uid="{00000000-0005-0000-0000-0000809C0000}"/>
    <cellStyle name="標準 3 4 5 4 6 7" xfId="40018" xr:uid="{00000000-0005-0000-0000-0000819C0000}"/>
    <cellStyle name="標準 3 4 5 4 6 8" xfId="40019" xr:uid="{00000000-0005-0000-0000-0000829C0000}"/>
    <cellStyle name="標準 3 4 5 4 7" xfId="40020" xr:uid="{00000000-0005-0000-0000-0000839C0000}"/>
    <cellStyle name="標準 3 4 5 4 7 2" xfId="40021" xr:uid="{00000000-0005-0000-0000-0000849C0000}"/>
    <cellStyle name="標準 3 4 5 4 7 2 2" xfId="40022" xr:uid="{00000000-0005-0000-0000-0000859C0000}"/>
    <cellStyle name="標準 3 4 5 4 7 2 2 2" xfId="40024" xr:uid="{00000000-0005-0000-0000-0000879C0000}"/>
    <cellStyle name="標準 3 4 5 4 7 2 3" xfId="40025" xr:uid="{00000000-0005-0000-0000-0000889C0000}"/>
    <cellStyle name="標準 3 4 5 4 7 3" xfId="40027" xr:uid="{00000000-0005-0000-0000-00008A9C0000}"/>
    <cellStyle name="標準 3 4 5 4 7 3 2" xfId="40028" xr:uid="{00000000-0005-0000-0000-00008B9C0000}"/>
    <cellStyle name="標準 3 4 5 4 7 3 2 2" xfId="40029" xr:uid="{00000000-0005-0000-0000-00008C9C0000}"/>
    <cellStyle name="標準 3 4 5 4 7 3 3" xfId="40030" xr:uid="{00000000-0005-0000-0000-00008D9C0000}"/>
    <cellStyle name="標準 3 4 5 4 7 4" xfId="23159" xr:uid="{00000000-0005-0000-0000-0000A65A0000}"/>
    <cellStyle name="標準 3 4 5 4 7 4 2" xfId="40031" xr:uid="{00000000-0005-0000-0000-00008E9C0000}"/>
    <cellStyle name="標準 3 4 5 4 7 4 2 2" xfId="34227" xr:uid="{00000000-0005-0000-0000-0000E2850000}"/>
    <cellStyle name="標準 3 4 5 4 7 4 3" xfId="40032" xr:uid="{00000000-0005-0000-0000-00008F9C0000}"/>
    <cellStyle name="標準 3 4 5 4 7 5" xfId="40033" xr:uid="{00000000-0005-0000-0000-0000909C0000}"/>
    <cellStyle name="標準 3 4 5 4 7 5 2" xfId="40035" xr:uid="{00000000-0005-0000-0000-0000929C0000}"/>
    <cellStyle name="標準 3 4 5 4 7 6" xfId="40037" xr:uid="{00000000-0005-0000-0000-0000949C0000}"/>
    <cellStyle name="標準 3 4 5 4 7 7" xfId="40039" xr:uid="{00000000-0005-0000-0000-0000969C0000}"/>
    <cellStyle name="標準 3 4 5 4 8" xfId="36512" xr:uid="{00000000-0005-0000-0000-0000CF8E0000}"/>
    <cellStyle name="標準 3 4 5 4 8 2" xfId="36514" xr:uid="{00000000-0005-0000-0000-0000D18E0000}"/>
    <cellStyle name="標準 3 4 5 4 8 2 2" xfId="36516" xr:uid="{00000000-0005-0000-0000-0000D38E0000}"/>
    <cellStyle name="標準 3 4 5 4 8 2 2 2" xfId="40040" xr:uid="{00000000-0005-0000-0000-0000979C0000}"/>
    <cellStyle name="標準 3 4 5 4 8 2 3" xfId="40041" xr:uid="{00000000-0005-0000-0000-0000989C0000}"/>
    <cellStyle name="標準 3 4 5 4 8 3" xfId="36519" xr:uid="{00000000-0005-0000-0000-0000D68E0000}"/>
    <cellStyle name="標準 3 4 5 4 8 3 2" xfId="40043" xr:uid="{00000000-0005-0000-0000-00009A9C0000}"/>
    <cellStyle name="標準 3 4 5 4 8 3 2 2" xfId="40044" xr:uid="{00000000-0005-0000-0000-00009B9C0000}"/>
    <cellStyle name="標準 3 4 5 4 8 3 3" xfId="40045" xr:uid="{00000000-0005-0000-0000-00009C9C0000}"/>
    <cellStyle name="標準 3 4 5 4 8 4" xfId="40046" xr:uid="{00000000-0005-0000-0000-00009D9C0000}"/>
    <cellStyle name="標準 3 4 5 4 8 4 2" xfId="40047" xr:uid="{00000000-0005-0000-0000-00009E9C0000}"/>
    <cellStyle name="標準 3 4 5 4 8 5" xfId="40048" xr:uid="{00000000-0005-0000-0000-00009F9C0000}"/>
    <cellStyle name="標準 3 4 5 4 8 6" xfId="40050" xr:uid="{00000000-0005-0000-0000-0000A19C0000}"/>
    <cellStyle name="標準 3 4 5 4 9" xfId="36521" xr:uid="{00000000-0005-0000-0000-0000D88E0000}"/>
    <cellStyle name="標準 3 4 5 4 9 2" xfId="36523" xr:uid="{00000000-0005-0000-0000-0000DA8E0000}"/>
    <cellStyle name="標準 3 4 5 4 9 2 2" xfId="40051" xr:uid="{00000000-0005-0000-0000-0000A29C0000}"/>
    <cellStyle name="標準 3 4 5 4 9 2 2 2" xfId="40052" xr:uid="{00000000-0005-0000-0000-0000A39C0000}"/>
    <cellStyle name="標準 3 4 5 4 9 2 3" xfId="40053" xr:uid="{00000000-0005-0000-0000-0000A49C0000}"/>
    <cellStyle name="標準 3 4 5 4 9 3" xfId="40054" xr:uid="{00000000-0005-0000-0000-0000A59C0000}"/>
    <cellStyle name="標準 3 4 5 4 9 3 2" xfId="40055" xr:uid="{00000000-0005-0000-0000-0000A69C0000}"/>
    <cellStyle name="標準 3 4 5 4 9 3 2 2" xfId="40056" xr:uid="{00000000-0005-0000-0000-0000A79C0000}"/>
    <cellStyle name="標準 3 4 5 4 9 3 3" xfId="40057" xr:uid="{00000000-0005-0000-0000-0000A89C0000}"/>
    <cellStyle name="標準 3 4 5 4 9 4" xfId="40058" xr:uid="{00000000-0005-0000-0000-0000A99C0000}"/>
    <cellStyle name="標準 3 4 5 4 9 4 2" xfId="40059" xr:uid="{00000000-0005-0000-0000-0000AA9C0000}"/>
    <cellStyle name="標準 3 4 5 4 9 5" xfId="40060" xr:uid="{00000000-0005-0000-0000-0000AB9C0000}"/>
    <cellStyle name="標準 3 4 5 5" xfId="40061" xr:uid="{00000000-0005-0000-0000-0000AC9C0000}"/>
    <cellStyle name="標準 3 4 5 5 10" xfId="40062" xr:uid="{00000000-0005-0000-0000-0000AD9C0000}"/>
    <cellStyle name="標準 3 4 5 5 10 2" xfId="40063" xr:uid="{00000000-0005-0000-0000-0000AE9C0000}"/>
    <cellStyle name="標準 3 4 5 5 11" xfId="40064" xr:uid="{00000000-0005-0000-0000-0000AF9C0000}"/>
    <cellStyle name="標準 3 4 5 5 12" xfId="40065" xr:uid="{00000000-0005-0000-0000-0000B09C0000}"/>
    <cellStyle name="標準 3 4 5 5 13" xfId="40066" xr:uid="{00000000-0005-0000-0000-0000B19C0000}"/>
    <cellStyle name="標準 3 4 5 5 2" xfId="40067" xr:uid="{00000000-0005-0000-0000-0000B29C0000}"/>
    <cellStyle name="標準 3 4 5 5 2 10" xfId="40068" xr:uid="{00000000-0005-0000-0000-0000B39C0000}"/>
    <cellStyle name="標準 3 4 5 5 2 2" xfId="40069" xr:uid="{00000000-0005-0000-0000-0000B49C0000}"/>
    <cellStyle name="標準 3 4 5 5 2 2 2" xfId="40070" xr:uid="{00000000-0005-0000-0000-0000B59C0000}"/>
    <cellStyle name="標準 3 4 5 5 2 2 2 2" xfId="40071" xr:uid="{00000000-0005-0000-0000-0000B69C0000}"/>
    <cellStyle name="標準 3 4 5 5 2 2 2 2 2" xfId="40072" xr:uid="{00000000-0005-0000-0000-0000B79C0000}"/>
    <cellStyle name="標準 3 4 5 5 2 2 2 2 2 2" xfId="40073" xr:uid="{00000000-0005-0000-0000-0000B89C0000}"/>
    <cellStyle name="標準 3 4 5 5 2 2 2 2 3" xfId="40074" xr:uid="{00000000-0005-0000-0000-0000B99C0000}"/>
    <cellStyle name="標準 3 4 5 5 2 2 2 3" xfId="40075" xr:uid="{00000000-0005-0000-0000-0000BA9C0000}"/>
    <cellStyle name="標準 3 4 5 5 2 2 2 3 2" xfId="40076" xr:uid="{00000000-0005-0000-0000-0000BB9C0000}"/>
    <cellStyle name="標準 3 4 5 5 2 2 2 4" xfId="40077" xr:uid="{00000000-0005-0000-0000-0000BC9C0000}"/>
    <cellStyle name="標準 3 4 5 5 2 2 2 5" xfId="7036" xr:uid="{00000000-0005-0000-0000-0000AB1B0000}"/>
    <cellStyle name="標準 3 4 5 5 2 2 3" xfId="9056" xr:uid="{00000000-0005-0000-0000-00008F230000}"/>
    <cellStyle name="標準 3 4 5 5 2 2 3 2" xfId="27541" xr:uid="{00000000-0005-0000-0000-0000C46B0000}"/>
    <cellStyle name="標準 3 4 5 5 2 2 3 2 2" xfId="40078" xr:uid="{00000000-0005-0000-0000-0000BD9C0000}"/>
    <cellStyle name="標準 3 4 5 5 2 2 3 3" xfId="40079" xr:uid="{00000000-0005-0000-0000-0000BE9C0000}"/>
    <cellStyle name="標準 3 4 5 5 2 2 3 4" xfId="40080" xr:uid="{00000000-0005-0000-0000-0000BF9C0000}"/>
    <cellStyle name="標準 3 4 5 5 2 2 4" xfId="27543" xr:uid="{00000000-0005-0000-0000-0000C66B0000}"/>
    <cellStyle name="標準 3 4 5 5 2 2 4 2" xfId="40081" xr:uid="{00000000-0005-0000-0000-0000C09C0000}"/>
    <cellStyle name="標準 3 4 5 5 2 2 4 3" xfId="40082" xr:uid="{00000000-0005-0000-0000-0000C19C0000}"/>
    <cellStyle name="標準 3 4 5 5 2 2 5" xfId="1375" xr:uid="{00000000-0005-0000-0000-00008E050000}"/>
    <cellStyle name="標準 3 4 5 5 2 2 6" xfId="40083" xr:uid="{00000000-0005-0000-0000-0000C29C0000}"/>
    <cellStyle name="標準 3 4 5 5 2 3" xfId="40084" xr:uid="{00000000-0005-0000-0000-0000C39C0000}"/>
    <cellStyle name="標準 3 4 5 5 2 3 2" xfId="40085" xr:uid="{00000000-0005-0000-0000-0000C49C0000}"/>
    <cellStyle name="標準 3 4 5 5 2 3 2 2" xfId="40086" xr:uid="{00000000-0005-0000-0000-0000C59C0000}"/>
    <cellStyle name="標準 3 4 5 5 2 3 2 2 2" xfId="40087" xr:uid="{00000000-0005-0000-0000-0000C69C0000}"/>
    <cellStyle name="標準 3 4 5 5 2 3 2 3" xfId="40088" xr:uid="{00000000-0005-0000-0000-0000C79C0000}"/>
    <cellStyle name="標準 3 4 5 5 2 3 2 4" xfId="40089" xr:uid="{00000000-0005-0000-0000-0000C89C0000}"/>
    <cellStyle name="標準 3 4 5 5 2 3 3" xfId="27545" xr:uid="{00000000-0005-0000-0000-0000C86B0000}"/>
    <cellStyle name="標準 3 4 5 5 2 3 3 2" xfId="40090" xr:uid="{00000000-0005-0000-0000-0000C99C0000}"/>
    <cellStyle name="標準 3 4 5 5 2 3 3 3" xfId="40091" xr:uid="{00000000-0005-0000-0000-0000CA9C0000}"/>
    <cellStyle name="標準 3 4 5 5 2 3 4" xfId="27547" xr:uid="{00000000-0005-0000-0000-0000CA6B0000}"/>
    <cellStyle name="標準 3 4 5 5 2 3 5" xfId="40092" xr:uid="{00000000-0005-0000-0000-0000CB9C0000}"/>
    <cellStyle name="標準 3 4 5 5 2 4" xfId="40093" xr:uid="{00000000-0005-0000-0000-0000CC9C0000}"/>
    <cellStyle name="標準 3 4 5 5 2 4 2" xfId="40094" xr:uid="{00000000-0005-0000-0000-0000CD9C0000}"/>
    <cellStyle name="標準 3 4 5 5 2 4 2 2" xfId="40095" xr:uid="{00000000-0005-0000-0000-0000CE9C0000}"/>
    <cellStyle name="標準 3 4 5 5 2 4 3" xfId="40096" xr:uid="{00000000-0005-0000-0000-0000CF9C0000}"/>
    <cellStyle name="標準 3 4 5 5 2 4 4" xfId="40097" xr:uid="{00000000-0005-0000-0000-0000D09C0000}"/>
    <cellStyle name="標準 3 4 5 5 2 5" xfId="40098" xr:uid="{00000000-0005-0000-0000-0000D19C0000}"/>
    <cellStyle name="標準 3 4 5 5 2 5 2" xfId="40099" xr:uid="{00000000-0005-0000-0000-0000D29C0000}"/>
    <cellStyle name="標準 3 4 5 5 2 5 2 2" xfId="40100" xr:uid="{00000000-0005-0000-0000-0000D39C0000}"/>
    <cellStyle name="標準 3 4 5 5 2 5 3" xfId="40101" xr:uid="{00000000-0005-0000-0000-0000D49C0000}"/>
    <cellStyle name="標準 3 4 5 5 2 5 4" xfId="40102" xr:uid="{00000000-0005-0000-0000-0000D59C0000}"/>
    <cellStyle name="標準 3 4 5 5 2 6" xfId="40103" xr:uid="{00000000-0005-0000-0000-0000D69C0000}"/>
    <cellStyle name="標準 3 4 5 5 2 7" xfId="40104" xr:uid="{00000000-0005-0000-0000-0000D79C0000}"/>
    <cellStyle name="標準 3 4 5 5 2 7 2" xfId="40105" xr:uid="{00000000-0005-0000-0000-0000D89C0000}"/>
    <cellStyle name="標準 3 4 5 5 2 8" xfId="40106" xr:uid="{00000000-0005-0000-0000-0000D99C0000}"/>
    <cellStyle name="標準 3 4 5 5 2 9" xfId="40107" xr:uid="{00000000-0005-0000-0000-0000DA9C0000}"/>
    <cellStyle name="標準 3 4 5 5 3" xfId="40108" xr:uid="{00000000-0005-0000-0000-0000DB9C0000}"/>
    <cellStyle name="標準 3 4 5 5 3 2" xfId="40109" xr:uid="{00000000-0005-0000-0000-0000DC9C0000}"/>
    <cellStyle name="標準 3 4 5 5 3 2 2" xfId="40110" xr:uid="{00000000-0005-0000-0000-0000DD9C0000}"/>
    <cellStyle name="標準 3 4 5 5 3 2 2 2" xfId="40111" xr:uid="{00000000-0005-0000-0000-0000DE9C0000}"/>
    <cellStyle name="標準 3 4 5 5 3 2 2 2 2" xfId="40112" xr:uid="{00000000-0005-0000-0000-0000DF9C0000}"/>
    <cellStyle name="標準 3 4 5 5 3 2 2 3" xfId="40113" xr:uid="{00000000-0005-0000-0000-0000E09C0000}"/>
    <cellStyle name="標準 3 4 5 5 3 2 2 4" xfId="26944" xr:uid="{00000000-0005-0000-0000-00006F690000}"/>
    <cellStyle name="標準 3 4 5 5 3 2 3" xfId="27554" xr:uid="{00000000-0005-0000-0000-0000D16B0000}"/>
    <cellStyle name="標準 3 4 5 5 3 2 3 2" xfId="40114" xr:uid="{00000000-0005-0000-0000-0000E19C0000}"/>
    <cellStyle name="標準 3 4 5 5 3 2 3 3" xfId="40115" xr:uid="{00000000-0005-0000-0000-0000E29C0000}"/>
    <cellStyle name="標準 3 4 5 5 3 2 4" xfId="40116" xr:uid="{00000000-0005-0000-0000-0000E39C0000}"/>
    <cellStyle name="標準 3 4 5 5 3 2 5" xfId="40117" xr:uid="{00000000-0005-0000-0000-0000E49C0000}"/>
    <cellStyle name="標準 3 4 5 5 3 3" xfId="40118" xr:uid="{00000000-0005-0000-0000-0000E59C0000}"/>
    <cellStyle name="標準 3 4 5 5 3 3 2" xfId="40119" xr:uid="{00000000-0005-0000-0000-0000E69C0000}"/>
    <cellStyle name="標準 3 4 5 5 3 3 2 2" xfId="40120" xr:uid="{00000000-0005-0000-0000-0000E79C0000}"/>
    <cellStyle name="標準 3 4 5 5 3 3 2 3" xfId="40121" xr:uid="{00000000-0005-0000-0000-0000E89C0000}"/>
    <cellStyle name="標準 3 4 5 5 3 3 3" xfId="40122" xr:uid="{00000000-0005-0000-0000-0000E99C0000}"/>
    <cellStyle name="標準 3 4 5 5 3 3 3 2" xfId="40123" xr:uid="{00000000-0005-0000-0000-0000EA9C0000}"/>
    <cellStyle name="標準 3 4 5 5 3 3 4" xfId="40124" xr:uid="{00000000-0005-0000-0000-0000EB9C0000}"/>
    <cellStyle name="標準 3 4 5 5 3 4" xfId="40125" xr:uid="{00000000-0005-0000-0000-0000EC9C0000}"/>
    <cellStyle name="標準 3 4 5 5 3 4 2" xfId="40126" xr:uid="{00000000-0005-0000-0000-0000ED9C0000}"/>
    <cellStyle name="標準 3 4 5 5 3 4 2 2" xfId="40127" xr:uid="{00000000-0005-0000-0000-0000EE9C0000}"/>
    <cellStyle name="標準 3 4 5 5 3 4 3" xfId="40128" xr:uid="{00000000-0005-0000-0000-0000EF9C0000}"/>
    <cellStyle name="標準 3 4 5 5 3 4 4" xfId="40129" xr:uid="{00000000-0005-0000-0000-0000F09C0000}"/>
    <cellStyle name="標準 3 4 5 5 3 5" xfId="40130" xr:uid="{00000000-0005-0000-0000-0000F19C0000}"/>
    <cellStyle name="標準 3 4 5 5 3 5 2" xfId="40131" xr:uid="{00000000-0005-0000-0000-0000F29C0000}"/>
    <cellStyle name="標準 3 4 5 5 3 5 3" xfId="40132" xr:uid="{00000000-0005-0000-0000-0000F39C0000}"/>
    <cellStyle name="標準 3 4 5 5 3 6" xfId="40134" xr:uid="{00000000-0005-0000-0000-0000F59C0000}"/>
    <cellStyle name="標準 3 4 5 5 3 7" xfId="40135" xr:uid="{00000000-0005-0000-0000-0000F69C0000}"/>
    <cellStyle name="標準 3 4 5 5 3 8" xfId="40136" xr:uid="{00000000-0005-0000-0000-0000F79C0000}"/>
    <cellStyle name="標準 3 4 5 5 4" xfId="40137" xr:uid="{00000000-0005-0000-0000-0000F89C0000}"/>
    <cellStyle name="標準 3 4 5 5 4 2" xfId="40138" xr:uid="{00000000-0005-0000-0000-0000F99C0000}"/>
    <cellStyle name="標準 3 4 5 5 4 2 2" xfId="40139" xr:uid="{00000000-0005-0000-0000-0000FA9C0000}"/>
    <cellStyle name="標準 3 4 5 5 4 2 2 2" xfId="40140" xr:uid="{00000000-0005-0000-0000-0000FB9C0000}"/>
    <cellStyle name="標準 3 4 5 5 4 2 2 3" xfId="40141" xr:uid="{00000000-0005-0000-0000-0000FC9C0000}"/>
    <cellStyle name="標準 3 4 5 5 4 2 3" xfId="11592" xr:uid="{00000000-0005-0000-0000-0000772D0000}"/>
    <cellStyle name="標準 3 4 5 5 4 2 3 2" xfId="40142" xr:uid="{00000000-0005-0000-0000-0000FD9C0000}"/>
    <cellStyle name="標準 3 4 5 5 4 2 4" xfId="40143" xr:uid="{00000000-0005-0000-0000-0000FE9C0000}"/>
    <cellStyle name="標準 3 4 5 5 4 3" xfId="40144" xr:uid="{00000000-0005-0000-0000-0000FF9C0000}"/>
    <cellStyle name="標準 3 4 5 5 4 3 2" xfId="40145" xr:uid="{00000000-0005-0000-0000-0000009D0000}"/>
    <cellStyle name="標準 3 4 5 5 4 3 2 2" xfId="40146" xr:uid="{00000000-0005-0000-0000-0000019D0000}"/>
    <cellStyle name="標準 3 4 5 5 4 3 2 3" xfId="40147" xr:uid="{00000000-0005-0000-0000-0000029D0000}"/>
    <cellStyle name="標準 3 4 5 5 4 3 3" xfId="40148" xr:uid="{00000000-0005-0000-0000-0000039D0000}"/>
    <cellStyle name="標準 3 4 5 5 4 3 3 2" xfId="40149" xr:uid="{00000000-0005-0000-0000-0000049D0000}"/>
    <cellStyle name="標準 3 4 5 5 4 3 4" xfId="40150" xr:uid="{00000000-0005-0000-0000-0000059D0000}"/>
    <cellStyle name="標準 3 4 5 5 4 4" xfId="40151" xr:uid="{00000000-0005-0000-0000-0000069D0000}"/>
    <cellStyle name="標準 3 4 5 5 4 4 2" xfId="40152" xr:uid="{00000000-0005-0000-0000-0000079D0000}"/>
    <cellStyle name="標準 3 4 5 5 4 4 2 2" xfId="40153" xr:uid="{00000000-0005-0000-0000-0000089D0000}"/>
    <cellStyle name="標準 3 4 5 5 4 4 3" xfId="40155" xr:uid="{00000000-0005-0000-0000-00000A9D0000}"/>
    <cellStyle name="標準 3 4 5 5 4 4 4" xfId="40156" xr:uid="{00000000-0005-0000-0000-00000B9D0000}"/>
    <cellStyle name="標準 3 4 5 5 4 5" xfId="40157" xr:uid="{00000000-0005-0000-0000-00000C9D0000}"/>
    <cellStyle name="標準 3 4 5 5 4 5 2" xfId="40158" xr:uid="{00000000-0005-0000-0000-00000D9D0000}"/>
    <cellStyle name="標準 3 4 5 5 4 5 3" xfId="40159" xr:uid="{00000000-0005-0000-0000-00000E9D0000}"/>
    <cellStyle name="標準 3 4 5 5 4 6" xfId="40161" xr:uid="{00000000-0005-0000-0000-0000109D0000}"/>
    <cellStyle name="標準 3 4 5 5 4 7" xfId="1087" xr:uid="{00000000-0005-0000-0000-00006E040000}"/>
    <cellStyle name="標準 3 4 5 5 4 8" xfId="40162" xr:uid="{00000000-0005-0000-0000-0000119D0000}"/>
    <cellStyle name="標準 3 4 5 5 5" xfId="40163" xr:uid="{00000000-0005-0000-0000-0000129D0000}"/>
    <cellStyle name="標準 3 4 5 5 5 2" xfId="40164" xr:uid="{00000000-0005-0000-0000-0000139D0000}"/>
    <cellStyle name="標準 3 4 5 5 5 2 2" xfId="40165" xr:uid="{00000000-0005-0000-0000-0000149D0000}"/>
    <cellStyle name="標準 3 4 5 5 5 2 2 2" xfId="40166" xr:uid="{00000000-0005-0000-0000-0000159D0000}"/>
    <cellStyle name="標準 3 4 5 5 5 2 3" xfId="40167" xr:uid="{00000000-0005-0000-0000-0000169D0000}"/>
    <cellStyle name="標準 3 4 5 5 5 2 4" xfId="40168" xr:uid="{00000000-0005-0000-0000-0000179D0000}"/>
    <cellStyle name="標準 3 4 5 5 5 3" xfId="40169" xr:uid="{00000000-0005-0000-0000-0000189D0000}"/>
    <cellStyle name="標準 3 4 5 5 5 3 2" xfId="40170" xr:uid="{00000000-0005-0000-0000-0000199D0000}"/>
    <cellStyle name="標準 3 4 5 5 5 3 3" xfId="40171" xr:uid="{00000000-0005-0000-0000-00001A9D0000}"/>
    <cellStyle name="標準 3 4 5 5 5 4" xfId="40172" xr:uid="{00000000-0005-0000-0000-00001B9D0000}"/>
    <cellStyle name="標準 3 4 5 5 5 5" xfId="40173" xr:uid="{00000000-0005-0000-0000-00001C9D0000}"/>
    <cellStyle name="標準 3 4 5 5 5 6" xfId="40174" xr:uid="{00000000-0005-0000-0000-00001D9D0000}"/>
    <cellStyle name="標準 3 4 5 5 6" xfId="40175" xr:uid="{00000000-0005-0000-0000-00001E9D0000}"/>
    <cellStyle name="標準 3 4 5 5 6 2" xfId="40176" xr:uid="{00000000-0005-0000-0000-00001F9D0000}"/>
    <cellStyle name="標準 3 4 5 5 6 2 2" xfId="40177" xr:uid="{00000000-0005-0000-0000-0000209D0000}"/>
    <cellStyle name="標準 3 4 5 5 6 2 2 2" xfId="40179" xr:uid="{00000000-0005-0000-0000-0000229D0000}"/>
    <cellStyle name="標準 3 4 5 5 6 2 3" xfId="40180" xr:uid="{00000000-0005-0000-0000-0000239D0000}"/>
    <cellStyle name="標準 3 4 5 5 6 2 4" xfId="40182" xr:uid="{00000000-0005-0000-0000-0000259D0000}"/>
    <cellStyle name="標準 3 4 5 5 6 3" xfId="40183" xr:uid="{00000000-0005-0000-0000-0000269D0000}"/>
    <cellStyle name="標準 3 4 5 5 6 3 2" xfId="40184" xr:uid="{00000000-0005-0000-0000-0000279D0000}"/>
    <cellStyle name="標準 3 4 5 5 6 3 3" xfId="40185" xr:uid="{00000000-0005-0000-0000-0000289D0000}"/>
    <cellStyle name="標準 3 4 5 5 6 4" xfId="40186" xr:uid="{00000000-0005-0000-0000-0000299D0000}"/>
    <cellStyle name="標準 3 4 5 5 6 5" xfId="40187" xr:uid="{00000000-0005-0000-0000-00002A9D0000}"/>
    <cellStyle name="標準 3 4 5 5 7" xfId="40189" xr:uid="{00000000-0005-0000-0000-00002C9D0000}"/>
    <cellStyle name="標準 3 4 5 5 7 2" xfId="40190" xr:uid="{00000000-0005-0000-0000-00002D9D0000}"/>
    <cellStyle name="標準 3 4 5 5 7 2 2" xfId="40191" xr:uid="{00000000-0005-0000-0000-00002E9D0000}"/>
    <cellStyle name="標準 3 4 5 5 7 3" xfId="40193" xr:uid="{00000000-0005-0000-0000-0000309D0000}"/>
    <cellStyle name="標準 3 4 5 5 7 4" xfId="40194" xr:uid="{00000000-0005-0000-0000-0000319D0000}"/>
    <cellStyle name="標準 3 4 5 5 8" xfId="36527" xr:uid="{00000000-0005-0000-0000-0000DE8E0000}"/>
    <cellStyle name="標準 3 4 5 5 8 2" xfId="36530" xr:uid="{00000000-0005-0000-0000-0000E18E0000}"/>
    <cellStyle name="標準 3 4 5 5 8 2 2" xfId="40195" xr:uid="{00000000-0005-0000-0000-0000329D0000}"/>
    <cellStyle name="標準 3 4 5 5 8 3" xfId="40197" xr:uid="{00000000-0005-0000-0000-0000349D0000}"/>
    <cellStyle name="標準 3 4 5 5 8 4" xfId="40198" xr:uid="{00000000-0005-0000-0000-0000359D0000}"/>
    <cellStyle name="標準 3 4 5 5 9" xfId="36533" xr:uid="{00000000-0005-0000-0000-0000E48E0000}"/>
    <cellStyle name="標準 3 4 5 5 9 2" xfId="40199" xr:uid="{00000000-0005-0000-0000-0000369D0000}"/>
    <cellStyle name="標準 3 4 5 5 9 2 2" xfId="40200" xr:uid="{00000000-0005-0000-0000-0000379D0000}"/>
    <cellStyle name="標準 3 4 5 5 9 3" xfId="40201" xr:uid="{00000000-0005-0000-0000-0000389D0000}"/>
    <cellStyle name="標準 3 4 5 6" xfId="40202" xr:uid="{00000000-0005-0000-0000-0000399D0000}"/>
    <cellStyle name="標準 3 4 5 6 10" xfId="38196" xr:uid="{00000000-0005-0000-0000-000063950000}"/>
    <cellStyle name="標準 3 4 5 6 11" xfId="40203" xr:uid="{00000000-0005-0000-0000-00003A9D0000}"/>
    <cellStyle name="標準 3 4 5 6 2" xfId="40205" xr:uid="{00000000-0005-0000-0000-00003C9D0000}"/>
    <cellStyle name="標準 3 4 5 6 2 10" xfId="40206" xr:uid="{00000000-0005-0000-0000-00003D9D0000}"/>
    <cellStyle name="標準 3 4 5 6 2 2" xfId="40208" xr:uid="{00000000-0005-0000-0000-00003F9D0000}"/>
    <cellStyle name="標準 3 4 5 6 2 2 2" xfId="40209" xr:uid="{00000000-0005-0000-0000-0000409D0000}"/>
    <cellStyle name="標準 3 4 5 6 2 2 2 2" xfId="40211" xr:uid="{00000000-0005-0000-0000-0000429D0000}"/>
    <cellStyle name="標準 3 4 5 6 2 2 2 2 2" xfId="40213" xr:uid="{00000000-0005-0000-0000-0000449D0000}"/>
    <cellStyle name="標準 3 4 5 6 2 2 2 3" xfId="40215" xr:uid="{00000000-0005-0000-0000-0000469D0000}"/>
    <cellStyle name="標準 3 4 5 6 2 2 2 4" xfId="40217" xr:uid="{00000000-0005-0000-0000-0000489D0000}"/>
    <cellStyle name="標準 3 4 5 6 2 2 3" xfId="27582" xr:uid="{00000000-0005-0000-0000-0000ED6B0000}"/>
    <cellStyle name="標準 3 4 5 6 2 2 3 2" xfId="40219" xr:uid="{00000000-0005-0000-0000-00004A9D0000}"/>
    <cellStyle name="標準 3 4 5 6 2 2 3 3" xfId="40221" xr:uid="{00000000-0005-0000-0000-00004C9D0000}"/>
    <cellStyle name="標準 3 4 5 6 2 2 4" xfId="27586" xr:uid="{00000000-0005-0000-0000-0000F16B0000}"/>
    <cellStyle name="標準 3 4 5 6 2 2 5" xfId="40223" xr:uid="{00000000-0005-0000-0000-00004E9D0000}"/>
    <cellStyle name="標準 3 4 5 6 2 3" xfId="40224" xr:uid="{00000000-0005-0000-0000-00004F9D0000}"/>
    <cellStyle name="標準 3 4 5 6 2 3 2" xfId="40225" xr:uid="{00000000-0005-0000-0000-0000509D0000}"/>
    <cellStyle name="標準 3 4 5 6 2 3 2 2" xfId="40227" xr:uid="{00000000-0005-0000-0000-0000529D0000}"/>
    <cellStyle name="標準 3 4 5 6 2 3 2 2 2" xfId="28818" xr:uid="{00000000-0005-0000-0000-0000C1700000}"/>
    <cellStyle name="標準 3 4 5 6 2 3 2 3" xfId="40229" xr:uid="{00000000-0005-0000-0000-0000549D0000}"/>
    <cellStyle name="標準 3 4 5 6 2 3 3" xfId="27591" xr:uid="{00000000-0005-0000-0000-0000F66B0000}"/>
    <cellStyle name="標準 3 4 5 6 2 3 3 2" xfId="40231" xr:uid="{00000000-0005-0000-0000-0000569D0000}"/>
    <cellStyle name="標準 3 4 5 6 2 3 4" xfId="40233" xr:uid="{00000000-0005-0000-0000-0000589D0000}"/>
    <cellStyle name="標準 3 4 5 6 2 3 5" xfId="40235" xr:uid="{00000000-0005-0000-0000-00005A9D0000}"/>
    <cellStyle name="標準 3 4 5 6 2 4" xfId="40236" xr:uid="{00000000-0005-0000-0000-00005B9D0000}"/>
    <cellStyle name="標準 3 4 5 6 2 4 2" xfId="40237" xr:uid="{00000000-0005-0000-0000-00005C9D0000}"/>
    <cellStyle name="標準 3 4 5 6 2 4 2 2" xfId="40239" xr:uid="{00000000-0005-0000-0000-00005E9D0000}"/>
    <cellStyle name="標準 3 4 5 6 2 4 3" xfId="40241" xr:uid="{00000000-0005-0000-0000-0000609D0000}"/>
    <cellStyle name="標準 3 4 5 6 2 4 4" xfId="40243" xr:uid="{00000000-0005-0000-0000-0000629D0000}"/>
    <cellStyle name="標準 3 4 5 6 2 5" xfId="40245" xr:uid="{00000000-0005-0000-0000-0000649D0000}"/>
    <cellStyle name="標準 3 4 5 6 2 5 2" xfId="40246" xr:uid="{00000000-0005-0000-0000-0000659D0000}"/>
    <cellStyle name="標準 3 4 5 6 2 5 2 2" xfId="40248" xr:uid="{00000000-0005-0000-0000-0000679D0000}"/>
    <cellStyle name="標準 3 4 5 6 2 5 3" xfId="40250" xr:uid="{00000000-0005-0000-0000-0000699D0000}"/>
    <cellStyle name="標準 3 4 5 6 2 5 4" xfId="40252" xr:uid="{00000000-0005-0000-0000-00006B9D0000}"/>
    <cellStyle name="標準 3 4 5 6 2 6" xfId="40254" xr:uid="{00000000-0005-0000-0000-00006D9D0000}"/>
    <cellStyle name="標準 3 4 5 6 2 7" xfId="40255" xr:uid="{00000000-0005-0000-0000-00006E9D0000}"/>
    <cellStyle name="標準 3 4 5 6 2 7 2" xfId="40256" xr:uid="{00000000-0005-0000-0000-00006F9D0000}"/>
    <cellStyle name="標準 3 4 5 6 2 8" xfId="40258" xr:uid="{00000000-0005-0000-0000-0000719D0000}"/>
    <cellStyle name="標準 3 4 5 6 2 9" xfId="40259" xr:uid="{00000000-0005-0000-0000-0000729D0000}"/>
    <cellStyle name="標準 3 4 5 6 3" xfId="40260" xr:uid="{00000000-0005-0000-0000-0000739D0000}"/>
    <cellStyle name="標準 3 4 5 6 3 2" xfId="40261" xr:uid="{00000000-0005-0000-0000-0000749D0000}"/>
    <cellStyle name="標準 3 4 5 6 3 2 2" xfId="40262" xr:uid="{00000000-0005-0000-0000-0000759D0000}"/>
    <cellStyle name="標準 3 4 5 6 3 2 2 2" xfId="40265" xr:uid="{00000000-0005-0000-0000-0000789D0000}"/>
    <cellStyle name="標準 3 4 5 6 3 2 2 2 2" xfId="40268" xr:uid="{00000000-0005-0000-0000-00007B9D0000}"/>
    <cellStyle name="標準 3 4 5 6 3 2 2 3" xfId="40270" xr:uid="{00000000-0005-0000-0000-00007D9D0000}"/>
    <cellStyle name="標準 3 4 5 6 3 2 3" xfId="40272" xr:uid="{00000000-0005-0000-0000-00007F9D0000}"/>
    <cellStyle name="標準 3 4 5 6 3 2 3 2" xfId="40275" xr:uid="{00000000-0005-0000-0000-0000829D0000}"/>
    <cellStyle name="標準 3 4 5 6 3 2 4" xfId="40277" xr:uid="{00000000-0005-0000-0000-0000849D0000}"/>
    <cellStyle name="標準 3 4 5 6 3 2 5" xfId="40280" xr:uid="{00000000-0005-0000-0000-0000879D0000}"/>
    <cellStyle name="標準 3 4 5 6 3 3" xfId="40281" xr:uid="{00000000-0005-0000-0000-0000889D0000}"/>
    <cellStyle name="標準 3 4 5 6 3 3 2" xfId="40282" xr:uid="{00000000-0005-0000-0000-0000899D0000}"/>
    <cellStyle name="標準 3 4 5 6 3 3 2 2" xfId="40285" xr:uid="{00000000-0005-0000-0000-00008C9D0000}"/>
    <cellStyle name="標準 3 4 5 6 3 3 3" xfId="40287" xr:uid="{00000000-0005-0000-0000-00008E9D0000}"/>
    <cellStyle name="標準 3 4 5 6 3 3 4" xfId="40290" xr:uid="{00000000-0005-0000-0000-0000919D0000}"/>
    <cellStyle name="標準 3 4 5 6 3 4" xfId="40292" xr:uid="{00000000-0005-0000-0000-0000939D0000}"/>
    <cellStyle name="標準 3 4 5 6 3 4 2" xfId="40293" xr:uid="{00000000-0005-0000-0000-0000949D0000}"/>
    <cellStyle name="標準 3 4 5 6 3 4 3" xfId="40296" xr:uid="{00000000-0005-0000-0000-0000979D0000}"/>
    <cellStyle name="標準 3 4 5 6 3 5" xfId="40298" xr:uid="{00000000-0005-0000-0000-0000999D0000}"/>
    <cellStyle name="標準 3 4 5 6 3 6" xfId="40299" xr:uid="{00000000-0005-0000-0000-00009A9D0000}"/>
    <cellStyle name="標準 3 4 5 6 4" xfId="40300" xr:uid="{00000000-0005-0000-0000-00009B9D0000}"/>
    <cellStyle name="標準 3 4 5 6 4 2" xfId="40301" xr:uid="{00000000-0005-0000-0000-00009C9D0000}"/>
    <cellStyle name="標準 3 4 5 6 4 2 2" xfId="40302" xr:uid="{00000000-0005-0000-0000-00009D9D0000}"/>
    <cellStyle name="標準 3 4 5 6 4 2 2 2" xfId="40305" xr:uid="{00000000-0005-0000-0000-0000A09D0000}"/>
    <cellStyle name="標準 3 4 5 6 4 2 3" xfId="40307" xr:uid="{00000000-0005-0000-0000-0000A29D0000}"/>
    <cellStyle name="標準 3 4 5 6 4 2 4" xfId="40310" xr:uid="{00000000-0005-0000-0000-0000A59D0000}"/>
    <cellStyle name="標準 3 4 5 6 4 3" xfId="40312" xr:uid="{00000000-0005-0000-0000-0000A79D0000}"/>
    <cellStyle name="標準 3 4 5 6 4 3 2" xfId="40313" xr:uid="{00000000-0005-0000-0000-0000A89D0000}"/>
    <cellStyle name="標準 3 4 5 6 4 3 3" xfId="40316" xr:uid="{00000000-0005-0000-0000-0000AB9D0000}"/>
    <cellStyle name="標準 3 4 5 6 4 4" xfId="40318" xr:uid="{00000000-0005-0000-0000-0000AD9D0000}"/>
    <cellStyle name="標準 3 4 5 6 4 5" xfId="40319" xr:uid="{00000000-0005-0000-0000-0000AE9D0000}"/>
    <cellStyle name="標準 3 4 5 6 5" xfId="40320" xr:uid="{00000000-0005-0000-0000-0000AF9D0000}"/>
    <cellStyle name="標準 3 4 5 6 5 2" xfId="40321" xr:uid="{00000000-0005-0000-0000-0000B09D0000}"/>
    <cellStyle name="標準 3 4 5 6 5 2 2" xfId="40322" xr:uid="{00000000-0005-0000-0000-0000B19D0000}"/>
    <cellStyle name="標準 3 4 5 6 5 3" xfId="40324" xr:uid="{00000000-0005-0000-0000-0000B39D0000}"/>
    <cellStyle name="標準 3 4 5 6 5 4" xfId="40325" xr:uid="{00000000-0005-0000-0000-0000B49D0000}"/>
    <cellStyle name="標準 3 4 5 6 6" xfId="40326" xr:uid="{00000000-0005-0000-0000-0000B59D0000}"/>
    <cellStyle name="標準 3 4 5 6 6 2" xfId="40327" xr:uid="{00000000-0005-0000-0000-0000B69D0000}"/>
    <cellStyle name="標準 3 4 5 6 6 2 2" xfId="40328" xr:uid="{00000000-0005-0000-0000-0000B79D0000}"/>
    <cellStyle name="標準 3 4 5 6 6 3" xfId="40329" xr:uid="{00000000-0005-0000-0000-0000B89D0000}"/>
    <cellStyle name="標準 3 4 5 6 6 4" xfId="40330" xr:uid="{00000000-0005-0000-0000-0000B99D0000}"/>
    <cellStyle name="標準 3 4 5 6 7" xfId="40331" xr:uid="{00000000-0005-0000-0000-0000BA9D0000}"/>
    <cellStyle name="標準 3 4 5 6 7 2" xfId="40332" xr:uid="{00000000-0005-0000-0000-0000BB9D0000}"/>
    <cellStyle name="標準 3 4 5 6 7 2 2" xfId="40333" xr:uid="{00000000-0005-0000-0000-0000BC9D0000}"/>
    <cellStyle name="標準 3 4 5 6 7 3" xfId="40334" xr:uid="{00000000-0005-0000-0000-0000BD9D0000}"/>
    <cellStyle name="標準 3 4 5 6 8" xfId="36538" xr:uid="{00000000-0005-0000-0000-0000E98E0000}"/>
    <cellStyle name="標準 3 4 5 6 8 2" xfId="36541" xr:uid="{00000000-0005-0000-0000-0000EC8E0000}"/>
    <cellStyle name="標準 3 4 5 6 9" xfId="36543" xr:uid="{00000000-0005-0000-0000-0000EE8E0000}"/>
    <cellStyle name="標準 3 4 5 7" xfId="40335" xr:uid="{00000000-0005-0000-0000-0000BE9D0000}"/>
    <cellStyle name="標準 3 4 5 7 10" xfId="40336" xr:uid="{00000000-0005-0000-0000-0000BF9D0000}"/>
    <cellStyle name="標準 3 4 5 7 10 2" xfId="40337" xr:uid="{00000000-0005-0000-0000-0000C09D0000}"/>
    <cellStyle name="標準 3 4 5 7 10 2 2" xfId="40338" xr:uid="{00000000-0005-0000-0000-0000C19D0000}"/>
    <cellStyle name="標準 3 4 5 7 10 3" xfId="40339" xr:uid="{00000000-0005-0000-0000-0000C29D0000}"/>
    <cellStyle name="標準 3 4 5 7 11" xfId="40340" xr:uid="{00000000-0005-0000-0000-0000C39D0000}"/>
    <cellStyle name="標準 3 4 5 7 11 2" xfId="40341" xr:uid="{00000000-0005-0000-0000-0000C49D0000}"/>
    <cellStyle name="標準 3 4 5 7 12" xfId="40342" xr:uid="{00000000-0005-0000-0000-0000C59D0000}"/>
    <cellStyle name="標準 3 4 5 7 13" xfId="40343" xr:uid="{00000000-0005-0000-0000-0000C69D0000}"/>
    <cellStyle name="標準 3 4 5 7 14" xfId="40344" xr:uid="{00000000-0005-0000-0000-0000C79D0000}"/>
    <cellStyle name="標準 3 4 5 7 2" xfId="40345" xr:uid="{00000000-0005-0000-0000-0000C89D0000}"/>
    <cellStyle name="標準 3 4 5 7 2 2" xfId="40346" xr:uid="{00000000-0005-0000-0000-0000C99D0000}"/>
    <cellStyle name="標準 3 4 5 7 2 2 2" xfId="40347" xr:uid="{00000000-0005-0000-0000-0000CA9D0000}"/>
    <cellStyle name="標準 3 4 5 7 2 2 2 2" xfId="40348" xr:uid="{00000000-0005-0000-0000-0000CB9D0000}"/>
    <cellStyle name="標準 3 4 5 7 2 2 2 2 2" xfId="40349" xr:uid="{00000000-0005-0000-0000-0000CC9D0000}"/>
    <cellStyle name="標準 3 4 5 7 2 2 2 3" xfId="40350" xr:uid="{00000000-0005-0000-0000-0000CD9D0000}"/>
    <cellStyle name="標準 3 4 5 7 2 2 3" xfId="24417" xr:uid="{00000000-0005-0000-0000-0000905F0000}"/>
    <cellStyle name="標準 3 4 5 7 2 2 3 2" xfId="40351" xr:uid="{00000000-0005-0000-0000-0000CE9D0000}"/>
    <cellStyle name="標準 3 4 5 7 2 2 4" xfId="27610" xr:uid="{00000000-0005-0000-0000-0000096C0000}"/>
    <cellStyle name="標準 3 4 5 7 2 2 5" xfId="40352" xr:uid="{00000000-0005-0000-0000-0000CF9D0000}"/>
    <cellStyle name="標準 3 4 5 7 2 3" xfId="40353" xr:uid="{00000000-0005-0000-0000-0000D09D0000}"/>
    <cellStyle name="標準 3 4 5 7 2 3 2" xfId="40354" xr:uid="{00000000-0005-0000-0000-0000D19D0000}"/>
    <cellStyle name="標準 3 4 5 7 2 3 2 2" xfId="40355" xr:uid="{00000000-0005-0000-0000-0000D29D0000}"/>
    <cellStyle name="標準 3 4 5 7 2 3 2 2 2" xfId="40356" xr:uid="{00000000-0005-0000-0000-0000D39D0000}"/>
    <cellStyle name="標準 3 4 5 7 2 3 2 3" xfId="40357" xr:uid="{00000000-0005-0000-0000-0000D49D0000}"/>
    <cellStyle name="標準 3 4 5 7 2 3 3" xfId="27614" xr:uid="{00000000-0005-0000-0000-00000D6C0000}"/>
    <cellStyle name="標準 3 4 5 7 2 3 3 2" xfId="40358" xr:uid="{00000000-0005-0000-0000-0000D59D0000}"/>
    <cellStyle name="標準 3 4 5 7 2 3 4" xfId="40359" xr:uid="{00000000-0005-0000-0000-0000D69D0000}"/>
    <cellStyle name="標準 3 4 5 7 2 3 5" xfId="40360" xr:uid="{00000000-0005-0000-0000-0000D79D0000}"/>
    <cellStyle name="標準 3 4 5 7 2 4" xfId="40361" xr:uid="{00000000-0005-0000-0000-0000D89D0000}"/>
    <cellStyle name="標準 3 4 5 7 2 4 2" xfId="40362" xr:uid="{00000000-0005-0000-0000-0000D99D0000}"/>
    <cellStyle name="標準 3 4 5 7 2 4 2 2" xfId="40363" xr:uid="{00000000-0005-0000-0000-0000DA9D0000}"/>
    <cellStyle name="標準 3 4 5 7 2 4 3" xfId="40364" xr:uid="{00000000-0005-0000-0000-0000DB9D0000}"/>
    <cellStyle name="標準 3 4 5 7 2 4 4" xfId="40365" xr:uid="{00000000-0005-0000-0000-0000DC9D0000}"/>
    <cellStyle name="標準 3 4 5 7 2 5" xfId="16892" xr:uid="{00000000-0005-0000-0000-00002B420000}"/>
    <cellStyle name="標準 3 4 5 7 2 5 2" xfId="40366" xr:uid="{00000000-0005-0000-0000-0000DD9D0000}"/>
    <cellStyle name="標準 3 4 5 7 2 5 2 2" xfId="40367" xr:uid="{00000000-0005-0000-0000-0000DE9D0000}"/>
    <cellStyle name="標準 3 4 5 7 2 5 3" xfId="40368" xr:uid="{00000000-0005-0000-0000-0000DF9D0000}"/>
    <cellStyle name="標準 3 4 5 7 2 5 4" xfId="40369" xr:uid="{00000000-0005-0000-0000-0000E09D0000}"/>
    <cellStyle name="標準 3 4 5 7 2 6" xfId="40370" xr:uid="{00000000-0005-0000-0000-0000E19D0000}"/>
    <cellStyle name="標準 3 4 5 7 2 6 2" xfId="40371" xr:uid="{00000000-0005-0000-0000-0000E29D0000}"/>
    <cellStyle name="標準 3 4 5 7 2 6 2 2" xfId="40372" xr:uid="{00000000-0005-0000-0000-0000E39D0000}"/>
    <cellStyle name="標準 3 4 5 7 2 6 3" xfId="40373" xr:uid="{00000000-0005-0000-0000-0000E49D0000}"/>
    <cellStyle name="標準 3 4 5 7 2 7" xfId="40374" xr:uid="{00000000-0005-0000-0000-0000E59D0000}"/>
    <cellStyle name="標準 3 4 5 7 2 7 2" xfId="40375" xr:uid="{00000000-0005-0000-0000-0000E69D0000}"/>
    <cellStyle name="標準 3 4 5 7 2 8" xfId="40376" xr:uid="{00000000-0005-0000-0000-0000E79D0000}"/>
    <cellStyle name="標準 3 4 5 7 2 9" xfId="40377" xr:uid="{00000000-0005-0000-0000-0000E89D0000}"/>
    <cellStyle name="標準 3 4 5 7 3" xfId="40378" xr:uid="{00000000-0005-0000-0000-0000E99D0000}"/>
    <cellStyle name="標準 3 4 5 7 3 2" xfId="40379" xr:uid="{00000000-0005-0000-0000-0000EA9D0000}"/>
    <cellStyle name="標準 3 4 5 7 3 2 2" xfId="40380" xr:uid="{00000000-0005-0000-0000-0000EB9D0000}"/>
    <cellStyle name="標準 3 4 5 7 3 2 2 2" xfId="40382" xr:uid="{00000000-0005-0000-0000-0000ED9D0000}"/>
    <cellStyle name="標準 3 4 5 7 3 2 3" xfId="40383" xr:uid="{00000000-0005-0000-0000-0000EE9D0000}"/>
    <cellStyle name="標準 3 4 5 7 3 2 4" xfId="40385" xr:uid="{00000000-0005-0000-0000-0000F09D0000}"/>
    <cellStyle name="標準 3 4 5 7 3 3" xfId="40387" xr:uid="{00000000-0005-0000-0000-0000F29D0000}"/>
    <cellStyle name="標準 3 4 5 7 3 3 2" xfId="40388" xr:uid="{00000000-0005-0000-0000-0000F39D0000}"/>
    <cellStyle name="標準 3 4 5 7 3 3 2 2" xfId="40390" xr:uid="{00000000-0005-0000-0000-0000F59D0000}"/>
    <cellStyle name="標準 3 4 5 7 3 3 3" xfId="40391" xr:uid="{00000000-0005-0000-0000-0000F69D0000}"/>
    <cellStyle name="標準 3 4 5 7 3 3 4" xfId="40392" xr:uid="{00000000-0005-0000-0000-0000F79D0000}"/>
    <cellStyle name="標準 3 4 5 7 3 4" xfId="40394" xr:uid="{00000000-0005-0000-0000-0000F99D0000}"/>
    <cellStyle name="標準 3 4 5 7 3 4 2" xfId="40395" xr:uid="{00000000-0005-0000-0000-0000FA9D0000}"/>
    <cellStyle name="標準 3 4 5 7 3 4 3" xfId="40396" xr:uid="{00000000-0005-0000-0000-0000FB9D0000}"/>
    <cellStyle name="標準 3 4 5 7 3 5" xfId="40397" xr:uid="{00000000-0005-0000-0000-0000FC9D0000}"/>
    <cellStyle name="標準 3 4 5 7 3 6" xfId="40398" xr:uid="{00000000-0005-0000-0000-0000FD9D0000}"/>
    <cellStyle name="標準 3 4 5 7 4" xfId="40399" xr:uid="{00000000-0005-0000-0000-0000FE9D0000}"/>
    <cellStyle name="標準 3 4 5 7 4 2" xfId="40400" xr:uid="{00000000-0005-0000-0000-0000FF9D0000}"/>
    <cellStyle name="標準 3 4 5 7 4 2 2" xfId="35226" xr:uid="{00000000-0005-0000-0000-0000C9890000}"/>
    <cellStyle name="標準 3 4 5 7 4 2 2 2" xfId="40401" xr:uid="{00000000-0005-0000-0000-0000009E0000}"/>
    <cellStyle name="標準 3 4 5 7 4 2 3" xfId="40402" xr:uid="{00000000-0005-0000-0000-0000019E0000}"/>
    <cellStyle name="標準 3 4 5 7 4 3" xfId="40403" xr:uid="{00000000-0005-0000-0000-0000029E0000}"/>
    <cellStyle name="標準 3 4 5 7 4 3 2" xfId="40404" xr:uid="{00000000-0005-0000-0000-0000039E0000}"/>
    <cellStyle name="標準 3 4 5 7 4 4" xfId="40405" xr:uid="{00000000-0005-0000-0000-0000049E0000}"/>
    <cellStyle name="標準 3 4 5 7 4 5" xfId="40406" xr:uid="{00000000-0005-0000-0000-0000059E0000}"/>
    <cellStyle name="標準 3 4 5 7 5" xfId="40407" xr:uid="{00000000-0005-0000-0000-0000069E0000}"/>
    <cellStyle name="標準 3 4 5 7 5 2" xfId="40408" xr:uid="{00000000-0005-0000-0000-0000079E0000}"/>
    <cellStyle name="標準 3 4 5 7 5 2 2" xfId="40409" xr:uid="{00000000-0005-0000-0000-0000089E0000}"/>
    <cellStyle name="標準 3 4 5 7 5 3" xfId="40410" xr:uid="{00000000-0005-0000-0000-0000099E0000}"/>
    <cellStyle name="標準 3 4 5 7 5 4" xfId="40411" xr:uid="{00000000-0005-0000-0000-00000A9E0000}"/>
    <cellStyle name="標準 3 4 5 7 6" xfId="40412" xr:uid="{00000000-0005-0000-0000-00000B9E0000}"/>
    <cellStyle name="標準 3 4 5 7 6 2" xfId="40413" xr:uid="{00000000-0005-0000-0000-00000C9E0000}"/>
    <cellStyle name="標準 3 4 5 7 6 2 2" xfId="40414" xr:uid="{00000000-0005-0000-0000-00000D9E0000}"/>
    <cellStyle name="標準 3 4 5 7 6 3" xfId="40415" xr:uid="{00000000-0005-0000-0000-00000E9E0000}"/>
    <cellStyle name="標準 3 4 5 7 6 4" xfId="40417" xr:uid="{00000000-0005-0000-0000-0000109E0000}"/>
    <cellStyle name="標準 3 4 5 7 7" xfId="40419" xr:uid="{00000000-0005-0000-0000-0000129E0000}"/>
    <cellStyle name="標準 3 4 5 7 7 2" xfId="40420" xr:uid="{00000000-0005-0000-0000-0000139E0000}"/>
    <cellStyle name="標準 3 4 5 7 7 2 2" xfId="40421" xr:uid="{00000000-0005-0000-0000-0000149E0000}"/>
    <cellStyle name="標準 3 4 5 7 7 3" xfId="40422" xr:uid="{00000000-0005-0000-0000-0000159E0000}"/>
    <cellStyle name="標準 3 4 5 7 7 4" xfId="40424" xr:uid="{00000000-0005-0000-0000-0000179E0000}"/>
    <cellStyle name="標準 3 4 5 7 8" xfId="36547" xr:uid="{00000000-0005-0000-0000-0000F28E0000}"/>
    <cellStyle name="標準 3 4 5 7 8 2" xfId="40425" xr:uid="{00000000-0005-0000-0000-0000189E0000}"/>
    <cellStyle name="標準 3 4 5 7 8 2 2" xfId="40426" xr:uid="{00000000-0005-0000-0000-0000199E0000}"/>
    <cellStyle name="標準 3 4 5 7 8 3" xfId="40427" xr:uid="{00000000-0005-0000-0000-00001A9E0000}"/>
    <cellStyle name="標準 3 4 5 7 8 4" xfId="40428" xr:uid="{00000000-0005-0000-0000-00001B9E0000}"/>
    <cellStyle name="標準 3 4 5 7 9" xfId="40429" xr:uid="{00000000-0005-0000-0000-00001C9E0000}"/>
    <cellStyle name="標準 3 4 5 7 9 2" xfId="40430" xr:uid="{00000000-0005-0000-0000-00001D9E0000}"/>
    <cellStyle name="標準 3 4 5 7 9 2 2" xfId="37341" xr:uid="{00000000-0005-0000-0000-00000C920000}"/>
    <cellStyle name="標準 3 4 5 7 9 3" xfId="40431" xr:uid="{00000000-0005-0000-0000-00001E9E0000}"/>
    <cellStyle name="標準 3 4 5 7 9 4" xfId="40432" xr:uid="{00000000-0005-0000-0000-00001F9E0000}"/>
    <cellStyle name="標準 3 4 5 8" xfId="40433" xr:uid="{00000000-0005-0000-0000-0000209E0000}"/>
    <cellStyle name="標準 3 4 5 8 10" xfId="40434" xr:uid="{00000000-0005-0000-0000-0000219E0000}"/>
    <cellStyle name="標準 3 4 5 8 11" xfId="40435" xr:uid="{00000000-0005-0000-0000-0000229E0000}"/>
    <cellStyle name="標準 3 4 5 8 12" xfId="40436" xr:uid="{00000000-0005-0000-0000-0000239E0000}"/>
    <cellStyle name="標準 3 4 5 8 2" xfId="40437" xr:uid="{00000000-0005-0000-0000-0000249E0000}"/>
    <cellStyle name="標準 3 4 5 8 2 2" xfId="40438" xr:uid="{00000000-0005-0000-0000-0000259E0000}"/>
    <cellStyle name="標準 3 4 5 8 2 2 2" xfId="40439" xr:uid="{00000000-0005-0000-0000-0000269E0000}"/>
    <cellStyle name="標準 3 4 5 8 2 2 2 2" xfId="25817" xr:uid="{00000000-0005-0000-0000-000008650000}"/>
    <cellStyle name="標準 3 4 5 8 2 2 2 2 2" xfId="40440" xr:uid="{00000000-0005-0000-0000-0000279E0000}"/>
    <cellStyle name="標準 3 4 5 8 2 2 2 3" xfId="40441" xr:uid="{00000000-0005-0000-0000-0000289E0000}"/>
    <cellStyle name="標準 3 4 5 8 2 2 3" xfId="12919" xr:uid="{00000000-0005-0000-0000-0000A6320000}"/>
    <cellStyle name="標準 3 4 5 8 2 2 3 2" xfId="40442" xr:uid="{00000000-0005-0000-0000-0000299E0000}"/>
    <cellStyle name="標準 3 4 5 8 2 2 4" xfId="40443" xr:uid="{00000000-0005-0000-0000-00002A9E0000}"/>
    <cellStyle name="標準 3 4 5 8 2 2 5" xfId="40444" xr:uid="{00000000-0005-0000-0000-00002B9E0000}"/>
    <cellStyle name="標準 3 4 5 8 2 3" xfId="40445" xr:uid="{00000000-0005-0000-0000-00002C9E0000}"/>
    <cellStyle name="標準 3 4 5 8 2 3 2" xfId="40446" xr:uid="{00000000-0005-0000-0000-00002D9E0000}"/>
    <cellStyle name="標準 3 4 5 8 2 3 2 2" xfId="40447" xr:uid="{00000000-0005-0000-0000-00002E9E0000}"/>
    <cellStyle name="標準 3 4 5 8 2 3 3" xfId="40448" xr:uid="{00000000-0005-0000-0000-00002F9E0000}"/>
    <cellStyle name="標準 3 4 5 8 2 3 4" xfId="40449" xr:uid="{00000000-0005-0000-0000-0000309E0000}"/>
    <cellStyle name="標準 3 4 5 8 2 4" xfId="40450" xr:uid="{00000000-0005-0000-0000-0000319E0000}"/>
    <cellStyle name="標準 3 4 5 8 2 4 2" xfId="40451" xr:uid="{00000000-0005-0000-0000-0000329E0000}"/>
    <cellStyle name="標準 3 4 5 8 2 4 3" xfId="40452" xr:uid="{00000000-0005-0000-0000-0000339E0000}"/>
    <cellStyle name="標準 3 4 5 8 2 5" xfId="40453" xr:uid="{00000000-0005-0000-0000-0000349E0000}"/>
    <cellStyle name="標準 3 4 5 8 2 6" xfId="40454" xr:uid="{00000000-0005-0000-0000-0000359E0000}"/>
    <cellStyle name="標準 3 4 5 8 3" xfId="40455" xr:uid="{00000000-0005-0000-0000-0000369E0000}"/>
    <cellStyle name="標準 3 4 5 8 3 2" xfId="40456" xr:uid="{00000000-0005-0000-0000-0000379E0000}"/>
    <cellStyle name="標準 3 4 5 8 3 2 2" xfId="40457" xr:uid="{00000000-0005-0000-0000-0000389E0000}"/>
    <cellStyle name="標準 3 4 5 8 3 2 2 2" xfId="40459" xr:uid="{00000000-0005-0000-0000-00003A9E0000}"/>
    <cellStyle name="標準 3 4 5 8 3 2 3" xfId="40460" xr:uid="{00000000-0005-0000-0000-00003B9E0000}"/>
    <cellStyle name="標準 3 4 5 8 3 2 4" xfId="40461" xr:uid="{00000000-0005-0000-0000-00003C9E0000}"/>
    <cellStyle name="標準 3 4 5 8 3 3" xfId="40462" xr:uid="{00000000-0005-0000-0000-00003D9E0000}"/>
    <cellStyle name="標準 3 4 5 8 3 3 2" xfId="40463" xr:uid="{00000000-0005-0000-0000-00003E9E0000}"/>
    <cellStyle name="標準 3 4 5 8 3 3 3" xfId="40465" xr:uid="{00000000-0005-0000-0000-0000409E0000}"/>
    <cellStyle name="標準 3 4 5 8 3 4" xfId="40466" xr:uid="{00000000-0005-0000-0000-0000419E0000}"/>
    <cellStyle name="標準 3 4 5 8 3 5" xfId="40467" xr:uid="{00000000-0005-0000-0000-0000429E0000}"/>
    <cellStyle name="標準 3 4 5 8 4" xfId="40468" xr:uid="{00000000-0005-0000-0000-0000439E0000}"/>
    <cellStyle name="標準 3 4 5 8 4 2" xfId="40469" xr:uid="{00000000-0005-0000-0000-0000449E0000}"/>
    <cellStyle name="標準 3 4 5 8 4 2 2" xfId="40470" xr:uid="{00000000-0005-0000-0000-0000459E0000}"/>
    <cellStyle name="標準 3 4 5 8 4 2 2 2" xfId="40472" xr:uid="{00000000-0005-0000-0000-0000479E0000}"/>
    <cellStyle name="標準 3 4 5 8 4 2 3" xfId="40473" xr:uid="{00000000-0005-0000-0000-0000489E0000}"/>
    <cellStyle name="標準 3 4 5 8 4 3" xfId="40474" xr:uid="{00000000-0005-0000-0000-0000499E0000}"/>
    <cellStyle name="標準 3 4 5 8 4 3 2" xfId="40475" xr:uid="{00000000-0005-0000-0000-00004A9E0000}"/>
    <cellStyle name="標準 3 4 5 8 4 4" xfId="40476" xr:uid="{00000000-0005-0000-0000-00004B9E0000}"/>
    <cellStyle name="標準 3 4 5 8 4 5" xfId="40477" xr:uid="{00000000-0005-0000-0000-00004C9E0000}"/>
    <cellStyle name="標準 3 4 5 8 5" xfId="40478" xr:uid="{00000000-0005-0000-0000-00004D9E0000}"/>
    <cellStyle name="標準 3 4 5 8 5 2" xfId="40479" xr:uid="{00000000-0005-0000-0000-00004E9E0000}"/>
    <cellStyle name="標準 3 4 5 8 5 2 2" xfId="40480" xr:uid="{00000000-0005-0000-0000-00004F9E0000}"/>
    <cellStyle name="標準 3 4 5 8 5 3" xfId="40481" xr:uid="{00000000-0005-0000-0000-0000509E0000}"/>
    <cellStyle name="標準 3 4 5 8 5 4" xfId="40482" xr:uid="{00000000-0005-0000-0000-0000519E0000}"/>
    <cellStyle name="標準 3 4 5 8 6" xfId="40483" xr:uid="{00000000-0005-0000-0000-0000529E0000}"/>
    <cellStyle name="標準 3 4 5 8 6 2" xfId="40484" xr:uid="{00000000-0005-0000-0000-0000539E0000}"/>
    <cellStyle name="標準 3 4 5 8 6 2 2" xfId="40485" xr:uid="{00000000-0005-0000-0000-0000549E0000}"/>
    <cellStyle name="標準 3 4 5 8 6 3" xfId="40486" xr:uid="{00000000-0005-0000-0000-0000559E0000}"/>
    <cellStyle name="標準 3 4 5 8 6 4" xfId="40488" xr:uid="{00000000-0005-0000-0000-0000579E0000}"/>
    <cellStyle name="標準 3 4 5 8 7" xfId="40489" xr:uid="{00000000-0005-0000-0000-0000589E0000}"/>
    <cellStyle name="標準 3 4 5 8 7 2" xfId="40490" xr:uid="{00000000-0005-0000-0000-0000599E0000}"/>
    <cellStyle name="標準 3 4 5 8 7 2 2" xfId="40491" xr:uid="{00000000-0005-0000-0000-00005A9E0000}"/>
    <cellStyle name="標準 3 4 5 8 7 3" xfId="40492" xr:uid="{00000000-0005-0000-0000-00005B9E0000}"/>
    <cellStyle name="標準 3 4 5 8 7 4" xfId="40493" xr:uid="{00000000-0005-0000-0000-00005C9E0000}"/>
    <cellStyle name="標準 3 4 5 8 8" xfId="40494" xr:uid="{00000000-0005-0000-0000-00005D9E0000}"/>
    <cellStyle name="標準 3 4 5 8 8 2" xfId="40495" xr:uid="{00000000-0005-0000-0000-00005E9E0000}"/>
    <cellStyle name="標準 3 4 5 8 8 2 2" xfId="40496" xr:uid="{00000000-0005-0000-0000-00005F9E0000}"/>
    <cellStyle name="標準 3 4 5 8 8 3" xfId="40497" xr:uid="{00000000-0005-0000-0000-0000609E0000}"/>
    <cellStyle name="標準 3 4 5 8 9" xfId="40498" xr:uid="{00000000-0005-0000-0000-0000619E0000}"/>
    <cellStyle name="標準 3 4 5 8 9 2" xfId="40499" xr:uid="{00000000-0005-0000-0000-0000629E0000}"/>
    <cellStyle name="標準 3 4 5 9" xfId="40500" xr:uid="{00000000-0005-0000-0000-0000639E0000}"/>
    <cellStyle name="標準 3 4 5 9 2" xfId="40501" xr:uid="{00000000-0005-0000-0000-0000649E0000}"/>
    <cellStyle name="標準 3 4 5 9 2 2" xfId="40502" xr:uid="{00000000-0005-0000-0000-0000659E0000}"/>
    <cellStyle name="標準 3 4 5 9 2 2 2" xfId="40503" xr:uid="{00000000-0005-0000-0000-0000669E0000}"/>
    <cellStyle name="標準 3 4 5 9 2 2 2 2" xfId="40504" xr:uid="{00000000-0005-0000-0000-0000679E0000}"/>
    <cellStyle name="標準 3 4 5 9 2 2 3" xfId="40505" xr:uid="{00000000-0005-0000-0000-0000689E0000}"/>
    <cellStyle name="標準 3 4 5 9 2 2 4" xfId="40506" xr:uid="{00000000-0005-0000-0000-0000699E0000}"/>
    <cellStyle name="標準 3 4 5 9 2 3" xfId="40507" xr:uid="{00000000-0005-0000-0000-00006A9E0000}"/>
    <cellStyle name="標準 3 4 5 9 2 3 2" xfId="40508" xr:uid="{00000000-0005-0000-0000-00006B9E0000}"/>
    <cellStyle name="標準 3 4 5 9 2 3 3" xfId="40509" xr:uid="{00000000-0005-0000-0000-00006C9E0000}"/>
    <cellStyle name="標準 3 4 5 9 2 4" xfId="40510" xr:uid="{00000000-0005-0000-0000-00006D9E0000}"/>
    <cellStyle name="標準 3 4 5 9 2 5" xfId="40511" xr:uid="{00000000-0005-0000-0000-00006E9E0000}"/>
    <cellStyle name="標準 3 4 5 9 3" xfId="40513" xr:uid="{00000000-0005-0000-0000-0000709E0000}"/>
    <cellStyle name="標準 3 4 5 9 3 2" xfId="40514" xr:uid="{00000000-0005-0000-0000-0000719E0000}"/>
    <cellStyle name="標準 3 4 5 9 3 2 2" xfId="40515" xr:uid="{00000000-0005-0000-0000-0000729E0000}"/>
    <cellStyle name="標準 3 4 5 9 3 2 2 2" xfId="40516" xr:uid="{00000000-0005-0000-0000-0000739E0000}"/>
    <cellStyle name="標準 3 4 5 9 3 2 3" xfId="40517" xr:uid="{00000000-0005-0000-0000-0000749E0000}"/>
    <cellStyle name="標準 3 4 5 9 3 3" xfId="40518" xr:uid="{00000000-0005-0000-0000-0000759E0000}"/>
    <cellStyle name="標準 3 4 5 9 3 3 2" xfId="40519" xr:uid="{00000000-0005-0000-0000-0000769E0000}"/>
    <cellStyle name="標準 3 4 5 9 3 4" xfId="40520" xr:uid="{00000000-0005-0000-0000-0000779E0000}"/>
    <cellStyle name="標準 3 4 5 9 3 5" xfId="40521" xr:uid="{00000000-0005-0000-0000-0000789E0000}"/>
    <cellStyle name="標準 3 4 5 9 4" xfId="40522" xr:uid="{00000000-0005-0000-0000-0000799E0000}"/>
    <cellStyle name="標準 3 4 5 9 4 2" xfId="40523" xr:uid="{00000000-0005-0000-0000-00007A9E0000}"/>
    <cellStyle name="標準 3 4 5 9 4 2 2" xfId="2106" xr:uid="{00000000-0005-0000-0000-000069080000}"/>
    <cellStyle name="標準 3 4 5 9 4 2 2 2" xfId="2111" xr:uid="{00000000-0005-0000-0000-00006E080000}"/>
    <cellStyle name="標準 3 4 5 9 4 2 3" xfId="2128" xr:uid="{00000000-0005-0000-0000-00007F080000}"/>
    <cellStyle name="標準 3 4 5 9 4 3" xfId="40524" xr:uid="{00000000-0005-0000-0000-00007B9E0000}"/>
    <cellStyle name="標準 3 4 5 9 4 3 2" xfId="2190" xr:uid="{00000000-0005-0000-0000-0000BD080000}"/>
    <cellStyle name="標準 3 4 5 9 4 4" xfId="40525" xr:uid="{00000000-0005-0000-0000-00007C9E0000}"/>
    <cellStyle name="標準 3 4 5 9 4 5" xfId="40526" xr:uid="{00000000-0005-0000-0000-00007D9E0000}"/>
    <cellStyle name="標準 3 4 5 9 5" xfId="40527" xr:uid="{00000000-0005-0000-0000-00007E9E0000}"/>
    <cellStyle name="標準 3 4 5 9 6" xfId="40528" xr:uid="{00000000-0005-0000-0000-00007F9E0000}"/>
    <cellStyle name="標準 3 4 5 9 6 2" xfId="40529" xr:uid="{00000000-0005-0000-0000-0000809E0000}"/>
    <cellStyle name="標準 3 4 5 9 7" xfId="40530" xr:uid="{00000000-0005-0000-0000-0000819E0000}"/>
    <cellStyle name="標準 3 4 5 9 8" xfId="40531" xr:uid="{00000000-0005-0000-0000-0000829E0000}"/>
    <cellStyle name="標準 3 4 5 9 9" xfId="40533" xr:uid="{00000000-0005-0000-0000-0000849E0000}"/>
    <cellStyle name="標準 3 4 6" xfId="40534" xr:uid="{00000000-0005-0000-0000-0000859E0000}"/>
    <cellStyle name="標準 3 4 6 10" xfId="40535" xr:uid="{00000000-0005-0000-0000-0000869E0000}"/>
    <cellStyle name="標準 3 4 6 10 2" xfId="40536" xr:uid="{00000000-0005-0000-0000-0000879E0000}"/>
    <cellStyle name="標準 3 4 6 10 2 2" xfId="40538" xr:uid="{00000000-0005-0000-0000-0000899E0000}"/>
    <cellStyle name="標準 3 4 6 10 2 2 2" xfId="40539" xr:uid="{00000000-0005-0000-0000-00008A9E0000}"/>
    <cellStyle name="標準 3 4 6 10 2 3" xfId="40540" xr:uid="{00000000-0005-0000-0000-00008B9E0000}"/>
    <cellStyle name="標準 3 4 6 10 3" xfId="40541" xr:uid="{00000000-0005-0000-0000-00008C9E0000}"/>
    <cellStyle name="標準 3 4 6 10 3 2" xfId="40542" xr:uid="{00000000-0005-0000-0000-00008D9E0000}"/>
    <cellStyle name="標準 3 4 6 10 3 2 2" xfId="40543" xr:uid="{00000000-0005-0000-0000-00008E9E0000}"/>
    <cellStyle name="標準 3 4 6 10 3 3" xfId="40545" xr:uid="{00000000-0005-0000-0000-0000909E0000}"/>
    <cellStyle name="標準 3 4 6 10 4" xfId="40546" xr:uid="{00000000-0005-0000-0000-0000919E0000}"/>
    <cellStyle name="標準 3 4 6 10 4 2" xfId="40547" xr:uid="{00000000-0005-0000-0000-0000929E0000}"/>
    <cellStyle name="標準 3 4 6 10 5" xfId="40548" xr:uid="{00000000-0005-0000-0000-0000939E0000}"/>
    <cellStyle name="標準 3 4 6 10 6" xfId="40549" xr:uid="{00000000-0005-0000-0000-0000949E0000}"/>
    <cellStyle name="標準 3 4 6 11" xfId="40550" xr:uid="{00000000-0005-0000-0000-0000959E0000}"/>
    <cellStyle name="標準 3 4 6 11 2" xfId="40551" xr:uid="{00000000-0005-0000-0000-0000969E0000}"/>
    <cellStyle name="標準 3 4 6 11 2 2" xfId="40553" xr:uid="{00000000-0005-0000-0000-0000989E0000}"/>
    <cellStyle name="標準 3 4 6 11 2 2 2" xfId="40554" xr:uid="{00000000-0005-0000-0000-0000999E0000}"/>
    <cellStyle name="標準 3 4 6 11 2 3" xfId="40555" xr:uid="{00000000-0005-0000-0000-00009A9E0000}"/>
    <cellStyle name="標準 3 4 6 11 3" xfId="40556" xr:uid="{00000000-0005-0000-0000-00009B9E0000}"/>
    <cellStyle name="標準 3 4 6 11 3 2" xfId="40557" xr:uid="{00000000-0005-0000-0000-00009C9E0000}"/>
    <cellStyle name="標準 3 4 6 11 4" xfId="40558" xr:uid="{00000000-0005-0000-0000-00009D9E0000}"/>
    <cellStyle name="標準 3 4 6 11 5" xfId="40559" xr:uid="{00000000-0005-0000-0000-00009E9E0000}"/>
    <cellStyle name="標準 3 4 6 12" xfId="40560" xr:uid="{00000000-0005-0000-0000-00009F9E0000}"/>
    <cellStyle name="標準 3 4 6 12 2" xfId="40561" xr:uid="{00000000-0005-0000-0000-0000A09E0000}"/>
    <cellStyle name="標準 3 4 6 12 2 2" xfId="40563" xr:uid="{00000000-0005-0000-0000-0000A29E0000}"/>
    <cellStyle name="標準 3 4 6 12 2 2 2" xfId="40564" xr:uid="{00000000-0005-0000-0000-0000A39E0000}"/>
    <cellStyle name="標準 3 4 6 12 2 3" xfId="40565" xr:uid="{00000000-0005-0000-0000-0000A49E0000}"/>
    <cellStyle name="標準 3 4 6 12 3" xfId="40566" xr:uid="{00000000-0005-0000-0000-0000A59E0000}"/>
    <cellStyle name="標準 3 4 6 12 3 2" xfId="40567" xr:uid="{00000000-0005-0000-0000-0000A69E0000}"/>
    <cellStyle name="標準 3 4 6 12 4" xfId="40568" xr:uid="{00000000-0005-0000-0000-0000A79E0000}"/>
    <cellStyle name="標準 3 4 6 12 5" xfId="40569" xr:uid="{00000000-0005-0000-0000-0000A89E0000}"/>
    <cellStyle name="標準 3 4 6 13" xfId="40570" xr:uid="{00000000-0005-0000-0000-0000A99E0000}"/>
    <cellStyle name="標準 3 4 6 13 2" xfId="40571" xr:uid="{00000000-0005-0000-0000-0000AA9E0000}"/>
    <cellStyle name="標準 3 4 6 13 2 2" xfId="40572" xr:uid="{00000000-0005-0000-0000-0000AB9E0000}"/>
    <cellStyle name="標準 3 4 6 13 3" xfId="40573" xr:uid="{00000000-0005-0000-0000-0000AC9E0000}"/>
    <cellStyle name="標準 3 4 6 14" xfId="40574" xr:uid="{00000000-0005-0000-0000-0000AD9E0000}"/>
    <cellStyle name="標準 3 4 6 14 2" xfId="40575" xr:uid="{00000000-0005-0000-0000-0000AE9E0000}"/>
    <cellStyle name="標準 3 4 6 14 2 2" xfId="40576" xr:uid="{00000000-0005-0000-0000-0000AF9E0000}"/>
    <cellStyle name="標準 3 4 6 14 3" xfId="40577" xr:uid="{00000000-0005-0000-0000-0000B09E0000}"/>
    <cellStyle name="標準 3 4 6 15" xfId="40578" xr:uid="{00000000-0005-0000-0000-0000B19E0000}"/>
    <cellStyle name="標準 3 4 6 15 2" xfId="40580" xr:uid="{00000000-0005-0000-0000-0000B39E0000}"/>
    <cellStyle name="標準 3 4 6 15 2 2" xfId="40581" xr:uid="{00000000-0005-0000-0000-0000B49E0000}"/>
    <cellStyle name="標準 3 4 6 15 3" xfId="40582" xr:uid="{00000000-0005-0000-0000-0000B59E0000}"/>
    <cellStyle name="標準 3 4 6 16" xfId="8790" xr:uid="{00000000-0005-0000-0000-000085220000}"/>
    <cellStyle name="標準 3 4 6 16 2" xfId="40583" xr:uid="{00000000-0005-0000-0000-0000B69E0000}"/>
    <cellStyle name="標準 3 4 6 16 2 2" xfId="40584" xr:uid="{00000000-0005-0000-0000-0000B79E0000}"/>
    <cellStyle name="標準 3 4 6 16 3" xfId="40585" xr:uid="{00000000-0005-0000-0000-0000B89E0000}"/>
    <cellStyle name="標準 3 4 6 17" xfId="35096" xr:uid="{00000000-0005-0000-0000-000047890000}"/>
    <cellStyle name="標準 3 4 6 17 2" xfId="40586" xr:uid="{00000000-0005-0000-0000-0000B99E0000}"/>
    <cellStyle name="標準 3 4 6 18" xfId="40587" xr:uid="{00000000-0005-0000-0000-0000BA9E0000}"/>
    <cellStyle name="標準 3 4 6 19" xfId="40588" xr:uid="{00000000-0005-0000-0000-0000BB9E0000}"/>
    <cellStyle name="標準 3 4 6 2" xfId="40589" xr:uid="{00000000-0005-0000-0000-0000BC9E0000}"/>
    <cellStyle name="標準 3 4 6 2 10" xfId="40590" xr:uid="{00000000-0005-0000-0000-0000BD9E0000}"/>
    <cellStyle name="標準 3 4 6 2 10 2" xfId="9885" xr:uid="{00000000-0005-0000-0000-0000CC260000}"/>
    <cellStyle name="標準 3 4 6 2 10 2 2" xfId="9889" xr:uid="{00000000-0005-0000-0000-0000D0260000}"/>
    <cellStyle name="標準 3 4 6 2 10 3" xfId="9892" xr:uid="{00000000-0005-0000-0000-0000D3260000}"/>
    <cellStyle name="標準 3 4 6 2 11" xfId="40591" xr:uid="{00000000-0005-0000-0000-0000BE9E0000}"/>
    <cellStyle name="標準 3 4 6 2 11 2" xfId="9897" xr:uid="{00000000-0005-0000-0000-0000D8260000}"/>
    <cellStyle name="標準 3 4 6 2 11 2 2" xfId="9899" xr:uid="{00000000-0005-0000-0000-0000DA260000}"/>
    <cellStyle name="標準 3 4 6 2 11 3" xfId="9904" xr:uid="{00000000-0005-0000-0000-0000DF260000}"/>
    <cellStyle name="標準 3 4 6 2 12" xfId="40592" xr:uid="{00000000-0005-0000-0000-0000BF9E0000}"/>
    <cellStyle name="標準 3 4 6 2 12 2" xfId="17521" xr:uid="{00000000-0005-0000-0000-0000A0440000}"/>
    <cellStyle name="標準 3 4 6 2 12 2 2" xfId="17523" xr:uid="{00000000-0005-0000-0000-0000A2440000}"/>
    <cellStyle name="標準 3 4 6 2 12 3" xfId="17530" xr:uid="{00000000-0005-0000-0000-0000A9440000}"/>
    <cellStyle name="標準 3 4 6 2 13" xfId="40593" xr:uid="{00000000-0005-0000-0000-0000C09E0000}"/>
    <cellStyle name="標準 3 4 6 2 13 2" xfId="40594" xr:uid="{00000000-0005-0000-0000-0000C19E0000}"/>
    <cellStyle name="標準 3 4 6 2 13 2 2" xfId="40595" xr:uid="{00000000-0005-0000-0000-0000C29E0000}"/>
    <cellStyle name="標準 3 4 6 2 13 3" xfId="40596" xr:uid="{00000000-0005-0000-0000-0000C39E0000}"/>
    <cellStyle name="標準 3 4 6 2 14" xfId="40597" xr:uid="{00000000-0005-0000-0000-0000C49E0000}"/>
    <cellStyle name="標準 3 4 6 2 14 2" xfId="40598" xr:uid="{00000000-0005-0000-0000-0000C59E0000}"/>
    <cellStyle name="標準 3 4 6 2 14 2 2" xfId="40599" xr:uid="{00000000-0005-0000-0000-0000C69E0000}"/>
    <cellStyle name="標準 3 4 6 2 14 3" xfId="40600" xr:uid="{00000000-0005-0000-0000-0000C79E0000}"/>
    <cellStyle name="標準 3 4 6 2 15" xfId="40601" xr:uid="{00000000-0005-0000-0000-0000C89E0000}"/>
    <cellStyle name="標準 3 4 6 2 15 2" xfId="40602" xr:uid="{00000000-0005-0000-0000-0000C99E0000}"/>
    <cellStyle name="標準 3 4 6 2 15 2 2" xfId="40603" xr:uid="{00000000-0005-0000-0000-0000CA9E0000}"/>
    <cellStyle name="標準 3 4 6 2 15 3" xfId="40604" xr:uid="{00000000-0005-0000-0000-0000CB9E0000}"/>
    <cellStyle name="標準 3 4 6 2 16" xfId="40605" xr:uid="{00000000-0005-0000-0000-0000CC9E0000}"/>
    <cellStyle name="標準 3 4 6 2 16 2" xfId="40606" xr:uid="{00000000-0005-0000-0000-0000CD9E0000}"/>
    <cellStyle name="標準 3 4 6 2 17" xfId="40607" xr:uid="{00000000-0005-0000-0000-0000CE9E0000}"/>
    <cellStyle name="標準 3 4 6 2 18" xfId="40608" xr:uid="{00000000-0005-0000-0000-0000CF9E0000}"/>
    <cellStyle name="標準 3 4 6 2 19" xfId="40609" xr:uid="{00000000-0005-0000-0000-0000D09E0000}"/>
    <cellStyle name="標準 3 4 6 2 2" xfId="40610" xr:uid="{00000000-0005-0000-0000-0000D19E0000}"/>
    <cellStyle name="標準 3 4 6 2 2 10" xfId="40611" xr:uid="{00000000-0005-0000-0000-0000D29E0000}"/>
    <cellStyle name="標準 3 4 6 2 2 11" xfId="40612" xr:uid="{00000000-0005-0000-0000-0000D39E0000}"/>
    <cellStyle name="標準 3 4 6 2 2 2" xfId="40613" xr:uid="{00000000-0005-0000-0000-0000D49E0000}"/>
    <cellStyle name="標準 3 4 6 2 2 2 10" xfId="40614" xr:uid="{00000000-0005-0000-0000-0000D59E0000}"/>
    <cellStyle name="標準 3 4 6 2 2 2 2" xfId="40615" xr:uid="{00000000-0005-0000-0000-0000D69E0000}"/>
    <cellStyle name="標準 3 4 6 2 2 2 2 2" xfId="38660" xr:uid="{00000000-0005-0000-0000-000033970000}"/>
    <cellStyle name="標準 3 4 6 2 2 2 2 2 2" xfId="23934" xr:uid="{00000000-0005-0000-0000-0000AD5D0000}"/>
    <cellStyle name="標準 3 4 6 2 2 2 2 2 2 2" xfId="40617" xr:uid="{00000000-0005-0000-0000-0000D89E0000}"/>
    <cellStyle name="標準 3 4 6 2 2 2 2 2 3" xfId="23937" xr:uid="{00000000-0005-0000-0000-0000B05D0000}"/>
    <cellStyle name="標準 3 4 6 2 2 2 2 2 4" xfId="40618" xr:uid="{00000000-0005-0000-0000-0000D99E0000}"/>
    <cellStyle name="標準 3 4 6 2 2 2 2 3" xfId="38238" xr:uid="{00000000-0005-0000-0000-00008D950000}"/>
    <cellStyle name="標準 3 4 6 2 2 2 2 3 2" xfId="38240" xr:uid="{00000000-0005-0000-0000-00008F950000}"/>
    <cellStyle name="標準 3 4 6 2 2 2 2 3 2 2" xfId="38242" xr:uid="{00000000-0005-0000-0000-000091950000}"/>
    <cellStyle name="標準 3 4 6 2 2 2 2 3 3" xfId="38244" xr:uid="{00000000-0005-0000-0000-000093950000}"/>
    <cellStyle name="標準 3 4 6 2 2 2 2 3 4" xfId="40619" xr:uid="{00000000-0005-0000-0000-0000DA9E0000}"/>
    <cellStyle name="標準 3 4 6 2 2 2 2 4" xfId="21929" xr:uid="{00000000-0005-0000-0000-0000D8550000}"/>
    <cellStyle name="標準 3 4 6 2 2 2 2 4 2" xfId="27411" xr:uid="{00000000-0005-0000-0000-0000426B0000}"/>
    <cellStyle name="標準 3 4 6 2 2 2 2 5" xfId="21934" xr:uid="{00000000-0005-0000-0000-0000DD550000}"/>
    <cellStyle name="標準 3 4 6 2 2 2 2 6" xfId="38246" xr:uid="{00000000-0005-0000-0000-000095950000}"/>
    <cellStyle name="標準 3 4 6 2 2 2 3" xfId="40620" xr:uid="{00000000-0005-0000-0000-0000DB9E0000}"/>
    <cellStyle name="標準 3 4 6 2 2 2 3 2" xfId="38665" xr:uid="{00000000-0005-0000-0000-000038970000}"/>
    <cellStyle name="標準 3 4 6 2 2 2 3 2 2" xfId="40621" xr:uid="{00000000-0005-0000-0000-0000DC9E0000}"/>
    <cellStyle name="標準 3 4 6 2 2 2 3 2 2 2" xfId="40622" xr:uid="{00000000-0005-0000-0000-0000DD9E0000}"/>
    <cellStyle name="標準 3 4 6 2 2 2 3 2 3" xfId="40623" xr:uid="{00000000-0005-0000-0000-0000DE9E0000}"/>
    <cellStyle name="標準 3 4 6 2 2 2 3 2 4" xfId="40624" xr:uid="{00000000-0005-0000-0000-0000DF9E0000}"/>
    <cellStyle name="標準 3 4 6 2 2 2 3 3" xfId="38249" xr:uid="{00000000-0005-0000-0000-000098950000}"/>
    <cellStyle name="標準 3 4 6 2 2 2 3 3 2" xfId="38251" xr:uid="{00000000-0005-0000-0000-00009A950000}"/>
    <cellStyle name="標準 3 4 6 2 2 2 3 3 3" xfId="40625" xr:uid="{00000000-0005-0000-0000-0000E09E0000}"/>
    <cellStyle name="標準 3 4 6 2 2 2 3 4" xfId="23946" xr:uid="{00000000-0005-0000-0000-0000B95D0000}"/>
    <cellStyle name="標準 3 4 6 2 2 2 3 5" xfId="38253" xr:uid="{00000000-0005-0000-0000-00009C950000}"/>
    <cellStyle name="標準 3 4 6 2 2 2 4" xfId="40626" xr:uid="{00000000-0005-0000-0000-0000E19E0000}"/>
    <cellStyle name="標準 3 4 6 2 2 2 4 2" xfId="38670" xr:uid="{00000000-0005-0000-0000-00003D970000}"/>
    <cellStyle name="標準 3 4 6 2 2 2 4 2 2" xfId="40627" xr:uid="{00000000-0005-0000-0000-0000E29E0000}"/>
    <cellStyle name="標準 3 4 6 2 2 2 4 3" xfId="23953" xr:uid="{00000000-0005-0000-0000-0000C05D0000}"/>
    <cellStyle name="標準 3 4 6 2 2 2 4 4" xfId="26353" xr:uid="{00000000-0005-0000-0000-000020670000}"/>
    <cellStyle name="標準 3 4 6 2 2 2 5" xfId="40628" xr:uid="{00000000-0005-0000-0000-0000E39E0000}"/>
    <cellStyle name="標準 3 4 6 2 2 2 5 2" xfId="40629" xr:uid="{00000000-0005-0000-0000-0000E49E0000}"/>
    <cellStyle name="標準 3 4 6 2 2 2 5 2 2" xfId="40630" xr:uid="{00000000-0005-0000-0000-0000E59E0000}"/>
    <cellStyle name="標準 3 4 6 2 2 2 5 3" xfId="19803" xr:uid="{00000000-0005-0000-0000-00008A4D0000}"/>
    <cellStyle name="標準 3 4 6 2 2 2 5 4" xfId="40631" xr:uid="{00000000-0005-0000-0000-0000E69E0000}"/>
    <cellStyle name="標準 3 4 6 2 2 2 6" xfId="40632" xr:uid="{00000000-0005-0000-0000-0000E79E0000}"/>
    <cellStyle name="標準 3 4 6 2 2 2 6 2" xfId="40633" xr:uid="{00000000-0005-0000-0000-0000E89E0000}"/>
    <cellStyle name="標準 3 4 6 2 2 2 6 2 2" xfId="40634" xr:uid="{00000000-0005-0000-0000-0000E99E0000}"/>
    <cellStyle name="標準 3 4 6 2 2 2 6 3" xfId="40635" xr:uid="{00000000-0005-0000-0000-0000EA9E0000}"/>
    <cellStyle name="標準 3 4 6 2 2 2 7" xfId="40636" xr:uid="{00000000-0005-0000-0000-0000EB9E0000}"/>
    <cellStyle name="標準 3 4 6 2 2 2 7 2" xfId="40637" xr:uid="{00000000-0005-0000-0000-0000EC9E0000}"/>
    <cellStyle name="標準 3 4 6 2 2 2 8" xfId="40638" xr:uid="{00000000-0005-0000-0000-0000ED9E0000}"/>
    <cellStyle name="標準 3 4 6 2 2 2 9" xfId="40639" xr:uid="{00000000-0005-0000-0000-0000EE9E0000}"/>
    <cellStyle name="標準 3 4 6 2 2 3" xfId="40640" xr:uid="{00000000-0005-0000-0000-0000EF9E0000}"/>
    <cellStyle name="標準 3 4 6 2 2 3 2" xfId="40641" xr:uid="{00000000-0005-0000-0000-0000F09E0000}"/>
    <cellStyle name="標準 3 4 6 2 2 3 2 2" xfId="40642" xr:uid="{00000000-0005-0000-0000-0000F19E0000}"/>
    <cellStyle name="標準 3 4 6 2 2 3 2 2 2" xfId="40643" xr:uid="{00000000-0005-0000-0000-0000F29E0000}"/>
    <cellStyle name="標準 3 4 6 2 2 3 2 2 2 2" xfId="40644" xr:uid="{00000000-0005-0000-0000-0000F39E0000}"/>
    <cellStyle name="標準 3 4 6 2 2 3 2 2 3" xfId="40645" xr:uid="{00000000-0005-0000-0000-0000F49E0000}"/>
    <cellStyle name="標準 3 4 6 2 2 3 2 3" xfId="38257" xr:uid="{00000000-0005-0000-0000-0000A0950000}"/>
    <cellStyle name="標準 3 4 6 2 2 3 2 3 2" xfId="38259" xr:uid="{00000000-0005-0000-0000-0000A2950000}"/>
    <cellStyle name="標準 3 4 6 2 2 3 2 4" xfId="11549" xr:uid="{00000000-0005-0000-0000-00004C2D0000}"/>
    <cellStyle name="標準 3 4 6 2 2 3 2 5" xfId="38261" xr:uid="{00000000-0005-0000-0000-0000A4950000}"/>
    <cellStyle name="標準 3 4 6 2 2 3 3" xfId="40646" xr:uid="{00000000-0005-0000-0000-0000F59E0000}"/>
    <cellStyle name="標準 3 4 6 2 2 3 3 2" xfId="40647" xr:uid="{00000000-0005-0000-0000-0000F69E0000}"/>
    <cellStyle name="標準 3 4 6 2 2 3 3 2 2" xfId="40648" xr:uid="{00000000-0005-0000-0000-0000F79E0000}"/>
    <cellStyle name="標準 3 4 6 2 2 3 3 3" xfId="38264" xr:uid="{00000000-0005-0000-0000-0000A7950000}"/>
    <cellStyle name="標準 3 4 6 2 2 3 3 4" xfId="38266" xr:uid="{00000000-0005-0000-0000-0000A9950000}"/>
    <cellStyle name="標準 3 4 6 2 2 3 4" xfId="40649" xr:uid="{00000000-0005-0000-0000-0000F89E0000}"/>
    <cellStyle name="標準 3 4 6 2 2 3 4 2" xfId="40650" xr:uid="{00000000-0005-0000-0000-0000F99E0000}"/>
    <cellStyle name="標準 3 4 6 2 2 3 4 3" xfId="31448" xr:uid="{00000000-0005-0000-0000-0000077B0000}"/>
    <cellStyle name="標準 3 4 6 2 2 3 5" xfId="40651" xr:uid="{00000000-0005-0000-0000-0000FA9E0000}"/>
    <cellStyle name="標準 3 4 6 2 2 3 6" xfId="40652" xr:uid="{00000000-0005-0000-0000-0000FB9E0000}"/>
    <cellStyle name="標準 3 4 6 2 2 3 7" xfId="40653" xr:uid="{00000000-0005-0000-0000-0000FC9E0000}"/>
    <cellStyle name="標準 3 4 6 2 2 4" xfId="40654" xr:uid="{00000000-0005-0000-0000-0000FD9E0000}"/>
    <cellStyle name="標準 3 4 6 2 2 4 2" xfId="40655" xr:uid="{00000000-0005-0000-0000-0000FE9E0000}"/>
    <cellStyle name="標準 3 4 6 2 2 4 2 2" xfId="40656" xr:uid="{00000000-0005-0000-0000-0000FF9E0000}"/>
    <cellStyle name="標準 3 4 6 2 2 4 2 2 2" xfId="40657" xr:uid="{00000000-0005-0000-0000-0000009F0000}"/>
    <cellStyle name="標準 3 4 6 2 2 4 2 3" xfId="38270" xr:uid="{00000000-0005-0000-0000-0000AD950000}"/>
    <cellStyle name="標準 3 4 6 2 2 4 2 4" xfId="40658" xr:uid="{00000000-0005-0000-0000-0000019F0000}"/>
    <cellStyle name="標準 3 4 6 2 2 4 3" xfId="40659" xr:uid="{00000000-0005-0000-0000-0000029F0000}"/>
    <cellStyle name="標準 3 4 6 2 2 4 3 2" xfId="40660" xr:uid="{00000000-0005-0000-0000-0000039F0000}"/>
    <cellStyle name="標準 3 4 6 2 2 4 3 3" xfId="40661" xr:uid="{00000000-0005-0000-0000-0000049F0000}"/>
    <cellStyle name="標準 3 4 6 2 2 4 4" xfId="40662" xr:uid="{00000000-0005-0000-0000-0000059F0000}"/>
    <cellStyle name="標準 3 4 6 2 2 4 5" xfId="40663" xr:uid="{00000000-0005-0000-0000-0000069F0000}"/>
    <cellStyle name="標準 3 4 6 2 2 5" xfId="40664" xr:uid="{00000000-0005-0000-0000-0000079F0000}"/>
    <cellStyle name="標準 3 4 6 2 2 5 2" xfId="40665" xr:uid="{00000000-0005-0000-0000-0000089F0000}"/>
    <cellStyle name="標準 3 4 6 2 2 5 2 2" xfId="40666" xr:uid="{00000000-0005-0000-0000-0000099F0000}"/>
    <cellStyle name="標準 3 4 6 2 2 5 3" xfId="20034" xr:uid="{00000000-0005-0000-0000-0000714E0000}"/>
    <cellStyle name="標準 3 4 6 2 2 5 4" xfId="40667" xr:uid="{00000000-0005-0000-0000-00000A9F0000}"/>
    <cellStyle name="標準 3 4 6 2 2 6" xfId="40668" xr:uid="{00000000-0005-0000-0000-00000B9F0000}"/>
    <cellStyle name="標準 3 4 6 2 2 6 2" xfId="40669" xr:uid="{00000000-0005-0000-0000-00000C9F0000}"/>
    <cellStyle name="標準 3 4 6 2 2 6 2 2" xfId="40670" xr:uid="{00000000-0005-0000-0000-00000D9F0000}"/>
    <cellStyle name="標準 3 4 6 2 2 6 3" xfId="40671" xr:uid="{00000000-0005-0000-0000-00000E9F0000}"/>
    <cellStyle name="標準 3 4 6 2 2 6 4" xfId="40672" xr:uid="{00000000-0005-0000-0000-00000F9F0000}"/>
    <cellStyle name="標準 3 4 6 2 2 7" xfId="40673" xr:uid="{00000000-0005-0000-0000-0000109F0000}"/>
    <cellStyle name="標準 3 4 6 2 2 8" xfId="40674" xr:uid="{00000000-0005-0000-0000-0000119F0000}"/>
    <cellStyle name="標準 3 4 6 2 2 8 2" xfId="40675" xr:uid="{00000000-0005-0000-0000-0000129F0000}"/>
    <cellStyle name="標準 3 4 6 2 2 9" xfId="40676" xr:uid="{00000000-0005-0000-0000-0000139F0000}"/>
    <cellStyle name="標準 3 4 6 2 3" xfId="40677" xr:uid="{00000000-0005-0000-0000-0000149F0000}"/>
    <cellStyle name="標準 3 4 6 2 3 10" xfId="40678" xr:uid="{00000000-0005-0000-0000-0000159F0000}"/>
    <cellStyle name="標準 3 4 6 2 3 2" xfId="40679" xr:uid="{00000000-0005-0000-0000-0000169F0000}"/>
    <cellStyle name="標準 3 4 6 2 3 2 2" xfId="16378" xr:uid="{00000000-0005-0000-0000-000029400000}"/>
    <cellStyle name="標準 3 4 6 2 3 2 2 2" xfId="40680" xr:uid="{00000000-0005-0000-0000-0000179F0000}"/>
    <cellStyle name="標準 3 4 6 2 3 2 2 2 2" xfId="40681" xr:uid="{00000000-0005-0000-0000-0000189F0000}"/>
    <cellStyle name="標準 3 4 6 2 3 2 2 2 2 2" xfId="40682" xr:uid="{00000000-0005-0000-0000-0000199F0000}"/>
    <cellStyle name="標準 3 4 6 2 3 2 2 2 3" xfId="40683" xr:uid="{00000000-0005-0000-0000-00001A9F0000}"/>
    <cellStyle name="標準 3 4 6 2 3 2 2 3" xfId="38311" xr:uid="{00000000-0005-0000-0000-0000D6950000}"/>
    <cellStyle name="標準 3 4 6 2 3 2 2 3 2" xfId="38313" xr:uid="{00000000-0005-0000-0000-0000D8950000}"/>
    <cellStyle name="標準 3 4 6 2 3 2 2 4" xfId="23812" xr:uid="{00000000-0005-0000-0000-0000335D0000}"/>
    <cellStyle name="標準 3 4 6 2 3 2 2 5" xfId="232" xr:uid="{00000000-0005-0000-0000-000004010000}"/>
    <cellStyle name="標準 3 4 6 2 3 2 3" xfId="16381" xr:uid="{00000000-0005-0000-0000-00002C400000}"/>
    <cellStyle name="標準 3 4 6 2 3 2 3 2" xfId="40684" xr:uid="{00000000-0005-0000-0000-00001B9F0000}"/>
    <cellStyle name="標準 3 4 6 2 3 2 3 2 2" xfId="40685" xr:uid="{00000000-0005-0000-0000-00001C9F0000}"/>
    <cellStyle name="標準 3 4 6 2 3 2 3 3" xfId="38316" xr:uid="{00000000-0005-0000-0000-0000DB950000}"/>
    <cellStyle name="標準 3 4 6 2 3 2 3 4" xfId="23978" xr:uid="{00000000-0005-0000-0000-0000D95D0000}"/>
    <cellStyle name="標準 3 4 6 2 3 2 4" xfId="16384" xr:uid="{00000000-0005-0000-0000-00002F400000}"/>
    <cellStyle name="標準 3 4 6 2 3 2 4 2" xfId="40686" xr:uid="{00000000-0005-0000-0000-00001D9F0000}"/>
    <cellStyle name="標準 3 4 6 2 3 2 4 2 2" xfId="40687" xr:uid="{00000000-0005-0000-0000-00001E9F0000}"/>
    <cellStyle name="標準 3 4 6 2 3 2 4 3" xfId="40688" xr:uid="{00000000-0005-0000-0000-00001F9F0000}"/>
    <cellStyle name="標準 3 4 6 2 3 2 4 4" xfId="40689" xr:uid="{00000000-0005-0000-0000-0000209F0000}"/>
    <cellStyle name="標準 3 4 6 2 3 2 5" xfId="40690" xr:uid="{00000000-0005-0000-0000-0000219F0000}"/>
    <cellStyle name="標準 3 4 6 2 3 2 5 2" xfId="40691" xr:uid="{00000000-0005-0000-0000-0000229F0000}"/>
    <cellStyle name="標準 3 4 6 2 3 2 6" xfId="40692" xr:uid="{00000000-0005-0000-0000-0000239F0000}"/>
    <cellStyle name="標準 3 4 6 2 3 2 7" xfId="40693" xr:uid="{00000000-0005-0000-0000-0000249F0000}"/>
    <cellStyle name="標準 3 4 6 2 3 3" xfId="40694" xr:uid="{00000000-0005-0000-0000-0000259F0000}"/>
    <cellStyle name="標準 3 4 6 2 3 3 2" xfId="40695" xr:uid="{00000000-0005-0000-0000-0000269F0000}"/>
    <cellStyle name="標準 3 4 6 2 3 3 2 2" xfId="40696" xr:uid="{00000000-0005-0000-0000-0000279F0000}"/>
    <cellStyle name="標準 3 4 6 2 3 3 2 2 2" xfId="40697" xr:uid="{00000000-0005-0000-0000-0000289F0000}"/>
    <cellStyle name="標準 3 4 6 2 3 3 2 3" xfId="38322" xr:uid="{00000000-0005-0000-0000-0000E1950000}"/>
    <cellStyle name="標準 3 4 6 2 3 3 2 4" xfId="27438" xr:uid="{00000000-0005-0000-0000-00005D6B0000}"/>
    <cellStyle name="標準 3 4 6 2 3 3 3" xfId="40698" xr:uid="{00000000-0005-0000-0000-0000299F0000}"/>
    <cellStyle name="標準 3 4 6 2 3 3 3 2" xfId="40699" xr:uid="{00000000-0005-0000-0000-00002A9F0000}"/>
    <cellStyle name="標準 3 4 6 2 3 3 3 3" xfId="38325" xr:uid="{00000000-0005-0000-0000-0000E4950000}"/>
    <cellStyle name="標準 3 4 6 2 3 3 4" xfId="40700" xr:uid="{00000000-0005-0000-0000-00002B9F0000}"/>
    <cellStyle name="標準 3 4 6 2 3 3 5" xfId="40701" xr:uid="{00000000-0005-0000-0000-00002C9F0000}"/>
    <cellStyle name="標準 3 4 6 2 3 4" xfId="40702" xr:uid="{00000000-0005-0000-0000-00002D9F0000}"/>
    <cellStyle name="標準 3 4 6 2 3 4 2" xfId="40703" xr:uid="{00000000-0005-0000-0000-00002E9F0000}"/>
    <cellStyle name="標準 3 4 6 2 3 4 2 2" xfId="40704" xr:uid="{00000000-0005-0000-0000-00002F9F0000}"/>
    <cellStyle name="標準 3 4 6 2 3 4 2 2 2" xfId="40705" xr:uid="{00000000-0005-0000-0000-0000309F0000}"/>
    <cellStyle name="標準 3 4 6 2 3 4 2 3" xfId="38331" xr:uid="{00000000-0005-0000-0000-0000EA950000}"/>
    <cellStyle name="標準 3 4 6 2 3 4 3" xfId="40706" xr:uid="{00000000-0005-0000-0000-0000319F0000}"/>
    <cellStyle name="標準 3 4 6 2 3 4 3 2" xfId="23894" xr:uid="{00000000-0005-0000-0000-0000855D0000}"/>
    <cellStyle name="標準 3 4 6 2 3 4 4" xfId="40707" xr:uid="{00000000-0005-0000-0000-0000329F0000}"/>
    <cellStyle name="標準 3 4 6 2 3 4 5" xfId="40708" xr:uid="{00000000-0005-0000-0000-0000339F0000}"/>
    <cellStyle name="標準 3 4 6 2 3 5" xfId="40709" xr:uid="{00000000-0005-0000-0000-0000349F0000}"/>
    <cellStyle name="標準 3 4 6 2 3 5 2" xfId="40710" xr:uid="{00000000-0005-0000-0000-0000359F0000}"/>
    <cellStyle name="標準 3 4 6 2 3 5 2 2" xfId="40711" xr:uid="{00000000-0005-0000-0000-0000369F0000}"/>
    <cellStyle name="標準 3 4 6 2 3 5 3" xfId="20071" xr:uid="{00000000-0005-0000-0000-0000964E0000}"/>
    <cellStyle name="標準 3 4 6 2 3 5 4" xfId="40712" xr:uid="{00000000-0005-0000-0000-0000379F0000}"/>
    <cellStyle name="標準 3 4 6 2 3 6" xfId="40713" xr:uid="{00000000-0005-0000-0000-0000389F0000}"/>
    <cellStyle name="標準 3 4 6 2 3 7" xfId="40714" xr:uid="{00000000-0005-0000-0000-0000399F0000}"/>
    <cellStyle name="標準 3 4 6 2 3 7 2" xfId="40715" xr:uid="{00000000-0005-0000-0000-00003A9F0000}"/>
    <cellStyle name="標準 3 4 6 2 3 8" xfId="40716" xr:uid="{00000000-0005-0000-0000-00003B9F0000}"/>
    <cellStyle name="標準 3 4 6 2 3 9" xfId="40717" xr:uid="{00000000-0005-0000-0000-00003C9F0000}"/>
    <cellStyle name="標準 3 4 6 2 4" xfId="40718" xr:uid="{00000000-0005-0000-0000-00003D9F0000}"/>
    <cellStyle name="標準 3 4 6 2 4 10" xfId="40719" xr:uid="{00000000-0005-0000-0000-00003E9F0000}"/>
    <cellStyle name="標準 3 4 6 2 4 2" xfId="40720" xr:uid="{00000000-0005-0000-0000-00003F9F0000}"/>
    <cellStyle name="標準 3 4 6 2 4 2 2" xfId="40721" xr:uid="{00000000-0005-0000-0000-0000409F0000}"/>
    <cellStyle name="標準 3 4 6 2 4 2 2 2" xfId="40722" xr:uid="{00000000-0005-0000-0000-0000419F0000}"/>
    <cellStyle name="標準 3 4 6 2 4 2 2 2 2" xfId="40723" xr:uid="{00000000-0005-0000-0000-0000429F0000}"/>
    <cellStyle name="標準 3 4 6 2 4 2 2 2 2 2" xfId="40724" xr:uid="{00000000-0005-0000-0000-0000439F0000}"/>
    <cellStyle name="標準 3 4 6 2 4 2 2 2 3" xfId="40725" xr:uid="{00000000-0005-0000-0000-0000449F0000}"/>
    <cellStyle name="標準 3 4 6 2 4 2 2 3" xfId="38399" xr:uid="{00000000-0005-0000-0000-00002E960000}"/>
    <cellStyle name="標準 3 4 6 2 4 2 2 3 2" xfId="38401" xr:uid="{00000000-0005-0000-0000-000030960000}"/>
    <cellStyle name="標準 3 4 6 2 4 2 2 4" xfId="27464" xr:uid="{00000000-0005-0000-0000-0000776B0000}"/>
    <cellStyle name="標準 3 4 6 2 4 2 2 5" xfId="38403" xr:uid="{00000000-0005-0000-0000-000032960000}"/>
    <cellStyle name="標準 3 4 6 2 4 2 3" xfId="40726" xr:uid="{00000000-0005-0000-0000-0000459F0000}"/>
    <cellStyle name="標準 3 4 6 2 4 2 3 2" xfId="40727" xr:uid="{00000000-0005-0000-0000-0000469F0000}"/>
    <cellStyle name="標準 3 4 6 2 4 2 3 2 2" xfId="40728" xr:uid="{00000000-0005-0000-0000-0000479F0000}"/>
    <cellStyle name="標準 3 4 6 2 4 2 3 3" xfId="38406" xr:uid="{00000000-0005-0000-0000-000035960000}"/>
    <cellStyle name="標準 3 4 6 2 4 2 3 4" xfId="38409" xr:uid="{00000000-0005-0000-0000-000038960000}"/>
    <cellStyle name="標準 3 4 6 2 4 2 4" xfId="40729" xr:uid="{00000000-0005-0000-0000-0000489F0000}"/>
    <cellStyle name="標準 3 4 6 2 4 2 4 2" xfId="40730" xr:uid="{00000000-0005-0000-0000-0000499F0000}"/>
    <cellStyle name="標準 3 4 6 2 4 2 4 3" xfId="38413" xr:uid="{00000000-0005-0000-0000-00003C960000}"/>
    <cellStyle name="標準 3 4 6 2 4 2 5" xfId="40731" xr:uid="{00000000-0005-0000-0000-00004A9F0000}"/>
    <cellStyle name="標準 3 4 6 2 4 2 6" xfId="40732" xr:uid="{00000000-0005-0000-0000-00004B9F0000}"/>
    <cellStyle name="標準 3 4 6 2 4 3" xfId="40733" xr:uid="{00000000-0005-0000-0000-00004C9F0000}"/>
    <cellStyle name="標準 3 4 6 2 4 3 2" xfId="40734" xr:uid="{00000000-0005-0000-0000-00004D9F0000}"/>
    <cellStyle name="標準 3 4 6 2 4 3 2 2" xfId="40735" xr:uid="{00000000-0005-0000-0000-00004E9F0000}"/>
    <cellStyle name="標準 3 4 6 2 4 3 2 2 2" xfId="40736" xr:uid="{00000000-0005-0000-0000-00004F9F0000}"/>
    <cellStyle name="標準 3 4 6 2 4 3 2 3" xfId="38420" xr:uid="{00000000-0005-0000-0000-000043960000}"/>
    <cellStyle name="標準 3 4 6 2 4 3 2 4" xfId="38423" xr:uid="{00000000-0005-0000-0000-000046960000}"/>
    <cellStyle name="標準 3 4 6 2 4 3 3" xfId="40737" xr:uid="{00000000-0005-0000-0000-0000509F0000}"/>
    <cellStyle name="標準 3 4 6 2 4 3 3 2" xfId="40738" xr:uid="{00000000-0005-0000-0000-0000519F0000}"/>
    <cellStyle name="標準 3 4 6 2 4 3 3 3" xfId="38427" xr:uid="{00000000-0005-0000-0000-00004A960000}"/>
    <cellStyle name="標準 3 4 6 2 4 3 4" xfId="40739" xr:uid="{00000000-0005-0000-0000-0000529F0000}"/>
    <cellStyle name="標準 3 4 6 2 4 3 5" xfId="40740" xr:uid="{00000000-0005-0000-0000-0000539F0000}"/>
    <cellStyle name="標準 3 4 6 2 4 4" xfId="40741" xr:uid="{00000000-0005-0000-0000-0000549F0000}"/>
    <cellStyle name="標準 3 4 6 2 4 4 2" xfId="40742" xr:uid="{00000000-0005-0000-0000-0000559F0000}"/>
    <cellStyle name="標準 3 4 6 2 4 4 2 2" xfId="40743" xr:uid="{00000000-0005-0000-0000-0000569F0000}"/>
    <cellStyle name="標準 3 4 6 2 4 4 2 2 2" xfId="40744" xr:uid="{00000000-0005-0000-0000-0000579F0000}"/>
    <cellStyle name="標準 3 4 6 2 4 4 2 3" xfId="38437" xr:uid="{00000000-0005-0000-0000-000054960000}"/>
    <cellStyle name="標準 3 4 6 2 4 4 3" xfId="40745" xr:uid="{00000000-0005-0000-0000-0000589F0000}"/>
    <cellStyle name="標準 3 4 6 2 4 4 3 2" xfId="40746" xr:uid="{00000000-0005-0000-0000-0000599F0000}"/>
    <cellStyle name="標準 3 4 6 2 4 4 4" xfId="40747" xr:uid="{00000000-0005-0000-0000-00005A9F0000}"/>
    <cellStyle name="標準 3 4 6 2 4 4 5" xfId="40748" xr:uid="{00000000-0005-0000-0000-00005B9F0000}"/>
    <cellStyle name="標準 3 4 6 2 4 5" xfId="40749" xr:uid="{00000000-0005-0000-0000-00005C9F0000}"/>
    <cellStyle name="標準 3 4 6 2 4 5 2" xfId="40750" xr:uid="{00000000-0005-0000-0000-00005D9F0000}"/>
    <cellStyle name="標準 3 4 6 2 4 5 2 2" xfId="40751" xr:uid="{00000000-0005-0000-0000-00005E9F0000}"/>
    <cellStyle name="標準 3 4 6 2 4 5 3" xfId="40752" xr:uid="{00000000-0005-0000-0000-00005F9F0000}"/>
    <cellStyle name="標準 3 4 6 2 4 5 4" xfId="40753" xr:uid="{00000000-0005-0000-0000-0000609F0000}"/>
    <cellStyle name="標準 3 4 6 2 4 6" xfId="40754" xr:uid="{00000000-0005-0000-0000-0000619F0000}"/>
    <cellStyle name="標準 3 4 6 2 4 7" xfId="40755" xr:uid="{00000000-0005-0000-0000-0000629F0000}"/>
    <cellStyle name="標準 3 4 6 2 4 7 2" xfId="40756" xr:uid="{00000000-0005-0000-0000-0000639F0000}"/>
    <cellStyle name="標準 3 4 6 2 4 8" xfId="40757" xr:uid="{00000000-0005-0000-0000-0000649F0000}"/>
    <cellStyle name="標準 3 4 6 2 4 9" xfId="40758" xr:uid="{00000000-0005-0000-0000-0000659F0000}"/>
    <cellStyle name="標準 3 4 6 2 5" xfId="40759" xr:uid="{00000000-0005-0000-0000-0000669F0000}"/>
    <cellStyle name="標準 3 4 6 2 5 2" xfId="40760" xr:uid="{00000000-0005-0000-0000-0000679F0000}"/>
    <cellStyle name="標準 3 4 6 2 5 2 2" xfId="40761" xr:uid="{00000000-0005-0000-0000-0000689F0000}"/>
    <cellStyle name="標準 3 4 6 2 5 2 2 2" xfId="40762" xr:uid="{00000000-0005-0000-0000-0000699F0000}"/>
    <cellStyle name="標準 3 4 6 2 5 2 2 2 2" xfId="40763" xr:uid="{00000000-0005-0000-0000-00006A9F0000}"/>
    <cellStyle name="標準 3 4 6 2 5 2 2 3" xfId="38476" xr:uid="{00000000-0005-0000-0000-00007B960000}"/>
    <cellStyle name="標準 3 4 6 2 5 2 2 4" xfId="11806" xr:uid="{00000000-0005-0000-0000-00004D2E0000}"/>
    <cellStyle name="標準 3 4 6 2 5 2 3" xfId="40764" xr:uid="{00000000-0005-0000-0000-00006B9F0000}"/>
    <cellStyle name="標準 3 4 6 2 5 2 3 2" xfId="40765" xr:uid="{00000000-0005-0000-0000-00006C9F0000}"/>
    <cellStyle name="標準 3 4 6 2 5 2 3 3" xfId="38480" xr:uid="{00000000-0005-0000-0000-00007F960000}"/>
    <cellStyle name="標準 3 4 6 2 5 2 4" xfId="40766" xr:uid="{00000000-0005-0000-0000-00006D9F0000}"/>
    <cellStyle name="標準 3 4 6 2 5 2 5" xfId="40767" xr:uid="{00000000-0005-0000-0000-00006E9F0000}"/>
    <cellStyle name="標準 3 4 6 2 5 3" xfId="40768" xr:uid="{00000000-0005-0000-0000-00006F9F0000}"/>
    <cellStyle name="標準 3 4 6 2 5 3 2" xfId="40769" xr:uid="{00000000-0005-0000-0000-0000709F0000}"/>
    <cellStyle name="標準 3 4 6 2 5 3 2 2" xfId="40770" xr:uid="{00000000-0005-0000-0000-0000719F0000}"/>
    <cellStyle name="標準 3 4 6 2 5 3 3" xfId="40771" xr:uid="{00000000-0005-0000-0000-0000729F0000}"/>
    <cellStyle name="標準 3 4 6 2 5 3 4" xfId="40772" xr:uid="{00000000-0005-0000-0000-0000739F0000}"/>
    <cellStyle name="標準 3 4 6 2 5 4" xfId="40773" xr:uid="{00000000-0005-0000-0000-0000749F0000}"/>
    <cellStyle name="標準 3 4 6 2 5 4 2" xfId="40774" xr:uid="{00000000-0005-0000-0000-0000759F0000}"/>
    <cellStyle name="標準 3 4 6 2 5 4 2 2" xfId="40775" xr:uid="{00000000-0005-0000-0000-0000769F0000}"/>
    <cellStyle name="標準 3 4 6 2 5 4 3" xfId="40776" xr:uid="{00000000-0005-0000-0000-0000779F0000}"/>
    <cellStyle name="標準 3 4 6 2 5 4 4" xfId="40777" xr:uid="{00000000-0005-0000-0000-0000789F0000}"/>
    <cellStyle name="標準 3 4 6 2 5 5" xfId="40778" xr:uid="{00000000-0005-0000-0000-0000799F0000}"/>
    <cellStyle name="標準 3 4 6 2 5 5 2" xfId="40779" xr:uid="{00000000-0005-0000-0000-00007A9F0000}"/>
    <cellStyle name="標準 3 4 6 2 5 5 2 2" xfId="40780" xr:uid="{00000000-0005-0000-0000-00007B9F0000}"/>
    <cellStyle name="標準 3 4 6 2 5 5 3" xfId="40781" xr:uid="{00000000-0005-0000-0000-00007C9F0000}"/>
    <cellStyle name="標準 3 4 6 2 5 6" xfId="40782" xr:uid="{00000000-0005-0000-0000-00007D9F0000}"/>
    <cellStyle name="標準 3 4 6 2 5 6 2" xfId="40783" xr:uid="{00000000-0005-0000-0000-00007E9F0000}"/>
    <cellStyle name="標準 3 4 6 2 5 7" xfId="40784" xr:uid="{00000000-0005-0000-0000-00007F9F0000}"/>
    <cellStyle name="標準 3 4 6 2 5 8" xfId="40785" xr:uid="{00000000-0005-0000-0000-0000809F0000}"/>
    <cellStyle name="標準 3 4 6 2 5 9" xfId="40786" xr:uid="{00000000-0005-0000-0000-0000819F0000}"/>
    <cellStyle name="標準 3 4 6 2 6" xfId="40787" xr:uid="{00000000-0005-0000-0000-0000829F0000}"/>
    <cellStyle name="標準 3 4 6 2 6 2" xfId="40788" xr:uid="{00000000-0005-0000-0000-0000839F0000}"/>
    <cellStyle name="標準 3 4 6 2 6 2 2" xfId="40789" xr:uid="{00000000-0005-0000-0000-0000849F0000}"/>
    <cellStyle name="標準 3 4 6 2 6 2 2 2" xfId="40790" xr:uid="{00000000-0005-0000-0000-0000859F0000}"/>
    <cellStyle name="標準 3 4 6 2 6 2 3" xfId="40791" xr:uid="{00000000-0005-0000-0000-0000869F0000}"/>
    <cellStyle name="標準 3 4 6 2 6 2 4" xfId="40792" xr:uid="{00000000-0005-0000-0000-0000879F0000}"/>
    <cellStyle name="標準 3 4 6 2 6 3" xfId="40793" xr:uid="{00000000-0005-0000-0000-0000889F0000}"/>
    <cellStyle name="標準 3 4 6 2 6 3 2" xfId="40794" xr:uid="{00000000-0005-0000-0000-0000899F0000}"/>
    <cellStyle name="標準 3 4 6 2 6 3 2 2" xfId="40795" xr:uid="{00000000-0005-0000-0000-00008A9F0000}"/>
    <cellStyle name="標準 3 4 6 2 6 3 3" xfId="40796" xr:uid="{00000000-0005-0000-0000-00008B9F0000}"/>
    <cellStyle name="標準 3 4 6 2 6 3 4" xfId="40797" xr:uid="{00000000-0005-0000-0000-00008C9F0000}"/>
    <cellStyle name="標準 3 4 6 2 6 4" xfId="40798" xr:uid="{00000000-0005-0000-0000-00008D9F0000}"/>
    <cellStyle name="標準 3 4 6 2 6 4 2" xfId="40799" xr:uid="{00000000-0005-0000-0000-00008E9F0000}"/>
    <cellStyle name="標準 3 4 6 2 6 4 2 2" xfId="40800" xr:uid="{00000000-0005-0000-0000-00008F9F0000}"/>
    <cellStyle name="標準 3 4 6 2 6 4 3" xfId="40801" xr:uid="{00000000-0005-0000-0000-0000909F0000}"/>
    <cellStyle name="標準 3 4 6 2 6 5" xfId="40802" xr:uid="{00000000-0005-0000-0000-0000919F0000}"/>
    <cellStyle name="標準 3 4 6 2 6 5 2" xfId="40803" xr:uid="{00000000-0005-0000-0000-0000929F0000}"/>
    <cellStyle name="標準 3 4 6 2 6 6" xfId="40804" xr:uid="{00000000-0005-0000-0000-0000939F0000}"/>
    <cellStyle name="標準 3 4 6 2 6 7" xfId="40805" xr:uid="{00000000-0005-0000-0000-0000949F0000}"/>
    <cellStyle name="標準 3 4 6 2 6 8" xfId="40806" xr:uid="{00000000-0005-0000-0000-0000959F0000}"/>
    <cellStyle name="標準 3 4 6 2 7" xfId="40807" xr:uid="{00000000-0005-0000-0000-0000969F0000}"/>
    <cellStyle name="標準 3 4 6 2 7 2" xfId="40808" xr:uid="{00000000-0005-0000-0000-0000979F0000}"/>
    <cellStyle name="標準 3 4 6 2 7 2 2" xfId="40809" xr:uid="{00000000-0005-0000-0000-0000989F0000}"/>
    <cellStyle name="標準 3 4 6 2 7 2 2 2" xfId="40810" xr:uid="{00000000-0005-0000-0000-0000999F0000}"/>
    <cellStyle name="標準 3 4 6 2 7 2 3" xfId="40811" xr:uid="{00000000-0005-0000-0000-00009A9F0000}"/>
    <cellStyle name="標準 3 4 6 2 7 3" xfId="40812" xr:uid="{00000000-0005-0000-0000-00009B9F0000}"/>
    <cellStyle name="標準 3 4 6 2 7 3 2" xfId="40813" xr:uid="{00000000-0005-0000-0000-00009C9F0000}"/>
    <cellStyle name="標準 3 4 6 2 7 3 2 2" xfId="40814" xr:uid="{00000000-0005-0000-0000-00009D9F0000}"/>
    <cellStyle name="標準 3 4 6 2 7 3 3" xfId="40815" xr:uid="{00000000-0005-0000-0000-00009E9F0000}"/>
    <cellStyle name="標準 3 4 6 2 7 4" xfId="23183" xr:uid="{00000000-0005-0000-0000-0000BE5A0000}"/>
    <cellStyle name="標準 3 4 6 2 7 4 2" xfId="40816" xr:uid="{00000000-0005-0000-0000-00009F9F0000}"/>
    <cellStyle name="標準 3 4 6 2 7 4 2 2" xfId="40817" xr:uid="{00000000-0005-0000-0000-0000A09F0000}"/>
    <cellStyle name="標準 3 4 6 2 7 4 3" xfId="40818" xr:uid="{00000000-0005-0000-0000-0000A19F0000}"/>
    <cellStyle name="標準 3 4 6 2 7 5" xfId="40819" xr:uid="{00000000-0005-0000-0000-0000A29F0000}"/>
    <cellStyle name="標準 3 4 6 2 7 5 2" xfId="40820" xr:uid="{00000000-0005-0000-0000-0000A39F0000}"/>
    <cellStyle name="標準 3 4 6 2 7 6" xfId="40821" xr:uid="{00000000-0005-0000-0000-0000A49F0000}"/>
    <cellStyle name="標準 3 4 6 2 7 7" xfId="40822" xr:uid="{00000000-0005-0000-0000-0000A59F0000}"/>
    <cellStyle name="標準 3 4 6 2 8" xfId="40823" xr:uid="{00000000-0005-0000-0000-0000A69F0000}"/>
    <cellStyle name="標準 3 4 6 2 8 2" xfId="40824" xr:uid="{00000000-0005-0000-0000-0000A79F0000}"/>
    <cellStyle name="標準 3 4 6 2 8 2 2" xfId="40825" xr:uid="{00000000-0005-0000-0000-0000A89F0000}"/>
    <cellStyle name="標準 3 4 6 2 8 2 2 2" xfId="40826" xr:uid="{00000000-0005-0000-0000-0000A99F0000}"/>
    <cellStyle name="標準 3 4 6 2 8 2 3" xfId="40827" xr:uid="{00000000-0005-0000-0000-0000AA9F0000}"/>
    <cellStyle name="標準 3 4 6 2 8 3" xfId="40828" xr:uid="{00000000-0005-0000-0000-0000AB9F0000}"/>
    <cellStyle name="標準 3 4 6 2 8 3 2" xfId="40829" xr:uid="{00000000-0005-0000-0000-0000AC9F0000}"/>
    <cellStyle name="標準 3 4 6 2 8 3 2 2" xfId="40830" xr:uid="{00000000-0005-0000-0000-0000AD9F0000}"/>
    <cellStyle name="標準 3 4 6 2 8 3 3" xfId="40831" xr:uid="{00000000-0005-0000-0000-0000AE9F0000}"/>
    <cellStyle name="標準 3 4 6 2 8 4" xfId="40832" xr:uid="{00000000-0005-0000-0000-0000AF9F0000}"/>
    <cellStyle name="標準 3 4 6 2 8 4 2" xfId="40833" xr:uid="{00000000-0005-0000-0000-0000B09F0000}"/>
    <cellStyle name="標準 3 4 6 2 8 5" xfId="40834" xr:uid="{00000000-0005-0000-0000-0000B19F0000}"/>
    <cellStyle name="標準 3 4 6 2 8 6" xfId="40835" xr:uid="{00000000-0005-0000-0000-0000B29F0000}"/>
    <cellStyle name="標準 3 4 6 2 9" xfId="40836" xr:uid="{00000000-0005-0000-0000-0000B39F0000}"/>
    <cellStyle name="標準 3 4 6 2 9 2" xfId="40837" xr:uid="{00000000-0005-0000-0000-0000B49F0000}"/>
    <cellStyle name="標準 3 4 6 2 9 2 2" xfId="40838" xr:uid="{00000000-0005-0000-0000-0000B59F0000}"/>
    <cellStyle name="標準 3 4 6 2 9 2 2 2" xfId="40839" xr:uid="{00000000-0005-0000-0000-0000B69F0000}"/>
    <cellStyle name="標準 3 4 6 2 9 2 3" xfId="40840" xr:uid="{00000000-0005-0000-0000-0000B79F0000}"/>
    <cellStyle name="標準 3 4 6 2 9 3" xfId="40841" xr:uid="{00000000-0005-0000-0000-0000B89F0000}"/>
    <cellStyle name="標準 3 4 6 2 9 3 2" xfId="40842" xr:uid="{00000000-0005-0000-0000-0000B99F0000}"/>
    <cellStyle name="標準 3 4 6 2 9 3 2 2" xfId="40843" xr:uid="{00000000-0005-0000-0000-0000BA9F0000}"/>
    <cellStyle name="標準 3 4 6 2 9 3 3" xfId="40844" xr:uid="{00000000-0005-0000-0000-0000BB9F0000}"/>
    <cellStyle name="標準 3 4 6 2 9 4" xfId="40845" xr:uid="{00000000-0005-0000-0000-0000BC9F0000}"/>
    <cellStyle name="標準 3 4 6 2 9 4 2" xfId="40846" xr:uid="{00000000-0005-0000-0000-0000BD9F0000}"/>
    <cellStyle name="標準 3 4 6 2 9 5" xfId="40847" xr:uid="{00000000-0005-0000-0000-0000BE9F0000}"/>
    <cellStyle name="標準 3 4 6 20" xfId="40579" xr:uid="{00000000-0005-0000-0000-0000B29E0000}"/>
    <cellStyle name="標準 3 4 6 3" xfId="40848" xr:uid="{00000000-0005-0000-0000-0000BF9F0000}"/>
    <cellStyle name="標準 3 4 6 3 10" xfId="40849" xr:uid="{00000000-0005-0000-0000-0000C09F0000}"/>
    <cellStyle name="標準 3 4 6 3 10 2" xfId="40850" xr:uid="{00000000-0005-0000-0000-0000C19F0000}"/>
    <cellStyle name="標準 3 4 6 3 11" xfId="40851" xr:uid="{00000000-0005-0000-0000-0000C29F0000}"/>
    <cellStyle name="標準 3 4 6 3 12" xfId="40852" xr:uid="{00000000-0005-0000-0000-0000C39F0000}"/>
    <cellStyle name="標準 3 4 6 3 13" xfId="40853" xr:uid="{00000000-0005-0000-0000-0000C49F0000}"/>
    <cellStyle name="標準 3 4 6 3 2" xfId="40854" xr:uid="{00000000-0005-0000-0000-0000C59F0000}"/>
    <cellStyle name="標準 3 4 6 3 2 10" xfId="40855" xr:uid="{00000000-0005-0000-0000-0000C69F0000}"/>
    <cellStyle name="標準 3 4 6 3 2 2" xfId="40856" xr:uid="{00000000-0005-0000-0000-0000C79F0000}"/>
    <cellStyle name="標準 3 4 6 3 2 2 2" xfId="40857" xr:uid="{00000000-0005-0000-0000-0000C89F0000}"/>
    <cellStyle name="標準 3 4 6 3 2 2 2 2" xfId="40858" xr:uid="{00000000-0005-0000-0000-0000C99F0000}"/>
    <cellStyle name="標準 3 4 6 3 2 2 2 2 2" xfId="40860" xr:uid="{00000000-0005-0000-0000-0000CB9F0000}"/>
    <cellStyle name="標準 3 4 6 3 2 2 2 2 2 2" xfId="40862" xr:uid="{00000000-0005-0000-0000-0000CD9F0000}"/>
    <cellStyle name="標準 3 4 6 3 2 2 2 2 3" xfId="40864" xr:uid="{00000000-0005-0000-0000-0000CF9F0000}"/>
    <cellStyle name="標準 3 4 6 3 2 2 2 3" xfId="40263" xr:uid="{00000000-0005-0000-0000-0000769D0000}"/>
    <cellStyle name="標準 3 4 6 3 2 2 2 3 2" xfId="40266" xr:uid="{00000000-0005-0000-0000-0000799D0000}"/>
    <cellStyle name="標準 3 4 6 3 2 2 2 4" xfId="40273" xr:uid="{00000000-0005-0000-0000-0000809D0000}"/>
    <cellStyle name="標準 3 4 6 3 2 2 2 5" xfId="40278" xr:uid="{00000000-0005-0000-0000-0000859D0000}"/>
    <cellStyle name="標準 3 4 6 3 2 2 3" xfId="40866" xr:uid="{00000000-0005-0000-0000-0000D19F0000}"/>
    <cellStyle name="標準 3 4 6 3 2 2 3 2" xfId="40867" xr:uid="{00000000-0005-0000-0000-0000D29F0000}"/>
    <cellStyle name="標準 3 4 6 3 2 2 3 2 2" xfId="40869" xr:uid="{00000000-0005-0000-0000-0000D49F0000}"/>
    <cellStyle name="標準 3 4 6 3 2 2 3 3" xfId="40283" xr:uid="{00000000-0005-0000-0000-00008A9D0000}"/>
    <cellStyle name="標準 3 4 6 3 2 2 3 4" xfId="40288" xr:uid="{00000000-0005-0000-0000-00008F9D0000}"/>
    <cellStyle name="標準 3 4 6 3 2 2 4" xfId="40871" xr:uid="{00000000-0005-0000-0000-0000D69F0000}"/>
    <cellStyle name="標準 3 4 6 3 2 2 4 2" xfId="40872" xr:uid="{00000000-0005-0000-0000-0000D79F0000}"/>
    <cellStyle name="標準 3 4 6 3 2 2 4 3" xfId="40294" xr:uid="{00000000-0005-0000-0000-0000959D0000}"/>
    <cellStyle name="標準 3 4 6 3 2 2 5" xfId="40874" xr:uid="{00000000-0005-0000-0000-0000D99F0000}"/>
    <cellStyle name="標準 3 4 6 3 2 2 6" xfId="40875" xr:uid="{00000000-0005-0000-0000-0000DA9F0000}"/>
    <cellStyle name="標準 3 4 6 3 2 3" xfId="40876" xr:uid="{00000000-0005-0000-0000-0000DB9F0000}"/>
    <cellStyle name="標準 3 4 6 3 2 3 2" xfId="40877" xr:uid="{00000000-0005-0000-0000-0000DC9F0000}"/>
    <cellStyle name="標準 3 4 6 3 2 3 2 2" xfId="40878" xr:uid="{00000000-0005-0000-0000-0000DD9F0000}"/>
    <cellStyle name="標準 3 4 6 3 2 3 2 2 2" xfId="40880" xr:uid="{00000000-0005-0000-0000-0000DF9F0000}"/>
    <cellStyle name="標準 3 4 6 3 2 3 2 3" xfId="40303" xr:uid="{00000000-0005-0000-0000-00009E9D0000}"/>
    <cellStyle name="標準 3 4 6 3 2 3 2 4" xfId="40308" xr:uid="{00000000-0005-0000-0000-0000A39D0000}"/>
    <cellStyle name="標準 3 4 6 3 2 3 3" xfId="40881" xr:uid="{00000000-0005-0000-0000-0000E09F0000}"/>
    <cellStyle name="標準 3 4 6 3 2 3 3 2" xfId="40882" xr:uid="{00000000-0005-0000-0000-0000E19F0000}"/>
    <cellStyle name="標準 3 4 6 3 2 3 3 3" xfId="40314" xr:uid="{00000000-0005-0000-0000-0000A99D0000}"/>
    <cellStyle name="標準 3 4 6 3 2 3 4" xfId="40884" xr:uid="{00000000-0005-0000-0000-0000E39F0000}"/>
    <cellStyle name="標準 3 4 6 3 2 3 5" xfId="40885" xr:uid="{00000000-0005-0000-0000-0000E49F0000}"/>
    <cellStyle name="標準 3 4 6 3 2 4" xfId="40886" xr:uid="{00000000-0005-0000-0000-0000E59F0000}"/>
    <cellStyle name="標準 3 4 6 3 2 4 2" xfId="40887" xr:uid="{00000000-0005-0000-0000-0000E69F0000}"/>
    <cellStyle name="標準 3 4 6 3 2 4 2 2" xfId="40888" xr:uid="{00000000-0005-0000-0000-0000E79F0000}"/>
    <cellStyle name="標準 3 4 6 3 2 4 3" xfId="40890" xr:uid="{00000000-0005-0000-0000-0000E99F0000}"/>
    <cellStyle name="標準 3 4 6 3 2 4 4" xfId="40891" xr:uid="{00000000-0005-0000-0000-0000EA9F0000}"/>
    <cellStyle name="標準 3 4 6 3 2 5" xfId="40892" xr:uid="{00000000-0005-0000-0000-0000EB9F0000}"/>
    <cellStyle name="標準 3 4 6 3 2 5 2" xfId="40893" xr:uid="{00000000-0005-0000-0000-0000EC9F0000}"/>
    <cellStyle name="標準 3 4 6 3 2 5 2 2" xfId="40895" xr:uid="{00000000-0005-0000-0000-0000EE9F0000}"/>
    <cellStyle name="標準 3 4 6 3 2 5 3" xfId="14892" xr:uid="{00000000-0005-0000-0000-00005B3A0000}"/>
    <cellStyle name="標準 3 4 6 3 2 5 4" xfId="40896" xr:uid="{00000000-0005-0000-0000-0000EF9F0000}"/>
    <cellStyle name="標準 3 4 6 3 2 6" xfId="40898" xr:uid="{00000000-0005-0000-0000-0000F19F0000}"/>
    <cellStyle name="標準 3 4 6 3 2 7" xfId="40899" xr:uid="{00000000-0005-0000-0000-0000F29F0000}"/>
    <cellStyle name="標準 3 4 6 3 2 7 2" xfId="40900" xr:uid="{00000000-0005-0000-0000-0000F39F0000}"/>
    <cellStyle name="標準 3 4 6 3 2 8" xfId="40902" xr:uid="{00000000-0005-0000-0000-0000F59F0000}"/>
    <cellStyle name="標準 3 4 6 3 2 9" xfId="40903" xr:uid="{00000000-0005-0000-0000-0000F69F0000}"/>
    <cellStyle name="標準 3 4 6 3 3" xfId="40904" xr:uid="{00000000-0005-0000-0000-0000F79F0000}"/>
    <cellStyle name="標準 3 4 6 3 3 2" xfId="40905" xr:uid="{00000000-0005-0000-0000-0000F89F0000}"/>
    <cellStyle name="標準 3 4 6 3 3 2 2" xfId="40906" xr:uid="{00000000-0005-0000-0000-0000F99F0000}"/>
    <cellStyle name="標準 3 4 6 3 3 2 2 2" xfId="40907" xr:uid="{00000000-0005-0000-0000-0000FA9F0000}"/>
    <cellStyle name="標準 3 4 6 3 3 2 2 2 2" xfId="40908" xr:uid="{00000000-0005-0000-0000-0000FB9F0000}"/>
    <cellStyle name="標準 3 4 6 3 3 2 2 3" xfId="40381" xr:uid="{00000000-0005-0000-0000-0000EC9D0000}"/>
    <cellStyle name="標準 3 4 6 3 3 2 2 4" xfId="40384" xr:uid="{00000000-0005-0000-0000-0000EF9D0000}"/>
    <cellStyle name="標準 3 4 6 3 3 2 3" xfId="40909" xr:uid="{00000000-0005-0000-0000-0000FC9F0000}"/>
    <cellStyle name="標準 3 4 6 3 3 2 3 2" xfId="40910" xr:uid="{00000000-0005-0000-0000-0000FD9F0000}"/>
    <cellStyle name="標準 3 4 6 3 3 2 3 3" xfId="40389" xr:uid="{00000000-0005-0000-0000-0000F49D0000}"/>
    <cellStyle name="標準 3 4 6 3 3 2 4" xfId="40911" xr:uid="{00000000-0005-0000-0000-0000FE9F0000}"/>
    <cellStyle name="標準 3 4 6 3 3 2 5" xfId="40912" xr:uid="{00000000-0005-0000-0000-0000FF9F0000}"/>
    <cellStyle name="標準 3 4 6 3 3 3" xfId="40913" xr:uid="{00000000-0005-0000-0000-000000A00000}"/>
    <cellStyle name="標準 3 4 6 3 3 3 2" xfId="40914" xr:uid="{00000000-0005-0000-0000-000001A00000}"/>
    <cellStyle name="標準 3 4 6 3 3 3 2 2" xfId="21844" xr:uid="{00000000-0005-0000-0000-000083550000}"/>
    <cellStyle name="標準 3 4 6 3 3 3 2 3" xfId="35227" xr:uid="{00000000-0005-0000-0000-0000CA890000}"/>
    <cellStyle name="標準 3 4 6 3 3 3 3" xfId="40915" xr:uid="{00000000-0005-0000-0000-000002A00000}"/>
    <cellStyle name="標準 3 4 6 3 3 3 3 2" xfId="40916" xr:uid="{00000000-0005-0000-0000-000003A00000}"/>
    <cellStyle name="標準 3 4 6 3 3 3 4" xfId="40917" xr:uid="{00000000-0005-0000-0000-000004A00000}"/>
    <cellStyle name="標準 3 4 6 3 3 4" xfId="40918" xr:uid="{00000000-0005-0000-0000-000005A00000}"/>
    <cellStyle name="標準 3 4 6 3 3 4 2" xfId="40919" xr:uid="{00000000-0005-0000-0000-000006A00000}"/>
    <cellStyle name="標準 3 4 6 3 3 4 2 2" xfId="40920" xr:uid="{00000000-0005-0000-0000-000007A00000}"/>
    <cellStyle name="標準 3 4 6 3 3 4 3" xfId="40921" xr:uid="{00000000-0005-0000-0000-000008A00000}"/>
    <cellStyle name="標準 3 4 6 3 3 4 4" xfId="40922" xr:uid="{00000000-0005-0000-0000-000009A00000}"/>
    <cellStyle name="標準 3 4 6 3 3 5" xfId="40923" xr:uid="{00000000-0005-0000-0000-00000AA00000}"/>
    <cellStyle name="標準 3 4 6 3 3 5 2" xfId="40924" xr:uid="{00000000-0005-0000-0000-00000BA00000}"/>
    <cellStyle name="標準 3 4 6 3 3 5 3" xfId="15165" xr:uid="{00000000-0005-0000-0000-00006C3B0000}"/>
    <cellStyle name="標準 3 4 6 3 3 6" xfId="40926" xr:uid="{00000000-0005-0000-0000-00000DA00000}"/>
    <cellStyle name="標準 3 4 6 3 3 7" xfId="40927" xr:uid="{00000000-0005-0000-0000-00000EA00000}"/>
    <cellStyle name="標準 3 4 6 3 3 8" xfId="40928" xr:uid="{00000000-0005-0000-0000-00000FA00000}"/>
    <cellStyle name="標準 3 4 6 3 4" xfId="40929" xr:uid="{00000000-0005-0000-0000-000010A00000}"/>
    <cellStyle name="標準 3 4 6 3 4 2" xfId="40930" xr:uid="{00000000-0005-0000-0000-000011A00000}"/>
    <cellStyle name="標準 3 4 6 3 4 2 2" xfId="40931" xr:uid="{00000000-0005-0000-0000-000012A00000}"/>
    <cellStyle name="標準 3 4 6 3 4 2 2 2" xfId="40932" xr:uid="{00000000-0005-0000-0000-000013A00000}"/>
    <cellStyle name="標準 3 4 6 3 4 2 2 3" xfId="40458" xr:uid="{00000000-0005-0000-0000-0000399E0000}"/>
    <cellStyle name="標準 3 4 6 3 4 2 3" xfId="40933" xr:uid="{00000000-0005-0000-0000-000014A00000}"/>
    <cellStyle name="標準 3 4 6 3 4 2 3 2" xfId="40934" xr:uid="{00000000-0005-0000-0000-000015A00000}"/>
    <cellStyle name="標準 3 4 6 3 4 2 4" xfId="40936" xr:uid="{00000000-0005-0000-0000-000017A00000}"/>
    <cellStyle name="標準 3 4 6 3 4 3" xfId="40937" xr:uid="{00000000-0005-0000-0000-000018A00000}"/>
    <cellStyle name="標準 3 4 6 3 4 3 2" xfId="40938" xr:uid="{00000000-0005-0000-0000-000019A00000}"/>
    <cellStyle name="標準 3 4 6 3 4 3 2 2" xfId="40939" xr:uid="{00000000-0005-0000-0000-00001AA00000}"/>
    <cellStyle name="標準 3 4 6 3 4 3 2 3" xfId="40471" xr:uid="{00000000-0005-0000-0000-0000469E0000}"/>
    <cellStyle name="標準 3 4 6 3 4 3 3" xfId="40940" xr:uid="{00000000-0005-0000-0000-00001BA00000}"/>
    <cellStyle name="標準 3 4 6 3 4 3 3 2" xfId="40941" xr:uid="{00000000-0005-0000-0000-00001CA00000}"/>
    <cellStyle name="標準 3 4 6 3 4 3 4" xfId="40942" xr:uid="{00000000-0005-0000-0000-00001DA00000}"/>
    <cellStyle name="標準 3 4 6 3 4 4" xfId="40943" xr:uid="{00000000-0005-0000-0000-00001EA00000}"/>
    <cellStyle name="標準 3 4 6 3 4 4 2" xfId="40944" xr:uid="{00000000-0005-0000-0000-00001FA00000}"/>
    <cellStyle name="標準 3 4 6 3 4 4 2 2" xfId="40945" xr:uid="{00000000-0005-0000-0000-000020A00000}"/>
    <cellStyle name="標準 3 4 6 3 4 4 3" xfId="40946" xr:uid="{00000000-0005-0000-0000-000021A00000}"/>
    <cellStyle name="標準 3 4 6 3 4 4 4" xfId="40947" xr:uid="{00000000-0005-0000-0000-000022A00000}"/>
    <cellStyle name="標準 3 4 6 3 4 5" xfId="40948" xr:uid="{00000000-0005-0000-0000-000023A00000}"/>
    <cellStyle name="標準 3 4 6 3 4 5 2" xfId="40949" xr:uid="{00000000-0005-0000-0000-000024A00000}"/>
    <cellStyle name="標準 3 4 6 3 4 5 3" xfId="40951" xr:uid="{00000000-0005-0000-0000-000026A00000}"/>
    <cellStyle name="標準 3 4 6 3 4 6" xfId="20131" xr:uid="{00000000-0005-0000-0000-0000D24E0000}"/>
    <cellStyle name="標準 3 4 6 3 4 7" xfId="40953" xr:uid="{00000000-0005-0000-0000-000028A00000}"/>
    <cellStyle name="標準 3 4 6 3 4 8" xfId="40954" xr:uid="{00000000-0005-0000-0000-000029A00000}"/>
    <cellStyle name="標準 3 4 6 3 5" xfId="40955" xr:uid="{00000000-0005-0000-0000-00002AA00000}"/>
    <cellStyle name="標準 3 4 6 3 5 2" xfId="40956" xr:uid="{00000000-0005-0000-0000-00002BA00000}"/>
    <cellStyle name="標準 3 4 6 3 5 2 2" xfId="40957" xr:uid="{00000000-0005-0000-0000-00002CA00000}"/>
    <cellStyle name="標準 3 4 6 3 5 2 2 2" xfId="40958" xr:uid="{00000000-0005-0000-0000-00002DA00000}"/>
    <cellStyle name="標準 3 4 6 3 5 2 3" xfId="40959" xr:uid="{00000000-0005-0000-0000-00002EA00000}"/>
    <cellStyle name="標準 3 4 6 3 5 2 4" xfId="40960" xr:uid="{00000000-0005-0000-0000-00002FA00000}"/>
    <cellStyle name="標準 3 4 6 3 5 3" xfId="883" xr:uid="{00000000-0005-0000-0000-0000A2030000}"/>
    <cellStyle name="標準 3 4 6 3 5 3 2" xfId="2055" xr:uid="{00000000-0005-0000-0000-000036080000}"/>
    <cellStyle name="標準 3 4 6 3 5 3 3" xfId="2174" xr:uid="{00000000-0005-0000-0000-0000AD080000}"/>
    <cellStyle name="標準 3 4 6 3 5 4" xfId="2219" xr:uid="{00000000-0005-0000-0000-0000DA080000}"/>
    <cellStyle name="標準 3 4 6 3 5 5" xfId="1174" xr:uid="{00000000-0005-0000-0000-0000C5040000}"/>
    <cellStyle name="標準 3 4 6 3 5 6" xfId="2326" xr:uid="{00000000-0005-0000-0000-000045090000}"/>
    <cellStyle name="標準 3 4 6 3 6" xfId="40961" xr:uid="{00000000-0005-0000-0000-000030A00000}"/>
    <cellStyle name="標準 3 4 6 3 6 2" xfId="40962" xr:uid="{00000000-0005-0000-0000-000031A00000}"/>
    <cellStyle name="標準 3 4 6 3 6 2 2" xfId="40964" xr:uid="{00000000-0005-0000-0000-000033A00000}"/>
    <cellStyle name="標準 3 4 6 3 6 2 2 2" xfId="40965" xr:uid="{00000000-0005-0000-0000-000034A00000}"/>
    <cellStyle name="標準 3 4 6 3 6 2 3" xfId="40966" xr:uid="{00000000-0005-0000-0000-000035A00000}"/>
    <cellStyle name="標準 3 4 6 3 6 2 4" xfId="40967" xr:uid="{00000000-0005-0000-0000-000036A00000}"/>
    <cellStyle name="標準 3 4 6 3 6 3" xfId="40968" xr:uid="{00000000-0005-0000-0000-000037A00000}"/>
    <cellStyle name="標準 3 4 6 3 6 3 2" xfId="40970" xr:uid="{00000000-0005-0000-0000-000039A00000}"/>
    <cellStyle name="標準 3 4 6 3 6 3 3" xfId="40971" xr:uid="{00000000-0005-0000-0000-00003AA00000}"/>
    <cellStyle name="標準 3 4 6 3 6 4" xfId="40972" xr:uid="{00000000-0005-0000-0000-00003BA00000}"/>
    <cellStyle name="標準 3 4 6 3 6 5" xfId="40973" xr:uid="{00000000-0005-0000-0000-00003CA00000}"/>
    <cellStyle name="標準 3 4 6 3 7" xfId="36076" xr:uid="{00000000-0005-0000-0000-00001B8D0000}"/>
    <cellStyle name="標準 3 4 6 3 7 2" xfId="36078" xr:uid="{00000000-0005-0000-0000-00001D8D0000}"/>
    <cellStyle name="標準 3 4 6 3 7 2 2" xfId="36080" xr:uid="{00000000-0005-0000-0000-00001F8D0000}"/>
    <cellStyle name="標準 3 4 6 3 7 3" xfId="36082" xr:uid="{00000000-0005-0000-0000-0000218D0000}"/>
    <cellStyle name="標準 3 4 6 3 7 4" xfId="23188" xr:uid="{00000000-0005-0000-0000-0000C35A0000}"/>
    <cellStyle name="標準 3 4 6 3 8" xfId="36084" xr:uid="{00000000-0005-0000-0000-0000238D0000}"/>
    <cellStyle name="標準 3 4 6 3 8 2" xfId="36086" xr:uid="{00000000-0005-0000-0000-0000258D0000}"/>
    <cellStyle name="標準 3 4 6 3 8 2 2" xfId="36088" xr:uid="{00000000-0005-0000-0000-0000278D0000}"/>
    <cellStyle name="標準 3 4 6 3 8 3" xfId="36090" xr:uid="{00000000-0005-0000-0000-0000298D0000}"/>
    <cellStyle name="標準 3 4 6 3 8 4" xfId="36092" xr:uid="{00000000-0005-0000-0000-00002B8D0000}"/>
    <cellStyle name="標準 3 4 6 3 9" xfId="36094" xr:uid="{00000000-0005-0000-0000-00002D8D0000}"/>
    <cellStyle name="標準 3 4 6 3 9 2" xfId="36096" xr:uid="{00000000-0005-0000-0000-00002F8D0000}"/>
    <cellStyle name="標準 3 4 6 3 9 2 2" xfId="40974" xr:uid="{00000000-0005-0000-0000-00003DA00000}"/>
    <cellStyle name="標準 3 4 6 3 9 3" xfId="36098" xr:uid="{00000000-0005-0000-0000-0000318D0000}"/>
    <cellStyle name="標準 3 4 6 4" xfId="40975" xr:uid="{00000000-0005-0000-0000-00003EA00000}"/>
    <cellStyle name="標準 3 4 6 4 10" xfId="40976" xr:uid="{00000000-0005-0000-0000-00003FA00000}"/>
    <cellStyle name="標準 3 4 6 4 11" xfId="40977" xr:uid="{00000000-0005-0000-0000-000040A00000}"/>
    <cellStyle name="標準 3 4 6 4 2" xfId="40978" xr:uid="{00000000-0005-0000-0000-000041A00000}"/>
    <cellStyle name="標準 3 4 6 4 2 2" xfId="40979" xr:uid="{00000000-0005-0000-0000-000042A00000}"/>
    <cellStyle name="標準 3 4 6 4 2 2 2" xfId="40980" xr:uid="{00000000-0005-0000-0000-000043A00000}"/>
    <cellStyle name="標準 3 4 6 4 2 2 2 2" xfId="40981" xr:uid="{00000000-0005-0000-0000-000044A00000}"/>
    <cellStyle name="標準 3 4 6 4 2 2 2 2 2" xfId="24110" xr:uid="{00000000-0005-0000-0000-00005D5E0000}"/>
    <cellStyle name="標準 3 4 6 4 2 2 2 3" xfId="40982" xr:uid="{00000000-0005-0000-0000-000045A00000}"/>
    <cellStyle name="標準 3 4 6 4 2 2 3" xfId="40984" xr:uid="{00000000-0005-0000-0000-000047A00000}"/>
    <cellStyle name="標準 3 4 6 4 2 2 3 2" xfId="40985" xr:uid="{00000000-0005-0000-0000-000048A00000}"/>
    <cellStyle name="標準 3 4 6 4 2 2 4" xfId="40986" xr:uid="{00000000-0005-0000-0000-000049A00000}"/>
    <cellStyle name="標準 3 4 6 4 2 2 5" xfId="40987" xr:uid="{00000000-0005-0000-0000-00004AA00000}"/>
    <cellStyle name="標準 3 4 6 4 2 3" xfId="40988" xr:uid="{00000000-0005-0000-0000-00004BA00000}"/>
    <cellStyle name="標準 3 4 6 4 2 3 2" xfId="40989" xr:uid="{00000000-0005-0000-0000-00004CA00000}"/>
    <cellStyle name="標準 3 4 6 4 2 3 2 2" xfId="40990" xr:uid="{00000000-0005-0000-0000-00004DA00000}"/>
    <cellStyle name="標準 3 4 6 4 2 3 2 2 2" xfId="24119" xr:uid="{00000000-0005-0000-0000-0000665E0000}"/>
    <cellStyle name="標準 3 4 6 4 2 3 2 3" xfId="40991" xr:uid="{00000000-0005-0000-0000-00004EA00000}"/>
    <cellStyle name="標準 3 4 6 4 2 3 3" xfId="40993" xr:uid="{00000000-0005-0000-0000-000050A00000}"/>
    <cellStyle name="標準 3 4 6 4 2 3 3 2" xfId="40994" xr:uid="{00000000-0005-0000-0000-000051A00000}"/>
    <cellStyle name="標準 3 4 6 4 2 3 4" xfId="40995" xr:uid="{00000000-0005-0000-0000-000052A00000}"/>
    <cellStyle name="標準 3 4 6 4 2 3 5" xfId="40996" xr:uid="{00000000-0005-0000-0000-000053A00000}"/>
    <cellStyle name="標準 3 4 6 4 2 4" xfId="40997" xr:uid="{00000000-0005-0000-0000-000054A00000}"/>
    <cellStyle name="標準 3 4 6 4 2 4 2" xfId="40998" xr:uid="{00000000-0005-0000-0000-000055A00000}"/>
    <cellStyle name="標準 3 4 6 4 2 4 2 2" xfId="40999" xr:uid="{00000000-0005-0000-0000-000056A00000}"/>
    <cellStyle name="標準 3 4 6 4 2 4 3" xfId="41000" xr:uid="{00000000-0005-0000-0000-000057A00000}"/>
    <cellStyle name="標準 3 4 6 4 2 4 4" xfId="41001" xr:uid="{00000000-0005-0000-0000-000058A00000}"/>
    <cellStyle name="標準 3 4 6 4 2 5" xfId="41002" xr:uid="{00000000-0005-0000-0000-000059A00000}"/>
    <cellStyle name="標準 3 4 6 4 2 6" xfId="41003" xr:uid="{00000000-0005-0000-0000-00005AA00000}"/>
    <cellStyle name="標準 3 4 6 4 2 6 2" xfId="41004" xr:uid="{00000000-0005-0000-0000-00005BA00000}"/>
    <cellStyle name="標準 3 4 6 4 2 7" xfId="41006" xr:uid="{00000000-0005-0000-0000-00005DA00000}"/>
    <cellStyle name="標準 3 4 6 4 2 8" xfId="41007" xr:uid="{00000000-0005-0000-0000-00005EA00000}"/>
    <cellStyle name="標準 3 4 6 4 3" xfId="41008" xr:uid="{00000000-0005-0000-0000-00005FA00000}"/>
    <cellStyle name="標準 3 4 6 4 3 2" xfId="41009" xr:uid="{00000000-0005-0000-0000-000060A00000}"/>
    <cellStyle name="標準 3 4 6 4 3 2 2" xfId="41010" xr:uid="{00000000-0005-0000-0000-000061A00000}"/>
    <cellStyle name="標準 3 4 6 4 3 2 2 2" xfId="41011" xr:uid="{00000000-0005-0000-0000-000062A00000}"/>
    <cellStyle name="標準 3 4 6 4 3 2 3" xfId="41012" xr:uid="{00000000-0005-0000-0000-000063A00000}"/>
    <cellStyle name="標準 3 4 6 4 3 2 4" xfId="41013" xr:uid="{00000000-0005-0000-0000-000064A00000}"/>
    <cellStyle name="標準 3 4 6 4 3 3" xfId="41014" xr:uid="{00000000-0005-0000-0000-000065A00000}"/>
    <cellStyle name="標準 3 4 6 4 3 3 2" xfId="41015" xr:uid="{00000000-0005-0000-0000-000066A00000}"/>
    <cellStyle name="標準 3 4 6 4 3 3 3" xfId="41016" xr:uid="{00000000-0005-0000-0000-000067A00000}"/>
    <cellStyle name="標準 3 4 6 4 3 4" xfId="41017" xr:uid="{00000000-0005-0000-0000-000068A00000}"/>
    <cellStyle name="標準 3 4 6 4 3 5" xfId="41018" xr:uid="{00000000-0005-0000-0000-000069A00000}"/>
    <cellStyle name="標準 3 4 6 4 4" xfId="41019" xr:uid="{00000000-0005-0000-0000-00006AA00000}"/>
    <cellStyle name="標準 3 4 6 4 4 2" xfId="41020" xr:uid="{00000000-0005-0000-0000-00006BA00000}"/>
    <cellStyle name="標準 3 4 6 4 4 2 2" xfId="41021" xr:uid="{00000000-0005-0000-0000-00006CA00000}"/>
    <cellStyle name="標準 3 4 6 4 4 2 2 2" xfId="41022" xr:uid="{00000000-0005-0000-0000-00006DA00000}"/>
    <cellStyle name="標準 3 4 6 4 4 2 3" xfId="41023" xr:uid="{00000000-0005-0000-0000-00006EA00000}"/>
    <cellStyle name="標準 3 4 6 4 4 3" xfId="41024" xr:uid="{00000000-0005-0000-0000-00006FA00000}"/>
    <cellStyle name="標準 3 4 6 4 4 3 2" xfId="41025" xr:uid="{00000000-0005-0000-0000-000070A00000}"/>
    <cellStyle name="標準 3 4 6 4 4 4" xfId="41026" xr:uid="{00000000-0005-0000-0000-000071A00000}"/>
    <cellStyle name="標準 3 4 6 4 4 5" xfId="41027" xr:uid="{00000000-0005-0000-0000-000072A00000}"/>
    <cellStyle name="標準 3 4 6 4 5" xfId="41028" xr:uid="{00000000-0005-0000-0000-000073A00000}"/>
    <cellStyle name="標準 3 4 6 4 5 2" xfId="41029" xr:uid="{00000000-0005-0000-0000-000074A00000}"/>
    <cellStyle name="標準 3 4 6 4 5 2 2" xfId="41030" xr:uid="{00000000-0005-0000-0000-000075A00000}"/>
    <cellStyle name="標準 3 4 6 4 5 3" xfId="41031" xr:uid="{00000000-0005-0000-0000-000076A00000}"/>
    <cellStyle name="標準 3 4 6 4 5 4" xfId="41032" xr:uid="{00000000-0005-0000-0000-000077A00000}"/>
    <cellStyle name="標準 3 4 6 4 6" xfId="41033" xr:uid="{00000000-0005-0000-0000-000078A00000}"/>
    <cellStyle name="標準 3 4 6 4 6 2" xfId="41034" xr:uid="{00000000-0005-0000-0000-000079A00000}"/>
    <cellStyle name="標準 3 4 6 4 6 2 2" xfId="41035" xr:uid="{00000000-0005-0000-0000-00007AA00000}"/>
    <cellStyle name="標準 3 4 6 4 6 3" xfId="41037" xr:uid="{00000000-0005-0000-0000-00007CA00000}"/>
    <cellStyle name="標準 3 4 6 4 6 4" xfId="41038" xr:uid="{00000000-0005-0000-0000-00007DA00000}"/>
    <cellStyle name="標準 3 4 6 4 7" xfId="36103" xr:uid="{00000000-0005-0000-0000-0000368D0000}"/>
    <cellStyle name="標準 3 4 6 4 7 2" xfId="36105" xr:uid="{00000000-0005-0000-0000-0000388D0000}"/>
    <cellStyle name="標準 3 4 6 4 7 2 2" xfId="36107" xr:uid="{00000000-0005-0000-0000-00003A8D0000}"/>
    <cellStyle name="標準 3 4 6 4 7 3" xfId="36110" xr:uid="{00000000-0005-0000-0000-00003D8D0000}"/>
    <cellStyle name="標準 3 4 6 4 8" xfId="36113" xr:uid="{00000000-0005-0000-0000-0000408D0000}"/>
    <cellStyle name="標準 3 4 6 4 8 2" xfId="36115" xr:uid="{00000000-0005-0000-0000-0000428D0000}"/>
    <cellStyle name="標準 3 4 6 4 9" xfId="36118" xr:uid="{00000000-0005-0000-0000-0000458D0000}"/>
    <cellStyle name="標準 3 4 6 5" xfId="41039" xr:uid="{00000000-0005-0000-0000-00007EA00000}"/>
    <cellStyle name="標準 3 4 6 5 10" xfId="41040" xr:uid="{00000000-0005-0000-0000-00007FA00000}"/>
    <cellStyle name="標準 3 4 6 5 2" xfId="41041" xr:uid="{00000000-0005-0000-0000-000080A00000}"/>
    <cellStyle name="標準 3 4 6 5 2 2" xfId="41042" xr:uid="{00000000-0005-0000-0000-000081A00000}"/>
    <cellStyle name="標準 3 4 6 5 2 2 2" xfId="41043" xr:uid="{00000000-0005-0000-0000-000082A00000}"/>
    <cellStyle name="標準 3 4 6 5 2 2 2 2" xfId="41044" xr:uid="{00000000-0005-0000-0000-000083A00000}"/>
    <cellStyle name="標準 3 4 6 5 2 2 2 2 2" xfId="41045" xr:uid="{00000000-0005-0000-0000-000084A00000}"/>
    <cellStyle name="標準 3 4 6 5 2 2 2 3" xfId="41046" xr:uid="{00000000-0005-0000-0000-000085A00000}"/>
    <cellStyle name="標準 3 4 6 5 2 2 3" xfId="16461" xr:uid="{00000000-0005-0000-0000-00007C400000}"/>
    <cellStyle name="標準 3 4 6 5 2 2 3 2" xfId="16465" xr:uid="{00000000-0005-0000-0000-000080400000}"/>
    <cellStyle name="標準 3 4 6 5 2 2 4" xfId="16470" xr:uid="{00000000-0005-0000-0000-000085400000}"/>
    <cellStyle name="標準 3 4 6 5 2 2 5" xfId="41048" xr:uid="{00000000-0005-0000-0000-000087A00000}"/>
    <cellStyle name="標準 3 4 6 5 2 3" xfId="41049" xr:uid="{00000000-0005-0000-0000-000088A00000}"/>
    <cellStyle name="標準 3 4 6 5 2 3 2" xfId="41050" xr:uid="{00000000-0005-0000-0000-000089A00000}"/>
    <cellStyle name="標準 3 4 6 5 2 3 2 2" xfId="41051" xr:uid="{00000000-0005-0000-0000-00008AA00000}"/>
    <cellStyle name="標準 3 4 6 5 2 3 2 2 2" xfId="41052" xr:uid="{00000000-0005-0000-0000-00008BA00000}"/>
    <cellStyle name="標準 3 4 6 5 2 3 2 3" xfId="41053" xr:uid="{00000000-0005-0000-0000-00008CA00000}"/>
    <cellStyle name="標準 3 4 6 5 2 3 3" xfId="16501" xr:uid="{00000000-0005-0000-0000-0000A4400000}"/>
    <cellStyle name="標準 3 4 6 5 2 3 3 2" xfId="41055" xr:uid="{00000000-0005-0000-0000-00008EA00000}"/>
    <cellStyle name="標準 3 4 6 5 2 3 4" xfId="41056" xr:uid="{00000000-0005-0000-0000-00008FA00000}"/>
    <cellStyle name="標準 3 4 6 5 2 3 5" xfId="41057" xr:uid="{00000000-0005-0000-0000-000090A00000}"/>
    <cellStyle name="標準 3 4 6 5 2 4" xfId="41058" xr:uid="{00000000-0005-0000-0000-000091A00000}"/>
    <cellStyle name="標準 3 4 6 5 2 4 2" xfId="41059" xr:uid="{00000000-0005-0000-0000-000092A00000}"/>
    <cellStyle name="標準 3 4 6 5 2 4 2 2" xfId="41060" xr:uid="{00000000-0005-0000-0000-000093A00000}"/>
    <cellStyle name="標準 3 4 6 5 2 4 3" xfId="41061" xr:uid="{00000000-0005-0000-0000-000094A00000}"/>
    <cellStyle name="標準 3 4 6 5 2 4 4" xfId="41062" xr:uid="{00000000-0005-0000-0000-000095A00000}"/>
    <cellStyle name="標準 3 4 6 5 2 5" xfId="41063" xr:uid="{00000000-0005-0000-0000-000096A00000}"/>
    <cellStyle name="標準 3 4 6 5 2 5 2" xfId="41064" xr:uid="{00000000-0005-0000-0000-000097A00000}"/>
    <cellStyle name="標準 3 4 6 5 2 5 2 2" xfId="41066" xr:uid="{00000000-0005-0000-0000-000099A00000}"/>
    <cellStyle name="標準 3 4 6 5 2 5 3" xfId="41067" xr:uid="{00000000-0005-0000-0000-00009AA00000}"/>
    <cellStyle name="標準 3 4 6 5 2 6" xfId="41069" xr:uid="{00000000-0005-0000-0000-00009CA00000}"/>
    <cellStyle name="標準 3 4 6 5 2 6 2" xfId="41070" xr:uid="{00000000-0005-0000-0000-00009DA00000}"/>
    <cellStyle name="標準 3 4 6 5 2 7" xfId="41072" xr:uid="{00000000-0005-0000-0000-00009FA00000}"/>
    <cellStyle name="標準 3 4 6 5 2 8" xfId="41073" xr:uid="{00000000-0005-0000-0000-0000A0A00000}"/>
    <cellStyle name="標準 3 4 6 5 3" xfId="41074" xr:uid="{00000000-0005-0000-0000-0000A1A00000}"/>
    <cellStyle name="標準 3 4 6 5 3 2" xfId="41075" xr:uid="{00000000-0005-0000-0000-0000A2A00000}"/>
    <cellStyle name="標準 3 4 6 5 3 2 2" xfId="41076" xr:uid="{00000000-0005-0000-0000-0000A3A00000}"/>
    <cellStyle name="標準 3 4 6 5 3 2 2 2" xfId="41077" xr:uid="{00000000-0005-0000-0000-0000A4A00000}"/>
    <cellStyle name="標準 3 4 6 5 3 2 3" xfId="16594" xr:uid="{00000000-0005-0000-0000-000001410000}"/>
    <cellStyle name="標準 3 4 6 5 3 2 4" xfId="41078" xr:uid="{00000000-0005-0000-0000-0000A5A00000}"/>
    <cellStyle name="標準 3 4 6 5 3 3" xfId="41079" xr:uid="{00000000-0005-0000-0000-0000A6A00000}"/>
    <cellStyle name="標準 3 4 6 5 3 3 2" xfId="41080" xr:uid="{00000000-0005-0000-0000-0000A7A00000}"/>
    <cellStyle name="標準 3 4 6 5 3 3 3" xfId="41081" xr:uid="{00000000-0005-0000-0000-0000A8A00000}"/>
    <cellStyle name="標準 3 4 6 5 3 4" xfId="41082" xr:uid="{00000000-0005-0000-0000-0000A9A00000}"/>
    <cellStyle name="標準 3 4 6 5 3 5" xfId="41083" xr:uid="{00000000-0005-0000-0000-0000AAA00000}"/>
    <cellStyle name="標準 3 4 6 5 4" xfId="41085" xr:uid="{00000000-0005-0000-0000-0000ACA00000}"/>
    <cellStyle name="標準 3 4 6 5 4 2" xfId="41086" xr:uid="{00000000-0005-0000-0000-0000ADA00000}"/>
    <cellStyle name="標準 3 4 6 5 4 2 2" xfId="41087" xr:uid="{00000000-0005-0000-0000-0000AEA00000}"/>
    <cellStyle name="標準 3 4 6 5 4 2 2 2" xfId="41088" xr:uid="{00000000-0005-0000-0000-0000AFA00000}"/>
    <cellStyle name="標準 3 4 6 5 4 2 3" xfId="41089" xr:uid="{00000000-0005-0000-0000-0000B0A00000}"/>
    <cellStyle name="標準 3 4 6 5 4 3" xfId="41090" xr:uid="{00000000-0005-0000-0000-0000B1A00000}"/>
    <cellStyle name="標準 3 4 6 5 4 3 2" xfId="41091" xr:uid="{00000000-0005-0000-0000-0000B2A00000}"/>
    <cellStyle name="標準 3 4 6 5 4 4" xfId="41092" xr:uid="{00000000-0005-0000-0000-0000B3A00000}"/>
    <cellStyle name="標準 3 4 6 5 4 5" xfId="41093" xr:uid="{00000000-0005-0000-0000-0000B4A00000}"/>
    <cellStyle name="標準 3 4 6 5 5" xfId="41095" xr:uid="{00000000-0005-0000-0000-0000B6A00000}"/>
    <cellStyle name="標準 3 4 6 5 5 2" xfId="41096" xr:uid="{00000000-0005-0000-0000-0000B7A00000}"/>
    <cellStyle name="標準 3 4 6 5 5 2 2" xfId="41097" xr:uid="{00000000-0005-0000-0000-0000B8A00000}"/>
    <cellStyle name="標準 3 4 6 5 5 3" xfId="41098" xr:uid="{00000000-0005-0000-0000-0000B9A00000}"/>
    <cellStyle name="標準 3 4 6 5 5 4" xfId="41099" xr:uid="{00000000-0005-0000-0000-0000BAA00000}"/>
    <cellStyle name="標準 3 4 6 5 6" xfId="41100" xr:uid="{00000000-0005-0000-0000-0000BBA00000}"/>
    <cellStyle name="標準 3 4 6 5 6 2" xfId="41101" xr:uid="{00000000-0005-0000-0000-0000BCA00000}"/>
    <cellStyle name="標準 3 4 6 5 6 2 2" xfId="41102" xr:uid="{00000000-0005-0000-0000-0000BDA00000}"/>
    <cellStyle name="標準 3 4 6 5 6 3" xfId="41104" xr:uid="{00000000-0005-0000-0000-0000BFA00000}"/>
    <cellStyle name="標準 3 4 6 5 7" xfId="36122" xr:uid="{00000000-0005-0000-0000-0000498D0000}"/>
    <cellStyle name="標準 3 4 6 5 7 2" xfId="36124" xr:uid="{00000000-0005-0000-0000-00004B8D0000}"/>
    <cellStyle name="標準 3 4 6 5 8" xfId="36126" xr:uid="{00000000-0005-0000-0000-00004D8D0000}"/>
    <cellStyle name="標準 3 4 6 5 9" xfId="36129" xr:uid="{00000000-0005-0000-0000-0000508D0000}"/>
    <cellStyle name="標準 3 4 6 6" xfId="24227" xr:uid="{00000000-0005-0000-0000-0000D25E0000}"/>
    <cellStyle name="標準 3 4 6 6 10" xfId="41105" xr:uid="{00000000-0005-0000-0000-0000C0A00000}"/>
    <cellStyle name="標準 3 4 6 6 2" xfId="41106" xr:uid="{00000000-0005-0000-0000-0000C1A00000}"/>
    <cellStyle name="標準 3 4 6 6 2 2" xfId="41107" xr:uid="{00000000-0005-0000-0000-0000C2A00000}"/>
    <cellStyle name="標準 3 4 6 6 2 2 2" xfId="41108" xr:uid="{00000000-0005-0000-0000-0000C3A00000}"/>
    <cellStyle name="標準 3 4 6 6 2 2 2 2" xfId="41109" xr:uid="{00000000-0005-0000-0000-0000C4A00000}"/>
    <cellStyle name="標準 3 4 6 6 2 2 2 2 2" xfId="41110" xr:uid="{00000000-0005-0000-0000-0000C5A00000}"/>
    <cellStyle name="標準 3 4 6 6 2 2 2 3" xfId="41111" xr:uid="{00000000-0005-0000-0000-0000C6A00000}"/>
    <cellStyle name="標準 3 4 6 6 2 2 3" xfId="41113" xr:uid="{00000000-0005-0000-0000-0000C8A00000}"/>
    <cellStyle name="標準 3 4 6 6 2 2 3 2" xfId="41114" xr:uid="{00000000-0005-0000-0000-0000C9A00000}"/>
    <cellStyle name="標準 3 4 6 6 2 2 4" xfId="41115" xr:uid="{00000000-0005-0000-0000-0000CAA00000}"/>
    <cellStyle name="標準 3 4 6 6 2 2 5" xfId="41116" xr:uid="{00000000-0005-0000-0000-0000CBA00000}"/>
    <cellStyle name="標準 3 4 6 6 2 3" xfId="41117" xr:uid="{00000000-0005-0000-0000-0000CCA00000}"/>
    <cellStyle name="標準 3 4 6 6 2 3 2" xfId="41118" xr:uid="{00000000-0005-0000-0000-0000CDA00000}"/>
    <cellStyle name="標準 3 4 6 6 2 3 2 2" xfId="41119" xr:uid="{00000000-0005-0000-0000-0000CEA00000}"/>
    <cellStyle name="標準 3 4 6 6 2 3 3" xfId="41120" xr:uid="{00000000-0005-0000-0000-0000CFA00000}"/>
    <cellStyle name="標準 3 4 6 6 2 3 4" xfId="41121" xr:uid="{00000000-0005-0000-0000-0000D0A00000}"/>
    <cellStyle name="標準 3 4 6 6 2 4" xfId="41122" xr:uid="{00000000-0005-0000-0000-0000D1A00000}"/>
    <cellStyle name="標準 3 4 6 6 2 4 2" xfId="41123" xr:uid="{00000000-0005-0000-0000-0000D2A00000}"/>
    <cellStyle name="標準 3 4 6 6 2 4 3" xfId="41124" xr:uid="{00000000-0005-0000-0000-0000D3A00000}"/>
    <cellStyle name="標準 3 4 6 6 2 5" xfId="41125" xr:uid="{00000000-0005-0000-0000-0000D4A00000}"/>
    <cellStyle name="標準 3 4 6 6 2 6" xfId="41126" xr:uid="{00000000-0005-0000-0000-0000D5A00000}"/>
    <cellStyle name="標準 3 4 6 6 3" xfId="41127" xr:uid="{00000000-0005-0000-0000-0000D6A00000}"/>
    <cellStyle name="標準 3 4 6 6 3 2" xfId="41128" xr:uid="{00000000-0005-0000-0000-0000D7A00000}"/>
    <cellStyle name="標準 3 4 6 6 3 2 2" xfId="40983" xr:uid="{00000000-0005-0000-0000-000046A00000}"/>
    <cellStyle name="標準 3 4 6 6 3 2 2 2" xfId="41129" xr:uid="{00000000-0005-0000-0000-0000D8A00000}"/>
    <cellStyle name="標準 3 4 6 6 3 2 3" xfId="41130" xr:uid="{00000000-0005-0000-0000-0000D9A00000}"/>
    <cellStyle name="標準 3 4 6 6 3 2 4" xfId="41131" xr:uid="{00000000-0005-0000-0000-0000DAA00000}"/>
    <cellStyle name="標準 3 4 6 6 3 3" xfId="41132" xr:uid="{00000000-0005-0000-0000-0000DBA00000}"/>
    <cellStyle name="標準 3 4 6 6 3 3 2" xfId="41133" xr:uid="{00000000-0005-0000-0000-0000DCA00000}"/>
    <cellStyle name="標準 3 4 6 6 3 3 3" xfId="41134" xr:uid="{00000000-0005-0000-0000-0000DDA00000}"/>
    <cellStyle name="標準 3 4 6 6 3 4" xfId="41135" xr:uid="{00000000-0005-0000-0000-0000DEA00000}"/>
    <cellStyle name="標準 3 4 6 6 3 5" xfId="41136" xr:uid="{00000000-0005-0000-0000-0000DFA00000}"/>
    <cellStyle name="標準 3 4 6 6 4" xfId="41138" xr:uid="{00000000-0005-0000-0000-0000E1A00000}"/>
    <cellStyle name="標準 3 4 6 6 4 2" xfId="41139" xr:uid="{00000000-0005-0000-0000-0000E2A00000}"/>
    <cellStyle name="標準 3 4 6 6 4 2 2" xfId="40992" xr:uid="{00000000-0005-0000-0000-00004FA00000}"/>
    <cellStyle name="標準 3 4 6 6 4 2 2 2" xfId="41140" xr:uid="{00000000-0005-0000-0000-0000E3A00000}"/>
    <cellStyle name="標準 3 4 6 6 4 2 3" xfId="41141" xr:uid="{00000000-0005-0000-0000-0000E4A00000}"/>
    <cellStyle name="標準 3 4 6 6 4 3" xfId="41142" xr:uid="{00000000-0005-0000-0000-0000E5A00000}"/>
    <cellStyle name="標準 3 4 6 6 4 3 2" xfId="41143" xr:uid="{00000000-0005-0000-0000-0000E6A00000}"/>
    <cellStyle name="標準 3 4 6 6 4 4" xfId="41144" xr:uid="{00000000-0005-0000-0000-0000E7A00000}"/>
    <cellStyle name="標準 3 4 6 6 4 5" xfId="41145" xr:uid="{00000000-0005-0000-0000-0000E8A00000}"/>
    <cellStyle name="標準 3 4 6 6 5" xfId="11185" xr:uid="{00000000-0005-0000-0000-0000E02B0000}"/>
    <cellStyle name="標準 3 4 6 6 5 2" xfId="41146" xr:uid="{00000000-0005-0000-0000-0000E9A00000}"/>
    <cellStyle name="標準 3 4 6 6 5 2 2" xfId="41147" xr:uid="{00000000-0005-0000-0000-0000EAA00000}"/>
    <cellStyle name="標準 3 4 6 6 5 3" xfId="41148" xr:uid="{00000000-0005-0000-0000-0000EBA00000}"/>
    <cellStyle name="標準 3 4 6 6 5 4" xfId="41149" xr:uid="{00000000-0005-0000-0000-0000ECA00000}"/>
    <cellStyle name="標準 3 4 6 6 6" xfId="41150" xr:uid="{00000000-0005-0000-0000-0000EDA00000}"/>
    <cellStyle name="標準 3 4 6 6 6 2" xfId="41151" xr:uid="{00000000-0005-0000-0000-0000EEA00000}"/>
    <cellStyle name="標準 3 4 6 6 6 2 2" xfId="41152" xr:uid="{00000000-0005-0000-0000-0000EFA00000}"/>
    <cellStyle name="標準 3 4 6 6 6 3" xfId="41153" xr:uid="{00000000-0005-0000-0000-0000F0A00000}"/>
    <cellStyle name="標準 3 4 6 6 7" xfId="36132" xr:uid="{00000000-0005-0000-0000-0000538D0000}"/>
    <cellStyle name="標準 3 4 6 6 7 2" xfId="36134" xr:uid="{00000000-0005-0000-0000-0000558D0000}"/>
    <cellStyle name="標準 3 4 6 6 8" xfId="36136" xr:uid="{00000000-0005-0000-0000-0000578D0000}"/>
    <cellStyle name="標準 3 4 6 6 9" xfId="36139" xr:uid="{00000000-0005-0000-0000-00005A8D0000}"/>
    <cellStyle name="標準 3 4 6 7" xfId="41154" xr:uid="{00000000-0005-0000-0000-0000F1A00000}"/>
    <cellStyle name="標準 3 4 6 7 2" xfId="41155" xr:uid="{00000000-0005-0000-0000-0000F2A00000}"/>
    <cellStyle name="標準 3 4 6 7 2 2" xfId="41156" xr:uid="{00000000-0005-0000-0000-0000F3A00000}"/>
    <cellStyle name="標準 3 4 6 7 2 2 2" xfId="41157" xr:uid="{00000000-0005-0000-0000-0000F4A00000}"/>
    <cellStyle name="標準 3 4 6 7 2 2 2 2" xfId="41158" xr:uid="{00000000-0005-0000-0000-0000F5A00000}"/>
    <cellStyle name="標準 3 4 6 7 2 2 3" xfId="41159" xr:uid="{00000000-0005-0000-0000-0000F6A00000}"/>
    <cellStyle name="標準 3 4 6 7 2 2 4" xfId="41160" xr:uid="{00000000-0005-0000-0000-0000F7A00000}"/>
    <cellStyle name="標準 3 4 6 7 2 3" xfId="41161" xr:uid="{00000000-0005-0000-0000-0000F8A00000}"/>
    <cellStyle name="標準 3 4 6 7 2 3 2" xfId="41162" xr:uid="{00000000-0005-0000-0000-0000F9A00000}"/>
    <cellStyle name="標準 3 4 6 7 2 3 3" xfId="41163" xr:uid="{00000000-0005-0000-0000-0000FAA00000}"/>
    <cellStyle name="標準 3 4 6 7 2 4" xfId="41164" xr:uid="{00000000-0005-0000-0000-0000FBA00000}"/>
    <cellStyle name="標準 3 4 6 7 2 5" xfId="41165" xr:uid="{00000000-0005-0000-0000-0000FCA00000}"/>
    <cellStyle name="標準 3 4 6 7 3" xfId="41166" xr:uid="{00000000-0005-0000-0000-0000FDA00000}"/>
    <cellStyle name="標準 3 4 6 7 3 2" xfId="41167" xr:uid="{00000000-0005-0000-0000-0000FEA00000}"/>
    <cellStyle name="標準 3 4 6 7 3 2 2" xfId="41168" xr:uid="{00000000-0005-0000-0000-0000FFA00000}"/>
    <cellStyle name="標準 3 4 6 7 3 2 2 2" xfId="41169" xr:uid="{00000000-0005-0000-0000-000000A10000}"/>
    <cellStyle name="標準 3 4 6 7 3 2 3" xfId="41170" xr:uid="{00000000-0005-0000-0000-000001A10000}"/>
    <cellStyle name="標準 3 4 6 7 3 3" xfId="41171" xr:uid="{00000000-0005-0000-0000-000002A10000}"/>
    <cellStyle name="標準 3 4 6 7 3 3 2" xfId="41172" xr:uid="{00000000-0005-0000-0000-000003A10000}"/>
    <cellStyle name="標準 3 4 6 7 3 4" xfId="41173" xr:uid="{00000000-0005-0000-0000-000004A10000}"/>
    <cellStyle name="標準 3 4 6 7 3 5" xfId="41174" xr:uid="{00000000-0005-0000-0000-000005A10000}"/>
    <cellStyle name="標準 3 4 6 7 4" xfId="41176" xr:uid="{00000000-0005-0000-0000-000007A10000}"/>
    <cellStyle name="標準 3 4 6 7 4 2" xfId="41177" xr:uid="{00000000-0005-0000-0000-000008A10000}"/>
    <cellStyle name="標準 3 4 6 7 4 2 2" xfId="41178" xr:uid="{00000000-0005-0000-0000-000009A10000}"/>
    <cellStyle name="標準 3 4 6 7 4 2 2 2" xfId="41179" xr:uid="{00000000-0005-0000-0000-00000AA10000}"/>
    <cellStyle name="標準 3 4 6 7 4 2 3" xfId="34464" xr:uid="{00000000-0005-0000-0000-0000CF860000}"/>
    <cellStyle name="標準 3 4 6 7 4 3" xfId="41180" xr:uid="{00000000-0005-0000-0000-00000BA10000}"/>
    <cellStyle name="標準 3 4 6 7 4 3 2" xfId="41181" xr:uid="{00000000-0005-0000-0000-00000CA10000}"/>
    <cellStyle name="標準 3 4 6 7 4 4" xfId="41182" xr:uid="{00000000-0005-0000-0000-00000DA10000}"/>
    <cellStyle name="標準 3 4 6 7 4 5" xfId="41183" xr:uid="{00000000-0005-0000-0000-00000EA10000}"/>
    <cellStyle name="標準 3 4 6 7 5" xfId="41184" xr:uid="{00000000-0005-0000-0000-00000FA10000}"/>
    <cellStyle name="標準 3 4 6 7 6" xfId="41185" xr:uid="{00000000-0005-0000-0000-000010A10000}"/>
    <cellStyle name="標準 3 4 6 7 6 2" xfId="41186" xr:uid="{00000000-0005-0000-0000-000011A10000}"/>
    <cellStyle name="標準 3 4 6 7 7" xfId="41187" xr:uid="{00000000-0005-0000-0000-000012A10000}"/>
    <cellStyle name="標準 3 4 6 7 8" xfId="41188" xr:uid="{00000000-0005-0000-0000-000013A10000}"/>
    <cellStyle name="標準 3 4 6 7 9" xfId="41190" xr:uid="{00000000-0005-0000-0000-000015A10000}"/>
    <cellStyle name="標準 3 4 6 8" xfId="41191" xr:uid="{00000000-0005-0000-0000-000016A10000}"/>
    <cellStyle name="標準 3 4 6 8 2" xfId="41192" xr:uid="{00000000-0005-0000-0000-000017A10000}"/>
    <cellStyle name="標準 3 4 6 8 2 2" xfId="41193" xr:uid="{00000000-0005-0000-0000-000018A10000}"/>
    <cellStyle name="標準 3 4 6 8 2 2 2" xfId="41194" xr:uid="{00000000-0005-0000-0000-000019A10000}"/>
    <cellStyle name="標準 3 4 6 8 2 2 2 2" xfId="41195" xr:uid="{00000000-0005-0000-0000-00001AA10000}"/>
    <cellStyle name="標準 3 4 6 8 2 2 3" xfId="41196" xr:uid="{00000000-0005-0000-0000-00001BA10000}"/>
    <cellStyle name="標準 3 4 6 8 2 3" xfId="41197" xr:uid="{00000000-0005-0000-0000-00001CA10000}"/>
    <cellStyle name="標準 3 4 6 8 2 3 2" xfId="41198" xr:uid="{00000000-0005-0000-0000-00001DA10000}"/>
    <cellStyle name="標準 3 4 6 8 2 4" xfId="41200" xr:uid="{00000000-0005-0000-0000-00001FA10000}"/>
    <cellStyle name="標準 3 4 6 8 2 5" xfId="41201" xr:uid="{00000000-0005-0000-0000-000020A10000}"/>
    <cellStyle name="標準 3 4 6 8 3" xfId="41202" xr:uid="{00000000-0005-0000-0000-000021A10000}"/>
    <cellStyle name="標準 3 4 6 8 3 2" xfId="41203" xr:uid="{00000000-0005-0000-0000-000022A10000}"/>
    <cellStyle name="標準 3 4 6 8 3 2 2" xfId="41204" xr:uid="{00000000-0005-0000-0000-000023A10000}"/>
    <cellStyle name="標準 3 4 6 8 3 3" xfId="41205" xr:uid="{00000000-0005-0000-0000-000024A10000}"/>
    <cellStyle name="標準 3 4 6 8 3 4" xfId="41206" xr:uid="{00000000-0005-0000-0000-000025A10000}"/>
    <cellStyle name="標準 3 4 6 8 4" xfId="41207" xr:uid="{00000000-0005-0000-0000-000026A10000}"/>
    <cellStyle name="標準 3 4 6 8 4 2" xfId="41208" xr:uid="{00000000-0005-0000-0000-000027A10000}"/>
    <cellStyle name="標準 3 4 6 8 4 2 2" xfId="41209" xr:uid="{00000000-0005-0000-0000-000028A10000}"/>
    <cellStyle name="標準 3 4 6 8 4 3" xfId="41210" xr:uid="{00000000-0005-0000-0000-000029A10000}"/>
    <cellStyle name="標準 3 4 6 8 4 4" xfId="41211" xr:uid="{00000000-0005-0000-0000-00002AA10000}"/>
    <cellStyle name="標準 3 4 6 8 5" xfId="41212" xr:uid="{00000000-0005-0000-0000-00002BA10000}"/>
    <cellStyle name="標準 3 4 6 8 5 2" xfId="41213" xr:uid="{00000000-0005-0000-0000-00002CA10000}"/>
    <cellStyle name="標準 3 4 6 8 5 2 2" xfId="41214" xr:uid="{00000000-0005-0000-0000-00002DA10000}"/>
    <cellStyle name="標準 3 4 6 8 5 3" xfId="41215" xr:uid="{00000000-0005-0000-0000-00002EA10000}"/>
    <cellStyle name="標準 3 4 6 8 6" xfId="41216" xr:uid="{00000000-0005-0000-0000-00002FA10000}"/>
    <cellStyle name="標準 3 4 6 8 6 2" xfId="41217" xr:uid="{00000000-0005-0000-0000-000030A10000}"/>
    <cellStyle name="標準 3 4 6 8 7" xfId="36143" xr:uid="{00000000-0005-0000-0000-00005E8D0000}"/>
    <cellStyle name="標準 3 4 6 8 8" xfId="41219" xr:uid="{00000000-0005-0000-0000-000032A10000}"/>
    <cellStyle name="標準 3 4 6 8 9" xfId="41220" xr:uid="{00000000-0005-0000-0000-000033A10000}"/>
    <cellStyle name="標準 3 4 6 9" xfId="41221" xr:uid="{00000000-0005-0000-0000-000034A10000}"/>
    <cellStyle name="標準 3 4 6 9 2" xfId="41222" xr:uid="{00000000-0005-0000-0000-000035A10000}"/>
    <cellStyle name="標準 3 4 6 9 2 2" xfId="41223" xr:uid="{00000000-0005-0000-0000-000036A10000}"/>
    <cellStyle name="標準 3 4 6 9 2 2 2" xfId="41224" xr:uid="{00000000-0005-0000-0000-000037A10000}"/>
    <cellStyle name="標準 3 4 6 9 2 3" xfId="41225" xr:uid="{00000000-0005-0000-0000-000038A10000}"/>
    <cellStyle name="標準 3 4 6 9 2 4" xfId="41226" xr:uid="{00000000-0005-0000-0000-000039A10000}"/>
    <cellStyle name="標準 3 4 6 9 3" xfId="41227" xr:uid="{00000000-0005-0000-0000-00003AA10000}"/>
    <cellStyle name="標準 3 4 6 9 3 2" xfId="41228" xr:uid="{00000000-0005-0000-0000-00003BA10000}"/>
    <cellStyle name="標準 3 4 6 9 3 2 2" xfId="41230" xr:uid="{00000000-0005-0000-0000-00003DA10000}"/>
    <cellStyle name="標準 3 4 6 9 3 3" xfId="41231" xr:uid="{00000000-0005-0000-0000-00003EA10000}"/>
    <cellStyle name="標準 3 4 6 9 3 4" xfId="41232" xr:uid="{00000000-0005-0000-0000-00003FA10000}"/>
    <cellStyle name="標準 3 4 6 9 4" xfId="41233" xr:uid="{00000000-0005-0000-0000-000040A10000}"/>
    <cellStyle name="標準 3 4 6 9 4 2" xfId="41234" xr:uid="{00000000-0005-0000-0000-000041A10000}"/>
    <cellStyle name="標準 3 4 6 9 5" xfId="41235" xr:uid="{00000000-0005-0000-0000-000042A10000}"/>
    <cellStyle name="標準 3 4 6 9 6" xfId="41236" xr:uid="{00000000-0005-0000-0000-000043A10000}"/>
    <cellStyle name="標準 3 4 6 9 7" xfId="41237" xr:uid="{00000000-0005-0000-0000-000044A10000}"/>
    <cellStyle name="標準 3 4 7" xfId="41238" xr:uid="{00000000-0005-0000-0000-000045A10000}"/>
    <cellStyle name="標準 3 4 7 10" xfId="41239" xr:uid="{00000000-0005-0000-0000-000046A10000}"/>
    <cellStyle name="標準 3 4 7 10 2" xfId="41240" xr:uid="{00000000-0005-0000-0000-000047A10000}"/>
    <cellStyle name="標準 3 4 7 10 2 2" xfId="41241" xr:uid="{00000000-0005-0000-0000-000048A10000}"/>
    <cellStyle name="標準 3 4 7 10 2 2 2" xfId="41242" xr:uid="{00000000-0005-0000-0000-000049A10000}"/>
    <cellStyle name="標準 3 4 7 10 2 3" xfId="41243" xr:uid="{00000000-0005-0000-0000-00004AA10000}"/>
    <cellStyle name="標準 3 4 7 10 3" xfId="41244" xr:uid="{00000000-0005-0000-0000-00004BA10000}"/>
    <cellStyle name="標準 3 4 7 10 3 2" xfId="41245" xr:uid="{00000000-0005-0000-0000-00004CA10000}"/>
    <cellStyle name="標準 3 4 7 10 4" xfId="41246" xr:uid="{00000000-0005-0000-0000-00004DA10000}"/>
    <cellStyle name="標準 3 4 7 10 5" xfId="41247" xr:uid="{00000000-0005-0000-0000-00004EA10000}"/>
    <cellStyle name="標準 3 4 7 11" xfId="41248" xr:uid="{00000000-0005-0000-0000-00004FA10000}"/>
    <cellStyle name="標準 3 4 7 11 2" xfId="41249" xr:uid="{00000000-0005-0000-0000-000050A10000}"/>
    <cellStyle name="標準 3 4 7 11 2 2" xfId="41250" xr:uid="{00000000-0005-0000-0000-000051A10000}"/>
    <cellStyle name="標準 3 4 7 11 2 2 2" xfId="41251" xr:uid="{00000000-0005-0000-0000-000052A10000}"/>
    <cellStyle name="標準 3 4 7 11 2 3" xfId="41252" xr:uid="{00000000-0005-0000-0000-000053A10000}"/>
    <cellStyle name="標準 3 4 7 11 3" xfId="41253" xr:uid="{00000000-0005-0000-0000-000054A10000}"/>
    <cellStyle name="標準 3 4 7 11 3 2" xfId="41255" xr:uid="{00000000-0005-0000-0000-000056A10000}"/>
    <cellStyle name="標準 3 4 7 11 4" xfId="41256" xr:uid="{00000000-0005-0000-0000-000057A10000}"/>
    <cellStyle name="標準 3 4 7 11 5" xfId="41257" xr:uid="{00000000-0005-0000-0000-000058A10000}"/>
    <cellStyle name="標準 3 4 7 12" xfId="41258" xr:uid="{00000000-0005-0000-0000-000059A10000}"/>
    <cellStyle name="標準 3 4 7 12 2" xfId="41259" xr:uid="{00000000-0005-0000-0000-00005AA10000}"/>
    <cellStyle name="標準 3 4 7 12 2 2" xfId="41260" xr:uid="{00000000-0005-0000-0000-00005BA10000}"/>
    <cellStyle name="標準 3 4 7 12 3" xfId="41261" xr:uid="{00000000-0005-0000-0000-00005CA10000}"/>
    <cellStyle name="標準 3 4 7 13" xfId="41262" xr:uid="{00000000-0005-0000-0000-00005DA10000}"/>
    <cellStyle name="標準 3 4 7 13 2" xfId="41263" xr:uid="{00000000-0005-0000-0000-00005EA10000}"/>
    <cellStyle name="標準 3 4 7 13 2 2" xfId="41264" xr:uid="{00000000-0005-0000-0000-00005FA10000}"/>
    <cellStyle name="標準 3 4 7 13 3" xfId="41265" xr:uid="{00000000-0005-0000-0000-000060A10000}"/>
    <cellStyle name="標準 3 4 7 14" xfId="41266" xr:uid="{00000000-0005-0000-0000-000061A10000}"/>
    <cellStyle name="標準 3 4 7 14 2" xfId="41267" xr:uid="{00000000-0005-0000-0000-000062A10000}"/>
    <cellStyle name="標準 3 4 7 14 2 2" xfId="41268" xr:uid="{00000000-0005-0000-0000-000063A10000}"/>
    <cellStyle name="標準 3 4 7 14 3" xfId="41269" xr:uid="{00000000-0005-0000-0000-000064A10000}"/>
    <cellStyle name="標準 3 4 7 15" xfId="41270" xr:uid="{00000000-0005-0000-0000-000065A10000}"/>
    <cellStyle name="標準 3 4 7 15 2" xfId="41271" xr:uid="{00000000-0005-0000-0000-000066A10000}"/>
    <cellStyle name="標準 3 4 7 15 2 2" xfId="41272" xr:uid="{00000000-0005-0000-0000-000067A10000}"/>
    <cellStyle name="標準 3 4 7 15 3" xfId="41273" xr:uid="{00000000-0005-0000-0000-000068A10000}"/>
    <cellStyle name="標準 3 4 7 16" xfId="41274" xr:uid="{00000000-0005-0000-0000-000069A10000}"/>
    <cellStyle name="標準 3 4 7 16 2" xfId="41275" xr:uid="{00000000-0005-0000-0000-00006AA10000}"/>
    <cellStyle name="標準 3 4 7 17" xfId="41276" xr:uid="{00000000-0005-0000-0000-00006BA10000}"/>
    <cellStyle name="標準 3 4 7 18" xfId="41277" xr:uid="{00000000-0005-0000-0000-00006CA10000}"/>
    <cellStyle name="標準 3 4 7 19" xfId="41278" xr:uid="{00000000-0005-0000-0000-00006DA10000}"/>
    <cellStyle name="標準 3 4 7 2" xfId="41279" xr:uid="{00000000-0005-0000-0000-00006EA10000}"/>
    <cellStyle name="標準 3 4 7 2 10" xfId="41280" xr:uid="{00000000-0005-0000-0000-00006FA10000}"/>
    <cellStyle name="標準 3 4 7 2 10 2" xfId="19955" xr:uid="{00000000-0005-0000-0000-0000224E0000}"/>
    <cellStyle name="標準 3 4 7 2 11" xfId="41281" xr:uid="{00000000-0005-0000-0000-000070A10000}"/>
    <cellStyle name="標準 3 4 7 2 12" xfId="41282" xr:uid="{00000000-0005-0000-0000-000071A10000}"/>
    <cellStyle name="標準 3 4 7 2 13" xfId="41283" xr:uid="{00000000-0005-0000-0000-000072A10000}"/>
    <cellStyle name="標準 3 4 7 2 2" xfId="41284" xr:uid="{00000000-0005-0000-0000-000073A10000}"/>
    <cellStyle name="標準 3 4 7 2 2 10" xfId="41285" xr:uid="{00000000-0005-0000-0000-000074A10000}"/>
    <cellStyle name="標準 3 4 7 2 2 2" xfId="41286" xr:uid="{00000000-0005-0000-0000-000075A10000}"/>
    <cellStyle name="標準 3 4 7 2 2 2 2" xfId="41287" xr:uid="{00000000-0005-0000-0000-000076A10000}"/>
    <cellStyle name="標準 3 4 7 2 2 2 2 2" xfId="41288" xr:uid="{00000000-0005-0000-0000-000077A10000}"/>
    <cellStyle name="標準 3 4 7 2 2 2 2 2 2" xfId="41289" xr:uid="{00000000-0005-0000-0000-000078A10000}"/>
    <cellStyle name="標準 3 4 7 2 2 2 2 2 2 2" xfId="41290" xr:uid="{00000000-0005-0000-0000-000079A10000}"/>
    <cellStyle name="標準 3 4 7 2 2 2 2 2 3" xfId="41291" xr:uid="{00000000-0005-0000-0000-00007AA10000}"/>
    <cellStyle name="標準 3 4 7 2 2 2 2 3" xfId="41292" xr:uid="{00000000-0005-0000-0000-00007BA10000}"/>
    <cellStyle name="標準 3 4 7 2 2 2 2 3 2" xfId="41294" xr:uid="{00000000-0005-0000-0000-00007DA10000}"/>
    <cellStyle name="標準 3 4 7 2 2 2 2 4" xfId="41296" xr:uid="{00000000-0005-0000-0000-00007FA10000}"/>
    <cellStyle name="標準 3 4 7 2 2 2 2 5" xfId="41298" xr:uid="{00000000-0005-0000-0000-000081A10000}"/>
    <cellStyle name="標準 3 4 7 2 2 2 3" xfId="41300" xr:uid="{00000000-0005-0000-0000-000083A10000}"/>
    <cellStyle name="標準 3 4 7 2 2 2 3 2" xfId="41301" xr:uid="{00000000-0005-0000-0000-000084A10000}"/>
    <cellStyle name="標準 3 4 7 2 2 2 3 2 2" xfId="41302" xr:uid="{00000000-0005-0000-0000-000085A10000}"/>
    <cellStyle name="標準 3 4 7 2 2 2 3 3" xfId="41303" xr:uid="{00000000-0005-0000-0000-000086A10000}"/>
    <cellStyle name="標準 3 4 7 2 2 2 3 4" xfId="41305" xr:uid="{00000000-0005-0000-0000-000088A10000}"/>
    <cellStyle name="標準 3 4 7 2 2 2 4" xfId="41306" xr:uid="{00000000-0005-0000-0000-000089A10000}"/>
    <cellStyle name="標準 3 4 7 2 2 2 4 2" xfId="41307" xr:uid="{00000000-0005-0000-0000-00008AA10000}"/>
    <cellStyle name="標準 3 4 7 2 2 2 4 3" xfId="41308" xr:uid="{00000000-0005-0000-0000-00008BA10000}"/>
    <cellStyle name="標準 3 4 7 2 2 2 5" xfId="41309" xr:uid="{00000000-0005-0000-0000-00008CA10000}"/>
    <cellStyle name="標準 3 4 7 2 2 2 6" xfId="12905" xr:uid="{00000000-0005-0000-0000-000098320000}"/>
    <cellStyle name="標準 3 4 7 2 2 3" xfId="41310" xr:uid="{00000000-0005-0000-0000-00008DA10000}"/>
    <cellStyle name="標準 3 4 7 2 2 3 2" xfId="41311" xr:uid="{00000000-0005-0000-0000-00008EA10000}"/>
    <cellStyle name="標準 3 4 7 2 2 3 2 2" xfId="41312" xr:uid="{00000000-0005-0000-0000-00008FA10000}"/>
    <cellStyle name="標準 3 4 7 2 2 3 2 2 2" xfId="41313" xr:uid="{00000000-0005-0000-0000-000090A10000}"/>
    <cellStyle name="標準 3 4 7 2 2 3 2 3" xfId="41314" xr:uid="{00000000-0005-0000-0000-000091A10000}"/>
    <cellStyle name="標準 3 4 7 2 2 3 2 4" xfId="41316" xr:uid="{00000000-0005-0000-0000-000093A10000}"/>
    <cellStyle name="標準 3 4 7 2 2 3 3" xfId="41317" xr:uid="{00000000-0005-0000-0000-000094A10000}"/>
    <cellStyle name="標準 3 4 7 2 2 3 3 2" xfId="13914" xr:uid="{00000000-0005-0000-0000-000089360000}"/>
    <cellStyle name="標準 3 4 7 2 2 3 3 3" xfId="41318" xr:uid="{00000000-0005-0000-0000-000095A10000}"/>
    <cellStyle name="標準 3 4 7 2 2 3 4" xfId="41319" xr:uid="{00000000-0005-0000-0000-000096A10000}"/>
    <cellStyle name="標準 3 4 7 2 2 3 5" xfId="41320" xr:uid="{00000000-0005-0000-0000-000097A10000}"/>
    <cellStyle name="標準 3 4 7 2 2 4" xfId="41321" xr:uid="{00000000-0005-0000-0000-000098A10000}"/>
    <cellStyle name="標準 3 4 7 2 2 4 2" xfId="41322" xr:uid="{00000000-0005-0000-0000-000099A10000}"/>
    <cellStyle name="標準 3 4 7 2 2 4 2 2" xfId="41323" xr:uid="{00000000-0005-0000-0000-00009AA10000}"/>
    <cellStyle name="標準 3 4 7 2 2 4 3" xfId="41324" xr:uid="{00000000-0005-0000-0000-00009BA10000}"/>
    <cellStyle name="標準 3 4 7 2 2 4 4" xfId="41325" xr:uid="{00000000-0005-0000-0000-00009CA10000}"/>
    <cellStyle name="標準 3 4 7 2 2 5" xfId="41326" xr:uid="{00000000-0005-0000-0000-00009DA10000}"/>
    <cellStyle name="標準 3 4 7 2 2 5 2" xfId="41327" xr:uid="{00000000-0005-0000-0000-00009EA10000}"/>
    <cellStyle name="標準 3 4 7 2 2 5 2 2" xfId="12451" xr:uid="{00000000-0005-0000-0000-0000D2300000}"/>
    <cellStyle name="標準 3 4 7 2 2 5 3" xfId="20201" xr:uid="{00000000-0005-0000-0000-0000184F0000}"/>
    <cellStyle name="標準 3 4 7 2 2 5 4" xfId="41328" xr:uid="{00000000-0005-0000-0000-00009FA10000}"/>
    <cellStyle name="標準 3 4 7 2 2 6" xfId="41329" xr:uid="{00000000-0005-0000-0000-0000A0A10000}"/>
    <cellStyle name="標準 3 4 7 2 2 7" xfId="41330" xr:uid="{00000000-0005-0000-0000-0000A1A10000}"/>
    <cellStyle name="標準 3 4 7 2 2 7 2" xfId="41331" xr:uid="{00000000-0005-0000-0000-0000A2A10000}"/>
    <cellStyle name="標準 3 4 7 2 2 8" xfId="41332" xr:uid="{00000000-0005-0000-0000-0000A3A10000}"/>
    <cellStyle name="標準 3 4 7 2 2 9" xfId="41333" xr:uid="{00000000-0005-0000-0000-0000A4A10000}"/>
    <cellStyle name="標準 3 4 7 2 3" xfId="41334" xr:uid="{00000000-0005-0000-0000-0000A5A10000}"/>
    <cellStyle name="標準 3 4 7 2 3 2" xfId="41335" xr:uid="{00000000-0005-0000-0000-0000A6A10000}"/>
    <cellStyle name="標準 3 4 7 2 3 2 2" xfId="41336" xr:uid="{00000000-0005-0000-0000-0000A7A10000}"/>
    <cellStyle name="標準 3 4 7 2 3 2 2 2" xfId="41337" xr:uid="{00000000-0005-0000-0000-0000A8A10000}"/>
    <cellStyle name="標準 3 4 7 2 3 2 2 2 2" xfId="41338" xr:uid="{00000000-0005-0000-0000-0000A9A10000}"/>
    <cellStyle name="標準 3 4 7 2 3 2 2 3" xfId="41339" xr:uid="{00000000-0005-0000-0000-0000AAA10000}"/>
    <cellStyle name="標準 3 4 7 2 3 2 2 4" xfId="41340" xr:uid="{00000000-0005-0000-0000-0000ABA10000}"/>
    <cellStyle name="標準 3 4 7 2 3 2 3" xfId="41341" xr:uid="{00000000-0005-0000-0000-0000ACA10000}"/>
    <cellStyle name="標準 3 4 7 2 3 2 3 2" xfId="41342" xr:uid="{00000000-0005-0000-0000-0000ADA10000}"/>
    <cellStyle name="標準 3 4 7 2 3 2 3 3" xfId="41343" xr:uid="{00000000-0005-0000-0000-0000AEA10000}"/>
    <cellStyle name="標準 3 4 7 2 3 2 4" xfId="41344" xr:uid="{00000000-0005-0000-0000-0000AFA10000}"/>
    <cellStyle name="標準 3 4 7 2 3 2 5" xfId="41345" xr:uid="{00000000-0005-0000-0000-0000B0A10000}"/>
    <cellStyle name="標準 3 4 7 2 3 3" xfId="41346" xr:uid="{00000000-0005-0000-0000-0000B1A10000}"/>
    <cellStyle name="標準 3 4 7 2 3 3 2" xfId="41347" xr:uid="{00000000-0005-0000-0000-0000B2A10000}"/>
    <cellStyle name="標準 3 4 7 2 3 3 2 2" xfId="41348" xr:uid="{00000000-0005-0000-0000-0000B3A10000}"/>
    <cellStyle name="標準 3 4 7 2 3 3 2 3" xfId="41349" xr:uid="{00000000-0005-0000-0000-0000B4A10000}"/>
    <cellStyle name="標準 3 4 7 2 3 3 3" xfId="41350" xr:uid="{00000000-0005-0000-0000-0000B5A10000}"/>
    <cellStyle name="標準 3 4 7 2 3 3 3 2" xfId="41351" xr:uid="{00000000-0005-0000-0000-0000B6A10000}"/>
    <cellStyle name="標準 3 4 7 2 3 3 4" xfId="41352" xr:uid="{00000000-0005-0000-0000-0000B7A10000}"/>
    <cellStyle name="標準 3 4 7 2 3 4" xfId="41353" xr:uid="{00000000-0005-0000-0000-0000B8A10000}"/>
    <cellStyle name="標準 3 4 7 2 3 4 2" xfId="41354" xr:uid="{00000000-0005-0000-0000-0000B9A10000}"/>
    <cellStyle name="標準 3 4 7 2 3 4 2 2" xfId="7603" xr:uid="{00000000-0005-0000-0000-0000E21D0000}"/>
    <cellStyle name="標準 3 4 7 2 3 4 3" xfId="41355" xr:uid="{00000000-0005-0000-0000-0000BAA10000}"/>
    <cellStyle name="標準 3 4 7 2 3 4 4" xfId="41356" xr:uid="{00000000-0005-0000-0000-0000BBA10000}"/>
    <cellStyle name="標準 3 4 7 2 3 5" xfId="41357" xr:uid="{00000000-0005-0000-0000-0000BCA10000}"/>
    <cellStyle name="標準 3 4 7 2 3 5 2" xfId="41358" xr:uid="{00000000-0005-0000-0000-0000BDA10000}"/>
    <cellStyle name="標準 3 4 7 2 3 5 3" xfId="767" xr:uid="{00000000-0005-0000-0000-00002E030000}"/>
    <cellStyle name="標準 3 4 7 2 3 6" xfId="41359" xr:uid="{00000000-0005-0000-0000-0000BEA10000}"/>
    <cellStyle name="標準 3 4 7 2 3 7" xfId="41360" xr:uid="{00000000-0005-0000-0000-0000BFA10000}"/>
    <cellStyle name="標準 3 4 7 2 3 8" xfId="41361" xr:uid="{00000000-0005-0000-0000-0000C0A10000}"/>
    <cellStyle name="標準 3 4 7 2 4" xfId="41362" xr:uid="{00000000-0005-0000-0000-0000C1A10000}"/>
    <cellStyle name="標準 3 4 7 2 4 2" xfId="41363" xr:uid="{00000000-0005-0000-0000-0000C2A10000}"/>
    <cellStyle name="標準 3 4 7 2 4 2 2" xfId="41364" xr:uid="{00000000-0005-0000-0000-0000C3A10000}"/>
    <cellStyle name="標準 3 4 7 2 4 2 2 2" xfId="41365" xr:uid="{00000000-0005-0000-0000-0000C4A10000}"/>
    <cellStyle name="標準 3 4 7 2 4 2 2 3" xfId="41366" xr:uid="{00000000-0005-0000-0000-0000C5A10000}"/>
    <cellStyle name="標準 3 4 7 2 4 2 3" xfId="41367" xr:uid="{00000000-0005-0000-0000-0000C6A10000}"/>
    <cellStyle name="標準 3 4 7 2 4 2 3 2" xfId="41368" xr:uid="{00000000-0005-0000-0000-0000C7A10000}"/>
    <cellStyle name="標準 3 4 7 2 4 2 4" xfId="41369" xr:uid="{00000000-0005-0000-0000-0000C8A10000}"/>
    <cellStyle name="標準 3 4 7 2 4 3" xfId="41370" xr:uid="{00000000-0005-0000-0000-0000C9A10000}"/>
    <cellStyle name="標準 3 4 7 2 4 3 2" xfId="41371" xr:uid="{00000000-0005-0000-0000-0000CAA10000}"/>
    <cellStyle name="標準 3 4 7 2 4 3 2 2" xfId="41372" xr:uid="{00000000-0005-0000-0000-0000CBA10000}"/>
    <cellStyle name="標準 3 4 7 2 4 3 2 3" xfId="41373" xr:uid="{00000000-0005-0000-0000-0000CCA10000}"/>
    <cellStyle name="標準 3 4 7 2 4 3 3" xfId="41374" xr:uid="{00000000-0005-0000-0000-0000CDA10000}"/>
    <cellStyle name="標準 3 4 7 2 4 3 3 2" xfId="41375" xr:uid="{00000000-0005-0000-0000-0000CEA10000}"/>
    <cellStyle name="標準 3 4 7 2 4 3 4" xfId="41376" xr:uid="{00000000-0005-0000-0000-0000CFA10000}"/>
    <cellStyle name="標準 3 4 7 2 4 4" xfId="41377" xr:uid="{00000000-0005-0000-0000-0000D0A10000}"/>
    <cellStyle name="標準 3 4 7 2 4 4 2" xfId="41378" xr:uid="{00000000-0005-0000-0000-0000D1A10000}"/>
    <cellStyle name="標準 3 4 7 2 4 4 2 2" xfId="41379" xr:uid="{00000000-0005-0000-0000-0000D2A10000}"/>
    <cellStyle name="標準 3 4 7 2 4 4 3" xfId="41380" xr:uid="{00000000-0005-0000-0000-0000D3A10000}"/>
    <cellStyle name="標準 3 4 7 2 4 4 4" xfId="41381" xr:uid="{00000000-0005-0000-0000-0000D4A10000}"/>
    <cellStyle name="標準 3 4 7 2 4 5" xfId="41382" xr:uid="{00000000-0005-0000-0000-0000D5A10000}"/>
    <cellStyle name="標準 3 4 7 2 4 5 2" xfId="41383" xr:uid="{00000000-0005-0000-0000-0000D6A10000}"/>
    <cellStyle name="標準 3 4 7 2 4 5 3" xfId="41384" xr:uid="{00000000-0005-0000-0000-0000D7A10000}"/>
    <cellStyle name="標準 3 4 7 2 4 6" xfId="41385" xr:uid="{00000000-0005-0000-0000-0000D8A10000}"/>
    <cellStyle name="標準 3 4 7 2 4 7" xfId="41386" xr:uid="{00000000-0005-0000-0000-0000D9A10000}"/>
    <cellStyle name="標準 3 4 7 2 4 8" xfId="41387" xr:uid="{00000000-0005-0000-0000-0000DAA10000}"/>
    <cellStyle name="標準 3 4 7 2 5" xfId="41388" xr:uid="{00000000-0005-0000-0000-0000DBA10000}"/>
    <cellStyle name="標準 3 4 7 2 5 2" xfId="41389" xr:uid="{00000000-0005-0000-0000-0000DCA10000}"/>
    <cellStyle name="標準 3 4 7 2 5 2 2" xfId="41390" xr:uid="{00000000-0005-0000-0000-0000DDA10000}"/>
    <cellStyle name="標準 3 4 7 2 5 2 2 2" xfId="41391" xr:uid="{00000000-0005-0000-0000-0000DEA10000}"/>
    <cellStyle name="標準 3 4 7 2 5 2 3" xfId="41392" xr:uid="{00000000-0005-0000-0000-0000DFA10000}"/>
    <cellStyle name="標準 3 4 7 2 5 2 4" xfId="41393" xr:uid="{00000000-0005-0000-0000-0000E0A10000}"/>
    <cellStyle name="標準 3 4 7 2 5 3" xfId="41394" xr:uid="{00000000-0005-0000-0000-0000E1A10000}"/>
    <cellStyle name="標準 3 4 7 2 5 3 2" xfId="41395" xr:uid="{00000000-0005-0000-0000-0000E2A10000}"/>
    <cellStyle name="標準 3 4 7 2 5 3 3" xfId="41396" xr:uid="{00000000-0005-0000-0000-0000E3A10000}"/>
    <cellStyle name="標準 3 4 7 2 5 4" xfId="41397" xr:uid="{00000000-0005-0000-0000-0000E4A10000}"/>
    <cellStyle name="標準 3 4 7 2 5 5" xfId="41398" xr:uid="{00000000-0005-0000-0000-0000E5A10000}"/>
    <cellStyle name="標準 3 4 7 2 5 6" xfId="41399" xr:uid="{00000000-0005-0000-0000-0000E6A10000}"/>
    <cellStyle name="標準 3 4 7 2 6" xfId="41400" xr:uid="{00000000-0005-0000-0000-0000E7A10000}"/>
    <cellStyle name="標準 3 4 7 2 6 2" xfId="41401" xr:uid="{00000000-0005-0000-0000-0000E8A10000}"/>
    <cellStyle name="標準 3 4 7 2 6 2 2" xfId="41402" xr:uid="{00000000-0005-0000-0000-0000E9A10000}"/>
    <cellStyle name="標準 3 4 7 2 6 2 2 2" xfId="41403" xr:uid="{00000000-0005-0000-0000-0000EAA10000}"/>
    <cellStyle name="標準 3 4 7 2 6 2 3" xfId="41404" xr:uid="{00000000-0005-0000-0000-0000EBA10000}"/>
    <cellStyle name="標準 3 4 7 2 6 2 4" xfId="41405" xr:uid="{00000000-0005-0000-0000-0000ECA10000}"/>
    <cellStyle name="標準 3 4 7 2 6 3" xfId="41406" xr:uid="{00000000-0005-0000-0000-0000EDA10000}"/>
    <cellStyle name="標準 3 4 7 2 6 3 2" xfId="41407" xr:uid="{00000000-0005-0000-0000-0000EEA10000}"/>
    <cellStyle name="標準 3 4 7 2 6 3 3" xfId="41408" xr:uid="{00000000-0005-0000-0000-0000EFA10000}"/>
    <cellStyle name="標準 3 4 7 2 6 4" xfId="41409" xr:uid="{00000000-0005-0000-0000-0000F0A10000}"/>
    <cellStyle name="標準 3 4 7 2 6 5" xfId="41410" xr:uid="{00000000-0005-0000-0000-0000F1A10000}"/>
    <cellStyle name="標準 3 4 7 2 7" xfId="41411" xr:uid="{00000000-0005-0000-0000-0000F2A10000}"/>
    <cellStyle name="標準 3 4 7 2 7 2" xfId="41412" xr:uid="{00000000-0005-0000-0000-0000F3A10000}"/>
    <cellStyle name="標準 3 4 7 2 7 2 2" xfId="41413" xr:uid="{00000000-0005-0000-0000-0000F4A10000}"/>
    <cellStyle name="標準 3 4 7 2 7 3" xfId="41414" xr:uid="{00000000-0005-0000-0000-0000F5A10000}"/>
    <cellStyle name="標準 3 4 7 2 7 4" xfId="41415" xr:uid="{00000000-0005-0000-0000-0000F6A10000}"/>
    <cellStyle name="標準 3 4 7 2 8" xfId="41416" xr:uid="{00000000-0005-0000-0000-0000F7A10000}"/>
    <cellStyle name="標準 3 4 7 2 8 2" xfId="41417" xr:uid="{00000000-0005-0000-0000-0000F8A10000}"/>
    <cellStyle name="標準 3 4 7 2 8 2 2" xfId="41418" xr:uid="{00000000-0005-0000-0000-0000F9A10000}"/>
    <cellStyle name="標準 3 4 7 2 8 3" xfId="41419" xr:uid="{00000000-0005-0000-0000-0000FAA10000}"/>
    <cellStyle name="標準 3 4 7 2 8 4" xfId="41420" xr:uid="{00000000-0005-0000-0000-0000FBA10000}"/>
    <cellStyle name="標準 3 4 7 2 9" xfId="41421" xr:uid="{00000000-0005-0000-0000-0000FCA10000}"/>
    <cellStyle name="標準 3 4 7 2 9 2" xfId="41422" xr:uid="{00000000-0005-0000-0000-0000FDA10000}"/>
    <cellStyle name="標準 3 4 7 2 9 2 2" xfId="41423" xr:uid="{00000000-0005-0000-0000-0000FEA10000}"/>
    <cellStyle name="標準 3 4 7 2 9 3" xfId="41424" xr:uid="{00000000-0005-0000-0000-0000FFA10000}"/>
    <cellStyle name="標準 3 4 7 3" xfId="41425" xr:uid="{00000000-0005-0000-0000-000000A20000}"/>
    <cellStyle name="標準 3 4 7 3 10" xfId="409" xr:uid="{00000000-0005-0000-0000-0000C8010000}"/>
    <cellStyle name="標準 3 4 7 3 11" xfId="423" xr:uid="{00000000-0005-0000-0000-0000D6010000}"/>
    <cellStyle name="標準 3 4 7 3 2" xfId="41426" xr:uid="{00000000-0005-0000-0000-000001A20000}"/>
    <cellStyle name="標準 3 4 7 3 2 10" xfId="21164" xr:uid="{00000000-0005-0000-0000-0000DB520000}"/>
    <cellStyle name="標準 3 4 7 3 2 2" xfId="41427" xr:uid="{00000000-0005-0000-0000-000002A20000}"/>
    <cellStyle name="標準 3 4 7 3 2 2 2" xfId="41428" xr:uid="{00000000-0005-0000-0000-000003A20000}"/>
    <cellStyle name="標準 3 4 7 3 2 2 2 2" xfId="41429" xr:uid="{00000000-0005-0000-0000-000004A20000}"/>
    <cellStyle name="標準 3 4 7 3 2 2 2 2 2" xfId="41430" xr:uid="{00000000-0005-0000-0000-000005A20000}"/>
    <cellStyle name="標準 3 4 7 3 2 2 2 3" xfId="41431" xr:uid="{00000000-0005-0000-0000-000006A20000}"/>
    <cellStyle name="標準 3 4 7 3 2 2 2 4" xfId="41432" xr:uid="{00000000-0005-0000-0000-000007A20000}"/>
    <cellStyle name="標準 3 4 7 3 2 2 3" xfId="41433" xr:uid="{00000000-0005-0000-0000-000008A20000}"/>
    <cellStyle name="標準 3 4 7 3 2 2 3 2" xfId="41434" xr:uid="{00000000-0005-0000-0000-000009A20000}"/>
    <cellStyle name="標準 3 4 7 3 2 2 3 3" xfId="41435" xr:uid="{00000000-0005-0000-0000-00000AA20000}"/>
    <cellStyle name="標準 3 4 7 3 2 2 4" xfId="41436" xr:uid="{00000000-0005-0000-0000-00000BA20000}"/>
    <cellStyle name="標準 3 4 7 3 2 2 5" xfId="41437" xr:uid="{00000000-0005-0000-0000-00000CA20000}"/>
    <cellStyle name="標準 3 4 7 3 2 3" xfId="41438" xr:uid="{00000000-0005-0000-0000-00000DA20000}"/>
    <cellStyle name="標準 3 4 7 3 2 3 2" xfId="41439" xr:uid="{00000000-0005-0000-0000-00000EA20000}"/>
    <cellStyle name="標準 3 4 7 3 2 3 2 2" xfId="41440" xr:uid="{00000000-0005-0000-0000-00000FA20000}"/>
    <cellStyle name="標準 3 4 7 3 2 3 2 2 2" xfId="41441" xr:uid="{00000000-0005-0000-0000-000010A20000}"/>
    <cellStyle name="標準 3 4 7 3 2 3 2 3" xfId="41442" xr:uid="{00000000-0005-0000-0000-000011A20000}"/>
    <cellStyle name="標準 3 4 7 3 2 3 3" xfId="41443" xr:uid="{00000000-0005-0000-0000-000012A20000}"/>
    <cellStyle name="標準 3 4 7 3 2 3 3 2" xfId="41444" xr:uid="{00000000-0005-0000-0000-000013A20000}"/>
    <cellStyle name="標準 3 4 7 3 2 3 4" xfId="41445" xr:uid="{00000000-0005-0000-0000-000014A20000}"/>
    <cellStyle name="標準 3 4 7 3 2 3 5" xfId="41446" xr:uid="{00000000-0005-0000-0000-000015A20000}"/>
    <cellStyle name="標準 3 4 7 3 2 4" xfId="41447" xr:uid="{00000000-0005-0000-0000-000016A20000}"/>
    <cellStyle name="標準 3 4 7 3 2 4 2" xfId="41448" xr:uid="{00000000-0005-0000-0000-000017A20000}"/>
    <cellStyle name="標準 3 4 7 3 2 4 2 2" xfId="41449" xr:uid="{00000000-0005-0000-0000-000018A20000}"/>
    <cellStyle name="標準 3 4 7 3 2 4 3" xfId="41450" xr:uid="{00000000-0005-0000-0000-000019A20000}"/>
    <cellStyle name="標準 3 4 7 3 2 4 4" xfId="41451" xr:uid="{00000000-0005-0000-0000-00001AA20000}"/>
    <cellStyle name="標準 3 4 7 3 2 5" xfId="41452" xr:uid="{00000000-0005-0000-0000-00001BA20000}"/>
    <cellStyle name="標準 3 4 7 3 2 5 2" xfId="41453" xr:uid="{00000000-0005-0000-0000-00001CA20000}"/>
    <cellStyle name="標準 3 4 7 3 2 5 2 2" xfId="41455" xr:uid="{00000000-0005-0000-0000-00001EA20000}"/>
    <cellStyle name="標準 3 4 7 3 2 5 3" xfId="41456" xr:uid="{00000000-0005-0000-0000-00001FA20000}"/>
    <cellStyle name="標準 3 4 7 3 2 5 4" xfId="41458" xr:uid="{00000000-0005-0000-0000-000021A20000}"/>
    <cellStyle name="標準 3 4 7 3 2 6" xfId="41459" xr:uid="{00000000-0005-0000-0000-000022A20000}"/>
    <cellStyle name="標準 3 4 7 3 2 7" xfId="41460" xr:uid="{00000000-0005-0000-0000-000023A20000}"/>
    <cellStyle name="標準 3 4 7 3 2 7 2" xfId="41461" xr:uid="{00000000-0005-0000-0000-000024A20000}"/>
    <cellStyle name="標準 3 4 7 3 2 8" xfId="41463" xr:uid="{00000000-0005-0000-0000-000026A20000}"/>
    <cellStyle name="標準 3 4 7 3 2 9" xfId="41464" xr:uid="{00000000-0005-0000-0000-000027A20000}"/>
    <cellStyle name="標準 3 4 7 3 3" xfId="41466" xr:uid="{00000000-0005-0000-0000-000029A20000}"/>
    <cellStyle name="標準 3 4 7 3 3 2" xfId="41467" xr:uid="{00000000-0005-0000-0000-00002AA20000}"/>
    <cellStyle name="標準 3 4 7 3 3 2 2" xfId="41468" xr:uid="{00000000-0005-0000-0000-00002BA20000}"/>
    <cellStyle name="標準 3 4 7 3 3 2 2 2" xfId="41469" xr:uid="{00000000-0005-0000-0000-00002CA20000}"/>
    <cellStyle name="標準 3 4 7 3 3 2 2 2 2" xfId="41470" xr:uid="{00000000-0005-0000-0000-00002DA20000}"/>
    <cellStyle name="標準 3 4 7 3 3 2 2 3" xfId="41471" xr:uid="{00000000-0005-0000-0000-00002EA20000}"/>
    <cellStyle name="標準 3 4 7 3 3 2 3" xfId="41472" xr:uid="{00000000-0005-0000-0000-00002FA20000}"/>
    <cellStyle name="標準 3 4 7 3 3 2 3 2" xfId="41473" xr:uid="{00000000-0005-0000-0000-000030A20000}"/>
    <cellStyle name="標準 3 4 7 3 3 2 4" xfId="41474" xr:uid="{00000000-0005-0000-0000-000031A20000}"/>
    <cellStyle name="標準 3 4 7 3 3 2 5" xfId="41475" xr:uid="{00000000-0005-0000-0000-000032A20000}"/>
    <cellStyle name="標準 3 4 7 3 3 3" xfId="41476" xr:uid="{00000000-0005-0000-0000-000033A20000}"/>
    <cellStyle name="標準 3 4 7 3 3 3 2" xfId="41477" xr:uid="{00000000-0005-0000-0000-000034A20000}"/>
    <cellStyle name="標準 3 4 7 3 3 3 2 2" xfId="41478" xr:uid="{00000000-0005-0000-0000-000035A20000}"/>
    <cellStyle name="標準 3 4 7 3 3 3 3" xfId="41479" xr:uid="{00000000-0005-0000-0000-000036A20000}"/>
    <cellStyle name="標準 3 4 7 3 3 3 4" xfId="41480" xr:uid="{00000000-0005-0000-0000-000037A20000}"/>
    <cellStyle name="標準 3 4 7 3 3 4" xfId="41481" xr:uid="{00000000-0005-0000-0000-000038A20000}"/>
    <cellStyle name="標準 3 4 7 3 3 4 2" xfId="41482" xr:uid="{00000000-0005-0000-0000-000039A20000}"/>
    <cellStyle name="標準 3 4 7 3 3 4 3" xfId="41483" xr:uid="{00000000-0005-0000-0000-00003AA20000}"/>
    <cellStyle name="標準 3 4 7 3 3 5" xfId="41484" xr:uid="{00000000-0005-0000-0000-00003BA20000}"/>
    <cellStyle name="標準 3 4 7 3 3 6" xfId="41485" xr:uid="{00000000-0005-0000-0000-00003CA20000}"/>
    <cellStyle name="標準 3 4 7 3 4" xfId="41486" xr:uid="{00000000-0005-0000-0000-00003DA20000}"/>
    <cellStyle name="標準 3 4 7 3 4 2" xfId="41487" xr:uid="{00000000-0005-0000-0000-00003EA20000}"/>
    <cellStyle name="標準 3 4 7 3 4 2 2" xfId="41488" xr:uid="{00000000-0005-0000-0000-00003FA20000}"/>
    <cellStyle name="標準 3 4 7 3 4 2 2 2" xfId="41489" xr:uid="{00000000-0005-0000-0000-000040A20000}"/>
    <cellStyle name="標準 3 4 7 3 4 2 3" xfId="41490" xr:uid="{00000000-0005-0000-0000-000041A20000}"/>
    <cellStyle name="標準 3 4 7 3 4 2 4" xfId="41491" xr:uid="{00000000-0005-0000-0000-000042A20000}"/>
    <cellStyle name="標準 3 4 7 3 4 3" xfId="41492" xr:uid="{00000000-0005-0000-0000-000043A20000}"/>
    <cellStyle name="標準 3 4 7 3 4 3 2" xfId="41493" xr:uid="{00000000-0005-0000-0000-000044A20000}"/>
    <cellStyle name="標準 3 4 7 3 4 3 3" xfId="41494" xr:uid="{00000000-0005-0000-0000-000045A20000}"/>
    <cellStyle name="標準 3 4 7 3 4 4" xfId="41495" xr:uid="{00000000-0005-0000-0000-000046A20000}"/>
    <cellStyle name="標準 3 4 7 3 4 5" xfId="41496" xr:uid="{00000000-0005-0000-0000-000047A20000}"/>
    <cellStyle name="標準 3 4 7 3 5" xfId="41497" xr:uid="{00000000-0005-0000-0000-000048A20000}"/>
    <cellStyle name="標準 3 4 7 3 5 2" xfId="41498" xr:uid="{00000000-0005-0000-0000-000049A20000}"/>
    <cellStyle name="標準 3 4 7 3 5 2 2" xfId="41499" xr:uid="{00000000-0005-0000-0000-00004AA20000}"/>
    <cellStyle name="標準 3 4 7 3 5 3" xfId="41500" xr:uid="{00000000-0005-0000-0000-00004BA20000}"/>
    <cellStyle name="標準 3 4 7 3 5 4" xfId="41501" xr:uid="{00000000-0005-0000-0000-00004CA20000}"/>
    <cellStyle name="標準 3 4 7 3 6" xfId="41502" xr:uid="{00000000-0005-0000-0000-00004DA20000}"/>
    <cellStyle name="標準 3 4 7 3 6 2" xfId="41503" xr:uid="{00000000-0005-0000-0000-00004EA20000}"/>
    <cellStyle name="標準 3 4 7 3 6 2 2" xfId="41504" xr:uid="{00000000-0005-0000-0000-00004FA20000}"/>
    <cellStyle name="標準 3 4 7 3 6 3" xfId="41505" xr:uid="{00000000-0005-0000-0000-000050A20000}"/>
    <cellStyle name="標準 3 4 7 3 6 4" xfId="41506" xr:uid="{00000000-0005-0000-0000-000051A20000}"/>
    <cellStyle name="標準 3 4 7 3 7" xfId="36149" xr:uid="{00000000-0005-0000-0000-0000648D0000}"/>
    <cellStyle name="標準 3 4 7 3 7 2" xfId="36151" xr:uid="{00000000-0005-0000-0000-0000668D0000}"/>
    <cellStyle name="標準 3 4 7 3 7 2 2" xfId="36153" xr:uid="{00000000-0005-0000-0000-0000688D0000}"/>
    <cellStyle name="標準 3 4 7 3 7 3" xfId="36155" xr:uid="{00000000-0005-0000-0000-00006A8D0000}"/>
    <cellStyle name="標準 3 4 7 3 8" xfId="36158" xr:uid="{00000000-0005-0000-0000-00006D8D0000}"/>
    <cellStyle name="標準 3 4 7 3 8 2" xfId="36160" xr:uid="{00000000-0005-0000-0000-00006F8D0000}"/>
    <cellStyle name="標準 3 4 7 3 9" xfId="36163" xr:uid="{00000000-0005-0000-0000-0000728D0000}"/>
    <cellStyle name="標準 3 4 7 4" xfId="41507" xr:uid="{00000000-0005-0000-0000-000052A20000}"/>
    <cellStyle name="標準 3 4 7 4 10" xfId="543" xr:uid="{00000000-0005-0000-0000-00004E020000}"/>
    <cellStyle name="標準 3 4 7 4 2" xfId="41508" xr:uid="{00000000-0005-0000-0000-000053A20000}"/>
    <cellStyle name="標準 3 4 7 4 2 2" xfId="41509" xr:uid="{00000000-0005-0000-0000-000054A20000}"/>
    <cellStyle name="標準 3 4 7 4 2 2 2" xfId="41510" xr:uid="{00000000-0005-0000-0000-000055A20000}"/>
    <cellStyle name="標準 3 4 7 4 2 2 2 2" xfId="41511" xr:uid="{00000000-0005-0000-0000-000056A20000}"/>
    <cellStyle name="標準 3 4 7 4 2 2 2 2 2" xfId="41512" xr:uid="{00000000-0005-0000-0000-000057A20000}"/>
    <cellStyle name="標準 3 4 7 4 2 2 2 3" xfId="41513" xr:uid="{00000000-0005-0000-0000-000058A20000}"/>
    <cellStyle name="標準 3 4 7 4 2 2 3" xfId="41514" xr:uid="{00000000-0005-0000-0000-000059A20000}"/>
    <cellStyle name="標準 3 4 7 4 2 2 3 2" xfId="41515" xr:uid="{00000000-0005-0000-0000-00005AA20000}"/>
    <cellStyle name="標準 3 4 7 4 2 2 4" xfId="41517" xr:uid="{00000000-0005-0000-0000-00005CA20000}"/>
    <cellStyle name="標準 3 4 7 4 2 2 5" xfId="41518" xr:uid="{00000000-0005-0000-0000-00005DA20000}"/>
    <cellStyle name="標準 3 4 7 4 2 3" xfId="41519" xr:uid="{00000000-0005-0000-0000-00005EA20000}"/>
    <cellStyle name="標準 3 4 7 4 2 3 2" xfId="41520" xr:uid="{00000000-0005-0000-0000-00005FA20000}"/>
    <cellStyle name="標準 3 4 7 4 2 3 2 2" xfId="41521" xr:uid="{00000000-0005-0000-0000-000060A20000}"/>
    <cellStyle name="標準 3 4 7 4 2 3 2 2 2" xfId="41522" xr:uid="{00000000-0005-0000-0000-000061A20000}"/>
    <cellStyle name="標準 3 4 7 4 2 3 2 3" xfId="41523" xr:uid="{00000000-0005-0000-0000-000062A20000}"/>
    <cellStyle name="標準 3 4 7 4 2 3 3" xfId="41524" xr:uid="{00000000-0005-0000-0000-000063A20000}"/>
    <cellStyle name="標準 3 4 7 4 2 3 3 2" xfId="41525" xr:uid="{00000000-0005-0000-0000-000064A20000}"/>
    <cellStyle name="標準 3 4 7 4 2 3 4" xfId="41526" xr:uid="{00000000-0005-0000-0000-000065A20000}"/>
    <cellStyle name="標準 3 4 7 4 2 3 5" xfId="41527" xr:uid="{00000000-0005-0000-0000-000066A20000}"/>
    <cellStyle name="標準 3 4 7 4 2 4" xfId="41528" xr:uid="{00000000-0005-0000-0000-000067A20000}"/>
    <cellStyle name="標準 3 4 7 4 2 4 2" xfId="41529" xr:uid="{00000000-0005-0000-0000-000068A20000}"/>
    <cellStyle name="標準 3 4 7 4 2 4 2 2" xfId="41530" xr:uid="{00000000-0005-0000-0000-000069A20000}"/>
    <cellStyle name="標準 3 4 7 4 2 4 3" xfId="41531" xr:uid="{00000000-0005-0000-0000-00006AA20000}"/>
    <cellStyle name="標準 3 4 7 4 2 4 4" xfId="41532" xr:uid="{00000000-0005-0000-0000-00006BA20000}"/>
    <cellStyle name="標準 3 4 7 4 2 5" xfId="41533" xr:uid="{00000000-0005-0000-0000-00006CA20000}"/>
    <cellStyle name="標準 3 4 7 4 2 5 2" xfId="41534" xr:uid="{00000000-0005-0000-0000-00006DA20000}"/>
    <cellStyle name="標準 3 4 7 4 2 5 2 2" xfId="41535" xr:uid="{00000000-0005-0000-0000-00006EA20000}"/>
    <cellStyle name="標準 3 4 7 4 2 5 3" xfId="41536" xr:uid="{00000000-0005-0000-0000-00006FA20000}"/>
    <cellStyle name="標準 3 4 7 4 2 6" xfId="41537" xr:uid="{00000000-0005-0000-0000-000070A20000}"/>
    <cellStyle name="標準 3 4 7 4 2 6 2" xfId="30315" xr:uid="{00000000-0005-0000-0000-00009A760000}"/>
    <cellStyle name="標準 3 4 7 4 2 7" xfId="41538" xr:uid="{00000000-0005-0000-0000-000071A20000}"/>
    <cellStyle name="標準 3 4 7 4 2 8" xfId="41539" xr:uid="{00000000-0005-0000-0000-000072A20000}"/>
    <cellStyle name="標準 3 4 7 4 3" xfId="41540" xr:uid="{00000000-0005-0000-0000-000073A20000}"/>
    <cellStyle name="標準 3 4 7 4 3 2" xfId="41541" xr:uid="{00000000-0005-0000-0000-000074A20000}"/>
    <cellStyle name="標準 3 4 7 4 3 2 2" xfId="41542" xr:uid="{00000000-0005-0000-0000-000075A20000}"/>
    <cellStyle name="標準 3 4 7 4 3 2 2 2" xfId="41543" xr:uid="{00000000-0005-0000-0000-000076A20000}"/>
    <cellStyle name="標準 3 4 7 4 3 2 3" xfId="41544" xr:uid="{00000000-0005-0000-0000-000077A20000}"/>
    <cellStyle name="標準 3 4 7 4 3 2 4" xfId="41545" xr:uid="{00000000-0005-0000-0000-000078A20000}"/>
    <cellStyle name="標準 3 4 7 4 3 3" xfId="41546" xr:uid="{00000000-0005-0000-0000-000079A20000}"/>
    <cellStyle name="標準 3 4 7 4 3 3 2" xfId="41547" xr:uid="{00000000-0005-0000-0000-00007AA20000}"/>
    <cellStyle name="標準 3 4 7 4 3 3 3" xfId="41548" xr:uid="{00000000-0005-0000-0000-00007BA20000}"/>
    <cellStyle name="標準 3 4 7 4 3 4" xfId="41549" xr:uid="{00000000-0005-0000-0000-00007CA20000}"/>
    <cellStyle name="標準 3 4 7 4 3 5" xfId="17562" xr:uid="{00000000-0005-0000-0000-0000C9440000}"/>
    <cellStyle name="標準 3 4 7 4 4" xfId="41550" xr:uid="{00000000-0005-0000-0000-00007DA20000}"/>
    <cellStyle name="標準 3 4 7 4 4 2" xfId="41551" xr:uid="{00000000-0005-0000-0000-00007EA20000}"/>
    <cellStyle name="標準 3 4 7 4 4 2 2" xfId="41552" xr:uid="{00000000-0005-0000-0000-00007FA20000}"/>
    <cellStyle name="標準 3 4 7 4 4 2 2 2" xfId="41553" xr:uid="{00000000-0005-0000-0000-000080A20000}"/>
    <cellStyle name="標準 3 4 7 4 4 2 3" xfId="41554" xr:uid="{00000000-0005-0000-0000-000081A20000}"/>
    <cellStyle name="標準 3 4 7 4 4 3" xfId="41555" xr:uid="{00000000-0005-0000-0000-000082A20000}"/>
    <cellStyle name="標準 3 4 7 4 4 3 2" xfId="41556" xr:uid="{00000000-0005-0000-0000-000083A20000}"/>
    <cellStyle name="標準 3 4 7 4 4 4" xfId="41557" xr:uid="{00000000-0005-0000-0000-000084A20000}"/>
    <cellStyle name="標準 3 4 7 4 4 5" xfId="17579" xr:uid="{00000000-0005-0000-0000-0000DA440000}"/>
    <cellStyle name="標準 3 4 7 4 5" xfId="41558" xr:uid="{00000000-0005-0000-0000-000085A20000}"/>
    <cellStyle name="標準 3 4 7 4 5 2" xfId="41559" xr:uid="{00000000-0005-0000-0000-000086A20000}"/>
    <cellStyle name="標準 3 4 7 4 5 2 2" xfId="41560" xr:uid="{00000000-0005-0000-0000-000087A20000}"/>
    <cellStyle name="標準 3 4 7 4 5 3" xfId="41561" xr:uid="{00000000-0005-0000-0000-000088A20000}"/>
    <cellStyle name="標準 3 4 7 4 5 4" xfId="41562" xr:uid="{00000000-0005-0000-0000-000089A20000}"/>
    <cellStyle name="標準 3 4 7 4 6" xfId="41563" xr:uid="{00000000-0005-0000-0000-00008AA20000}"/>
    <cellStyle name="標準 3 4 7 4 6 2" xfId="41564" xr:uid="{00000000-0005-0000-0000-00008BA20000}"/>
    <cellStyle name="標準 3 4 7 4 6 2 2" xfId="41565" xr:uid="{00000000-0005-0000-0000-00008CA20000}"/>
    <cellStyle name="標準 3 4 7 4 6 3" xfId="41567" xr:uid="{00000000-0005-0000-0000-00008EA20000}"/>
    <cellStyle name="標準 3 4 7 4 7" xfId="36167" xr:uid="{00000000-0005-0000-0000-0000768D0000}"/>
    <cellStyle name="標準 3 4 7 4 7 2" xfId="36169" xr:uid="{00000000-0005-0000-0000-0000788D0000}"/>
    <cellStyle name="標準 3 4 7 4 8" xfId="36171" xr:uid="{00000000-0005-0000-0000-00007A8D0000}"/>
    <cellStyle name="標準 3 4 7 4 9" xfId="36173" xr:uid="{00000000-0005-0000-0000-00007C8D0000}"/>
    <cellStyle name="標準 3 4 7 5" xfId="41568" xr:uid="{00000000-0005-0000-0000-00008FA20000}"/>
    <cellStyle name="標準 3 4 7 5 10" xfId="41569" xr:uid="{00000000-0005-0000-0000-000090A20000}"/>
    <cellStyle name="標準 3 4 7 5 2" xfId="41570" xr:uid="{00000000-0005-0000-0000-000091A20000}"/>
    <cellStyle name="標準 3 4 7 5 2 2" xfId="41571" xr:uid="{00000000-0005-0000-0000-000092A20000}"/>
    <cellStyle name="標準 3 4 7 5 2 2 2" xfId="41572" xr:uid="{00000000-0005-0000-0000-000093A20000}"/>
    <cellStyle name="標準 3 4 7 5 2 2 2 2" xfId="41573" xr:uid="{00000000-0005-0000-0000-000094A20000}"/>
    <cellStyle name="標準 3 4 7 5 2 2 2 2 2" xfId="41574" xr:uid="{00000000-0005-0000-0000-000095A20000}"/>
    <cellStyle name="標準 3 4 7 5 2 2 2 3" xfId="41575" xr:uid="{00000000-0005-0000-0000-000096A20000}"/>
    <cellStyle name="標準 3 4 7 5 2 2 3" xfId="24670" xr:uid="{00000000-0005-0000-0000-00008D600000}"/>
    <cellStyle name="標準 3 4 7 5 2 2 3 2" xfId="27738" xr:uid="{00000000-0005-0000-0000-0000896C0000}"/>
    <cellStyle name="標準 3 4 7 5 2 2 4" xfId="24673" xr:uid="{00000000-0005-0000-0000-000090600000}"/>
    <cellStyle name="標準 3 4 7 5 2 2 5" xfId="41576" xr:uid="{00000000-0005-0000-0000-000097A20000}"/>
    <cellStyle name="標準 3 4 7 5 2 3" xfId="41578" xr:uid="{00000000-0005-0000-0000-000099A20000}"/>
    <cellStyle name="標準 3 4 7 5 2 3 2" xfId="41579" xr:uid="{00000000-0005-0000-0000-00009AA20000}"/>
    <cellStyle name="標準 3 4 7 5 2 3 2 2" xfId="41580" xr:uid="{00000000-0005-0000-0000-00009BA20000}"/>
    <cellStyle name="標準 3 4 7 5 2 3 3" xfId="24678" xr:uid="{00000000-0005-0000-0000-000095600000}"/>
    <cellStyle name="標準 3 4 7 5 2 3 4" xfId="41581" xr:uid="{00000000-0005-0000-0000-00009CA20000}"/>
    <cellStyle name="標準 3 4 7 5 2 4" xfId="41582" xr:uid="{00000000-0005-0000-0000-00009DA20000}"/>
    <cellStyle name="標準 3 4 7 5 2 4 2" xfId="41583" xr:uid="{00000000-0005-0000-0000-00009EA20000}"/>
    <cellStyle name="標準 3 4 7 5 2 4 3" xfId="41584" xr:uid="{00000000-0005-0000-0000-00009FA20000}"/>
    <cellStyle name="標準 3 4 7 5 2 5" xfId="41585" xr:uid="{00000000-0005-0000-0000-0000A0A20000}"/>
    <cellStyle name="標準 3 4 7 5 2 6" xfId="41586" xr:uid="{00000000-0005-0000-0000-0000A1A20000}"/>
    <cellStyle name="標準 3 4 7 5 3" xfId="41587" xr:uid="{00000000-0005-0000-0000-0000A2A20000}"/>
    <cellStyle name="標準 3 4 7 5 3 2" xfId="41588" xr:uid="{00000000-0005-0000-0000-0000A3A20000}"/>
    <cellStyle name="標準 3 4 7 5 3 2 2" xfId="41589" xr:uid="{00000000-0005-0000-0000-0000A4A20000}"/>
    <cellStyle name="標準 3 4 7 5 3 2 2 2" xfId="41590" xr:uid="{00000000-0005-0000-0000-0000A5A20000}"/>
    <cellStyle name="標準 3 4 7 5 3 2 3" xfId="24687" xr:uid="{00000000-0005-0000-0000-00009E600000}"/>
    <cellStyle name="標準 3 4 7 5 3 2 4" xfId="41591" xr:uid="{00000000-0005-0000-0000-0000A6A20000}"/>
    <cellStyle name="標準 3 4 7 5 3 3" xfId="41592" xr:uid="{00000000-0005-0000-0000-0000A7A20000}"/>
    <cellStyle name="標準 3 4 7 5 3 3 2" xfId="41593" xr:uid="{00000000-0005-0000-0000-0000A8A20000}"/>
    <cellStyle name="標準 3 4 7 5 3 3 3" xfId="41594" xr:uid="{00000000-0005-0000-0000-0000A9A20000}"/>
    <cellStyle name="標準 3 4 7 5 3 4" xfId="41595" xr:uid="{00000000-0005-0000-0000-0000AAA20000}"/>
    <cellStyle name="標準 3 4 7 5 3 5" xfId="41596" xr:uid="{00000000-0005-0000-0000-0000ABA20000}"/>
    <cellStyle name="標準 3 4 7 5 4" xfId="41598" xr:uid="{00000000-0005-0000-0000-0000ADA20000}"/>
    <cellStyle name="標準 3 4 7 5 4 2" xfId="41599" xr:uid="{00000000-0005-0000-0000-0000AEA20000}"/>
    <cellStyle name="標準 3 4 7 5 4 2 2" xfId="41600" xr:uid="{00000000-0005-0000-0000-0000AFA20000}"/>
    <cellStyle name="標準 3 4 7 5 4 2 2 2" xfId="41601" xr:uid="{00000000-0005-0000-0000-0000B0A20000}"/>
    <cellStyle name="標準 3 4 7 5 4 2 3" xfId="41602" xr:uid="{00000000-0005-0000-0000-0000B1A20000}"/>
    <cellStyle name="標準 3 4 7 5 4 3" xfId="41603" xr:uid="{00000000-0005-0000-0000-0000B2A20000}"/>
    <cellStyle name="標準 3 4 7 5 4 3 2" xfId="41604" xr:uid="{00000000-0005-0000-0000-0000B3A20000}"/>
    <cellStyle name="標準 3 4 7 5 4 4" xfId="41605" xr:uid="{00000000-0005-0000-0000-0000B4A20000}"/>
    <cellStyle name="標準 3 4 7 5 4 5" xfId="41606" xr:uid="{00000000-0005-0000-0000-0000B5A20000}"/>
    <cellStyle name="標準 3 4 7 5 5" xfId="41607" xr:uid="{00000000-0005-0000-0000-0000B6A20000}"/>
    <cellStyle name="標準 3 4 7 5 5 2" xfId="34247" xr:uid="{00000000-0005-0000-0000-0000F6850000}"/>
    <cellStyle name="標準 3 4 7 5 5 2 2" xfId="41608" xr:uid="{00000000-0005-0000-0000-0000B7A20000}"/>
    <cellStyle name="標準 3 4 7 5 5 3" xfId="41609" xr:uid="{00000000-0005-0000-0000-0000B8A20000}"/>
    <cellStyle name="標準 3 4 7 5 5 4" xfId="41610" xr:uid="{00000000-0005-0000-0000-0000B9A20000}"/>
    <cellStyle name="標準 3 4 7 5 6" xfId="41611" xr:uid="{00000000-0005-0000-0000-0000BAA20000}"/>
    <cellStyle name="標準 3 4 7 5 6 2" xfId="41612" xr:uid="{00000000-0005-0000-0000-0000BBA20000}"/>
    <cellStyle name="標準 3 4 7 5 6 2 2" xfId="41613" xr:uid="{00000000-0005-0000-0000-0000BCA20000}"/>
    <cellStyle name="標準 3 4 7 5 6 3" xfId="41614" xr:uid="{00000000-0005-0000-0000-0000BDA20000}"/>
    <cellStyle name="標準 3 4 7 5 7" xfId="36176" xr:uid="{00000000-0005-0000-0000-00007F8D0000}"/>
    <cellStyle name="標準 3 4 7 5 7 2" xfId="36178" xr:uid="{00000000-0005-0000-0000-0000818D0000}"/>
    <cellStyle name="標準 3 4 7 5 8" xfId="36180" xr:uid="{00000000-0005-0000-0000-0000838D0000}"/>
    <cellStyle name="標準 3 4 7 5 9" xfId="36183" xr:uid="{00000000-0005-0000-0000-0000868D0000}"/>
    <cellStyle name="標準 3 4 7 6" xfId="41615" xr:uid="{00000000-0005-0000-0000-0000BEA20000}"/>
    <cellStyle name="標準 3 4 7 6 2" xfId="41616" xr:uid="{00000000-0005-0000-0000-0000BFA20000}"/>
    <cellStyle name="標準 3 4 7 6 2 2" xfId="41617" xr:uid="{00000000-0005-0000-0000-0000C0A20000}"/>
    <cellStyle name="標準 3 4 7 6 2 2 2" xfId="41618" xr:uid="{00000000-0005-0000-0000-0000C1A20000}"/>
    <cellStyle name="標準 3 4 7 6 2 2 2 2" xfId="41619" xr:uid="{00000000-0005-0000-0000-0000C2A20000}"/>
    <cellStyle name="標準 3 4 7 6 2 2 3" xfId="41620" xr:uid="{00000000-0005-0000-0000-0000C3A20000}"/>
    <cellStyle name="標準 3 4 7 6 2 2 4" xfId="41621" xr:uid="{00000000-0005-0000-0000-0000C4A20000}"/>
    <cellStyle name="標準 3 4 7 6 2 3" xfId="41622" xr:uid="{00000000-0005-0000-0000-0000C5A20000}"/>
    <cellStyle name="標準 3 4 7 6 2 3 2" xfId="41623" xr:uid="{00000000-0005-0000-0000-0000C6A20000}"/>
    <cellStyle name="標準 3 4 7 6 2 3 3" xfId="41624" xr:uid="{00000000-0005-0000-0000-0000C7A20000}"/>
    <cellStyle name="標準 3 4 7 6 2 4" xfId="41625" xr:uid="{00000000-0005-0000-0000-0000C8A20000}"/>
    <cellStyle name="標準 3 4 7 6 2 5" xfId="41626" xr:uid="{00000000-0005-0000-0000-0000C9A20000}"/>
    <cellStyle name="標準 3 4 7 6 3" xfId="41627" xr:uid="{00000000-0005-0000-0000-0000CAA20000}"/>
    <cellStyle name="標準 3 4 7 6 3 2" xfId="41628" xr:uid="{00000000-0005-0000-0000-0000CBA20000}"/>
    <cellStyle name="標準 3 4 7 6 3 2 2" xfId="41047" xr:uid="{00000000-0005-0000-0000-000086A00000}"/>
    <cellStyle name="標準 3 4 7 6 3 2 2 2" xfId="41629" xr:uid="{00000000-0005-0000-0000-0000CCA20000}"/>
    <cellStyle name="標準 3 4 7 6 3 2 3" xfId="41630" xr:uid="{00000000-0005-0000-0000-0000CDA20000}"/>
    <cellStyle name="標準 3 4 7 6 3 3" xfId="41631" xr:uid="{00000000-0005-0000-0000-0000CEA20000}"/>
    <cellStyle name="標準 3 4 7 6 3 3 2" xfId="41632" xr:uid="{00000000-0005-0000-0000-0000CFA20000}"/>
    <cellStyle name="標準 3 4 7 6 3 4" xfId="41633" xr:uid="{00000000-0005-0000-0000-0000D0A20000}"/>
    <cellStyle name="標準 3 4 7 6 3 5" xfId="41634" xr:uid="{00000000-0005-0000-0000-0000D1A20000}"/>
    <cellStyle name="標準 3 4 7 6 4" xfId="41635" xr:uid="{00000000-0005-0000-0000-0000D2A20000}"/>
    <cellStyle name="標準 3 4 7 6 4 2" xfId="41636" xr:uid="{00000000-0005-0000-0000-0000D3A20000}"/>
    <cellStyle name="標準 3 4 7 6 4 2 2" xfId="41054" xr:uid="{00000000-0005-0000-0000-00008DA00000}"/>
    <cellStyle name="標準 3 4 7 6 4 2 2 2" xfId="41637" xr:uid="{00000000-0005-0000-0000-0000D4A20000}"/>
    <cellStyle name="標準 3 4 7 6 4 2 3" xfId="41638" xr:uid="{00000000-0005-0000-0000-0000D5A20000}"/>
    <cellStyle name="標準 3 4 7 6 4 3" xfId="41639" xr:uid="{00000000-0005-0000-0000-0000D6A20000}"/>
    <cellStyle name="標準 3 4 7 6 4 3 2" xfId="41640" xr:uid="{00000000-0005-0000-0000-0000D7A20000}"/>
    <cellStyle name="標準 3 4 7 6 4 4" xfId="41641" xr:uid="{00000000-0005-0000-0000-0000D8A20000}"/>
    <cellStyle name="標準 3 4 7 6 4 5" xfId="41642" xr:uid="{00000000-0005-0000-0000-0000D9A20000}"/>
    <cellStyle name="標準 3 4 7 6 5" xfId="41643" xr:uid="{00000000-0005-0000-0000-0000DAA20000}"/>
    <cellStyle name="標準 3 4 7 6 6" xfId="41644" xr:uid="{00000000-0005-0000-0000-0000DBA20000}"/>
    <cellStyle name="標準 3 4 7 6 6 2" xfId="41645" xr:uid="{00000000-0005-0000-0000-0000DCA20000}"/>
    <cellStyle name="標準 3 4 7 6 7" xfId="36186" xr:uid="{00000000-0005-0000-0000-0000898D0000}"/>
    <cellStyle name="標準 3 4 7 6 8" xfId="36188" xr:uid="{00000000-0005-0000-0000-00008B8D0000}"/>
    <cellStyle name="標準 3 4 7 6 9" xfId="41646" xr:uid="{00000000-0005-0000-0000-0000DDA20000}"/>
    <cellStyle name="標準 3 4 7 7" xfId="41647" xr:uid="{00000000-0005-0000-0000-0000DEA20000}"/>
    <cellStyle name="標準 3 4 7 7 2" xfId="41648" xr:uid="{00000000-0005-0000-0000-0000DFA20000}"/>
    <cellStyle name="標準 3 4 7 7 2 2" xfId="41649" xr:uid="{00000000-0005-0000-0000-0000E0A20000}"/>
    <cellStyle name="標準 3 4 7 7 2 2 2" xfId="41650" xr:uid="{00000000-0005-0000-0000-0000E1A20000}"/>
    <cellStyle name="標準 3 4 7 7 2 2 2 2" xfId="41651" xr:uid="{00000000-0005-0000-0000-0000E2A20000}"/>
    <cellStyle name="標準 3 4 7 7 2 2 3" xfId="41652" xr:uid="{00000000-0005-0000-0000-0000E3A20000}"/>
    <cellStyle name="標準 3 4 7 7 2 3" xfId="41653" xr:uid="{00000000-0005-0000-0000-0000E4A20000}"/>
    <cellStyle name="標準 3 4 7 7 2 3 2" xfId="41654" xr:uid="{00000000-0005-0000-0000-0000E5A20000}"/>
    <cellStyle name="標準 3 4 7 7 2 4" xfId="41655" xr:uid="{00000000-0005-0000-0000-0000E6A20000}"/>
    <cellStyle name="標準 3 4 7 7 2 5" xfId="41656" xr:uid="{00000000-0005-0000-0000-0000E7A20000}"/>
    <cellStyle name="標準 3 4 7 7 3" xfId="41657" xr:uid="{00000000-0005-0000-0000-0000E8A20000}"/>
    <cellStyle name="標準 3 4 7 7 3 2" xfId="41658" xr:uid="{00000000-0005-0000-0000-0000E9A20000}"/>
    <cellStyle name="標準 3 4 7 7 3 2 2" xfId="41659" xr:uid="{00000000-0005-0000-0000-0000EAA20000}"/>
    <cellStyle name="標準 3 4 7 7 3 3" xfId="41660" xr:uid="{00000000-0005-0000-0000-0000EBA20000}"/>
    <cellStyle name="標準 3 4 7 7 3 4" xfId="41661" xr:uid="{00000000-0005-0000-0000-0000ECA20000}"/>
    <cellStyle name="標準 3 4 7 7 4" xfId="41662" xr:uid="{00000000-0005-0000-0000-0000EDA20000}"/>
    <cellStyle name="標準 3 4 7 7 4 2" xfId="41663" xr:uid="{00000000-0005-0000-0000-0000EEA20000}"/>
    <cellStyle name="標準 3 4 7 7 4 2 2" xfId="41664" xr:uid="{00000000-0005-0000-0000-0000EFA20000}"/>
    <cellStyle name="標準 3 4 7 7 4 3" xfId="41665" xr:uid="{00000000-0005-0000-0000-0000F0A20000}"/>
    <cellStyle name="標準 3 4 7 7 4 4" xfId="41666" xr:uid="{00000000-0005-0000-0000-0000F1A20000}"/>
    <cellStyle name="標準 3 4 7 7 5" xfId="41667" xr:uid="{00000000-0005-0000-0000-0000F2A20000}"/>
    <cellStyle name="標準 3 4 7 7 5 2" xfId="41668" xr:uid="{00000000-0005-0000-0000-0000F3A20000}"/>
    <cellStyle name="標準 3 4 7 7 5 2 2" xfId="41669" xr:uid="{00000000-0005-0000-0000-0000F4A20000}"/>
    <cellStyle name="標準 3 4 7 7 5 3" xfId="41670" xr:uid="{00000000-0005-0000-0000-0000F5A20000}"/>
    <cellStyle name="標準 3 4 7 7 6" xfId="41671" xr:uid="{00000000-0005-0000-0000-0000F6A20000}"/>
    <cellStyle name="標準 3 4 7 7 6 2" xfId="41672" xr:uid="{00000000-0005-0000-0000-0000F7A20000}"/>
    <cellStyle name="標準 3 4 7 7 7" xfId="41673" xr:uid="{00000000-0005-0000-0000-0000F8A20000}"/>
    <cellStyle name="標準 3 4 7 7 8" xfId="41674" xr:uid="{00000000-0005-0000-0000-0000F9A20000}"/>
    <cellStyle name="標準 3 4 7 7 9" xfId="41676" xr:uid="{00000000-0005-0000-0000-0000FBA20000}"/>
    <cellStyle name="標準 3 4 7 8" xfId="41677" xr:uid="{00000000-0005-0000-0000-0000FCA20000}"/>
    <cellStyle name="標準 3 4 7 8 2" xfId="41678" xr:uid="{00000000-0005-0000-0000-0000FDA20000}"/>
    <cellStyle name="標準 3 4 7 8 2 2" xfId="41679" xr:uid="{00000000-0005-0000-0000-0000FEA20000}"/>
    <cellStyle name="標準 3 4 7 8 2 2 2" xfId="41680" xr:uid="{00000000-0005-0000-0000-0000FFA20000}"/>
    <cellStyle name="標準 3 4 7 8 2 3" xfId="41681" xr:uid="{00000000-0005-0000-0000-000000A30000}"/>
    <cellStyle name="標準 3 4 7 8 2 4" xfId="41682" xr:uid="{00000000-0005-0000-0000-000001A30000}"/>
    <cellStyle name="標準 3 4 7 8 3" xfId="41683" xr:uid="{00000000-0005-0000-0000-000002A30000}"/>
    <cellStyle name="標準 3 4 7 8 3 2" xfId="41684" xr:uid="{00000000-0005-0000-0000-000003A30000}"/>
    <cellStyle name="標準 3 4 7 8 3 2 2" xfId="41685" xr:uid="{00000000-0005-0000-0000-000004A30000}"/>
    <cellStyle name="標準 3 4 7 8 3 3" xfId="41686" xr:uid="{00000000-0005-0000-0000-000005A30000}"/>
    <cellStyle name="標準 3 4 7 8 3 4" xfId="41687" xr:uid="{00000000-0005-0000-0000-000006A30000}"/>
    <cellStyle name="標準 3 4 7 8 4" xfId="41688" xr:uid="{00000000-0005-0000-0000-000007A30000}"/>
    <cellStyle name="標準 3 4 7 8 4 2" xfId="41689" xr:uid="{00000000-0005-0000-0000-000008A30000}"/>
    <cellStyle name="標準 3 4 7 8 5" xfId="41690" xr:uid="{00000000-0005-0000-0000-000009A30000}"/>
    <cellStyle name="標準 3 4 7 8 6" xfId="41691" xr:uid="{00000000-0005-0000-0000-00000AA30000}"/>
    <cellStyle name="標準 3 4 7 8 7" xfId="41692" xr:uid="{00000000-0005-0000-0000-00000BA30000}"/>
    <cellStyle name="標準 3 4 7 9" xfId="41693" xr:uid="{00000000-0005-0000-0000-00000CA30000}"/>
    <cellStyle name="標準 3 4 7 9 2" xfId="41694" xr:uid="{00000000-0005-0000-0000-00000DA30000}"/>
    <cellStyle name="標準 3 4 7 9 2 2" xfId="41695" xr:uid="{00000000-0005-0000-0000-00000EA30000}"/>
    <cellStyle name="標準 3 4 7 9 2 2 2" xfId="41696" xr:uid="{00000000-0005-0000-0000-00000FA30000}"/>
    <cellStyle name="標準 3 4 7 9 2 3" xfId="41697" xr:uid="{00000000-0005-0000-0000-000010A30000}"/>
    <cellStyle name="標準 3 4 7 9 3" xfId="41698" xr:uid="{00000000-0005-0000-0000-000011A30000}"/>
    <cellStyle name="標準 3 4 7 9 3 2" xfId="41699" xr:uid="{00000000-0005-0000-0000-000012A30000}"/>
    <cellStyle name="標準 3 4 7 9 3 2 2" xfId="41700" xr:uid="{00000000-0005-0000-0000-000013A30000}"/>
    <cellStyle name="標準 3 4 7 9 3 3" xfId="41701" xr:uid="{00000000-0005-0000-0000-000014A30000}"/>
    <cellStyle name="標準 3 4 7 9 4" xfId="41702" xr:uid="{00000000-0005-0000-0000-000015A30000}"/>
    <cellStyle name="標準 3 4 7 9 4 2" xfId="41703" xr:uid="{00000000-0005-0000-0000-000016A30000}"/>
    <cellStyle name="標準 3 4 7 9 5" xfId="41704" xr:uid="{00000000-0005-0000-0000-000017A30000}"/>
    <cellStyle name="標準 3 4 7 9 6" xfId="41705" xr:uid="{00000000-0005-0000-0000-000018A30000}"/>
    <cellStyle name="標準 3 4 8" xfId="41706" xr:uid="{00000000-0005-0000-0000-000019A30000}"/>
    <cellStyle name="標準 3 4 8 10" xfId="41707" xr:uid="{00000000-0005-0000-0000-00001AA30000}"/>
    <cellStyle name="標準 3 4 8 10 2" xfId="41708" xr:uid="{00000000-0005-0000-0000-00001BA30000}"/>
    <cellStyle name="標準 3 4 8 10 2 2" xfId="41709" xr:uid="{00000000-0005-0000-0000-00001CA30000}"/>
    <cellStyle name="標準 3 4 8 10 3" xfId="41710" xr:uid="{00000000-0005-0000-0000-00001DA30000}"/>
    <cellStyle name="標準 3 4 8 11" xfId="41711" xr:uid="{00000000-0005-0000-0000-00001EA30000}"/>
    <cellStyle name="標準 3 4 8 11 2" xfId="41712" xr:uid="{00000000-0005-0000-0000-00001FA30000}"/>
    <cellStyle name="標準 3 4 8 11 2 2" xfId="12099" xr:uid="{00000000-0005-0000-0000-0000722F0000}"/>
    <cellStyle name="標準 3 4 8 11 3" xfId="41713" xr:uid="{00000000-0005-0000-0000-000020A30000}"/>
    <cellStyle name="標準 3 4 8 12" xfId="41714" xr:uid="{00000000-0005-0000-0000-000021A30000}"/>
    <cellStyle name="標準 3 4 8 12 2" xfId="41715" xr:uid="{00000000-0005-0000-0000-000022A30000}"/>
    <cellStyle name="標準 3 4 8 12 2 2" xfId="41716" xr:uid="{00000000-0005-0000-0000-000023A30000}"/>
    <cellStyle name="標準 3 4 8 12 3" xfId="41717" xr:uid="{00000000-0005-0000-0000-000024A30000}"/>
    <cellStyle name="標準 3 4 8 13" xfId="41718" xr:uid="{00000000-0005-0000-0000-000025A30000}"/>
    <cellStyle name="標準 3 4 8 13 2" xfId="41719" xr:uid="{00000000-0005-0000-0000-000026A30000}"/>
    <cellStyle name="標準 3 4 8 13 2 2" xfId="41720" xr:uid="{00000000-0005-0000-0000-000027A30000}"/>
    <cellStyle name="標準 3 4 8 13 3" xfId="41721" xr:uid="{00000000-0005-0000-0000-000028A30000}"/>
    <cellStyle name="標準 3 4 8 14" xfId="41722" xr:uid="{00000000-0005-0000-0000-000029A30000}"/>
    <cellStyle name="標準 3 4 8 14 2" xfId="41723" xr:uid="{00000000-0005-0000-0000-00002AA30000}"/>
    <cellStyle name="標準 3 4 8 14 2 2" xfId="41724" xr:uid="{00000000-0005-0000-0000-00002BA30000}"/>
    <cellStyle name="標準 3 4 8 14 3" xfId="41725" xr:uid="{00000000-0005-0000-0000-00002CA30000}"/>
    <cellStyle name="標準 3 4 8 15" xfId="41726" xr:uid="{00000000-0005-0000-0000-00002DA30000}"/>
    <cellStyle name="標準 3 4 8 15 2" xfId="41727" xr:uid="{00000000-0005-0000-0000-00002EA30000}"/>
    <cellStyle name="標準 3 4 8 15 2 2" xfId="41728" xr:uid="{00000000-0005-0000-0000-00002FA30000}"/>
    <cellStyle name="標準 3 4 8 15 3" xfId="41729" xr:uid="{00000000-0005-0000-0000-000030A30000}"/>
    <cellStyle name="標準 3 4 8 16" xfId="23305" xr:uid="{00000000-0005-0000-0000-0000385B0000}"/>
    <cellStyle name="標準 3 4 8 16 2" xfId="41730" xr:uid="{00000000-0005-0000-0000-000031A30000}"/>
    <cellStyle name="標準 3 4 8 17" xfId="23310" xr:uid="{00000000-0005-0000-0000-00003D5B0000}"/>
    <cellStyle name="標準 3 4 8 18" xfId="41731" xr:uid="{00000000-0005-0000-0000-000032A30000}"/>
    <cellStyle name="標準 3 4 8 19" xfId="41732" xr:uid="{00000000-0005-0000-0000-000033A30000}"/>
    <cellStyle name="標準 3 4 8 2" xfId="41733" xr:uid="{00000000-0005-0000-0000-000034A30000}"/>
    <cellStyle name="標準 3 4 8 2 10" xfId="41734" xr:uid="{00000000-0005-0000-0000-000035A30000}"/>
    <cellStyle name="標準 3 4 8 2 11" xfId="41735" xr:uid="{00000000-0005-0000-0000-000036A30000}"/>
    <cellStyle name="標準 3 4 8 2 12" xfId="38934" xr:uid="{00000000-0005-0000-0000-000045980000}"/>
    <cellStyle name="標準 3 4 8 2 2" xfId="41736" xr:uid="{00000000-0005-0000-0000-000037A30000}"/>
    <cellStyle name="標準 3 4 8 2 2 10" xfId="30545" xr:uid="{00000000-0005-0000-0000-000080770000}"/>
    <cellStyle name="標準 3 4 8 2 2 2" xfId="41737" xr:uid="{00000000-0005-0000-0000-000038A30000}"/>
    <cellStyle name="標準 3 4 8 2 2 2 2" xfId="41738" xr:uid="{00000000-0005-0000-0000-000039A30000}"/>
    <cellStyle name="標準 3 4 8 2 2 2 2 2" xfId="41739" xr:uid="{00000000-0005-0000-0000-00003AA30000}"/>
    <cellStyle name="標準 3 4 8 2 2 2 2 2 2" xfId="41740" xr:uid="{00000000-0005-0000-0000-00003BA30000}"/>
    <cellStyle name="標準 3 4 8 2 2 2 2 2 2 2" xfId="41741" xr:uid="{00000000-0005-0000-0000-00003CA30000}"/>
    <cellStyle name="標準 3 4 8 2 2 2 2 2 3" xfId="41742" xr:uid="{00000000-0005-0000-0000-00003DA30000}"/>
    <cellStyle name="標準 3 4 8 2 2 2 2 3" xfId="41743" xr:uid="{00000000-0005-0000-0000-00003EA30000}"/>
    <cellStyle name="標準 3 4 8 2 2 2 2 3 2" xfId="41744" xr:uid="{00000000-0005-0000-0000-00003FA30000}"/>
    <cellStyle name="標準 3 4 8 2 2 2 2 4" xfId="41745" xr:uid="{00000000-0005-0000-0000-000040A30000}"/>
    <cellStyle name="標準 3 4 8 2 2 2 2 5" xfId="41746" xr:uid="{00000000-0005-0000-0000-000041A30000}"/>
    <cellStyle name="標準 3 4 8 2 2 2 3" xfId="41747" xr:uid="{00000000-0005-0000-0000-000042A30000}"/>
    <cellStyle name="標準 3 4 8 2 2 2 3 2" xfId="41748" xr:uid="{00000000-0005-0000-0000-000043A30000}"/>
    <cellStyle name="標準 3 4 8 2 2 2 3 2 2" xfId="41749" xr:uid="{00000000-0005-0000-0000-000044A30000}"/>
    <cellStyle name="標準 3 4 8 2 2 2 3 3" xfId="41750" xr:uid="{00000000-0005-0000-0000-000045A30000}"/>
    <cellStyle name="標準 3 4 8 2 2 2 3 4" xfId="41751" xr:uid="{00000000-0005-0000-0000-000046A30000}"/>
    <cellStyle name="標準 3 4 8 2 2 2 4" xfId="41752" xr:uid="{00000000-0005-0000-0000-000047A30000}"/>
    <cellStyle name="標準 3 4 8 2 2 2 4 2" xfId="41753" xr:uid="{00000000-0005-0000-0000-000048A30000}"/>
    <cellStyle name="標準 3 4 8 2 2 2 4 3" xfId="41754" xr:uid="{00000000-0005-0000-0000-000049A30000}"/>
    <cellStyle name="標準 3 4 8 2 2 2 5" xfId="41755" xr:uid="{00000000-0005-0000-0000-00004AA30000}"/>
    <cellStyle name="標準 3 4 8 2 2 2 6" xfId="41756" xr:uid="{00000000-0005-0000-0000-00004BA30000}"/>
    <cellStyle name="標準 3 4 8 2 2 3" xfId="41757" xr:uid="{00000000-0005-0000-0000-00004CA30000}"/>
    <cellStyle name="標準 3 4 8 2 2 3 2" xfId="41758" xr:uid="{00000000-0005-0000-0000-00004DA30000}"/>
    <cellStyle name="標準 3 4 8 2 2 3 2 2" xfId="41759" xr:uid="{00000000-0005-0000-0000-00004EA30000}"/>
    <cellStyle name="標準 3 4 8 2 2 3 2 2 2" xfId="41760" xr:uid="{00000000-0005-0000-0000-00004FA30000}"/>
    <cellStyle name="標準 3 4 8 2 2 3 2 3" xfId="41761" xr:uid="{00000000-0005-0000-0000-000050A30000}"/>
    <cellStyle name="標準 3 4 8 2 2 3 2 4" xfId="41762" xr:uid="{00000000-0005-0000-0000-000051A30000}"/>
    <cellStyle name="標準 3 4 8 2 2 3 3" xfId="41763" xr:uid="{00000000-0005-0000-0000-000052A30000}"/>
    <cellStyle name="標準 3 4 8 2 2 3 3 2" xfId="41764" xr:uid="{00000000-0005-0000-0000-000053A30000}"/>
    <cellStyle name="標準 3 4 8 2 2 3 3 3" xfId="41765" xr:uid="{00000000-0005-0000-0000-000054A30000}"/>
    <cellStyle name="標準 3 4 8 2 2 3 4" xfId="41766" xr:uid="{00000000-0005-0000-0000-000055A30000}"/>
    <cellStyle name="標準 3 4 8 2 2 3 5" xfId="41767" xr:uid="{00000000-0005-0000-0000-000056A30000}"/>
    <cellStyle name="標準 3 4 8 2 2 4" xfId="41768" xr:uid="{00000000-0005-0000-0000-000057A30000}"/>
    <cellStyle name="標準 3 4 8 2 2 4 2" xfId="41769" xr:uid="{00000000-0005-0000-0000-000058A30000}"/>
    <cellStyle name="標準 3 4 8 2 2 4 2 2" xfId="41770" xr:uid="{00000000-0005-0000-0000-000059A30000}"/>
    <cellStyle name="標準 3 4 8 2 2 4 3" xfId="41771" xr:uid="{00000000-0005-0000-0000-00005AA30000}"/>
    <cellStyle name="標準 3 4 8 2 2 4 4" xfId="41772" xr:uid="{00000000-0005-0000-0000-00005BA30000}"/>
    <cellStyle name="標準 3 4 8 2 2 5" xfId="41773" xr:uid="{00000000-0005-0000-0000-00005CA30000}"/>
    <cellStyle name="標準 3 4 8 2 2 5 2" xfId="41774" xr:uid="{00000000-0005-0000-0000-00005DA30000}"/>
    <cellStyle name="標準 3 4 8 2 2 5 2 2" xfId="41775" xr:uid="{00000000-0005-0000-0000-00005EA30000}"/>
    <cellStyle name="標準 3 4 8 2 2 5 3" xfId="41776" xr:uid="{00000000-0005-0000-0000-00005FA30000}"/>
    <cellStyle name="標準 3 4 8 2 2 5 4" xfId="6426" xr:uid="{00000000-0005-0000-0000-000049190000}"/>
    <cellStyle name="標準 3 4 8 2 2 6" xfId="41777" xr:uid="{00000000-0005-0000-0000-000060A30000}"/>
    <cellStyle name="標準 3 4 8 2 2 7" xfId="41778" xr:uid="{00000000-0005-0000-0000-000061A30000}"/>
    <cellStyle name="標準 3 4 8 2 2 7 2" xfId="41779" xr:uid="{00000000-0005-0000-0000-000062A30000}"/>
    <cellStyle name="標準 3 4 8 2 2 8" xfId="41780" xr:uid="{00000000-0005-0000-0000-000063A30000}"/>
    <cellStyle name="標準 3 4 8 2 2 9" xfId="41781" xr:uid="{00000000-0005-0000-0000-000064A30000}"/>
    <cellStyle name="標準 3 4 8 2 3" xfId="41782" xr:uid="{00000000-0005-0000-0000-000065A30000}"/>
    <cellStyle name="標準 3 4 8 2 3 2" xfId="41783" xr:uid="{00000000-0005-0000-0000-000066A30000}"/>
    <cellStyle name="標準 3 4 8 2 3 2 2" xfId="41784" xr:uid="{00000000-0005-0000-0000-000067A30000}"/>
    <cellStyle name="標準 3 4 8 2 3 2 2 2" xfId="41785" xr:uid="{00000000-0005-0000-0000-000068A30000}"/>
    <cellStyle name="標準 3 4 8 2 3 2 2 2 2" xfId="41786" xr:uid="{00000000-0005-0000-0000-000069A30000}"/>
    <cellStyle name="標準 3 4 8 2 3 2 2 3" xfId="41787" xr:uid="{00000000-0005-0000-0000-00006AA30000}"/>
    <cellStyle name="標準 3 4 8 2 3 2 2 4" xfId="41788" xr:uid="{00000000-0005-0000-0000-00006BA30000}"/>
    <cellStyle name="標準 3 4 8 2 3 2 3" xfId="41789" xr:uid="{00000000-0005-0000-0000-00006CA30000}"/>
    <cellStyle name="標準 3 4 8 2 3 2 3 2" xfId="41790" xr:uid="{00000000-0005-0000-0000-00006DA30000}"/>
    <cellStyle name="標準 3 4 8 2 3 2 3 3" xfId="41791" xr:uid="{00000000-0005-0000-0000-00006EA30000}"/>
    <cellStyle name="標準 3 4 8 2 3 2 4" xfId="41792" xr:uid="{00000000-0005-0000-0000-00006FA30000}"/>
    <cellStyle name="標準 3 4 8 2 3 2 5" xfId="41793" xr:uid="{00000000-0005-0000-0000-000070A30000}"/>
    <cellStyle name="標準 3 4 8 2 3 3" xfId="41794" xr:uid="{00000000-0005-0000-0000-000071A30000}"/>
    <cellStyle name="標準 3 4 8 2 3 3 2" xfId="41795" xr:uid="{00000000-0005-0000-0000-000072A30000}"/>
    <cellStyle name="標準 3 4 8 2 3 3 2 2" xfId="41796" xr:uid="{00000000-0005-0000-0000-000073A30000}"/>
    <cellStyle name="標準 3 4 8 2 3 3 3" xfId="41797" xr:uid="{00000000-0005-0000-0000-000074A30000}"/>
    <cellStyle name="標準 3 4 8 2 3 3 4" xfId="41798" xr:uid="{00000000-0005-0000-0000-000075A30000}"/>
    <cellStyle name="標準 3 4 8 2 3 4" xfId="41799" xr:uid="{00000000-0005-0000-0000-000076A30000}"/>
    <cellStyle name="標準 3 4 8 2 3 4 2" xfId="41800" xr:uid="{00000000-0005-0000-0000-000077A30000}"/>
    <cellStyle name="標準 3 4 8 2 3 4 2 2" xfId="41801" xr:uid="{00000000-0005-0000-0000-000078A30000}"/>
    <cellStyle name="標準 3 4 8 2 3 4 3" xfId="41802" xr:uid="{00000000-0005-0000-0000-000079A30000}"/>
    <cellStyle name="標準 3 4 8 2 3 4 4" xfId="41803" xr:uid="{00000000-0005-0000-0000-00007AA30000}"/>
    <cellStyle name="標準 3 4 8 2 3 5" xfId="41804" xr:uid="{00000000-0005-0000-0000-00007BA30000}"/>
    <cellStyle name="標準 3 4 8 2 3 5 2" xfId="41805" xr:uid="{00000000-0005-0000-0000-00007CA30000}"/>
    <cellStyle name="標準 3 4 8 2 3 5 3" xfId="41806" xr:uid="{00000000-0005-0000-0000-00007DA30000}"/>
    <cellStyle name="標準 3 4 8 2 3 6" xfId="41807" xr:uid="{00000000-0005-0000-0000-00007EA30000}"/>
    <cellStyle name="標準 3 4 8 2 3 7" xfId="5365" xr:uid="{00000000-0005-0000-0000-000024150000}"/>
    <cellStyle name="標準 3 4 8 2 3 8" xfId="41808" xr:uid="{00000000-0005-0000-0000-00007FA30000}"/>
    <cellStyle name="標準 3 4 8 2 4" xfId="41809" xr:uid="{00000000-0005-0000-0000-000080A30000}"/>
    <cellStyle name="標準 3 4 8 2 4 2" xfId="41810" xr:uid="{00000000-0005-0000-0000-000081A30000}"/>
    <cellStyle name="標準 3 4 8 2 4 2 2" xfId="41811" xr:uid="{00000000-0005-0000-0000-000082A30000}"/>
    <cellStyle name="標準 3 4 8 2 4 2 2 2" xfId="41812" xr:uid="{00000000-0005-0000-0000-000083A30000}"/>
    <cellStyle name="標準 3 4 8 2 4 2 3" xfId="41813" xr:uid="{00000000-0005-0000-0000-000084A30000}"/>
    <cellStyle name="標準 3 4 8 2 4 2 4" xfId="41814" xr:uid="{00000000-0005-0000-0000-000085A30000}"/>
    <cellStyle name="標準 3 4 8 2 4 3" xfId="41815" xr:uid="{00000000-0005-0000-0000-000086A30000}"/>
    <cellStyle name="標準 3 4 8 2 4 3 2" xfId="41816" xr:uid="{00000000-0005-0000-0000-000087A30000}"/>
    <cellStyle name="標準 3 4 8 2 4 3 3" xfId="41817" xr:uid="{00000000-0005-0000-0000-000088A30000}"/>
    <cellStyle name="標準 3 4 8 2 4 4" xfId="41818" xr:uid="{00000000-0005-0000-0000-000089A30000}"/>
    <cellStyle name="標準 3 4 8 2 4 5" xfId="41819" xr:uid="{00000000-0005-0000-0000-00008AA30000}"/>
    <cellStyle name="標準 3 4 8 2 4 6" xfId="41820" xr:uid="{00000000-0005-0000-0000-00008BA30000}"/>
    <cellStyle name="標準 3 4 8 2 5" xfId="41821" xr:uid="{00000000-0005-0000-0000-00008CA30000}"/>
    <cellStyle name="標準 3 4 8 2 5 2" xfId="41822" xr:uid="{00000000-0005-0000-0000-00008DA30000}"/>
    <cellStyle name="標準 3 4 8 2 5 2 2" xfId="41823" xr:uid="{00000000-0005-0000-0000-00008EA30000}"/>
    <cellStyle name="標準 3 4 8 2 5 2 2 2" xfId="41824" xr:uid="{00000000-0005-0000-0000-00008FA30000}"/>
    <cellStyle name="標準 3 4 8 2 5 2 3" xfId="41825" xr:uid="{00000000-0005-0000-0000-000090A30000}"/>
    <cellStyle name="標準 3 4 8 2 5 2 4" xfId="41826" xr:uid="{00000000-0005-0000-0000-000091A30000}"/>
    <cellStyle name="標準 3 4 8 2 5 3" xfId="41827" xr:uid="{00000000-0005-0000-0000-000092A30000}"/>
    <cellStyle name="標準 3 4 8 2 5 3 2" xfId="41828" xr:uid="{00000000-0005-0000-0000-000093A30000}"/>
    <cellStyle name="標準 3 4 8 2 5 3 3" xfId="41829" xr:uid="{00000000-0005-0000-0000-000094A30000}"/>
    <cellStyle name="標準 3 4 8 2 5 4" xfId="41830" xr:uid="{00000000-0005-0000-0000-000095A30000}"/>
    <cellStyle name="標準 3 4 8 2 5 5" xfId="41831" xr:uid="{00000000-0005-0000-0000-000096A30000}"/>
    <cellStyle name="標準 3 4 8 2 6" xfId="41832" xr:uid="{00000000-0005-0000-0000-000097A30000}"/>
    <cellStyle name="標準 3 4 8 2 6 2" xfId="41833" xr:uid="{00000000-0005-0000-0000-000098A30000}"/>
    <cellStyle name="標準 3 4 8 2 6 2 2" xfId="41834" xr:uid="{00000000-0005-0000-0000-000099A30000}"/>
    <cellStyle name="標準 3 4 8 2 6 3" xfId="41835" xr:uid="{00000000-0005-0000-0000-00009AA30000}"/>
    <cellStyle name="標準 3 4 8 2 6 4" xfId="41836" xr:uid="{00000000-0005-0000-0000-00009BA30000}"/>
    <cellStyle name="標準 3 4 8 2 7" xfId="41837" xr:uid="{00000000-0005-0000-0000-00009CA30000}"/>
    <cellStyle name="標準 3 4 8 2 7 2" xfId="41838" xr:uid="{00000000-0005-0000-0000-00009DA30000}"/>
    <cellStyle name="標準 3 4 8 2 7 2 2" xfId="41839" xr:uid="{00000000-0005-0000-0000-00009EA30000}"/>
    <cellStyle name="標準 3 4 8 2 7 3" xfId="41840" xr:uid="{00000000-0005-0000-0000-00009FA30000}"/>
    <cellStyle name="標準 3 4 8 2 7 4" xfId="41841" xr:uid="{00000000-0005-0000-0000-0000A0A30000}"/>
    <cellStyle name="標準 3 4 8 2 8" xfId="41842" xr:uid="{00000000-0005-0000-0000-0000A1A30000}"/>
    <cellStyle name="標準 3 4 8 2 8 2" xfId="41843" xr:uid="{00000000-0005-0000-0000-0000A2A30000}"/>
    <cellStyle name="標準 3 4 8 2 8 2 2" xfId="41844" xr:uid="{00000000-0005-0000-0000-0000A3A30000}"/>
    <cellStyle name="標準 3 4 8 2 8 3" xfId="41845" xr:uid="{00000000-0005-0000-0000-0000A4A30000}"/>
    <cellStyle name="標準 3 4 8 2 9" xfId="41846" xr:uid="{00000000-0005-0000-0000-0000A5A30000}"/>
    <cellStyle name="標準 3 4 8 2 9 2" xfId="41847" xr:uid="{00000000-0005-0000-0000-0000A6A30000}"/>
    <cellStyle name="標準 3 4 8 3" xfId="41848" xr:uid="{00000000-0005-0000-0000-0000A7A30000}"/>
    <cellStyle name="標準 3 4 8 3 10" xfId="41849" xr:uid="{00000000-0005-0000-0000-0000A8A30000}"/>
    <cellStyle name="標準 3 4 8 3 2" xfId="41850" xr:uid="{00000000-0005-0000-0000-0000A9A30000}"/>
    <cellStyle name="標準 3 4 8 3 2 2" xfId="41851" xr:uid="{00000000-0005-0000-0000-0000AAA30000}"/>
    <cellStyle name="標準 3 4 8 3 2 2 2" xfId="4133" xr:uid="{00000000-0005-0000-0000-000054100000}"/>
    <cellStyle name="標準 3 4 8 3 2 2 2 2" xfId="24951" xr:uid="{00000000-0005-0000-0000-0000A6610000}"/>
    <cellStyle name="標準 3 4 8 3 2 2 2 2 2" xfId="24955" xr:uid="{00000000-0005-0000-0000-0000AA610000}"/>
    <cellStyle name="標準 3 4 8 3 2 2 2 3" xfId="36" xr:uid="{00000000-0005-0000-0000-000029000000}"/>
    <cellStyle name="標準 3 4 8 3 2 2 3" xfId="576" xr:uid="{00000000-0005-0000-0000-00006F020000}"/>
    <cellStyle name="標準 3 4 8 3 2 2 3 2" xfId="24959" xr:uid="{00000000-0005-0000-0000-0000AE610000}"/>
    <cellStyle name="標準 3 4 8 3 2 2 4" xfId="24962" xr:uid="{00000000-0005-0000-0000-0000B1610000}"/>
    <cellStyle name="標準 3 4 8 3 2 2 5" xfId="24965" xr:uid="{00000000-0005-0000-0000-0000B4610000}"/>
    <cellStyle name="標準 3 4 8 3 2 3" xfId="41852" xr:uid="{00000000-0005-0000-0000-0000ABA30000}"/>
    <cellStyle name="標準 3 4 8 3 2 3 2" xfId="24971" xr:uid="{00000000-0005-0000-0000-0000BA610000}"/>
    <cellStyle name="標準 3 4 8 3 2 3 2 2" xfId="41853" xr:uid="{00000000-0005-0000-0000-0000ACA30000}"/>
    <cellStyle name="標準 3 4 8 3 2 3 3" xfId="24977" xr:uid="{00000000-0005-0000-0000-0000C0610000}"/>
    <cellStyle name="標準 3 4 8 3 2 3 4" xfId="24981" xr:uid="{00000000-0005-0000-0000-0000C4610000}"/>
    <cellStyle name="標準 3 4 8 3 2 4" xfId="41854" xr:uid="{00000000-0005-0000-0000-0000ADA30000}"/>
    <cellStyle name="標準 3 4 8 3 2 4 2" xfId="3421" xr:uid="{00000000-0005-0000-0000-00008C0D0000}"/>
    <cellStyle name="標準 3 4 8 3 2 4 2 2" xfId="25505" xr:uid="{00000000-0005-0000-0000-0000D0630000}"/>
    <cellStyle name="標準 3 4 8 3 2 4 3" xfId="24985" xr:uid="{00000000-0005-0000-0000-0000C8610000}"/>
    <cellStyle name="標準 3 4 8 3 2 4 4" xfId="33087" xr:uid="{00000000-0005-0000-0000-00006E810000}"/>
    <cellStyle name="標準 3 4 8 3 2 5" xfId="41855" xr:uid="{00000000-0005-0000-0000-0000AEA30000}"/>
    <cellStyle name="標準 3 4 8 3 2 5 2" xfId="33096" xr:uid="{00000000-0005-0000-0000-000077810000}"/>
    <cellStyle name="標準 3 4 8 3 2 6" xfId="41856" xr:uid="{00000000-0005-0000-0000-0000AFA30000}"/>
    <cellStyle name="標準 3 4 8 3 2 7" xfId="41857" xr:uid="{00000000-0005-0000-0000-0000B0A30000}"/>
    <cellStyle name="標準 3 4 8 3 3" xfId="41858" xr:uid="{00000000-0005-0000-0000-0000B1A30000}"/>
    <cellStyle name="標準 3 4 8 3 3 2" xfId="41859" xr:uid="{00000000-0005-0000-0000-0000B2A30000}"/>
    <cellStyle name="標準 3 4 8 3 3 2 2" xfId="17373" xr:uid="{00000000-0005-0000-0000-00000C440000}"/>
    <cellStyle name="標準 3 4 8 3 3 2 2 2" xfId="41860" xr:uid="{00000000-0005-0000-0000-0000B3A30000}"/>
    <cellStyle name="標準 3 4 8 3 3 2 3" xfId="17380" xr:uid="{00000000-0005-0000-0000-000013440000}"/>
    <cellStyle name="標準 3 4 8 3 3 2 4" xfId="3895" xr:uid="{00000000-0005-0000-0000-0000660F0000}"/>
    <cellStyle name="標準 3 4 8 3 3 3" xfId="41861" xr:uid="{00000000-0005-0000-0000-0000B4A30000}"/>
    <cellStyle name="標準 3 4 8 3 3 3 2" xfId="24993" xr:uid="{00000000-0005-0000-0000-0000D0610000}"/>
    <cellStyle name="標準 3 4 8 3 3 3 3" xfId="24997" xr:uid="{00000000-0005-0000-0000-0000D4610000}"/>
    <cellStyle name="標準 3 4 8 3 3 4" xfId="41862" xr:uid="{00000000-0005-0000-0000-0000B5A30000}"/>
    <cellStyle name="標準 3 4 8 3 3 5" xfId="41863" xr:uid="{00000000-0005-0000-0000-0000B6A30000}"/>
    <cellStyle name="標準 3 4 8 3 4" xfId="41864" xr:uid="{00000000-0005-0000-0000-0000B7A30000}"/>
    <cellStyle name="標準 3 4 8 3 4 2" xfId="41865" xr:uid="{00000000-0005-0000-0000-0000B8A30000}"/>
    <cellStyle name="標準 3 4 8 3 4 2 2" xfId="17398" xr:uid="{00000000-0005-0000-0000-000025440000}"/>
    <cellStyle name="標準 3 4 8 3 4 2 2 2" xfId="25001" xr:uid="{00000000-0005-0000-0000-0000D8610000}"/>
    <cellStyle name="標準 3 4 8 3 4 2 3" xfId="17403" xr:uid="{00000000-0005-0000-0000-00002A440000}"/>
    <cellStyle name="標準 3 4 8 3 4 3" xfId="41866" xr:uid="{00000000-0005-0000-0000-0000B9A30000}"/>
    <cellStyle name="標準 3 4 8 3 4 3 2" xfId="3440" xr:uid="{00000000-0005-0000-0000-00009F0D0000}"/>
    <cellStyle name="標準 3 4 8 3 4 4" xfId="41867" xr:uid="{00000000-0005-0000-0000-0000BAA30000}"/>
    <cellStyle name="標準 3 4 8 3 4 5" xfId="41868" xr:uid="{00000000-0005-0000-0000-0000BBA30000}"/>
    <cellStyle name="標準 3 4 8 3 5" xfId="41869" xr:uid="{00000000-0005-0000-0000-0000BCA30000}"/>
    <cellStyle name="標準 3 4 8 3 5 2" xfId="41870" xr:uid="{00000000-0005-0000-0000-0000BDA30000}"/>
    <cellStyle name="標準 3 4 8 3 5 2 2" xfId="17417" xr:uid="{00000000-0005-0000-0000-000038440000}"/>
    <cellStyle name="標準 3 4 8 3 5 3" xfId="41871" xr:uid="{00000000-0005-0000-0000-0000BEA30000}"/>
    <cellStyle name="標準 3 4 8 3 5 4" xfId="41872" xr:uid="{00000000-0005-0000-0000-0000BFA30000}"/>
    <cellStyle name="標準 3 4 8 3 6" xfId="41873" xr:uid="{00000000-0005-0000-0000-0000C0A30000}"/>
    <cellStyle name="標準 3 4 8 3 7" xfId="36196" xr:uid="{00000000-0005-0000-0000-0000938D0000}"/>
    <cellStyle name="標準 3 4 8 3 7 2" xfId="36198" xr:uid="{00000000-0005-0000-0000-0000958D0000}"/>
    <cellStyle name="標準 3 4 8 3 8" xfId="36200" xr:uid="{00000000-0005-0000-0000-0000978D0000}"/>
    <cellStyle name="標準 3 4 8 3 9" xfId="36202" xr:uid="{00000000-0005-0000-0000-0000998D0000}"/>
    <cellStyle name="標準 3 4 8 4" xfId="41874" xr:uid="{00000000-0005-0000-0000-0000C1A30000}"/>
    <cellStyle name="標準 3 4 8 4 10" xfId="41875" xr:uid="{00000000-0005-0000-0000-0000C2A30000}"/>
    <cellStyle name="標準 3 4 8 4 2" xfId="41876" xr:uid="{00000000-0005-0000-0000-0000C3A30000}"/>
    <cellStyle name="標準 3 4 8 4 2 2" xfId="41877" xr:uid="{00000000-0005-0000-0000-0000C4A30000}"/>
    <cellStyle name="標準 3 4 8 4 2 2 2" xfId="25010" xr:uid="{00000000-0005-0000-0000-0000E1610000}"/>
    <cellStyle name="標準 3 4 8 4 2 2 2 2" xfId="15922" xr:uid="{00000000-0005-0000-0000-0000613E0000}"/>
    <cellStyle name="標準 3 4 8 4 2 2 2 2 2" xfId="41878" xr:uid="{00000000-0005-0000-0000-0000C5A30000}"/>
    <cellStyle name="標準 3 4 8 4 2 2 2 3" xfId="41879" xr:uid="{00000000-0005-0000-0000-0000C6A30000}"/>
    <cellStyle name="標準 3 4 8 4 2 2 3" xfId="25013" xr:uid="{00000000-0005-0000-0000-0000E4610000}"/>
    <cellStyle name="標準 3 4 8 4 2 2 3 2" xfId="41880" xr:uid="{00000000-0005-0000-0000-0000C7A30000}"/>
    <cellStyle name="標準 3 4 8 4 2 2 4" xfId="25016" xr:uid="{00000000-0005-0000-0000-0000E7610000}"/>
    <cellStyle name="標準 3 4 8 4 2 2 5" xfId="33918" xr:uid="{00000000-0005-0000-0000-0000AD840000}"/>
    <cellStyle name="標準 3 4 8 4 2 3" xfId="41881" xr:uid="{00000000-0005-0000-0000-0000C8A30000}"/>
    <cellStyle name="標準 3 4 8 4 2 3 2" xfId="2589" xr:uid="{00000000-0005-0000-0000-00004C0A0000}"/>
    <cellStyle name="標準 3 4 8 4 2 3 2 2" xfId="41882" xr:uid="{00000000-0005-0000-0000-0000C9A30000}"/>
    <cellStyle name="標準 3 4 8 4 2 3 3" xfId="25023" xr:uid="{00000000-0005-0000-0000-0000EE610000}"/>
    <cellStyle name="標準 3 4 8 4 2 3 4" xfId="33927" xr:uid="{00000000-0005-0000-0000-0000B6840000}"/>
    <cellStyle name="標準 3 4 8 4 2 4" xfId="41883" xr:uid="{00000000-0005-0000-0000-0000CAA30000}"/>
    <cellStyle name="標準 3 4 8 4 2 4 2" xfId="6543" xr:uid="{00000000-0005-0000-0000-0000BE190000}"/>
    <cellStyle name="標準 3 4 8 4 2 4 3" xfId="33938" xr:uid="{00000000-0005-0000-0000-0000C1840000}"/>
    <cellStyle name="標準 3 4 8 4 2 5" xfId="41884" xr:uid="{00000000-0005-0000-0000-0000CBA30000}"/>
    <cellStyle name="標準 3 4 8 4 2 6" xfId="41885" xr:uid="{00000000-0005-0000-0000-0000CCA30000}"/>
    <cellStyle name="標準 3 4 8 4 3" xfId="41886" xr:uid="{00000000-0005-0000-0000-0000CDA30000}"/>
    <cellStyle name="標準 3 4 8 4 3 2" xfId="41887" xr:uid="{00000000-0005-0000-0000-0000CEA30000}"/>
    <cellStyle name="標準 3 4 8 4 3 2 2" xfId="17462" xr:uid="{00000000-0005-0000-0000-000065440000}"/>
    <cellStyle name="標準 3 4 8 4 3 2 2 2" xfId="41888" xr:uid="{00000000-0005-0000-0000-0000CFA30000}"/>
    <cellStyle name="標準 3 4 8 4 3 2 3" xfId="17467" xr:uid="{00000000-0005-0000-0000-00006A440000}"/>
    <cellStyle name="標準 3 4 8 4 3 2 4" xfId="41889" xr:uid="{00000000-0005-0000-0000-0000D0A30000}"/>
    <cellStyle name="標準 3 4 8 4 3 3" xfId="41890" xr:uid="{00000000-0005-0000-0000-0000D1A30000}"/>
    <cellStyle name="標準 3 4 8 4 3 3 2" xfId="41891" xr:uid="{00000000-0005-0000-0000-0000D2A30000}"/>
    <cellStyle name="標準 3 4 8 4 3 3 3" xfId="41892" xr:uid="{00000000-0005-0000-0000-0000D3A30000}"/>
    <cellStyle name="標準 3 4 8 4 3 4" xfId="41893" xr:uid="{00000000-0005-0000-0000-0000D4A30000}"/>
    <cellStyle name="標準 3 4 8 4 3 5" xfId="41894" xr:uid="{00000000-0005-0000-0000-0000D5A30000}"/>
    <cellStyle name="標準 3 4 8 4 4" xfId="41895" xr:uid="{00000000-0005-0000-0000-0000D6A30000}"/>
    <cellStyle name="標準 3 4 8 4 4 2" xfId="41896" xr:uid="{00000000-0005-0000-0000-0000D7A30000}"/>
    <cellStyle name="標準 3 4 8 4 4 2 2" xfId="41897" xr:uid="{00000000-0005-0000-0000-0000D8A30000}"/>
    <cellStyle name="標準 3 4 8 4 4 2 2 2" xfId="41898" xr:uid="{00000000-0005-0000-0000-0000D9A30000}"/>
    <cellStyle name="標準 3 4 8 4 4 2 3" xfId="41899" xr:uid="{00000000-0005-0000-0000-0000DAA30000}"/>
    <cellStyle name="標準 3 4 8 4 4 3" xfId="41900" xr:uid="{00000000-0005-0000-0000-0000DBA30000}"/>
    <cellStyle name="標準 3 4 8 4 4 3 2" xfId="41901" xr:uid="{00000000-0005-0000-0000-0000DCA30000}"/>
    <cellStyle name="標準 3 4 8 4 4 4" xfId="41902" xr:uid="{00000000-0005-0000-0000-0000DDA30000}"/>
    <cellStyle name="標準 3 4 8 4 4 5" xfId="41903" xr:uid="{00000000-0005-0000-0000-0000DEA30000}"/>
    <cellStyle name="標準 3 4 8 4 5" xfId="41904" xr:uid="{00000000-0005-0000-0000-0000DFA30000}"/>
    <cellStyle name="標準 3 4 8 4 5 2" xfId="41905" xr:uid="{00000000-0005-0000-0000-0000E0A30000}"/>
    <cellStyle name="標準 3 4 8 4 5 2 2" xfId="41906" xr:uid="{00000000-0005-0000-0000-0000E1A30000}"/>
    <cellStyle name="標準 3 4 8 4 5 3" xfId="41907" xr:uid="{00000000-0005-0000-0000-0000E2A30000}"/>
    <cellStyle name="標準 3 4 8 4 5 4" xfId="41908" xr:uid="{00000000-0005-0000-0000-0000E3A30000}"/>
    <cellStyle name="標準 3 4 8 4 6" xfId="41909" xr:uid="{00000000-0005-0000-0000-0000E4A30000}"/>
    <cellStyle name="標準 3 4 8 4 7" xfId="36205" xr:uid="{00000000-0005-0000-0000-00009C8D0000}"/>
    <cellStyle name="標準 3 4 8 4 7 2" xfId="41910" xr:uid="{00000000-0005-0000-0000-0000E5A30000}"/>
    <cellStyle name="標準 3 4 8 4 8" xfId="36207" xr:uid="{00000000-0005-0000-0000-00009E8D0000}"/>
    <cellStyle name="標準 3 4 8 4 9" xfId="41911" xr:uid="{00000000-0005-0000-0000-0000E6A30000}"/>
    <cellStyle name="標準 3 4 8 5" xfId="41912" xr:uid="{00000000-0005-0000-0000-0000E7A30000}"/>
    <cellStyle name="標準 3 4 8 5 2" xfId="41913" xr:uid="{00000000-0005-0000-0000-0000E8A30000}"/>
    <cellStyle name="標準 3 4 8 5 2 2" xfId="41914" xr:uid="{00000000-0005-0000-0000-0000E9A30000}"/>
    <cellStyle name="標準 3 4 8 5 2 2 2" xfId="25041" xr:uid="{00000000-0005-0000-0000-000000620000}"/>
    <cellStyle name="標準 3 4 8 5 2 2 2 2" xfId="41915" xr:uid="{00000000-0005-0000-0000-0000EAA30000}"/>
    <cellStyle name="標準 3 4 8 5 2 2 3" xfId="34304" xr:uid="{00000000-0005-0000-0000-00002F860000}"/>
    <cellStyle name="標準 3 4 8 5 2 2 4" xfId="41916" xr:uid="{00000000-0005-0000-0000-0000EBA30000}"/>
    <cellStyle name="標準 3 4 8 5 2 3" xfId="41917" xr:uid="{00000000-0005-0000-0000-0000ECA30000}"/>
    <cellStyle name="標準 3 4 8 5 2 3 2" xfId="41918" xr:uid="{00000000-0005-0000-0000-0000EDA30000}"/>
    <cellStyle name="標準 3 4 8 5 2 3 3" xfId="41919" xr:uid="{00000000-0005-0000-0000-0000EEA30000}"/>
    <cellStyle name="標準 3 4 8 5 2 4" xfId="41920" xr:uid="{00000000-0005-0000-0000-0000EFA30000}"/>
    <cellStyle name="標準 3 4 8 5 2 5" xfId="41921" xr:uid="{00000000-0005-0000-0000-0000F0A30000}"/>
    <cellStyle name="標準 3 4 8 5 3" xfId="41922" xr:uid="{00000000-0005-0000-0000-0000F1A30000}"/>
    <cellStyle name="標準 3 4 8 5 3 2" xfId="41923" xr:uid="{00000000-0005-0000-0000-0000F2A30000}"/>
    <cellStyle name="標準 3 4 8 5 3 2 2" xfId="41924" xr:uid="{00000000-0005-0000-0000-0000F3A30000}"/>
    <cellStyle name="標準 3 4 8 5 3 3" xfId="41925" xr:uid="{00000000-0005-0000-0000-0000F4A30000}"/>
    <cellStyle name="標準 3 4 8 5 3 4" xfId="41926" xr:uid="{00000000-0005-0000-0000-0000F5A30000}"/>
    <cellStyle name="標準 3 4 8 5 4" xfId="41927" xr:uid="{00000000-0005-0000-0000-0000F6A30000}"/>
    <cellStyle name="標準 3 4 8 5 4 2" xfId="41928" xr:uid="{00000000-0005-0000-0000-0000F7A30000}"/>
    <cellStyle name="標準 3 4 8 5 4 2 2" xfId="41929" xr:uid="{00000000-0005-0000-0000-0000F8A30000}"/>
    <cellStyle name="標準 3 4 8 5 4 3" xfId="41930" xr:uid="{00000000-0005-0000-0000-0000F9A30000}"/>
    <cellStyle name="標準 3 4 8 5 4 4" xfId="41931" xr:uid="{00000000-0005-0000-0000-0000FAA30000}"/>
    <cellStyle name="標準 3 4 8 5 5" xfId="41932" xr:uid="{00000000-0005-0000-0000-0000FBA30000}"/>
    <cellStyle name="標準 3 4 8 5 5 2" xfId="12051" xr:uid="{00000000-0005-0000-0000-0000422F0000}"/>
    <cellStyle name="標準 3 4 8 5 5 2 2" xfId="41933" xr:uid="{00000000-0005-0000-0000-0000FCA30000}"/>
    <cellStyle name="標準 3 4 8 5 5 3" xfId="41934" xr:uid="{00000000-0005-0000-0000-0000FDA30000}"/>
    <cellStyle name="標準 3 4 8 5 6" xfId="41935" xr:uid="{00000000-0005-0000-0000-0000FEA30000}"/>
    <cellStyle name="標準 3 4 8 5 6 2" xfId="41936" xr:uid="{00000000-0005-0000-0000-0000FFA30000}"/>
    <cellStyle name="標準 3 4 8 5 7" xfId="41937" xr:uid="{00000000-0005-0000-0000-000000A40000}"/>
    <cellStyle name="標準 3 4 8 5 8" xfId="41938" xr:uid="{00000000-0005-0000-0000-000001A40000}"/>
    <cellStyle name="標準 3 4 8 5 9" xfId="41940" xr:uid="{00000000-0005-0000-0000-000003A40000}"/>
    <cellStyle name="標準 3 4 8 6" xfId="41941" xr:uid="{00000000-0005-0000-0000-000004A40000}"/>
    <cellStyle name="標準 3 4 8 6 2" xfId="41942" xr:uid="{00000000-0005-0000-0000-000005A40000}"/>
    <cellStyle name="標準 3 4 8 6 2 2" xfId="41943" xr:uid="{00000000-0005-0000-0000-000006A40000}"/>
    <cellStyle name="標準 3 4 8 6 2 2 2" xfId="41944" xr:uid="{00000000-0005-0000-0000-000007A40000}"/>
    <cellStyle name="標準 3 4 8 6 2 3" xfId="41945" xr:uid="{00000000-0005-0000-0000-000008A40000}"/>
    <cellStyle name="標準 3 4 8 6 2 4" xfId="41946" xr:uid="{00000000-0005-0000-0000-000009A40000}"/>
    <cellStyle name="標準 3 4 8 6 3" xfId="41947" xr:uid="{00000000-0005-0000-0000-00000AA40000}"/>
    <cellStyle name="標準 3 4 8 6 3 2" xfId="41948" xr:uid="{00000000-0005-0000-0000-00000BA40000}"/>
    <cellStyle name="標準 3 4 8 6 3 2 2" xfId="41112" xr:uid="{00000000-0005-0000-0000-0000C7A00000}"/>
    <cellStyle name="標準 3 4 8 6 3 3" xfId="41949" xr:uid="{00000000-0005-0000-0000-00000CA40000}"/>
    <cellStyle name="標準 3 4 8 6 3 4" xfId="41950" xr:uid="{00000000-0005-0000-0000-00000DA40000}"/>
    <cellStyle name="標準 3 4 8 6 4" xfId="41951" xr:uid="{00000000-0005-0000-0000-00000EA40000}"/>
    <cellStyle name="標準 3 4 8 6 4 2" xfId="41952" xr:uid="{00000000-0005-0000-0000-00000FA40000}"/>
    <cellStyle name="標準 3 4 8 6 4 2 2" xfId="41953" xr:uid="{00000000-0005-0000-0000-000010A40000}"/>
    <cellStyle name="標準 3 4 8 6 4 3" xfId="41954" xr:uid="{00000000-0005-0000-0000-000011A40000}"/>
    <cellStyle name="標準 3 4 8 6 5" xfId="41955" xr:uid="{00000000-0005-0000-0000-000012A40000}"/>
    <cellStyle name="標準 3 4 8 6 5 2" xfId="41956" xr:uid="{00000000-0005-0000-0000-000013A40000}"/>
    <cellStyle name="標準 3 4 8 6 6" xfId="41957" xr:uid="{00000000-0005-0000-0000-000014A40000}"/>
    <cellStyle name="標準 3 4 8 6 7" xfId="41958" xr:uid="{00000000-0005-0000-0000-000015A40000}"/>
    <cellStyle name="標準 3 4 8 6 8" xfId="41959" xr:uid="{00000000-0005-0000-0000-000016A40000}"/>
    <cellStyle name="標準 3 4 8 7" xfId="41961" xr:uid="{00000000-0005-0000-0000-000018A40000}"/>
    <cellStyle name="標準 3 4 8 7 2" xfId="41962" xr:uid="{00000000-0005-0000-0000-000019A40000}"/>
    <cellStyle name="標準 3 4 8 7 2 2" xfId="41963" xr:uid="{00000000-0005-0000-0000-00001AA40000}"/>
    <cellStyle name="標準 3 4 8 7 2 2 2" xfId="41964" xr:uid="{00000000-0005-0000-0000-00001BA40000}"/>
    <cellStyle name="標準 3 4 8 7 2 3" xfId="41965" xr:uid="{00000000-0005-0000-0000-00001CA40000}"/>
    <cellStyle name="標準 3 4 8 7 3" xfId="41966" xr:uid="{00000000-0005-0000-0000-00001DA40000}"/>
    <cellStyle name="標準 3 4 8 7 3 2" xfId="41967" xr:uid="{00000000-0005-0000-0000-00001EA40000}"/>
    <cellStyle name="標準 3 4 8 7 3 2 2" xfId="41968" xr:uid="{00000000-0005-0000-0000-00001FA40000}"/>
    <cellStyle name="標準 3 4 8 7 3 3" xfId="41969" xr:uid="{00000000-0005-0000-0000-000020A40000}"/>
    <cellStyle name="標準 3 4 8 7 4" xfId="41970" xr:uid="{00000000-0005-0000-0000-000021A40000}"/>
    <cellStyle name="標準 3 4 8 7 4 2" xfId="41971" xr:uid="{00000000-0005-0000-0000-000022A40000}"/>
    <cellStyle name="標準 3 4 8 7 4 2 2" xfId="41972" xr:uid="{00000000-0005-0000-0000-000023A40000}"/>
    <cellStyle name="標準 3 4 8 7 4 3" xfId="41973" xr:uid="{00000000-0005-0000-0000-000024A40000}"/>
    <cellStyle name="標準 3 4 8 7 5" xfId="41974" xr:uid="{00000000-0005-0000-0000-000025A40000}"/>
    <cellStyle name="標準 3 4 8 7 5 2" xfId="41975" xr:uid="{00000000-0005-0000-0000-000026A40000}"/>
    <cellStyle name="標準 3 4 8 7 6" xfId="41976" xr:uid="{00000000-0005-0000-0000-000027A40000}"/>
    <cellStyle name="標準 3 4 8 7 7" xfId="41977" xr:uid="{00000000-0005-0000-0000-000028A40000}"/>
    <cellStyle name="標準 3 4 8 8" xfId="41978" xr:uid="{00000000-0005-0000-0000-000029A40000}"/>
    <cellStyle name="標準 3 4 8 8 2" xfId="41979" xr:uid="{00000000-0005-0000-0000-00002AA40000}"/>
    <cellStyle name="標準 3 4 8 8 2 2" xfId="41980" xr:uid="{00000000-0005-0000-0000-00002BA40000}"/>
    <cellStyle name="標準 3 4 8 8 2 2 2" xfId="41981" xr:uid="{00000000-0005-0000-0000-00002CA40000}"/>
    <cellStyle name="標準 3 4 8 8 2 3" xfId="41982" xr:uid="{00000000-0005-0000-0000-00002DA40000}"/>
    <cellStyle name="標準 3 4 8 8 3" xfId="41983" xr:uid="{00000000-0005-0000-0000-00002EA40000}"/>
    <cellStyle name="標準 3 4 8 8 3 2" xfId="41984" xr:uid="{00000000-0005-0000-0000-00002FA40000}"/>
    <cellStyle name="標準 3 4 8 8 3 2 2" xfId="41985" xr:uid="{00000000-0005-0000-0000-000030A40000}"/>
    <cellStyle name="標準 3 4 8 8 3 3" xfId="41986" xr:uid="{00000000-0005-0000-0000-000031A40000}"/>
    <cellStyle name="標準 3 4 8 8 4" xfId="41987" xr:uid="{00000000-0005-0000-0000-000032A40000}"/>
    <cellStyle name="標準 3 4 8 8 4 2" xfId="41988" xr:uid="{00000000-0005-0000-0000-000033A40000}"/>
    <cellStyle name="標準 3 4 8 8 5" xfId="41989" xr:uid="{00000000-0005-0000-0000-000034A40000}"/>
    <cellStyle name="標準 3 4 8 8 6" xfId="41990" xr:uid="{00000000-0005-0000-0000-000035A40000}"/>
    <cellStyle name="標準 3 4 8 9" xfId="41991" xr:uid="{00000000-0005-0000-0000-000036A40000}"/>
    <cellStyle name="標準 3 4 8 9 2" xfId="41992" xr:uid="{00000000-0005-0000-0000-000037A40000}"/>
    <cellStyle name="標準 3 4 8 9 2 2" xfId="41993" xr:uid="{00000000-0005-0000-0000-000038A40000}"/>
    <cellStyle name="標準 3 4 8 9 2 2 2" xfId="41994" xr:uid="{00000000-0005-0000-0000-000039A40000}"/>
    <cellStyle name="標準 3 4 8 9 2 3" xfId="41995" xr:uid="{00000000-0005-0000-0000-00003AA40000}"/>
    <cellStyle name="標準 3 4 8 9 3" xfId="41996" xr:uid="{00000000-0005-0000-0000-00003BA40000}"/>
    <cellStyle name="標準 3 4 8 9 3 2" xfId="41997" xr:uid="{00000000-0005-0000-0000-00003CA40000}"/>
    <cellStyle name="標準 3 4 8 9 3 2 2" xfId="41998" xr:uid="{00000000-0005-0000-0000-00003DA40000}"/>
    <cellStyle name="標準 3 4 8 9 3 3" xfId="41999" xr:uid="{00000000-0005-0000-0000-00003EA40000}"/>
    <cellStyle name="標準 3 4 8 9 4" xfId="42000" xr:uid="{00000000-0005-0000-0000-00003FA40000}"/>
    <cellStyle name="標準 3 4 8 9 4 2" xfId="42001" xr:uid="{00000000-0005-0000-0000-000040A40000}"/>
    <cellStyle name="標準 3 4 8 9 5" xfId="42002" xr:uid="{00000000-0005-0000-0000-000041A40000}"/>
    <cellStyle name="標準 3 4 9" xfId="42003" xr:uid="{00000000-0005-0000-0000-000042A40000}"/>
    <cellStyle name="標準 3 4 9 10" xfId="42004" xr:uid="{00000000-0005-0000-0000-000043A40000}"/>
    <cellStyle name="標準 3 4 9 10 2" xfId="42005" xr:uid="{00000000-0005-0000-0000-000044A40000}"/>
    <cellStyle name="標準 3 4 9 10 2 2" xfId="42006" xr:uid="{00000000-0005-0000-0000-000045A40000}"/>
    <cellStyle name="標準 3 4 9 10 3" xfId="33416" xr:uid="{00000000-0005-0000-0000-0000B7820000}"/>
    <cellStyle name="標準 3 4 9 11" xfId="42007" xr:uid="{00000000-0005-0000-0000-000046A40000}"/>
    <cellStyle name="標準 3 4 9 11 2" xfId="42008" xr:uid="{00000000-0005-0000-0000-000047A40000}"/>
    <cellStyle name="標準 3 4 9 11 2 2" xfId="23548" xr:uid="{00000000-0005-0000-0000-00002B5C0000}"/>
    <cellStyle name="標準 3 4 9 11 3" xfId="42009" xr:uid="{00000000-0005-0000-0000-000048A40000}"/>
    <cellStyle name="標準 3 4 9 12" xfId="42010" xr:uid="{00000000-0005-0000-0000-000049A40000}"/>
    <cellStyle name="標準 3 4 9 12 2" xfId="42011" xr:uid="{00000000-0005-0000-0000-00004AA40000}"/>
    <cellStyle name="標準 3 4 9 12 2 2" xfId="25334" xr:uid="{00000000-0005-0000-0000-000025630000}"/>
    <cellStyle name="標準 3 4 9 12 3" xfId="42012" xr:uid="{00000000-0005-0000-0000-00004BA40000}"/>
    <cellStyle name="標準 3 4 9 13" xfId="42013" xr:uid="{00000000-0005-0000-0000-00004CA40000}"/>
    <cellStyle name="標準 3 4 9 13 2" xfId="42014" xr:uid="{00000000-0005-0000-0000-00004DA40000}"/>
    <cellStyle name="標準 3 4 9 13 2 2" xfId="42015" xr:uid="{00000000-0005-0000-0000-00004EA40000}"/>
    <cellStyle name="標準 3 4 9 13 3" xfId="42016" xr:uid="{00000000-0005-0000-0000-00004FA40000}"/>
    <cellStyle name="標準 3 4 9 14" xfId="42017" xr:uid="{00000000-0005-0000-0000-000050A40000}"/>
    <cellStyle name="標準 3 4 9 14 2" xfId="42018" xr:uid="{00000000-0005-0000-0000-000051A40000}"/>
    <cellStyle name="標準 3 4 9 14 2 2" xfId="42019" xr:uid="{00000000-0005-0000-0000-000052A40000}"/>
    <cellStyle name="標準 3 4 9 14 3" xfId="42020" xr:uid="{00000000-0005-0000-0000-000053A40000}"/>
    <cellStyle name="標準 3 4 9 15" xfId="42021" xr:uid="{00000000-0005-0000-0000-000054A40000}"/>
    <cellStyle name="標準 3 4 9 15 2" xfId="42022" xr:uid="{00000000-0005-0000-0000-000055A40000}"/>
    <cellStyle name="標準 3 4 9 15 2 2" xfId="42023" xr:uid="{00000000-0005-0000-0000-000056A40000}"/>
    <cellStyle name="標準 3 4 9 15 3" xfId="42024" xr:uid="{00000000-0005-0000-0000-000057A40000}"/>
    <cellStyle name="標準 3 4 9 16" xfId="42025" xr:uid="{00000000-0005-0000-0000-000058A40000}"/>
    <cellStyle name="標準 3 4 9 16 2" xfId="42026" xr:uid="{00000000-0005-0000-0000-000059A40000}"/>
    <cellStyle name="標準 3 4 9 17" xfId="42027" xr:uid="{00000000-0005-0000-0000-00005AA40000}"/>
    <cellStyle name="標準 3 4 9 18" xfId="42029" xr:uid="{00000000-0005-0000-0000-00005CA40000}"/>
    <cellStyle name="標準 3 4 9 19" xfId="42031" xr:uid="{00000000-0005-0000-0000-00005EA40000}"/>
    <cellStyle name="標準 3 4 9 2" xfId="42033" xr:uid="{00000000-0005-0000-0000-000060A40000}"/>
    <cellStyle name="標準 3 4 9 2 10" xfId="42034" xr:uid="{00000000-0005-0000-0000-000061A40000}"/>
    <cellStyle name="標準 3 4 9 2 2" xfId="42035" xr:uid="{00000000-0005-0000-0000-000062A40000}"/>
    <cellStyle name="標準 3 4 9 2 2 2" xfId="42036" xr:uid="{00000000-0005-0000-0000-000063A40000}"/>
    <cellStyle name="標準 3 4 9 2 2 2 2" xfId="42037" xr:uid="{00000000-0005-0000-0000-000064A40000}"/>
    <cellStyle name="標準 3 4 9 2 2 2 2 2" xfId="42038" xr:uid="{00000000-0005-0000-0000-000065A40000}"/>
    <cellStyle name="標準 3 4 9 2 2 2 2 2 2" xfId="42039" xr:uid="{00000000-0005-0000-0000-000066A40000}"/>
    <cellStyle name="標準 3 4 9 2 2 2 2 3" xfId="42040" xr:uid="{00000000-0005-0000-0000-000067A40000}"/>
    <cellStyle name="標準 3 4 9 2 2 2 3" xfId="42041" xr:uid="{00000000-0005-0000-0000-000068A40000}"/>
    <cellStyle name="標準 3 4 9 2 2 2 3 2" xfId="42042" xr:uid="{00000000-0005-0000-0000-000069A40000}"/>
    <cellStyle name="標準 3 4 9 2 2 2 4" xfId="42043" xr:uid="{00000000-0005-0000-0000-00006AA40000}"/>
    <cellStyle name="標準 3 4 9 2 2 2 5" xfId="42044" xr:uid="{00000000-0005-0000-0000-00006BA40000}"/>
    <cellStyle name="標準 3 4 9 2 2 3" xfId="2499" xr:uid="{00000000-0005-0000-0000-0000F2090000}"/>
    <cellStyle name="標準 3 4 9 2 2 3 2" xfId="17708" xr:uid="{00000000-0005-0000-0000-00005B450000}"/>
    <cellStyle name="標準 3 4 9 2 2 3 2 2" xfId="42045" xr:uid="{00000000-0005-0000-0000-00006CA40000}"/>
    <cellStyle name="標準 3 4 9 2 2 3 2 2 2" xfId="42046" xr:uid="{00000000-0005-0000-0000-00006DA40000}"/>
    <cellStyle name="標準 3 4 9 2 2 3 2 3" xfId="42047" xr:uid="{00000000-0005-0000-0000-00006EA40000}"/>
    <cellStyle name="標準 3 4 9 2 2 3 3" xfId="42048" xr:uid="{00000000-0005-0000-0000-00006FA40000}"/>
    <cellStyle name="標準 3 4 9 2 2 3 3 2" xfId="42049" xr:uid="{00000000-0005-0000-0000-000070A40000}"/>
    <cellStyle name="標準 3 4 9 2 2 3 4" xfId="42050" xr:uid="{00000000-0005-0000-0000-000071A40000}"/>
    <cellStyle name="標準 3 4 9 2 2 3 5" xfId="42051" xr:uid="{00000000-0005-0000-0000-000072A40000}"/>
    <cellStyle name="標準 3 4 9 2 2 4" xfId="2504" xr:uid="{00000000-0005-0000-0000-0000F7090000}"/>
    <cellStyle name="標準 3 4 9 2 2 4 2" xfId="42052" xr:uid="{00000000-0005-0000-0000-000073A40000}"/>
    <cellStyle name="標準 3 4 9 2 2 4 2 2" xfId="42053" xr:uid="{00000000-0005-0000-0000-000074A40000}"/>
    <cellStyle name="標準 3 4 9 2 2 4 3" xfId="42054" xr:uid="{00000000-0005-0000-0000-000075A40000}"/>
    <cellStyle name="標準 3 4 9 2 2 4 4" xfId="42055" xr:uid="{00000000-0005-0000-0000-000076A40000}"/>
    <cellStyle name="標準 3 4 9 2 2 5" xfId="17711" xr:uid="{00000000-0005-0000-0000-00005E450000}"/>
    <cellStyle name="標準 3 4 9 2 2 5 2" xfId="42056" xr:uid="{00000000-0005-0000-0000-000077A40000}"/>
    <cellStyle name="標準 3 4 9 2 2 5 2 2" xfId="42057" xr:uid="{00000000-0005-0000-0000-000078A40000}"/>
    <cellStyle name="標準 3 4 9 2 2 5 3" xfId="42058" xr:uid="{00000000-0005-0000-0000-000079A40000}"/>
    <cellStyle name="標準 3 4 9 2 2 6" xfId="42059" xr:uid="{00000000-0005-0000-0000-00007AA40000}"/>
    <cellStyle name="標準 3 4 9 2 2 6 2" xfId="42060" xr:uid="{00000000-0005-0000-0000-00007BA40000}"/>
    <cellStyle name="標準 3 4 9 2 2 7" xfId="42061" xr:uid="{00000000-0005-0000-0000-00007CA40000}"/>
    <cellStyle name="標準 3 4 9 2 2 8" xfId="37313" xr:uid="{00000000-0005-0000-0000-0000F0910000}"/>
    <cellStyle name="標準 3 4 9 2 2 9" xfId="37316" xr:uid="{00000000-0005-0000-0000-0000F3910000}"/>
    <cellStyle name="標準 3 4 9 2 3" xfId="42062" xr:uid="{00000000-0005-0000-0000-00007DA40000}"/>
    <cellStyle name="標準 3 4 9 2 3 2" xfId="42063" xr:uid="{00000000-0005-0000-0000-00007EA40000}"/>
    <cellStyle name="標準 3 4 9 2 3 2 2" xfId="42064" xr:uid="{00000000-0005-0000-0000-00007FA40000}"/>
    <cellStyle name="標準 3 4 9 2 3 2 2 2" xfId="42065" xr:uid="{00000000-0005-0000-0000-000080A40000}"/>
    <cellStyle name="標準 3 4 9 2 3 2 3" xfId="42066" xr:uid="{00000000-0005-0000-0000-000081A40000}"/>
    <cellStyle name="標準 3 4 9 2 3 2 4" xfId="42067" xr:uid="{00000000-0005-0000-0000-000082A40000}"/>
    <cellStyle name="標準 3 4 9 2 3 3" xfId="17715" xr:uid="{00000000-0005-0000-0000-000062450000}"/>
    <cellStyle name="標準 3 4 9 2 3 3 2" xfId="17718" xr:uid="{00000000-0005-0000-0000-000065450000}"/>
    <cellStyle name="標準 3 4 9 2 3 3 2 2" xfId="42068" xr:uid="{00000000-0005-0000-0000-000083A40000}"/>
    <cellStyle name="標準 3 4 9 2 3 3 3" xfId="42069" xr:uid="{00000000-0005-0000-0000-000084A40000}"/>
    <cellStyle name="標準 3 4 9 2 3 3 4" xfId="42070" xr:uid="{00000000-0005-0000-0000-000085A40000}"/>
    <cellStyle name="標準 3 4 9 2 3 4" xfId="17722" xr:uid="{00000000-0005-0000-0000-000069450000}"/>
    <cellStyle name="標準 3 4 9 2 3 4 2" xfId="42071" xr:uid="{00000000-0005-0000-0000-000086A40000}"/>
    <cellStyle name="標準 3 4 9 2 3 5" xfId="17726" xr:uid="{00000000-0005-0000-0000-00006D450000}"/>
    <cellStyle name="標準 3 4 9 2 3 6" xfId="42072" xr:uid="{00000000-0005-0000-0000-000087A40000}"/>
    <cellStyle name="標準 3 4 9 2 4" xfId="42073" xr:uid="{00000000-0005-0000-0000-000088A40000}"/>
    <cellStyle name="標準 3 4 9 2 4 2" xfId="42074" xr:uid="{00000000-0005-0000-0000-000089A40000}"/>
    <cellStyle name="標準 3 4 9 2 4 2 2" xfId="42075" xr:uid="{00000000-0005-0000-0000-00008AA40000}"/>
    <cellStyle name="標準 3 4 9 2 4 2 2 2" xfId="42076" xr:uid="{00000000-0005-0000-0000-00008BA40000}"/>
    <cellStyle name="標準 3 4 9 2 4 2 3" xfId="42077" xr:uid="{00000000-0005-0000-0000-00008CA40000}"/>
    <cellStyle name="標準 3 4 9 2 4 3" xfId="17728" xr:uid="{00000000-0005-0000-0000-00006F450000}"/>
    <cellStyle name="標準 3 4 9 2 4 3 2" xfId="17731" xr:uid="{00000000-0005-0000-0000-000072450000}"/>
    <cellStyle name="標準 3 4 9 2 4 4" xfId="17735" xr:uid="{00000000-0005-0000-0000-000076450000}"/>
    <cellStyle name="標準 3 4 9 2 4 5" xfId="42078" xr:uid="{00000000-0005-0000-0000-00008DA40000}"/>
    <cellStyle name="標準 3 4 9 2 5" xfId="42079" xr:uid="{00000000-0005-0000-0000-00008EA40000}"/>
    <cellStyle name="標準 3 4 9 2 5 2" xfId="42080" xr:uid="{00000000-0005-0000-0000-00008FA40000}"/>
    <cellStyle name="標準 3 4 9 2 5 2 2" xfId="42081" xr:uid="{00000000-0005-0000-0000-000090A40000}"/>
    <cellStyle name="標準 3 4 9 2 5 3" xfId="6525" xr:uid="{00000000-0005-0000-0000-0000AC190000}"/>
    <cellStyle name="標準 3 4 9 2 5 4" xfId="42082" xr:uid="{00000000-0005-0000-0000-000091A40000}"/>
    <cellStyle name="標準 3 4 9 2 6" xfId="42083" xr:uid="{00000000-0005-0000-0000-000092A40000}"/>
    <cellStyle name="標準 3 4 9 2 7" xfId="42084" xr:uid="{00000000-0005-0000-0000-000093A40000}"/>
    <cellStyle name="標準 3 4 9 2 7 2" xfId="42085" xr:uid="{00000000-0005-0000-0000-000094A40000}"/>
    <cellStyle name="標準 3 4 9 2 8" xfId="42086" xr:uid="{00000000-0005-0000-0000-000095A40000}"/>
    <cellStyle name="標準 3 4 9 2 9" xfId="42087" xr:uid="{00000000-0005-0000-0000-000096A40000}"/>
    <cellStyle name="標準 3 4 9 3" xfId="42088" xr:uid="{00000000-0005-0000-0000-000097A40000}"/>
    <cellStyle name="標準 3 4 9 3 10" xfId="42089" xr:uid="{00000000-0005-0000-0000-000098A40000}"/>
    <cellStyle name="標準 3 4 9 3 2" xfId="42090" xr:uid="{00000000-0005-0000-0000-000099A40000}"/>
    <cellStyle name="標準 3 4 9 3 2 2" xfId="42091" xr:uid="{00000000-0005-0000-0000-00009AA40000}"/>
    <cellStyle name="標準 3 4 9 3 2 2 2" xfId="19257" xr:uid="{00000000-0005-0000-0000-0000684B0000}"/>
    <cellStyle name="標準 3 4 9 3 2 2 2 2" xfId="29749" xr:uid="{00000000-0005-0000-0000-000064740000}"/>
    <cellStyle name="標準 3 4 9 3 2 2 3" xfId="25169" xr:uid="{00000000-0005-0000-0000-000080620000}"/>
    <cellStyle name="標準 3 4 9 3 2 2 4" xfId="29757" xr:uid="{00000000-0005-0000-0000-00006C740000}"/>
    <cellStyle name="標準 3 4 9 3 2 3" xfId="2570" xr:uid="{00000000-0005-0000-0000-0000390A0000}"/>
    <cellStyle name="標準 3 4 9 3 2 3 2" xfId="2577" xr:uid="{00000000-0005-0000-0000-0000400A0000}"/>
    <cellStyle name="標準 3 4 9 3 2 3 2 2" xfId="29797" xr:uid="{00000000-0005-0000-0000-000094740000}"/>
    <cellStyle name="標準 3 4 9 3 2 3 3" xfId="29800" xr:uid="{00000000-0005-0000-0000-000097740000}"/>
    <cellStyle name="標準 3 4 9 3 2 3 4" xfId="29803" xr:uid="{00000000-0005-0000-0000-00009A740000}"/>
    <cellStyle name="標準 3 4 9 3 2 4" xfId="2584" xr:uid="{00000000-0005-0000-0000-0000470A0000}"/>
    <cellStyle name="標準 3 4 9 3 2 4 2" xfId="11947" xr:uid="{00000000-0005-0000-0000-0000DA2E0000}"/>
    <cellStyle name="標準 3 4 9 3 2 4 2 2" xfId="42092" xr:uid="{00000000-0005-0000-0000-00009BA40000}"/>
    <cellStyle name="標準 3 4 9 3 2 4 3" xfId="11951" xr:uid="{00000000-0005-0000-0000-0000DE2E0000}"/>
    <cellStyle name="標準 3 4 9 3 2 5" xfId="2587" xr:uid="{00000000-0005-0000-0000-00004A0A0000}"/>
    <cellStyle name="標準 3 4 9 3 2 5 2" xfId="371" xr:uid="{00000000-0005-0000-0000-0000A2010000}"/>
    <cellStyle name="標準 3 4 9 3 2 6" xfId="42093" xr:uid="{00000000-0005-0000-0000-00009CA40000}"/>
    <cellStyle name="標準 3 4 9 3 2 7" xfId="42094" xr:uid="{00000000-0005-0000-0000-00009DA40000}"/>
    <cellStyle name="標準 3 4 9 3 3" xfId="42095" xr:uid="{00000000-0005-0000-0000-00009EA40000}"/>
    <cellStyle name="標準 3 4 9 3 3 2" xfId="42096" xr:uid="{00000000-0005-0000-0000-00009FA40000}"/>
    <cellStyle name="標準 3 4 9 3 3 2 2" xfId="18479" xr:uid="{00000000-0005-0000-0000-00005E480000}"/>
    <cellStyle name="標準 3 4 9 3 3 2 2 2" xfId="42097" xr:uid="{00000000-0005-0000-0000-0000A0A40000}"/>
    <cellStyle name="標準 3 4 9 3 3 2 3" xfId="25175" xr:uid="{00000000-0005-0000-0000-000086620000}"/>
    <cellStyle name="標準 3 4 9 3 3 2 4" xfId="42098" xr:uid="{00000000-0005-0000-0000-0000A1A40000}"/>
    <cellStyle name="標準 3 4 9 3 3 3" xfId="2602" xr:uid="{00000000-0005-0000-0000-0000590A0000}"/>
    <cellStyle name="標準 3 4 9 3 3 3 2" xfId="2609" xr:uid="{00000000-0005-0000-0000-0000600A0000}"/>
    <cellStyle name="標準 3 4 9 3 3 3 3" xfId="42099" xr:uid="{00000000-0005-0000-0000-0000A2A40000}"/>
    <cellStyle name="標準 3 4 9 3 3 4" xfId="2616" xr:uid="{00000000-0005-0000-0000-0000670A0000}"/>
    <cellStyle name="標準 3 4 9 3 3 5" xfId="42100" xr:uid="{00000000-0005-0000-0000-0000A3A40000}"/>
    <cellStyle name="標準 3 4 9 3 4" xfId="42101" xr:uid="{00000000-0005-0000-0000-0000A4A40000}"/>
    <cellStyle name="標準 3 4 9 3 4 2" xfId="42102" xr:uid="{00000000-0005-0000-0000-0000A5A40000}"/>
    <cellStyle name="標準 3 4 9 3 4 2 2" xfId="42103" xr:uid="{00000000-0005-0000-0000-0000A6A40000}"/>
    <cellStyle name="標準 3 4 9 3 4 2 2 2" xfId="42104" xr:uid="{00000000-0005-0000-0000-0000A7A40000}"/>
    <cellStyle name="標準 3 4 9 3 4 2 3" xfId="42105" xr:uid="{00000000-0005-0000-0000-0000A8A40000}"/>
    <cellStyle name="標準 3 4 9 3 4 3" xfId="42106" xr:uid="{00000000-0005-0000-0000-0000A9A40000}"/>
    <cellStyle name="標準 3 4 9 3 4 3 2" xfId="42107" xr:uid="{00000000-0005-0000-0000-0000AAA40000}"/>
    <cellStyle name="標準 3 4 9 3 4 4" xfId="42108" xr:uid="{00000000-0005-0000-0000-0000ABA40000}"/>
    <cellStyle name="標準 3 4 9 3 4 5" xfId="42109" xr:uid="{00000000-0005-0000-0000-0000ACA40000}"/>
    <cellStyle name="標準 3 4 9 3 5" xfId="42110" xr:uid="{00000000-0005-0000-0000-0000ADA40000}"/>
    <cellStyle name="標準 3 4 9 3 5 2" xfId="42111" xr:uid="{00000000-0005-0000-0000-0000AEA40000}"/>
    <cellStyle name="標準 3 4 9 3 5 2 2" xfId="42112" xr:uid="{00000000-0005-0000-0000-0000AFA40000}"/>
    <cellStyle name="標準 3 4 9 3 5 3" xfId="42113" xr:uid="{00000000-0005-0000-0000-0000B0A40000}"/>
    <cellStyle name="標準 3 4 9 3 5 4" xfId="42114" xr:uid="{00000000-0005-0000-0000-0000B1A40000}"/>
    <cellStyle name="標準 3 4 9 3 6" xfId="42115" xr:uid="{00000000-0005-0000-0000-0000B2A40000}"/>
    <cellStyle name="標準 3 4 9 3 6 2" xfId="42116" xr:uid="{00000000-0005-0000-0000-0000B3A40000}"/>
    <cellStyle name="標準 3 4 9 3 6 2 2" xfId="42117" xr:uid="{00000000-0005-0000-0000-0000B4A40000}"/>
    <cellStyle name="標準 3 4 9 3 6 3" xfId="42118" xr:uid="{00000000-0005-0000-0000-0000B5A40000}"/>
    <cellStyle name="標準 3 4 9 3 7" xfId="36213" xr:uid="{00000000-0005-0000-0000-0000A48D0000}"/>
    <cellStyle name="標準 3 4 9 3 7 2" xfId="36215" xr:uid="{00000000-0005-0000-0000-0000A68D0000}"/>
    <cellStyle name="標準 3 4 9 3 8" xfId="36217" xr:uid="{00000000-0005-0000-0000-0000A88D0000}"/>
    <cellStyle name="標準 3 4 9 3 9" xfId="36219" xr:uid="{00000000-0005-0000-0000-0000AA8D0000}"/>
    <cellStyle name="標準 3 4 9 4" xfId="42119" xr:uid="{00000000-0005-0000-0000-0000B6A40000}"/>
    <cellStyle name="標準 3 4 9 4 10" xfId="42120" xr:uid="{00000000-0005-0000-0000-0000B7A40000}"/>
    <cellStyle name="標準 3 4 9 4 2" xfId="42121" xr:uid="{00000000-0005-0000-0000-0000B8A40000}"/>
    <cellStyle name="標準 3 4 9 4 2 2" xfId="42122" xr:uid="{00000000-0005-0000-0000-0000B9A40000}"/>
    <cellStyle name="標準 3 4 9 4 2 2 2" xfId="25188" xr:uid="{00000000-0005-0000-0000-000093620000}"/>
    <cellStyle name="標準 3 4 9 4 2 2 2 2" xfId="42123" xr:uid="{00000000-0005-0000-0000-0000BAA40000}"/>
    <cellStyle name="標準 3 4 9 4 2 2 3" xfId="35256" xr:uid="{00000000-0005-0000-0000-0000E7890000}"/>
    <cellStyle name="標準 3 4 9 4 2 2 4" xfId="42125" xr:uid="{00000000-0005-0000-0000-0000BCA40000}"/>
    <cellStyle name="標準 3 4 9 4 2 3" xfId="42126" xr:uid="{00000000-0005-0000-0000-0000BDA40000}"/>
    <cellStyle name="標準 3 4 9 4 2 3 2" xfId="42127" xr:uid="{00000000-0005-0000-0000-0000BEA40000}"/>
    <cellStyle name="標準 3 4 9 4 2 3 2 2" xfId="15598" xr:uid="{00000000-0005-0000-0000-00001D3D0000}"/>
    <cellStyle name="標準 3 4 9 4 2 3 3" xfId="42129" xr:uid="{00000000-0005-0000-0000-0000C0A40000}"/>
    <cellStyle name="標準 3 4 9 4 2 3 4" xfId="42130" xr:uid="{00000000-0005-0000-0000-0000C1A40000}"/>
    <cellStyle name="標準 3 4 9 4 2 4" xfId="42131" xr:uid="{00000000-0005-0000-0000-0000C2A40000}"/>
    <cellStyle name="標準 3 4 9 4 2 4 2" xfId="42132" xr:uid="{00000000-0005-0000-0000-0000C3A40000}"/>
    <cellStyle name="標準 3 4 9 4 2 5" xfId="42133" xr:uid="{00000000-0005-0000-0000-0000C4A40000}"/>
    <cellStyle name="標準 3 4 9 4 2 6" xfId="42134" xr:uid="{00000000-0005-0000-0000-0000C5A40000}"/>
    <cellStyle name="標準 3 4 9 4 3" xfId="42135" xr:uid="{00000000-0005-0000-0000-0000C6A40000}"/>
    <cellStyle name="標準 3 4 9 4 3 2" xfId="42136" xr:uid="{00000000-0005-0000-0000-0000C7A40000}"/>
    <cellStyle name="標準 3 4 9 4 3 2 2" xfId="42137" xr:uid="{00000000-0005-0000-0000-0000C8A40000}"/>
    <cellStyle name="標準 3 4 9 4 3 2 2 2" xfId="42138" xr:uid="{00000000-0005-0000-0000-0000C9A40000}"/>
    <cellStyle name="標準 3 4 9 4 3 2 3" xfId="42139" xr:uid="{00000000-0005-0000-0000-0000CAA40000}"/>
    <cellStyle name="標準 3 4 9 4 3 2 4" xfId="42140" xr:uid="{00000000-0005-0000-0000-0000CBA40000}"/>
    <cellStyle name="標準 3 4 9 4 3 3" xfId="42141" xr:uid="{00000000-0005-0000-0000-0000CCA40000}"/>
    <cellStyle name="標準 3 4 9 4 3 3 2" xfId="42142" xr:uid="{00000000-0005-0000-0000-0000CDA40000}"/>
    <cellStyle name="標準 3 4 9 4 3 3 3" xfId="42143" xr:uid="{00000000-0005-0000-0000-0000CEA40000}"/>
    <cellStyle name="標準 3 4 9 4 3 4" xfId="42144" xr:uid="{00000000-0005-0000-0000-0000CFA40000}"/>
    <cellStyle name="標準 3 4 9 4 3 5" xfId="42145" xr:uid="{00000000-0005-0000-0000-0000D0A40000}"/>
    <cellStyle name="標準 3 4 9 4 4" xfId="42146" xr:uid="{00000000-0005-0000-0000-0000D1A40000}"/>
    <cellStyle name="標準 3 4 9 4 4 2" xfId="42147" xr:uid="{00000000-0005-0000-0000-0000D2A40000}"/>
    <cellStyle name="標準 3 4 9 4 4 2 2" xfId="42148" xr:uid="{00000000-0005-0000-0000-0000D3A40000}"/>
    <cellStyle name="標準 3 4 9 4 4 2 2 2" xfId="42149" xr:uid="{00000000-0005-0000-0000-0000D4A40000}"/>
    <cellStyle name="標準 3 4 9 4 4 2 3" xfId="42150" xr:uid="{00000000-0005-0000-0000-0000D5A40000}"/>
    <cellStyle name="標準 3 4 9 4 4 3" xfId="42151" xr:uid="{00000000-0005-0000-0000-0000D6A40000}"/>
    <cellStyle name="標準 3 4 9 4 4 3 2" xfId="42152" xr:uid="{00000000-0005-0000-0000-0000D7A40000}"/>
    <cellStyle name="標準 3 4 9 4 4 4" xfId="42153" xr:uid="{00000000-0005-0000-0000-0000D8A40000}"/>
    <cellStyle name="標準 3 4 9 4 4 5" xfId="42154" xr:uid="{00000000-0005-0000-0000-0000D9A40000}"/>
    <cellStyle name="標準 3 4 9 4 5" xfId="42155" xr:uid="{00000000-0005-0000-0000-0000DAA40000}"/>
    <cellStyle name="標準 3 4 9 4 5 2" xfId="42156" xr:uid="{00000000-0005-0000-0000-0000DBA40000}"/>
    <cellStyle name="標準 3 4 9 4 5 2 2" xfId="42157" xr:uid="{00000000-0005-0000-0000-0000DCA40000}"/>
    <cellStyle name="標準 3 4 9 4 5 3" xfId="42158" xr:uid="{00000000-0005-0000-0000-0000DDA40000}"/>
    <cellStyle name="標準 3 4 9 4 5 4" xfId="42159" xr:uid="{00000000-0005-0000-0000-0000DEA40000}"/>
    <cellStyle name="標準 3 4 9 4 6" xfId="42160" xr:uid="{00000000-0005-0000-0000-0000DFA40000}"/>
    <cellStyle name="標準 3 4 9 4 6 2" xfId="42161" xr:uid="{00000000-0005-0000-0000-0000E0A40000}"/>
    <cellStyle name="標準 3 4 9 4 6 2 2" xfId="42162" xr:uid="{00000000-0005-0000-0000-0000E1A40000}"/>
    <cellStyle name="標準 3 4 9 4 6 3" xfId="42163" xr:uid="{00000000-0005-0000-0000-0000E2A40000}"/>
    <cellStyle name="標準 3 4 9 4 7" xfId="36222" xr:uid="{00000000-0005-0000-0000-0000AD8D0000}"/>
    <cellStyle name="標準 3 4 9 4 7 2" xfId="42164" xr:uid="{00000000-0005-0000-0000-0000E3A40000}"/>
    <cellStyle name="標準 3 4 9 4 8" xfId="36224" xr:uid="{00000000-0005-0000-0000-0000AF8D0000}"/>
    <cellStyle name="標準 3 4 9 4 9" xfId="42165" xr:uid="{00000000-0005-0000-0000-0000E4A40000}"/>
    <cellStyle name="標準 3 4 9 5" xfId="42166" xr:uid="{00000000-0005-0000-0000-0000E5A40000}"/>
    <cellStyle name="標準 3 4 9 5 2" xfId="42167" xr:uid="{00000000-0005-0000-0000-0000E6A40000}"/>
    <cellStyle name="標準 3 4 9 5 2 2" xfId="42168" xr:uid="{00000000-0005-0000-0000-0000E7A40000}"/>
    <cellStyle name="標準 3 4 9 5 2 2 2" xfId="42169" xr:uid="{00000000-0005-0000-0000-0000E8A40000}"/>
    <cellStyle name="標準 3 4 9 5 2 2 2 2" xfId="42170" xr:uid="{00000000-0005-0000-0000-0000E9A40000}"/>
    <cellStyle name="標準 3 4 9 5 2 2 3" xfId="42171" xr:uid="{00000000-0005-0000-0000-0000EAA40000}"/>
    <cellStyle name="標準 3 4 9 5 2 2 4" xfId="42172" xr:uid="{00000000-0005-0000-0000-0000EBA40000}"/>
    <cellStyle name="標準 3 4 9 5 2 3" xfId="42173" xr:uid="{00000000-0005-0000-0000-0000ECA40000}"/>
    <cellStyle name="標準 3 4 9 5 2 3 2" xfId="42174" xr:uid="{00000000-0005-0000-0000-0000EDA40000}"/>
    <cellStyle name="標準 3 4 9 5 2 3 3" xfId="42175" xr:uid="{00000000-0005-0000-0000-0000EEA40000}"/>
    <cellStyle name="標準 3 4 9 5 2 4" xfId="42176" xr:uid="{00000000-0005-0000-0000-0000EFA40000}"/>
    <cellStyle name="標準 3 4 9 5 2 5" xfId="42177" xr:uid="{00000000-0005-0000-0000-0000F0A40000}"/>
    <cellStyle name="標準 3 4 9 5 3" xfId="42178" xr:uid="{00000000-0005-0000-0000-0000F1A40000}"/>
    <cellStyle name="標準 3 4 9 5 3 2" xfId="42179" xr:uid="{00000000-0005-0000-0000-0000F2A40000}"/>
    <cellStyle name="標準 3 4 9 5 3 2 2" xfId="42180" xr:uid="{00000000-0005-0000-0000-0000F3A40000}"/>
    <cellStyle name="標準 3 4 9 5 3 3" xfId="42181" xr:uid="{00000000-0005-0000-0000-0000F4A40000}"/>
    <cellStyle name="標準 3 4 9 5 3 4" xfId="42182" xr:uid="{00000000-0005-0000-0000-0000F5A40000}"/>
    <cellStyle name="標準 3 4 9 5 4" xfId="42183" xr:uid="{00000000-0005-0000-0000-0000F6A40000}"/>
    <cellStyle name="標準 3 4 9 5 4 2" xfId="42184" xr:uid="{00000000-0005-0000-0000-0000F7A40000}"/>
    <cellStyle name="標準 3 4 9 5 4 2 2" xfId="42185" xr:uid="{00000000-0005-0000-0000-0000F8A40000}"/>
    <cellStyle name="標準 3 4 9 5 4 3" xfId="42186" xr:uid="{00000000-0005-0000-0000-0000F9A40000}"/>
    <cellStyle name="標準 3 4 9 5 4 4" xfId="42187" xr:uid="{00000000-0005-0000-0000-0000FAA40000}"/>
    <cellStyle name="標準 3 4 9 5 5" xfId="42188" xr:uid="{00000000-0005-0000-0000-0000FBA40000}"/>
    <cellStyle name="標準 3 4 9 5 5 2" xfId="42189" xr:uid="{00000000-0005-0000-0000-0000FCA40000}"/>
    <cellStyle name="標準 3 4 9 5 5 2 2" xfId="42190" xr:uid="{00000000-0005-0000-0000-0000FDA40000}"/>
    <cellStyle name="標準 3 4 9 5 5 3" xfId="42191" xr:uid="{00000000-0005-0000-0000-0000FEA40000}"/>
    <cellStyle name="標準 3 4 9 5 6" xfId="42192" xr:uid="{00000000-0005-0000-0000-0000FFA40000}"/>
    <cellStyle name="標準 3 4 9 5 6 2" xfId="42193" xr:uid="{00000000-0005-0000-0000-000000A50000}"/>
    <cellStyle name="標準 3 4 9 5 7" xfId="42194" xr:uid="{00000000-0005-0000-0000-000001A50000}"/>
    <cellStyle name="標準 3 4 9 5 8" xfId="42195" xr:uid="{00000000-0005-0000-0000-000002A50000}"/>
    <cellStyle name="標準 3 4 9 5 9" xfId="42196" xr:uid="{00000000-0005-0000-0000-000003A50000}"/>
    <cellStyle name="標準 3 4 9 6" xfId="42197" xr:uid="{00000000-0005-0000-0000-000004A50000}"/>
    <cellStyle name="標準 3 4 9 6 2" xfId="42199" xr:uid="{00000000-0005-0000-0000-000006A50000}"/>
    <cellStyle name="標準 3 4 9 6 2 2" xfId="42200" xr:uid="{00000000-0005-0000-0000-000007A50000}"/>
    <cellStyle name="標準 3 4 9 6 2 2 2" xfId="42201" xr:uid="{00000000-0005-0000-0000-000008A50000}"/>
    <cellStyle name="標準 3 4 9 6 2 3" xfId="42202" xr:uid="{00000000-0005-0000-0000-000009A50000}"/>
    <cellStyle name="標準 3 4 9 6 2 4" xfId="42203" xr:uid="{00000000-0005-0000-0000-00000AA50000}"/>
    <cellStyle name="標準 3 4 9 6 3" xfId="42204" xr:uid="{00000000-0005-0000-0000-00000BA50000}"/>
    <cellStyle name="標準 3 4 9 6 3 2" xfId="42205" xr:uid="{00000000-0005-0000-0000-00000CA50000}"/>
    <cellStyle name="標準 3 4 9 6 3 2 2" xfId="42206" xr:uid="{00000000-0005-0000-0000-00000DA50000}"/>
    <cellStyle name="標準 3 4 9 6 3 3" xfId="42207" xr:uid="{00000000-0005-0000-0000-00000EA50000}"/>
    <cellStyle name="標準 3 4 9 6 3 4" xfId="42208" xr:uid="{00000000-0005-0000-0000-00000FA50000}"/>
    <cellStyle name="標準 3 4 9 6 4" xfId="42209" xr:uid="{00000000-0005-0000-0000-000010A50000}"/>
    <cellStyle name="標準 3 4 9 6 4 2" xfId="42210" xr:uid="{00000000-0005-0000-0000-000011A50000}"/>
    <cellStyle name="標準 3 4 9 6 4 2 2" xfId="42211" xr:uid="{00000000-0005-0000-0000-000012A50000}"/>
    <cellStyle name="標準 3 4 9 6 4 3" xfId="42212" xr:uid="{00000000-0005-0000-0000-000013A50000}"/>
    <cellStyle name="標準 3 4 9 6 5" xfId="42213" xr:uid="{00000000-0005-0000-0000-000014A50000}"/>
    <cellStyle name="標準 3 4 9 6 5 2" xfId="42214" xr:uid="{00000000-0005-0000-0000-000015A50000}"/>
    <cellStyle name="標準 3 4 9 6 6" xfId="42215" xr:uid="{00000000-0005-0000-0000-000016A50000}"/>
    <cellStyle name="標準 3 4 9 6 7" xfId="42216" xr:uid="{00000000-0005-0000-0000-000017A50000}"/>
    <cellStyle name="標準 3 4 9 6 8" xfId="42217" xr:uid="{00000000-0005-0000-0000-000018A50000}"/>
    <cellStyle name="標準 3 4 9 7" xfId="25219" xr:uid="{00000000-0005-0000-0000-0000B2620000}"/>
    <cellStyle name="標準 3 4 9 7 2" xfId="22772" xr:uid="{00000000-0005-0000-0000-000023590000}"/>
    <cellStyle name="標準 3 4 9 7 2 2" xfId="25222" xr:uid="{00000000-0005-0000-0000-0000B5620000}"/>
    <cellStyle name="標準 3 4 9 7 2 2 2" xfId="42218" xr:uid="{00000000-0005-0000-0000-000019A50000}"/>
    <cellStyle name="標準 3 4 9 7 2 3" xfId="42219" xr:uid="{00000000-0005-0000-0000-00001AA50000}"/>
    <cellStyle name="標準 3 4 9 7 3" xfId="25225" xr:uid="{00000000-0005-0000-0000-0000B8620000}"/>
    <cellStyle name="標準 3 4 9 7 3 2" xfId="42220" xr:uid="{00000000-0005-0000-0000-00001BA50000}"/>
    <cellStyle name="標準 3 4 9 7 3 2 2" xfId="42221" xr:uid="{00000000-0005-0000-0000-00001CA50000}"/>
    <cellStyle name="標準 3 4 9 7 3 3" xfId="42222" xr:uid="{00000000-0005-0000-0000-00001DA50000}"/>
    <cellStyle name="標準 3 4 9 7 4" xfId="25228" xr:uid="{00000000-0005-0000-0000-0000BB620000}"/>
    <cellStyle name="標準 3 4 9 7 4 2" xfId="42223" xr:uid="{00000000-0005-0000-0000-00001EA50000}"/>
    <cellStyle name="標準 3 4 9 7 4 2 2" xfId="42224" xr:uid="{00000000-0005-0000-0000-00001FA50000}"/>
    <cellStyle name="標準 3 4 9 7 4 3" xfId="42225" xr:uid="{00000000-0005-0000-0000-000020A50000}"/>
    <cellStyle name="標準 3 4 9 7 5" xfId="42226" xr:uid="{00000000-0005-0000-0000-000021A50000}"/>
    <cellStyle name="標準 3 4 9 7 5 2" xfId="42227" xr:uid="{00000000-0005-0000-0000-000022A50000}"/>
    <cellStyle name="標準 3 4 9 7 6" xfId="42228" xr:uid="{00000000-0005-0000-0000-000023A50000}"/>
    <cellStyle name="標準 3 4 9 7 7" xfId="42229" xr:uid="{00000000-0005-0000-0000-000024A50000}"/>
    <cellStyle name="標準 3 4 9 8" xfId="25233" xr:uid="{00000000-0005-0000-0000-0000C0620000}"/>
    <cellStyle name="標準 3 4 9 8 2" xfId="25236" xr:uid="{00000000-0005-0000-0000-0000C3620000}"/>
    <cellStyle name="標準 3 4 9 8 2 2" xfId="25239" xr:uid="{00000000-0005-0000-0000-0000C6620000}"/>
    <cellStyle name="標準 3 4 9 8 2 2 2" xfId="42230" xr:uid="{00000000-0005-0000-0000-000025A50000}"/>
    <cellStyle name="標準 3 4 9 8 2 3" xfId="42231" xr:uid="{00000000-0005-0000-0000-000026A50000}"/>
    <cellStyle name="標準 3 4 9 8 3" xfId="25242" xr:uid="{00000000-0005-0000-0000-0000C9620000}"/>
    <cellStyle name="標準 3 4 9 8 3 2" xfId="42232" xr:uid="{00000000-0005-0000-0000-000027A50000}"/>
    <cellStyle name="標準 3 4 9 8 3 2 2" xfId="42233" xr:uid="{00000000-0005-0000-0000-000028A50000}"/>
    <cellStyle name="標準 3 4 9 8 3 3" xfId="42234" xr:uid="{00000000-0005-0000-0000-000029A50000}"/>
    <cellStyle name="標準 3 4 9 8 4" xfId="25245" xr:uid="{00000000-0005-0000-0000-0000CC620000}"/>
    <cellStyle name="標準 3 4 9 8 4 2" xfId="42235" xr:uid="{00000000-0005-0000-0000-00002AA50000}"/>
    <cellStyle name="標準 3 4 9 8 5" xfId="42236" xr:uid="{00000000-0005-0000-0000-00002BA50000}"/>
    <cellStyle name="標準 3 4 9 8 6" xfId="42237" xr:uid="{00000000-0005-0000-0000-00002CA50000}"/>
    <cellStyle name="標準 3 4 9 9" xfId="15748" xr:uid="{00000000-0005-0000-0000-0000B33D0000}"/>
    <cellStyle name="標準 3 4 9 9 2" xfId="34870" xr:uid="{00000000-0005-0000-0000-000065880000}"/>
    <cellStyle name="標準 3 4 9 9 2 2" xfId="42238" xr:uid="{00000000-0005-0000-0000-00002DA50000}"/>
    <cellStyle name="標準 3 4 9 9 2 2 2" xfId="42239" xr:uid="{00000000-0005-0000-0000-00002EA50000}"/>
    <cellStyle name="標準 3 4 9 9 2 3" xfId="42240" xr:uid="{00000000-0005-0000-0000-00002FA50000}"/>
    <cellStyle name="標準 3 4 9 9 3" xfId="34872" xr:uid="{00000000-0005-0000-0000-000067880000}"/>
    <cellStyle name="標準 3 4 9 9 3 2" xfId="42241" xr:uid="{00000000-0005-0000-0000-000030A50000}"/>
    <cellStyle name="標準 3 4 9 9 3 2 2" xfId="42242" xr:uid="{00000000-0005-0000-0000-000031A50000}"/>
    <cellStyle name="標準 3 4 9 9 3 3" xfId="42243" xr:uid="{00000000-0005-0000-0000-000032A50000}"/>
    <cellStyle name="標準 3 4 9 9 4" xfId="42244" xr:uid="{00000000-0005-0000-0000-000033A50000}"/>
    <cellStyle name="標準 3 4 9 9 4 2" xfId="42245" xr:uid="{00000000-0005-0000-0000-000034A50000}"/>
    <cellStyle name="標準 3 4 9 9 5" xfId="42246" xr:uid="{00000000-0005-0000-0000-000035A50000}"/>
    <cellStyle name="標準 3 5" xfId="42247" xr:uid="{00000000-0005-0000-0000-000036A50000}"/>
    <cellStyle name="標準 3 5 10" xfId="42248" xr:uid="{00000000-0005-0000-0000-000037A50000}"/>
    <cellStyle name="標準 3 5 10 2" xfId="42249" xr:uid="{00000000-0005-0000-0000-000038A50000}"/>
    <cellStyle name="標準 3 5 10 2 2" xfId="42251" xr:uid="{00000000-0005-0000-0000-00003AA50000}"/>
    <cellStyle name="標準 3 5 10 2 2 2" xfId="42252" xr:uid="{00000000-0005-0000-0000-00003BA50000}"/>
    <cellStyle name="標準 3 5 10 2 2 2 2" xfId="42253" xr:uid="{00000000-0005-0000-0000-00003CA50000}"/>
    <cellStyle name="標準 3 5 10 2 2 3" xfId="42254" xr:uid="{00000000-0005-0000-0000-00003DA50000}"/>
    <cellStyle name="標準 3 5 10 2 2 4" xfId="42255" xr:uid="{00000000-0005-0000-0000-00003EA50000}"/>
    <cellStyle name="標準 3 5 10 2 3" xfId="42256" xr:uid="{00000000-0005-0000-0000-00003FA50000}"/>
    <cellStyle name="標準 3 5 10 2 3 2" xfId="42257" xr:uid="{00000000-0005-0000-0000-000040A50000}"/>
    <cellStyle name="標準 3 5 10 2 4" xfId="42258" xr:uid="{00000000-0005-0000-0000-000041A50000}"/>
    <cellStyle name="標準 3 5 10 2 5" xfId="42259" xr:uid="{00000000-0005-0000-0000-000042A50000}"/>
    <cellStyle name="標準 3 5 10 3" xfId="42260" xr:uid="{00000000-0005-0000-0000-000043A50000}"/>
    <cellStyle name="標準 3 5 10 3 2" xfId="42261" xr:uid="{00000000-0005-0000-0000-000044A50000}"/>
    <cellStyle name="標準 3 5 10 3 2 2" xfId="42263" xr:uid="{00000000-0005-0000-0000-000046A50000}"/>
    <cellStyle name="標準 3 5 10 3 2 2 2" xfId="42264" xr:uid="{00000000-0005-0000-0000-000047A50000}"/>
    <cellStyle name="標準 3 5 10 3 2 3" xfId="42265" xr:uid="{00000000-0005-0000-0000-000048A50000}"/>
    <cellStyle name="標準 3 5 10 3 2 4" xfId="42266" xr:uid="{00000000-0005-0000-0000-000049A50000}"/>
    <cellStyle name="標準 3 5 10 3 3" xfId="42267" xr:uid="{00000000-0005-0000-0000-00004AA50000}"/>
    <cellStyle name="標準 3 5 10 3 3 2" xfId="42268" xr:uid="{00000000-0005-0000-0000-00004BA50000}"/>
    <cellStyle name="標準 3 5 10 3 4" xfId="42269" xr:uid="{00000000-0005-0000-0000-00004CA50000}"/>
    <cellStyle name="標準 3 5 10 3 5" xfId="42270" xr:uid="{00000000-0005-0000-0000-00004DA50000}"/>
    <cellStyle name="標準 3 5 10 4" xfId="42271" xr:uid="{00000000-0005-0000-0000-00004EA50000}"/>
    <cellStyle name="標準 3 5 10 4 2" xfId="42272" xr:uid="{00000000-0005-0000-0000-00004FA50000}"/>
    <cellStyle name="標準 3 5 10 4 2 2" xfId="20788" xr:uid="{00000000-0005-0000-0000-000063510000}"/>
    <cellStyle name="標準 3 5 10 4 3" xfId="42273" xr:uid="{00000000-0005-0000-0000-000050A50000}"/>
    <cellStyle name="標準 3 5 10 4 4" xfId="42274" xr:uid="{00000000-0005-0000-0000-000051A50000}"/>
    <cellStyle name="標準 3 5 10 5" xfId="14419" xr:uid="{00000000-0005-0000-0000-000082380000}"/>
    <cellStyle name="標準 3 5 10 5 2" xfId="14422" xr:uid="{00000000-0005-0000-0000-000085380000}"/>
    <cellStyle name="標準 3 5 10 6" xfId="14425" xr:uid="{00000000-0005-0000-0000-000088380000}"/>
    <cellStyle name="標準 3 5 10 7" xfId="42275" xr:uid="{00000000-0005-0000-0000-000052A50000}"/>
    <cellStyle name="標準 3 5 11" xfId="42276" xr:uid="{00000000-0005-0000-0000-000053A50000}"/>
    <cellStyle name="標準 3 5 11 2" xfId="42277" xr:uid="{00000000-0005-0000-0000-000054A50000}"/>
    <cellStyle name="標準 3 5 11 2 2" xfId="42278" xr:uid="{00000000-0005-0000-0000-000055A50000}"/>
    <cellStyle name="標準 3 5 11 2 2 2" xfId="42279" xr:uid="{00000000-0005-0000-0000-000056A50000}"/>
    <cellStyle name="標準 3 5 11 2 3" xfId="42280" xr:uid="{00000000-0005-0000-0000-000057A50000}"/>
    <cellStyle name="標準 3 5 11 2 4" xfId="42281" xr:uid="{00000000-0005-0000-0000-000058A50000}"/>
    <cellStyle name="標準 3 5 11 3" xfId="42282" xr:uid="{00000000-0005-0000-0000-000059A50000}"/>
    <cellStyle name="標準 3 5 11 3 2" xfId="42283" xr:uid="{00000000-0005-0000-0000-00005AA50000}"/>
    <cellStyle name="標準 3 5 11 4" xfId="42284" xr:uid="{00000000-0005-0000-0000-00005BA50000}"/>
    <cellStyle name="標準 3 5 11 5" xfId="14432" xr:uid="{00000000-0005-0000-0000-00008F380000}"/>
    <cellStyle name="標準 3 5 12" xfId="42285" xr:uid="{00000000-0005-0000-0000-00005CA50000}"/>
    <cellStyle name="標準 3 5 2" xfId="42286" xr:uid="{00000000-0005-0000-0000-00005DA50000}"/>
    <cellStyle name="標準 3 5 2 10" xfId="42287" xr:uid="{00000000-0005-0000-0000-00005EA50000}"/>
    <cellStyle name="標準 3 5 2 10 2" xfId="42288" xr:uid="{00000000-0005-0000-0000-00005FA50000}"/>
    <cellStyle name="標準 3 5 2 10 2 2" xfId="42289" xr:uid="{00000000-0005-0000-0000-000060A50000}"/>
    <cellStyle name="標準 3 5 2 10 2 2 2" xfId="42290" xr:uid="{00000000-0005-0000-0000-000061A50000}"/>
    <cellStyle name="標準 3 5 2 10 2 3" xfId="42291" xr:uid="{00000000-0005-0000-0000-000062A50000}"/>
    <cellStyle name="標準 3 5 2 10 2 4" xfId="42292" xr:uid="{00000000-0005-0000-0000-000063A50000}"/>
    <cellStyle name="標準 3 5 2 10 3" xfId="42293" xr:uid="{00000000-0005-0000-0000-000064A50000}"/>
    <cellStyle name="標準 3 5 2 10 3 2" xfId="42294" xr:uid="{00000000-0005-0000-0000-000065A50000}"/>
    <cellStyle name="標準 3 5 2 10 4" xfId="42295" xr:uid="{00000000-0005-0000-0000-000066A50000}"/>
    <cellStyle name="標準 3 5 2 10 5" xfId="42296" xr:uid="{00000000-0005-0000-0000-000067A50000}"/>
    <cellStyle name="標準 3 5 2 11" xfId="42297" xr:uid="{00000000-0005-0000-0000-000068A50000}"/>
    <cellStyle name="標準 3 5 2 2" xfId="42298" xr:uid="{00000000-0005-0000-0000-000069A50000}"/>
    <cellStyle name="標準 3 5 2 2 2" xfId="42299" xr:uid="{00000000-0005-0000-0000-00006AA50000}"/>
    <cellStyle name="標準 3 5 2 2 2 2" xfId="42300" xr:uid="{00000000-0005-0000-0000-00006BA50000}"/>
    <cellStyle name="標準 3 5 2 2 2 2 2" xfId="42301" xr:uid="{00000000-0005-0000-0000-00006CA50000}"/>
    <cellStyle name="標準 3 5 2 2 2 2 3" xfId="42302" xr:uid="{00000000-0005-0000-0000-00006DA50000}"/>
    <cellStyle name="標準 3 5 2 2 2 3" xfId="15532" xr:uid="{00000000-0005-0000-0000-0000DB3C0000}"/>
    <cellStyle name="標準 3 5 2 2 2 3 2" xfId="15534" xr:uid="{00000000-0005-0000-0000-0000DD3C0000}"/>
    <cellStyle name="標準 3 5 2 2 2 3 3" xfId="42303" xr:uid="{00000000-0005-0000-0000-00006EA50000}"/>
    <cellStyle name="標準 3 5 2 2 2 4" xfId="15537" xr:uid="{00000000-0005-0000-0000-0000E03C0000}"/>
    <cellStyle name="標準 3 5 2 2 2 5" xfId="15539" xr:uid="{00000000-0005-0000-0000-0000E23C0000}"/>
    <cellStyle name="標準 3 5 2 2 3" xfId="42304" xr:uid="{00000000-0005-0000-0000-00006FA50000}"/>
    <cellStyle name="標準 3 5 2 2 3 2" xfId="42305" xr:uid="{00000000-0005-0000-0000-000070A50000}"/>
    <cellStyle name="標準 3 5 2 2 3 2 2" xfId="42306" xr:uid="{00000000-0005-0000-0000-000071A50000}"/>
    <cellStyle name="標準 3 5 2 2 3 2 3" xfId="42307" xr:uid="{00000000-0005-0000-0000-000072A50000}"/>
    <cellStyle name="標準 3 5 2 2 3 3" xfId="15543" xr:uid="{00000000-0005-0000-0000-0000E63C0000}"/>
    <cellStyle name="標準 3 5 2 2 3 4" xfId="15546" xr:uid="{00000000-0005-0000-0000-0000E93C0000}"/>
    <cellStyle name="標準 3 5 2 2 4" xfId="42308" xr:uid="{00000000-0005-0000-0000-000073A50000}"/>
    <cellStyle name="標準 3 5 2 2 4 2" xfId="42309" xr:uid="{00000000-0005-0000-0000-000074A50000}"/>
    <cellStyle name="標準 3 5 2 2 4 3" xfId="15554" xr:uid="{00000000-0005-0000-0000-0000F13C0000}"/>
    <cellStyle name="標準 3 5 2 2 5" xfId="42310" xr:uid="{00000000-0005-0000-0000-000075A50000}"/>
    <cellStyle name="標準 3 5 2 2 5 2" xfId="42311" xr:uid="{00000000-0005-0000-0000-000076A50000}"/>
    <cellStyle name="標準 3 5 2 2 5 3" xfId="42312" xr:uid="{00000000-0005-0000-0000-000077A50000}"/>
    <cellStyle name="標準 3 5 2 2 6" xfId="42313" xr:uid="{00000000-0005-0000-0000-000078A50000}"/>
    <cellStyle name="標準 3 5 2 2 7" xfId="42314" xr:uid="{00000000-0005-0000-0000-000079A50000}"/>
    <cellStyle name="標準 3 5 2 2 8" xfId="42315" xr:uid="{00000000-0005-0000-0000-00007AA50000}"/>
    <cellStyle name="標準 3 5 2 2 8 2" xfId="42316" xr:uid="{00000000-0005-0000-0000-00007BA50000}"/>
    <cellStyle name="標準 3 5 2 2 8 2 2" xfId="42317" xr:uid="{00000000-0005-0000-0000-00007CA50000}"/>
    <cellStyle name="標準 3 5 2 2 8 2 2 2" xfId="42318" xr:uid="{00000000-0005-0000-0000-00007DA50000}"/>
    <cellStyle name="標準 3 5 2 2 8 2 2 2 2" xfId="2756" xr:uid="{00000000-0005-0000-0000-0000F30A0000}"/>
    <cellStyle name="標準 3 5 2 2 8 2 2 3" xfId="42320" xr:uid="{00000000-0005-0000-0000-00007FA50000}"/>
    <cellStyle name="標準 3 5 2 2 8 2 2 4" xfId="28994" xr:uid="{00000000-0005-0000-0000-000071710000}"/>
    <cellStyle name="標準 3 5 2 2 8 2 3" xfId="42321" xr:uid="{00000000-0005-0000-0000-000080A50000}"/>
    <cellStyle name="標準 3 5 2 2 8 2 3 2" xfId="42322" xr:uid="{00000000-0005-0000-0000-000081A50000}"/>
    <cellStyle name="標準 3 5 2 2 8 2 4" xfId="42324" xr:uid="{00000000-0005-0000-0000-000083A50000}"/>
    <cellStyle name="標準 3 5 2 2 8 2 5" xfId="42325" xr:uid="{00000000-0005-0000-0000-000084A50000}"/>
    <cellStyle name="標準 3 5 2 2 8 3" xfId="42326" xr:uid="{00000000-0005-0000-0000-000085A50000}"/>
    <cellStyle name="標準 3 5 2 2 8 3 2" xfId="42327" xr:uid="{00000000-0005-0000-0000-000086A50000}"/>
    <cellStyle name="標準 3 5 2 2 8 3 2 2" xfId="42328" xr:uid="{00000000-0005-0000-0000-000087A50000}"/>
    <cellStyle name="標準 3 5 2 2 8 3 2 2 2" xfId="42330" xr:uid="{00000000-0005-0000-0000-000089A50000}"/>
    <cellStyle name="標準 3 5 2 2 8 3 2 3" xfId="42331" xr:uid="{00000000-0005-0000-0000-00008AA50000}"/>
    <cellStyle name="標準 3 5 2 2 8 3 2 4" xfId="42332" xr:uid="{00000000-0005-0000-0000-00008BA50000}"/>
    <cellStyle name="標準 3 5 2 2 8 3 3" xfId="42333" xr:uid="{00000000-0005-0000-0000-00008CA50000}"/>
    <cellStyle name="標準 3 5 2 2 8 3 3 2" xfId="42334" xr:uid="{00000000-0005-0000-0000-00008DA50000}"/>
    <cellStyle name="標準 3 5 2 2 8 3 4" xfId="42336" xr:uid="{00000000-0005-0000-0000-00008FA50000}"/>
    <cellStyle name="標準 3 5 2 2 8 3 5" xfId="15636" xr:uid="{00000000-0005-0000-0000-0000433D0000}"/>
    <cellStyle name="標準 3 5 2 2 8 4" xfId="42337" xr:uid="{00000000-0005-0000-0000-000090A50000}"/>
    <cellStyle name="標準 3 5 2 2 8 4 2" xfId="42338" xr:uid="{00000000-0005-0000-0000-000091A50000}"/>
    <cellStyle name="標準 3 5 2 2 8 4 2 2" xfId="42339" xr:uid="{00000000-0005-0000-0000-000092A50000}"/>
    <cellStyle name="標準 3 5 2 2 8 4 3" xfId="42341" xr:uid="{00000000-0005-0000-0000-000094A50000}"/>
    <cellStyle name="標準 3 5 2 2 8 4 4" xfId="42342" xr:uid="{00000000-0005-0000-0000-000095A50000}"/>
    <cellStyle name="標準 3 5 2 2 8 5" xfId="42343" xr:uid="{00000000-0005-0000-0000-000096A50000}"/>
    <cellStyle name="標準 3 5 2 2 8 5 2" xfId="42344" xr:uid="{00000000-0005-0000-0000-000097A50000}"/>
    <cellStyle name="標準 3 5 2 2 8 6" xfId="42345" xr:uid="{00000000-0005-0000-0000-000098A50000}"/>
    <cellStyle name="標準 3 5 2 2 8 7" xfId="42346" xr:uid="{00000000-0005-0000-0000-000099A50000}"/>
    <cellStyle name="標準 3 5 2 2 9" xfId="42347" xr:uid="{00000000-0005-0000-0000-00009AA50000}"/>
    <cellStyle name="標準 3 5 2 2 9 2" xfId="42348" xr:uid="{00000000-0005-0000-0000-00009BA50000}"/>
    <cellStyle name="標準 3 5 2 2 9 2 2" xfId="42349" xr:uid="{00000000-0005-0000-0000-00009CA50000}"/>
    <cellStyle name="標準 3 5 2 2 9 2 2 2" xfId="42350" xr:uid="{00000000-0005-0000-0000-00009DA50000}"/>
    <cellStyle name="標準 3 5 2 2 9 2 3" xfId="28637" xr:uid="{00000000-0005-0000-0000-00000C700000}"/>
    <cellStyle name="標準 3 5 2 2 9 2 4" xfId="33244" xr:uid="{00000000-0005-0000-0000-00000B820000}"/>
    <cellStyle name="標準 3 5 2 2 9 3" xfId="42352" xr:uid="{00000000-0005-0000-0000-00009FA50000}"/>
    <cellStyle name="標準 3 5 2 2 9 3 2" xfId="42353" xr:uid="{00000000-0005-0000-0000-0000A0A50000}"/>
    <cellStyle name="標準 3 5 2 2 9 4" xfId="42354" xr:uid="{00000000-0005-0000-0000-0000A1A50000}"/>
    <cellStyle name="標準 3 5 2 2 9 5" xfId="42355" xr:uid="{00000000-0005-0000-0000-0000A2A50000}"/>
    <cellStyle name="標準 3 5 2 3" xfId="42356" xr:uid="{00000000-0005-0000-0000-0000A3A50000}"/>
    <cellStyle name="標準 3 5 2 3 2" xfId="42357" xr:uid="{00000000-0005-0000-0000-0000A4A50000}"/>
    <cellStyle name="標準 3 5 2 3 2 2" xfId="42358" xr:uid="{00000000-0005-0000-0000-0000A5A50000}"/>
    <cellStyle name="標準 3 5 2 3 2 3" xfId="42359" xr:uid="{00000000-0005-0000-0000-0000A6A50000}"/>
    <cellStyle name="標準 3 5 2 3 3" xfId="42360" xr:uid="{00000000-0005-0000-0000-0000A7A50000}"/>
    <cellStyle name="標準 3 5 2 3 3 2" xfId="42361" xr:uid="{00000000-0005-0000-0000-0000A8A50000}"/>
    <cellStyle name="標準 3 5 2 3 3 3" xfId="42363" xr:uid="{00000000-0005-0000-0000-0000AAA50000}"/>
    <cellStyle name="標準 3 5 2 3 4" xfId="42365" xr:uid="{00000000-0005-0000-0000-0000ACA50000}"/>
    <cellStyle name="標準 3 5 2 3 5" xfId="42366" xr:uid="{00000000-0005-0000-0000-0000ADA50000}"/>
    <cellStyle name="標準 3 5 2 3 6" xfId="42367" xr:uid="{00000000-0005-0000-0000-0000AEA50000}"/>
    <cellStyle name="標準 3 5 2 3 6 2" xfId="42368" xr:uid="{00000000-0005-0000-0000-0000AFA50000}"/>
    <cellStyle name="標準 3 5 2 3 6 2 2" xfId="42369" xr:uid="{00000000-0005-0000-0000-0000B0A50000}"/>
    <cellStyle name="標準 3 5 2 3 6 2 2 2" xfId="42370" xr:uid="{00000000-0005-0000-0000-0000B1A50000}"/>
    <cellStyle name="標準 3 5 2 3 6 2 2 2 2" xfId="42371" xr:uid="{00000000-0005-0000-0000-0000B2A50000}"/>
    <cellStyle name="標準 3 5 2 3 6 2 2 3" xfId="42372" xr:uid="{00000000-0005-0000-0000-0000B3A50000}"/>
    <cellStyle name="標準 3 5 2 3 6 2 2 4" xfId="29043" xr:uid="{00000000-0005-0000-0000-0000A2710000}"/>
    <cellStyle name="標準 3 5 2 3 6 2 3" xfId="20585" xr:uid="{00000000-0005-0000-0000-000098500000}"/>
    <cellStyle name="標準 3 5 2 3 6 2 3 2" xfId="20588" xr:uid="{00000000-0005-0000-0000-00009B500000}"/>
    <cellStyle name="標準 3 5 2 3 6 2 4" xfId="20610" xr:uid="{00000000-0005-0000-0000-0000B1500000}"/>
    <cellStyle name="標準 3 5 2 3 6 2 5" xfId="20635" xr:uid="{00000000-0005-0000-0000-0000CA500000}"/>
    <cellStyle name="標準 3 5 2 3 6 3" xfId="42373" xr:uid="{00000000-0005-0000-0000-0000B4A50000}"/>
    <cellStyle name="標準 3 5 2 3 6 3 2" xfId="8869" xr:uid="{00000000-0005-0000-0000-0000D4220000}"/>
    <cellStyle name="標準 3 5 2 3 6 3 2 2" xfId="42374" xr:uid="{00000000-0005-0000-0000-0000B5A50000}"/>
    <cellStyle name="標準 3 5 2 3 6 3 2 2 2" xfId="27385" xr:uid="{00000000-0005-0000-0000-0000286B0000}"/>
    <cellStyle name="標準 3 5 2 3 6 3 2 3" xfId="42375" xr:uid="{00000000-0005-0000-0000-0000B6A50000}"/>
    <cellStyle name="標準 3 5 2 3 6 3 2 4" xfId="42376" xr:uid="{00000000-0005-0000-0000-0000B7A50000}"/>
    <cellStyle name="標準 3 5 2 3 6 3 3" xfId="42377" xr:uid="{00000000-0005-0000-0000-0000B8A50000}"/>
    <cellStyle name="標準 3 5 2 3 6 3 3 2" xfId="42378" xr:uid="{00000000-0005-0000-0000-0000B9A50000}"/>
    <cellStyle name="標準 3 5 2 3 6 3 4" xfId="42379" xr:uid="{00000000-0005-0000-0000-0000BAA50000}"/>
    <cellStyle name="標準 3 5 2 3 6 3 5" xfId="42380" xr:uid="{00000000-0005-0000-0000-0000BBA50000}"/>
    <cellStyle name="標準 3 5 2 3 6 4" xfId="42382" xr:uid="{00000000-0005-0000-0000-0000BDA50000}"/>
    <cellStyle name="標準 3 5 2 3 6 4 2" xfId="42383" xr:uid="{00000000-0005-0000-0000-0000BEA50000}"/>
    <cellStyle name="標準 3 5 2 3 6 4 2 2" xfId="6755" xr:uid="{00000000-0005-0000-0000-0000921A0000}"/>
    <cellStyle name="標準 3 5 2 3 6 4 3" xfId="42384" xr:uid="{00000000-0005-0000-0000-0000BFA50000}"/>
    <cellStyle name="標準 3 5 2 3 6 4 4" xfId="42385" xr:uid="{00000000-0005-0000-0000-0000C0A50000}"/>
    <cellStyle name="標準 3 5 2 3 6 5" xfId="42386" xr:uid="{00000000-0005-0000-0000-0000C1A50000}"/>
    <cellStyle name="標準 3 5 2 3 6 5 2" xfId="42387" xr:uid="{00000000-0005-0000-0000-0000C2A50000}"/>
    <cellStyle name="標準 3 5 2 3 6 6" xfId="10790" xr:uid="{00000000-0005-0000-0000-0000552A0000}"/>
    <cellStyle name="標準 3 5 2 3 6 7" xfId="31968" xr:uid="{00000000-0005-0000-0000-00000F7D0000}"/>
    <cellStyle name="標準 3 5 2 3 7" xfId="42388" xr:uid="{00000000-0005-0000-0000-0000C3A50000}"/>
    <cellStyle name="標準 3 5 2 3 7 2" xfId="42389" xr:uid="{00000000-0005-0000-0000-0000C4A50000}"/>
    <cellStyle name="標準 3 5 2 3 7 2 2" xfId="42390" xr:uid="{00000000-0005-0000-0000-0000C5A50000}"/>
    <cellStyle name="標準 3 5 2 3 7 2 2 2" xfId="42391" xr:uid="{00000000-0005-0000-0000-0000C6A50000}"/>
    <cellStyle name="標準 3 5 2 3 7 2 3" xfId="23099" xr:uid="{00000000-0005-0000-0000-00006A5A0000}"/>
    <cellStyle name="標準 3 5 2 3 7 2 4" xfId="23102" xr:uid="{00000000-0005-0000-0000-00006D5A0000}"/>
    <cellStyle name="標準 3 5 2 3 7 3" xfId="42392" xr:uid="{00000000-0005-0000-0000-0000C7A50000}"/>
    <cellStyle name="標準 3 5 2 3 7 3 2" xfId="42393" xr:uid="{00000000-0005-0000-0000-0000C8A50000}"/>
    <cellStyle name="標準 3 5 2 3 7 4" xfId="42394" xr:uid="{00000000-0005-0000-0000-0000C9A50000}"/>
    <cellStyle name="標準 3 5 2 3 7 5" xfId="42395" xr:uid="{00000000-0005-0000-0000-0000CAA50000}"/>
    <cellStyle name="標準 3 5 2 4" xfId="42396" xr:uid="{00000000-0005-0000-0000-0000CBA50000}"/>
    <cellStyle name="標準 3 5 2 4 2" xfId="42397" xr:uid="{00000000-0005-0000-0000-0000CCA50000}"/>
    <cellStyle name="標準 3 5 2 4 2 2" xfId="42398" xr:uid="{00000000-0005-0000-0000-0000CDA50000}"/>
    <cellStyle name="標準 3 5 2 4 2 3" xfId="42399" xr:uid="{00000000-0005-0000-0000-0000CEA50000}"/>
    <cellStyle name="標準 3 5 2 4 3" xfId="42400" xr:uid="{00000000-0005-0000-0000-0000CFA50000}"/>
    <cellStyle name="標準 3 5 2 4 4" xfId="42401" xr:uid="{00000000-0005-0000-0000-0000D0A50000}"/>
    <cellStyle name="標準 3 5 2 4 5" xfId="42402" xr:uid="{00000000-0005-0000-0000-0000D1A50000}"/>
    <cellStyle name="標準 3 5 2 4 5 2" xfId="42403" xr:uid="{00000000-0005-0000-0000-0000D2A50000}"/>
    <cellStyle name="標準 3 5 2 4 5 2 2" xfId="42404" xr:uid="{00000000-0005-0000-0000-0000D3A50000}"/>
    <cellStyle name="標準 3 5 2 4 5 2 2 2" xfId="42405" xr:uid="{00000000-0005-0000-0000-0000D4A50000}"/>
    <cellStyle name="標準 3 5 2 4 5 2 2 2 2" xfId="42406" xr:uid="{00000000-0005-0000-0000-0000D5A50000}"/>
    <cellStyle name="標準 3 5 2 4 5 2 2 3" xfId="42407" xr:uid="{00000000-0005-0000-0000-0000D6A50000}"/>
    <cellStyle name="標準 3 5 2 4 5 2 2 4" xfId="29103" xr:uid="{00000000-0005-0000-0000-0000DE710000}"/>
    <cellStyle name="標準 3 5 2 4 5 2 3" xfId="42408" xr:uid="{00000000-0005-0000-0000-0000D7A50000}"/>
    <cellStyle name="標準 3 5 2 4 5 2 3 2" xfId="42409" xr:uid="{00000000-0005-0000-0000-0000D8A50000}"/>
    <cellStyle name="標準 3 5 2 4 5 2 4" xfId="42410" xr:uid="{00000000-0005-0000-0000-0000D9A50000}"/>
    <cellStyle name="標準 3 5 2 4 5 2 5" xfId="42411" xr:uid="{00000000-0005-0000-0000-0000DAA50000}"/>
    <cellStyle name="標準 3 5 2 4 5 3" xfId="42412" xr:uid="{00000000-0005-0000-0000-0000DBA50000}"/>
    <cellStyle name="標準 3 5 2 4 5 3 2" xfId="31153" xr:uid="{00000000-0005-0000-0000-0000E0790000}"/>
    <cellStyle name="標準 3 5 2 4 5 3 2 2" xfId="42413" xr:uid="{00000000-0005-0000-0000-0000DCA50000}"/>
    <cellStyle name="標準 3 5 2 4 5 3 2 2 2" xfId="42414" xr:uid="{00000000-0005-0000-0000-0000DDA50000}"/>
    <cellStyle name="標準 3 5 2 4 5 3 2 3" xfId="42415" xr:uid="{00000000-0005-0000-0000-0000DEA50000}"/>
    <cellStyle name="標準 3 5 2 4 5 3 2 4" xfId="42416" xr:uid="{00000000-0005-0000-0000-0000DFA50000}"/>
    <cellStyle name="標準 3 5 2 4 5 3 3" xfId="42417" xr:uid="{00000000-0005-0000-0000-0000E0A50000}"/>
    <cellStyle name="標準 3 5 2 4 5 3 3 2" xfId="42418" xr:uid="{00000000-0005-0000-0000-0000E1A50000}"/>
    <cellStyle name="標準 3 5 2 4 5 3 4" xfId="42419" xr:uid="{00000000-0005-0000-0000-0000E2A50000}"/>
    <cellStyle name="標準 3 5 2 4 5 3 5" xfId="42420" xr:uid="{00000000-0005-0000-0000-0000E3A50000}"/>
    <cellStyle name="標準 3 5 2 4 5 4" xfId="42421" xr:uid="{00000000-0005-0000-0000-0000E4A50000}"/>
    <cellStyle name="標準 3 5 2 4 5 4 2" xfId="42422" xr:uid="{00000000-0005-0000-0000-0000E5A50000}"/>
    <cellStyle name="標準 3 5 2 4 5 4 2 2" xfId="42423" xr:uid="{00000000-0005-0000-0000-0000E6A50000}"/>
    <cellStyle name="標準 3 5 2 4 5 4 3" xfId="42424" xr:uid="{00000000-0005-0000-0000-0000E7A50000}"/>
    <cellStyle name="標準 3 5 2 4 5 4 4" xfId="42425" xr:uid="{00000000-0005-0000-0000-0000E8A50000}"/>
    <cellStyle name="標準 3 5 2 4 5 5" xfId="42426" xr:uid="{00000000-0005-0000-0000-0000E9A50000}"/>
    <cellStyle name="標準 3 5 2 4 5 5 2" xfId="42427" xr:uid="{00000000-0005-0000-0000-0000EAA50000}"/>
    <cellStyle name="標準 3 5 2 4 5 6" xfId="10811" xr:uid="{00000000-0005-0000-0000-00006A2A0000}"/>
    <cellStyle name="標準 3 5 2 4 5 7" xfId="13805" xr:uid="{00000000-0005-0000-0000-00001C360000}"/>
    <cellStyle name="標準 3 5 2 4 6" xfId="42428" xr:uid="{00000000-0005-0000-0000-0000EBA50000}"/>
    <cellStyle name="標準 3 5 2 4 6 2" xfId="42429" xr:uid="{00000000-0005-0000-0000-0000ECA50000}"/>
    <cellStyle name="標準 3 5 2 4 6 2 2" xfId="42430" xr:uid="{00000000-0005-0000-0000-0000EDA50000}"/>
    <cellStyle name="標準 3 5 2 4 6 2 2 2" xfId="6017" xr:uid="{00000000-0005-0000-0000-0000B0170000}"/>
    <cellStyle name="標準 3 5 2 4 6 2 3" xfId="28368" xr:uid="{00000000-0005-0000-0000-0000FF6E0000}"/>
    <cellStyle name="標準 3 5 2 4 6 2 4" xfId="28371" xr:uid="{00000000-0005-0000-0000-0000026F0000}"/>
    <cellStyle name="標準 3 5 2 4 6 3" xfId="42431" xr:uid="{00000000-0005-0000-0000-0000EEA50000}"/>
    <cellStyle name="標準 3 5 2 4 6 3 2" xfId="42432" xr:uid="{00000000-0005-0000-0000-0000EFA50000}"/>
    <cellStyle name="標準 3 5 2 4 6 4" xfId="42433" xr:uid="{00000000-0005-0000-0000-0000F0A50000}"/>
    <cellStyle name="標準 3 5 2 4 6 5" xfId="42434" xr:uid="{00000000-0005-0000-0000-0000F1A50000}"/>
    <cellStyle name="標準 3 5 2 5" xfId="42435" xr:uid="{00000000-0005-0000-0000-0000F2A50000}"/>
    <cellStyle name="標準 3 5 2 5 2" xfId="42436" xr:uid="{00000000-0005-0000-0000-0000F3A50000}"/>
    <cellStyle name="標準 3 5 2 5 3" xfId="42437" xr:uid="{00000000-0005-0000-0000-0000F4A50000}"/>
    <cellStyle name="標準 3 5 2 6" xfId="42438" xr:uid="{00000000-0005-0000-0000-0000F5A50000}"/>
    <cellStyle name="標準 3 5 2 6 2" xfId="42439" xr:uid="{00000000-0005-0000-0000-0000F6A50000}"/>
    <cellStyle name="標準 3 5 2 6 3" xfId="42440" xr:uid="{00000000-0005-0000-0000-0000F7A50000}"/>
    <cellStyle name="標準 3 5 2 7" xfId="42441" xr:uid="{00000000-0005-0000-0000-0000F8A50000}"/>
    <cellStyle name="標準 3 5 2 8" xfId="42442" xr:uid="{00000000-0005-0000-0000-0000F9A50000}"/>
    <cellStyle name="標準 3 5 2 9" xfId="42443" xr:uid="{00000000-0005-0000-0000-0000FAA50000}"/>
    <cellStyle name="標準 3 5 2 9 2" xfId="42444" xr:uid="{00000000-0005-0000-0000-0000FBA50000}"/>
    <cellStyle name="標準 3 5 2 9 2 2" xfId="42446" xr:uid="{00000000-0005-0000-0000-0000FDA50000}"/>
    <cellStyle name="標準 3 5 2 9 2 2 2" xfId="42447" xr:uid="{00000000-0005-0000-0000-0000FEA50000}"/>
    <cellStyle name="標準 3 5 2 9 2 2 2 2" xfId="14190" xr:uid="{00000000-0005-0000-0000-00009D370000}"/>
    <cellStyle name="標準 3 5 2 9 2 2 3" xfId="42448" xr:uid="{00000000-0005-0000-0000-0000FFA50000}"/>
    <cellStyle name="標準 3 5 2 9 2 2 4" xfId="42449" xr:uid="{00000000-0005-0000-0000-000000A60000}"/>
    <cellStyle name="標準 3 5 2 9 2 3" xfId="42450" xr:uid="{00000000-0005-0000-0000-000001A60000}"/>
    <cellStyle name="標準 3 5 2 9 2 3 2" xfId="42451" xr:uid="{00000000-0005-0000-0000-000002A60000}"/>
    <cellStyle name="標準 3 5 2 9 2 4" xfId="42452" xr:uid="{00000000-0005-0000-0000-000003A60000}"/>
    <cellStyle name="標準 3 5 2 9 2 5" xfId="42453" xr:uid="{00000000-0005-0000-0000-000004A60000}"/>
    <cellStyle name="標準 3 5 2 9 3" xfId="42454" xr:uid="{00000000-0005-0000-0000-000005A60000}"/>
    <cellStyle name="標準 3 5 2 9 3 2" xfId="42455" xr:uid="{00000000-0005-0000-0000-000006A60000}"/>
    <cellStyle name="標準 3 5 2 9 3 2 2" xfId="42456" xr:uid="{00000000-0005-0000-0000-000007A60000}"/>
    <cellStyle name="標準 3 5 2 9 3 2 2 2" xfId="42457" xr:uid="{00000000-0005-0000-0000-000008A60000}"/>
    <cellStyle name="標準 3 5 2 9 3 2 3" xfId="42458" xr:uid="{00000000-0005-0000-0000-000009A60000}"/>
    <cellStyle name="標準 3 5 2 9 3 2 4" xfId="42459" xr:uid="{00000000-0005-0000-0000-00000AA60000}"/>
    <cellStyle name="標準 3 5 2 9 3 3" xfId="42460" xr:uid="{00000000-0005-0000-0000-00000BA60000}"/>
    <cellStyle name="標準 3 5 2 9 3 3 2" xfId="42461" xr:uid="{00000000-0005-0000-0000-00000CA60000}"/>
    <cellStyle name="標準 3 5 2 9 3 4" xfId="42462" xr:uid="{00000000-0005-0000-0000-00000DA60000}"/>
    <cellStyle name="標準 3 5 2 9 3 5" xfId="22734" xr:uid="{00000000-0005-0000-0000-0000FD580000}"/>
    <cellStyle name="標準 3 5 2 9 4" xfId="42463" xr:uid="{00000000-0005-0000-0000-00000EA60000}"/>
    <cellStyle name="標準 3 5 2 9 4 2" xfId="42464" xr:uid="{00000000-0005-0000-0000-00000FA60000}"/>
    <cellStyle name="標準 3 5 2 9 4 2 2" xfId="42465" xr:uid="{00000000-0005-0000-0000-000010A60000}"/>
    <cellStyle name="標準 3 5 2 9 4 3" xfId="42466" xr:uid="{00000000-0005-0000-0000-000011A60000}"/>
    <cellStyle name="標準 3 5 2 9 4 4" xfId="42467" xr:uid="{00000000-0005-0000-0000-000012A60000}"/>
    <cellStyle name="標準 3 5 2 9 5" xfId="42468" xr:uid="{00000000-0005-0000-0000-000013A60000}"/>
    <cellStyle name="標準 3 5 2 9 5 2" xfId="42469" xr:uid="{00000000-0005-0000-0000-000014A60000}"/>
    <cellStyle name="標準 3 5 2 9 6" xfId="42470" xr:uid="{00000000-0005-0000-0000-000015A60000}"/>
    <cellStyle name="標準 3 5 2 9 7" xfId="42471" xr:uid="{00000000-0005-0000-0000-000016A60000}"/>
    <cellStyle name="標準 3 5 3" xfId="42472" xr:uid="{00000000-0005-0000-0000-000017A60000}"/>
    <cellStyle name="標準 3 5 3 2" xfId="42473" xr:uid="{00000000-0005-0000-0000-000018A60000}"/>
    <cellStyle name="標準 3 5 3 2 2" xfId="42474" xr:uid="{00000000-0005-0000-0000-000019A60000}"/>
    <cellStyle name="標準 3 5 3 2 2 2" xfId="33078" xr:uid="{00000000-0005-0000-0000-000065810000}"/>
    <cellStyle name="標準 3 5 3 2 2 3" xfId="16316" xr:uid="{00000000-0005-0000-0000-0000EB3F0000}"/>
    <cellStyle name="標準 3 5 3 2 3" xfId="42475" xr:uid="{00000000-0005-0000-0000-00001AA60000}"/>
    <cellStyle name="標準 3 5 3 2 3 2" xfId="33081" xr:uid="{00000000-0005-0000-0000-000068810000}"/>
    <cellStyle name="標準 3 5 3 2 3 3" xfId="16323" xr:uid="{00000000-0005-0000-0000-0000F23F0000}"/>
    <cellStyle name="標準 3 5 3 2 4" xfId="42476" xr:uid="{00000000-0005-0000-0000-00001BA60000}"/>
    <cellStyle name="標準 3 5 3 2 5" xfId="42477" xr:uid="{00000000-0005-0000-0000-00001CA60000}"/>
    <cellStyle name="標準 3 5 3 3" xfId="42478" xr:uid="{00000000-0005-0000-0000-00001DA60000}"/>
    <cellStyle name="標準 3 5 3 3 2" xfId="42479" xr:uid="{00000000-0005-0000-0000-00001EA60000}"/>
    <cellStyle name="標準 3 5 3 3 2 2" xfId="23129" xr:uid="{00000000-0005-0000-0000-0000885A0000}"/>
    <cellStyle name="標準 3 5 3 3 2 3" xfId="23133" xr:uid="{00000000-0005-0000-0000-00008C5A0000}"/>
    <cellStyle name="標準 3 5 3 3 3" xfId="42480" xr:uid="{00000000-0005-0000-0000-00001FA60000}"/>
    <cellStyle name="標準 3 5 3 3 4" xfId="42481" xr:uid="{00000000-0005-0000-0000-000020A60000}"/>
    <cellStyle name="標準 3 5 3 4" xfId="42482" xr:uid="{00000000-0005-0000-0000-000021A60000}"/>
    <cellStyle name="標準 3 5 3 4 2" xfId="42483" xr:uid="{00000000-0005-0000-0000-000022A60000}"/>
    <cellStyle name="標準 3 5 3 4 3" xfId="42484" xr:uid="{00000000-0005-0000-0000-000023A60000}"/>
    <cellStyle name="標準 3 5 3 5" xfId="42485" xr:uid="{00000000-0005-0000-0000-000024A60000}"/>
    <cellStyle name="標準 3 5 3 5 2" xfId="42486" xr:uid="{00000000-0005-0000-0000-000025A60000}"/>
    <cellStyle name="標準 3 5 3 5 3" xfId="42487" xr:uid="{00000000-0005-0000-0000-000026A60000}"/>
    <cellStyle name="標準 3 5 3 6" xfId="42488" xr:uid="{00000000-0005-0000-0000-000027A60000}"/>
    <cellStyle name="標準 3 5 3 7" xfId="42489" xr:uid="{00000000-0005-0000-0000-000028A60000}"/>
    <cellStyle name="標準 3 5 3 8" xfId="42490" xr:uid="{00000000-0005-0000-0000-000029A60000}"/>
    <cellStyle name="標準 3 5 3 8 2" xfId="42491" xr:uid="{00000000-0005-0000-0000-00002AA60000}"/>
    <cellStyle name="標準 3 5 3 8 2 2" xfId="42493" xr:uid="{00000000-0005-0000-0000-00002CA60000}"/>
    <cellStyle name="標準 3 5 3 8 2 2 2" xfId="42494" xr:uid="{00000000-0005-0000-0000-00002DA60000}"/>
    <cellStyle name="標準 3 5 3 8 2 2 2 2" xfId="42495" xr:uid="{00000000-0005-0000-0000-00002EA60000}"/>
    <cellStyle name="標準 3 5 3 8 2 2 3" xfId="42496" xr:uid="{00000000-0005-0000-0000-00002FA60000}"/>
    <cellStyle name="標準 3 5 3 8 2 2 4" xfId="42497" xr:uid="{00000000-0005-0000-0000-000030A60000}"/>
    <cellStyle name="標準 3 5 3 8 2 3" xfId="42498" xr:uid="{00000000-0005-0000-0000-000031A60000}"/>
    <cellStyle name="標準 3 5 3 8 2 3 2" xfId="42499" xr:uid="{00000000-0005-0000-0000-000032A60000}"/>
    <cellStyle name="標準 3 5 3 8 2 4" xfId="42500" xr:uid="{00000000-0005-0000-0000-000033A60000}"/>
    <cellStyle name="標準 3 5 3 8 2 5" xfId="42501" xr:uid="{00000000-0005-0000-0000-000034A60000}"/>
    <cellStyle name="標準 3 5 3 8 3" xfId="42502" xr:uid="{00000000-0005-0000-0000-000035A60000}"/>
    <cellStyle name="標準 3 5 3 8 3 2" xfId="42503" xr:uid="{00000000-0005-0000-0000-000036A60000}"/>
    <cellStyle name="標準 3 5 3 8 3 2 2" xfId="42504" xr:uid="{00000000-0005-0000-0000-000037A60000}"/>
    <cellStyle name="標準 3 5 3 8 3 2 2 2" xfId="42505" xr:uid="{00000000-0005-0000-0000-000038A60000}"/>
    <cellStyle name="標準 3 5 3 8 3 2 3" xfId="42506" xr:uid="{00000000-0005-0000-0000-000039A60000}"/>
    <cellStyle name="標準 3 5 3 8 3 2 4" xfId="42507" xr:uid="{00000000-0005-0000-0000-00003AA60000}"/>
    <cellStyle name="標準 3 5 3 8 3 3" xfId="42508" xr:uid="{00000000-0005-0000-0000-00003BA60000}"/>
    <cellStyle name="標準 3 5 3 8 3 3 2" xfId="42509" xr:uid="{00000000-0005-0000-0000-00003CA60000}"/>
    <cellStyle name="標準 3 5 3 8 3 4" xfId="42510" xr:uid="{00000000-0005-0000-0000-00003DA60000}"/>
    <cellStyle name="標準 3 5 3 8 3 5" xfId="42511" xr:uid="{00000000-0005-0000-0000-00003EA60000}"/>
    <cellStyle name="標準 3 5 3 8 4" xfId="42512" xr:uid="{00000000-0005-0000-0000-00003FA60000}"/>
    <cellStyle name="標準 3 5 3 8 4 2" xfId="42513" xr:uid="{00000000-0005-0000-0000-000040A60000}"/>
    <cellStyle name="標準 3 5 3 8 4 2 2" xfId="42514" xr:uid="{00000000-0005-0000-0000-000041A60000}"/>
    <cellStyle name="標準 3 5 3 8 4 3" xfId="42515" xr:uid="{00000000-0005-0000-0000-000042A60000}"/>
    <cellStyle name="標準 3 5 3 8 4 4" xfId="42516" xr:uid="{00000000-0005-0000-0000-000043A60000}"/>
    <cellStyle name="標準 3 5 3 8 5" xfId="42517" xr:uid="{00000000-0005-0000-0000-000044A60000}"/>
    <cellStyle name="標準 3 5 3 8 5 2" xfId="1785" xr:uid="{00000000-0005-0000-0000-000028070000}"/>
    <cellStyle name="標準 3 5 3 8 6" xfId="42518" xr:uid="{00000000-0005-0000-0000-000045A60000}"/>
    <cellStyle name="標準 3 5 3 8 7" xfId="42519" xr:uid="{00000000-0005-0000-0000-000046A60000}"/>
    <cellStyle name="標準 3 5 3 9" xfId="42520" xr:uid="{00000000-0005-0000-0000-000047A60000}"/>
    <cellStyle name="標準 3 5 3 9 2" xfId="42521" xr:uid="{00000000-0005-0000-0000-000048A60000}"/>
    <cellStyle name="標準 3 5 3 9 2 2" xfId="42522" xr:uid="{00000000-0005-0000-0000-000049A60000}"/>
    <cellStyle name="標準 3 5 3 9 2 2 2" xfId="42523" xr:uid="{00000000-0005-0000-0000-00004AA60000}"/>
    <cellStyle name="標準 3 5 3 9 2 3" xfId="42524" xr:uid="{00000000-0005-0000-0000-00004BA60000}"/>
    <cellStyle name="標準 3 5 3 9 2 4" xfId="42525" xr:uid="{00000000-0005-0000-0000-00004CA60000}"/>
    <cellStyle name="標準 3 5 3 9 3" xfId="42526" xr:uid="{00000000-0005-0000-0000-00004DA60000}"/>
    <cellStyle name="標準 3 5 3 9 3 2" xfId="42527" xr:uid="{00000000-0005-0000-0000-00004EA60000}"/>
    <cellStyle name="標準 3 5 3 9 4" xfId="42528" xr:uid="{00000000-0005-0000-0000-00004FA60000}"/>
    <cellStyle name="標準 3 5 3 9 5" xfId="42529" xr:uid="{00000000-0005-0000-0000-000050A60000}"/>
    <cellStyle name="標準 3 5 4" xfId="42530" xr:uid="{00000000-0005-0000-0000-000051A60000}"/>
    <cellStyle name="標準 3 5 4 2" xfId="42531" xr:uid="{00000000-0005-0000-0000-000052A60000}"/>
    <cellStyle name="標準 3 5 4 2 2" xfId="42532" xr:uid="{00000000-0005-0000-0000-000053A60000}"/>
    <cellStyle name="標準 3 5 4 2 3" xfId="42533" xr:uid="{00000000-0005-0000-0000-000054A60000}"/>
    <cellStyle name="標準 3 5 4 3" xfId="42534" xr:uid="{00000000-0005-0000-0000-000055A60000}"/>
    <cellStyle name="標準 3 5 4 3 2" xfId="42535" xr:uid="{00000000-0005-0000-0000-000056A60000}"/>
    <cellStyle name="標準 3 5 4 3 3" xfId="10735" xr:uid="{00000000-0005-0000-0000-00001E2A0000}"/>
    <cellStyle name="標準 3 5 4 4" xfId="42536" xr:uid="{00000000-0005-0000-0000-000057A60000}"/>
    <cellStyle name="標準 3 5 4 5" xfId="17742" xr:uid="{00000000-0005-0000-0000-00007D450000}"/>
    <cellStyle name="標準 3 5 4 6" xfId="42537" xr:uid="{00000000-0005-0000-0000-000058A60000}"/>
    <cellStyle name="標準 3 5 4 6 2" xfId="42538" xr:uid="{00000000-0005-0000-0000-000059A60000}"/>
    <cellStyle name="標準 3 5 4 6 2 2" xfId="42539" xr:uid="{00000000-0005-0000-0000-00005AA60000}"/>
    <cellStyle name="標準 3 5 4 6 2 2 2" xfId="42540" xr:uid="{00000000-0005-0000-0000-00005BA60000}"/>
    <cellStyle name="標準 3 5 4 6 2 2 2 2" xfId="42541" xr:uid="{00000000-0005-0000-0000-00005CA60000}"/>
    <cellStyle name="標準 3 5 4 6 2 2 3" xfId="22840" xr:uid="{00000000-0005-0000-0000-000067590000}"/>
    <cellStyle name="標準 3 5 4 6 2 2 4" xfId="28029" xr:uid="{00000000-0005-0000-0000-0000AC6D0000}"/>
    <cellStyle name="標準 3 5 4 6 2 3" xfId="42542" xr:uid="{00000000-0005-0000-0000-00005DA60000}"/>
    <cellStyle name="標準 3 5 4 6 2 3 2" xfId="10868" xr:uid="{00000000-0005-0000-0000-0000A32A0000}"/>
    <cellStyle name="標準 3 5 4 6 2 4" xfId="42543" xr:uid="{00000000-0005-0000-0000-00005EA60000}"/>
    <cellStyle name="標準 3 5 4 6 2 5" xfId="42544" xr:uid="{00000000-0005-0000-0000-00005FA60000}"/>
    <cellStyle name="標準 3 5 4 6 3" xfId="42545" xr:uid="{00000000-0005-0000-0000-000060A60000}"/>
    <cellStyle name="標準 3 5 4 6 3 2" xfId="42546" xr:uid="{00000000-0005-0000-0000-000061A60000}"/>
    <cellStyle name="標準 3 5 4 6 3 2 2" xfId="41293" xr:uid="{00000000-0005-0000-0000-00007CA10000}"/>
    <cellStyle name="標準 3 5 4 6 3 2 2 2" xfId="41295" xr:uid="{00000000-0005-0000-0000-00007EA10000}"/>
    <cellStyle name="標準 3 5 4 6 3 2 3" xfId="41297" xr:uid="{00000000-0005-0000-0000-000080A10000}"/>
    <cellStyle name="標準 3 5 4 6 3 2 4" xfId="41299" xr:uid="{00000000-0005-0000-0000-000082A10000}"/>
    <cellStyle name="標準 3 5 4 6 3 3" xfId="42547" xr:uid="{00000000-0005-0000-0000-000062A60000}"/>
    <cellStyle name="標準 3 5 4 6 3 3 2" xfId="41304" xr:uid="{00000000-0005-0000-0000-000087A10000}"/>
    <cellStyle name="標準 3 5 4 6 3 4" xfId="42548" xr:uid="{00000000-0005-0000-0000-000063A60000}"/>
    <cellStyle name="標準 3 5 4 6 3 5" xfId="42549" xr:uid="{00000000-0005-0000-0000-000064A60000}"/>
    <cellStyle name="標準 3 5 4 6 4" xfId="42550" xr:uid="{00000000-0005-0000-0000-000065A60000}"/>
    <cellStyle name="標準 3 5 4 6 4 2" xfId="42551" xr:uid="{00000000-0005-0000-0000-000066A60000}"/>
    <cellStyle name="標準 3 5 4 6 4 2 2" xfId="41315" xr:uid="{00000000-0005-0000-0000-000092A10000}"/>
    <cellStyle name="標準 3 5 4 6 4 3" xfId="42552" xr:uid="{00000000-0005-0000-0000-000067A60000}"/>
    <cellStyle name="標準 3 5 4 6 4 4" xfId="42553" xr:uid="{00000000-0005-0000-0000-000068A60000}"/>
    <cellStyle name="標準 3 5 4 6 5" xfId="42554" xr:uid="{00000000-0005-0000-0000-000069A60000}"/>
    <cellStyle name="標準 3 5 4 6 5 2" xfId="21648" xr:uid="{00000000-0005-0000-0000-0000BF540000}"/>
    <cellStyle name="標準 3 5 4 6 6" xfId="42555" xr:uid="{00000000-0005-0000-0000-00006AA60000}"/>
    <cellStyle name="標準 3 5 4 6 7" xfId="42556" xr:uid="{00000000-0005-0000-0000-00006BA60000}"/>
    <cellStyle name="標準 3 5 4 7" xfId="42557" xr:uid="{00000000-0005-0000-0000-00006CA60000}"/>
    <cellStyle name="標準 3 5 4 7 2" xfId="42558" xr:uid="{00000000-0005-0000-0000-00006DA60000}"/>
    <cellStyle name="標準 3 5 4 7 2 2" xfId="42559" xr:uid="{00000000-0005-0000-0000-00006EA60000}"/>
    <cellStyle name="標準 3 5 4 7 2 2 2" xfId="42560" xr:uid="{00000000-0005-0000-0000-00006FA60000}"/>
    <cellStyle name="標準 3 5 4 7 2 3" xfId="42561" xr:uid="{00000000-0005-0000-0000-000070A60000}"/>
    <cellStyle name="標準 3 5 4 7 2 4" xfId="42562" xr:uid="{00000000-0005-0000-0000-000071A60000}"/>
    <cellStyle name="標準 3 5 4 7 3" xfId="42563" xr:uid="{00000000-0005-0000-0000-000072A60000}"/>
    <cellStyle name="標準 3 5 4 7 3 2" xfId="42564" xr:uid="{00000000-0005-0000-0000-000073A60000}"/>
    <cellStyle name="標準 3 5 4 7 4" xfId="42565" xr:uid="{00000000-0005-0000-0000-000074A60000}"/>
    <cellStyle name="標準 3 5 4 7 5" xfId="42566" xr:uid="{00000000-0005-0000-0000-000075A60000}"/>
    <cellStyle name="標準 3 5 5" xfId="42567" xr:uid="{00000000-0005-0000-0000-000076A60000}"/>
    <cellStyle name="標準 3 5 5 2" xfId="42568" xr:uid="{00000000-0005-0000-0000-000077A60000}"/>
    <cellStyle name="標準 3 5 5 2 2" xfId="42569" xr:uid="{00000000-0005-0000-0000-000078A60000}"/>
    <cellStyle name="標準 3 5 5 2 3" xfId="42570" xr:uid="{00000000-0005-0000-0000-000079A60000}"/>
    <cellStyle name="標準 3 5 5 3" xfId="42571" xr:uid="{00000000-0005-0000-0000-00007AA60000}"/>
    <cellStyle name="標準 3 5 5 4" xfId="42572" xr:uid="{00000000-0005-0000-0000-00007BA60000}"/>
    <cellStyle name="標準 3 5 5 5" xfId="42573" xr:uid="{00000000-0005-0000-0000-00007CA60000}"/>
    <cellStyle name="標準 3 5 5 5 2" xfId="42574" xr:uid="{00000000-0005-0000-0000-00007DA60000}"/>
    <cellStyle name="標準 3 5 5 5 2 2" xfId="42575" xr:uid="{00000000-0005-0000-0000-00007EA60000}"/>
    <cellStyle name="標準 3 5 5 5 2 2 2" xfId="42576" xr:uid="{00000000-0005-0000-0000-00007FA60000}"/>
    <cellStyle name="標準 3 5 5 5 2 2 2 2" xfId="42577" xr:uid="{00000000-0005-0000-0000-000080A60000}"/>
    <cellStyle name="標準 3 5 5 5 2 2 3" xfId="24887" xr:uid="{00000000-0005-0000-0000-000066610000}"/>
    <cellStyle name="標準 3 5 5 5 2 2 4" xfId="24890" xr:uid="{00000000-0005-0000-0000-000069610000}"/>
    <cellStyle name="標準 3 5 5 5 2 3" xfId="42578" xr:uid="{00000000-0005-0000-0000-000081A60000}"/>
    <cellStyle name="標準 3 5 5 5 2 3 2" xfId="42579" xr:uid="{00000000-0005-0000-0000-000082A60000}"/>
    <cellStyle name="標準 3 5 5 5 2 4" xfId="42580" xr:uid="{00000000-0005-0000-0000-000083A60000}"/>
    <cellStyle name="標準 3 5 5 5 2 5" xfId="42581" xr:uid="{00000000-0005-0000-0000-000084A60000}"/>
    <cellStyle name="標準 3 5 5 5 3" xfId="42582" xr:uid="{00000000-0005-0000-0000-000085A60000}"/>
    <cellStyle name="標準 3 5 5 5 3 2" xfId="6782" xr:uid="{00000000-0005-0000-0000-0000AD1A0000}"/>
    <cellStyle name="標準 3 5 5 5 3 2 2" xfId="42583" xr:uid="{00000000-0005-0000-0000-000086A60000}"/>
    <cellStyle name="標準 3 5 5 5 3 2 2 2" xfId="42584" xr:uid="{00000000-0005-0000-0000-000087A60000}"/>
    <cellStyle name="標準 3 5 5 5 3 2 3" xfId="6793" xr:uid="{00000000-0005-0000-0000-0000B81A0000}"/>
    <cellStyle name="標準 3 5 5 5 3 2 4" xfId="42585" xr:uid="{00000000-0005-0000-0000-000088A60000}"/>
    <cellStyle name="標準 3 5 5 5 3 3" xfId="42586" xr:uid="{00000000-0005-0000-0000-000089A60000}"/>
    <cellStyle name="標準 3 5 5 5 3 3 2" xfId="42587" xr:uid="{00000000-0005-0000-0000-00008AA60000}"/>
    <cellStyle name="標準 3 5 5 5 3 4" xfId="42588" xr:uid="{00000000-0005-0000-0000-00008BA60000}"/>
    <cellStyle name="標準 3 5 5 5 3 5" xfId="42589" xr:uid="{00000000-0005-0000-0000-00008CA60000}"/>
    <cellStyle name="標準 3 5 5 5 4" xfId="42590" xr:uid="{00000000-0005-0000-0000-00008DA60000}"/>
    <cellStyle name="標準 3 5 5 5 4 2" xfId="42591" xr:uid="{00000000-0005-0000-0000-00008EA60000}"/>
    <cellStyle name="標準 3 5 5 5 4 2 2" xfId="42592" xr:uid="{00000000-0005-0000-0000-00008FA60000}"/>
    <cellStyle name="標準 3 5 5 5 4 3" xfId="42593" xr:uid="{00000000-0005-0000-0000-000090A60000}"/>
    <cellStyle name="標準 3 5 5 5 4 4" xfId="42594" xr:uid="{00000000-0005-0000-0000-000091A60000}"/>
    <cellStyle name="標準 3 5 5 5 5" xfId="42595" xr:uid="{00000000-0005-0000-0000-000092A60000}"/>
    <cellStyle name="標準 3 5 5 5 5 2" xfId="6920" xr:uid="{00000000-0005-0000-0000-0000371B0000}"/>
    <cellStyle name="標準 3 5 5 5 6" xfId="42596" xr:uid="{00000000-0005-0000-0000-000093A60000}"/>
    <cellStyle name="標準 3 5 5 5 7" xfId="42597" xr:uid="{00000000-0005-0000-0000-000094A60000}"/>
    <cellStyle name="標準 3 5 5 6" xfId="42598" xr:uid="{00000000-0005-0000-0000-000095A60000}"/>
    <cellStyle name="標準 3 5 5 6 2" xfId="42599" xr:uid="{00000000-0005-0000-0000-000096A60000}"/>
    <cellStyle name="標準 3 5 5 6 2 2" xfId="42600" xr:uid="{00000000-0005-0000-0000-000097A60000}"/>
    <cellStyle name="標準 3 5 5 6 2 2 2" xfId="42601" xr:uid="{00000000-0005-0000-0000-000098A60000}"/>
    <cellStyle name="標準 3 5 5 6 2 3" xfId="42602" xr:uid="{00000000-0005-0000-0000-000099A60000}"/>
    <cellStyle name="標準 3 5 5 6 2 4" xfId="42603" xr:uid="{00000000-0005-0000-0000-00009AA60000}"/>
    <cellStyle name="標準 3 5 5 6 3" xfId="42604" xr:uid="{00000000-0005-0000-0000-00009BA60000}"/>
    <cellStyle name="標準 3 5 5 6 3 2" xfId="42605" xr:uid="{00000000-0005-0000-0000-00009CA60000}"/>
    <cellStyle name="標準 3 5 5 6 4" xfId="42606" xr:uid="{00000000-0005-0000-0000-00009DA60000}"/>
    <cellStyle name="標準 3 5 5 6 5" xfId="42607" xr:uid="{00000000-0005-0000-0000-00009EA60000}"/>
    <cellStyle name="標準 3 5 6" xfId="42608" xr:uid="{00000000-0005-0000-0000-00009FA60000}"/>
    <cellStyle name="標準 3 5 6 2" xfId="42610" xr:uid="{00000000-0005-0000-0000-0000A1A60000}"/>
    <cellStyle name="標準 3 5 6 3" xfId="42612" xr:uid="{00000000-0005-0000-0000-0000A3A60000}"/>
    <cellStyle name="標準 3 5 7" xfId="42614" xr:uid="{00000000-0005-0000-0000-0000A5A60000}"/>
    <cellStyle name="標準 3 5 7 2" xfId="42616" xr:uid="{00000000-0005-0000-0000-0000A7A60000}"/>
    <cellStyle name="標準 3 5 7 3" xfId="42618" xr:uid="{00000000-0005-0000-0000-0000A9A60000}"/>
    <cellStyle name="標準 3 5 8" xfId="42620" xr:uid="{00000000-0005-0000-0000-0000ABA60000}"/>
    <cellStyle name="標準 3 5 9" xfId="42622" xr:uid="{00000000-0005-0000-0000-0000ADA60000}"/>
    <cellStyle name="標準 3 6" xfId="42624" xr:uid="{00000000-0005-0000-0000-0000AFA60000}"/>
    <cellStyle name="標準 3 6 10" xfId="42625" xr:uid="{00000000-0005-0000-0000-0000B0A60000}"/>
    <cellStyle name="標準 3 6 10 2" xfId="42626" xr:uid="{00000000-0005-0000-0000-0000B1A60000}"/>
    <cellStyle name="標準 3 6 10 2 2" xfId="42627" xr:uid="{00000000-0005-0000-0000-0000B2A60000}"/>
    <cellStyle name="標準 3 6 10 2 2 2" xfId="42629" xr:uid="{00000000-0005-0000-0000-0000B4A60000}"/>
    <cellStyle name="標準 3 6 10 2 3" xfId="42630" xr:uid="{00000000-0005-0000-0000-0000B5A60000}"/>
    <cellStyle name="標準 3 6 10 2 4" xfId="42632" xr:uid="{00000000-0005-0000-0000-0000B7A60000}"/>
    <cellStyle name="標準 3 6 10 3" xfId="42633" xr:uid="{00000000-0005-0000-0000-0000B8A60000}"/>
    <cellStyle name="標準 3 6 10 3 2" xfId="42634" xr:uid="{00000000-0005-0000-0000-0000B9A60000}"/>
    <cellStyle name="標準 3 6 10 4" xfId="42635" xr:uid="{00000000-0005-0000-0000-0000BAA60000}"/>
    <cellStyle name="標準 3 6 10 5" xfId="42636" xr:uid="{00000000-0005-0000-0000-0000BBA60000}"/>
    <cellStyle name="標準 3 6 11" xfId="42637" xr:uid="{00000000-0005-0000-0000-0000BCA60000}"/>
    <cellStyle name="標準 3 6 2" xfId="42638" xr:uid="{00000000-0005-0000-0000-0000BDA60000}"/>
    <cellStyle name="標準 3 6 2 2" xfId="42639" xr:uid="{00000000-0005-0000-0000-0000BEA60000}"/>
    <cellStyle name="標準 3 6 2 2 2" xfId="42640" xr:uid="{00000000-0005-0000-0000-0000BFA60000}"/>
    <cellStyle name="標準 3 6 2 2 2 2" xfId="42641" xr:uid="{00000000-0005-0000-0000-0000C0A60000}"/>
    <cellStyle name="標準 3 6 2 2 2 3" xfId="17952" xr:uid="{00000000-0005-0000-0000-00004F460000}"/>
    <cellStyle name="標準 3 6 2 2 3" xfId="42642" xr:uid="{00000000-0005-0000-0000-0000C1A60000}"/>
    <cellStyle name="標準 3 6 2 2 3 2" xfId="42643" xr:uid="{00000000-0005-0000-0000-0000C2A60000}"/>
    <cellStyle name="標準 3 6 2 2 3 3" xfId="17957" xr:uid="{00000000-0005-0000-0000-000054460000}"/>
    <cellStyle name="標準 3 6 2 2 4" xfId="22006" xr:uid="{00000000-0005-0000-0000-000025560000}"/>
    <cellStyle name="標準 3 6 2 2 5" xfId="22008" xr:uid="{00000000-0005-0000-0000-000027560000}"/>
    <cellStyle name="標準 3 6 2 2 6" xfId="42644" xr:uid="{00000000-0005-0000-0000-0000C3A60000}"/>
    <cellStyle name="標準 3 6 2 2 6 2" xfId="42645" xr:uid="{00000000-0005-0000-0000-0000C4A60000}"/>
    <cellStyle name="標準 3 6 2 2 6 2 2" xfId="42646" xr:uid="{00000000-0005-0000-0000-0000C5A60000}"/>
    <cellStyle name="標準 3 6 2 2 6 2 2 2" xfId="42647" xr:uid="{00000000-0005-0000-0000-0000C6A60000}"/>
    <cellStyle name="標準 3 6 2 2 6 2 2 2 2" xfId="42648" xr:uid="{00000000-0005-0000-0000-0000C7A60000}"/>
    <cellStyle name="標準 3 6 2 2 6 2 2 3" xfId="42649" xr:uid="{00000000-0005-0000-0000-0000C8A60000}"/>
    <cellStyle name="標準 3 6 2 2 6 2 2 4" xfId="42650" xr:uid="{00000000-0005-0000-0000-0000C9A60000}"/>
    <cellStyle name="標準 3 6 2 2 6 2 3" xfId="42651" xr:uid="{00000000-0005-0000-0000-0000CAA60000}"/>
    <cellStyle name="標準 3 6 2 2 6 2 3 2" xfId="42652" xr:uid="{00000000-0005-0000-0000-0000CBA60000}"/>
    <cellStyle name="標準 3 6 2 2 6 2 4" xfId="42653" xr:uid="{00000000-0005-0000-0000-0000CCA60000}"/>
    <cellStyle name="標準 3 6 2 2 6 2 5" xfId="42654" xr:uid="{00000000-0005-0000-0000-0000CDA60000}"/>
    <cellStyle name="標準 3 6 2 2 6 3" xfId="42655" xr:uid="{00000000-0005-0000-0000-0000CEA60000}"/>
    <cellStyle name="標準 3 6 2 2 6 3 2" xfId="42656" xr:uid="{00000000-0005-0000-0000-0000CFA60000}"/>
    <cellStyle name="標準 3 6 2 2 6 3 2 2" xfId="42657" xr:uid="{00000000-0005-0000-0000-0000D0A60000}"/>
    <cellStyle name="標準 3 6 2 2 6 3 2 2 2" xfId="42659" xr:uid="{00000000-0005-0000-0000-0000D2A60000}"/>
    <cellStyle name="標準 3 6 2 2 6 3 2 3" xfId="42660" xr:uid="{00000000-0005-0000-0000-0000D3A60000}"/>
    <cellStyle name="標準 3 6 2 2 6 3 2 4" xfId="42661" xr:uid="{00000000-0005-0000-0000-0000D4A60000}"/>
    <cellStyle name="標準 3 6 2 2 6 3 3" xfId="42662" xr:uid="{00000000-0005-0000-0000-0000D5A60000}"/>
    <cellStyle name="標準 3 6 2 2 6 3 3 2" xfId="42663" xr:uid="{00000000-0005-0000-0000-0000D6A60000}"/>
    <cellStyle name="標準 3 6 2 2 6 3 4" xfId="42664" xr:uid="{00000000-0005-0000-0000-0000D7A60000}"/>
    <cellStyle name="標準 3 6 2 2 6 3 5" xfId="42665" xr:uid="{00000000-0005-0000-0000-0000D8A60000}"/>
    <cellStyle name="標準 3 6 2 2 6 4" xfId="42666" xr:uid="{00000000-0005-0000-0000-0000D9A60000}"/>
    <cellStyle name="標準 3 6 2 2 6 4 2" xfId="42667" xr:uid="{00000000-0005-0000-0000-0000DAA60000}"/>
    <cellStyle name="標準 3 6 2 2 6 4 2 2" xfId="42668" xr:uid="{00000000-0005-0000-0000-0000DBA60000}"/>
    <cellStyle name="標準 3 6 2 2 6 4 3" xfId="42670" xr:uid="{00000000-0005-0000-0000-0000DDA60000}"/>
    <cellStyle name="標準 3 6 2 2 6 4 4" xfId="42671" xr:uid="{00000000-0005-0000-0000-0000DEA60000}"/>
    <cellStyle name="標準 3 6 2 2 6 5" xfId="42672" xr:uid="{00000000-0005-0000-0000-0000DFA60000}"/>
    <cellStyle name="標準 3 6 2 2 6 5 2" xfId="42673" xr:uid="{00000000-0005-0000-0000-0000E0A60000}"/>
    <cellStyle name="標準 3 6 2 2 6 6" xfId="42674" xr:uid="{00000000-0005-0000-0000-0000E1A60000}"/>
    <cellStyle name="標準 3 6 2 2 6 7" xfId="42675" xr:uid="{00000000-0005-0000-0000-0000E2A60000}"/>
    <cellStyle name="標準 3 6 2 2 7" xfId="42676" xr:uid="{00000000-0005-0000-0000-0000E3A60000}"/>
    <cellStyle name="標準 3 6 2 2 7 2" xfId="42677" xr:uid="{00000000-0005-0000-0000-0000E4A60000}"/>
    <cellStyle name="標準 3 6 2 2 7 2 2" xfId="42678" xr:uid="{00000000-0005-0000-0000-0000E5A60000}"/>
    <cellStyle name="標準 3 6 2 2 7 2 2 2" xfId="15361" xr:uid="{00000000-0005-0000-0000-0000303C0000}"/>
    <cellStyle name="標準 3 6 2 2 7 2 3" xfId="42679" xr:uid="{00000000-0005-0000-0000-0000E6A60000}"/>
    <cellStyle name="標準 3 6 2 2 7 2 4" xfId="42680" xr:uid="{00000000-0005-0000-0000-0000E7A60000}"/>
    <cellStyle name="標準 3 6 2 2 7 3" xfId="42681" xr:uid="{00000000-0005-0000-0000-0000E8A60000}"/>
    <cellStyle name="標準 3 6 2 2 7 3 2" xfId="42682" xr:uid="{00000000-0005-0000-0000-0000E9A60000}"/>
    <cellStyle name="標準 3 6 2 2 7 4" xfId="42683" xr:uid="{00000000-0005-0000-0000-0000EAA60000}"/>
    <cellStyle name="標準 3 6 2 2 7 5" xfId="42684" xr:uid="{00000000-0005-0000-0000-0000EBA60000}"/>
    <cellStyle name="標準 3 6 2 3" xfId="42685" xr:uid="{00000000-0005-0000-0000-0000ECA60000}"/>
    <cellStyle name="標準 3 6 2 3 2" xfId="42686" xr:uid="{00000000-0005-0000-0000-0000EDA60000}"/>
    <cellStyle name="標準 3 6 2 3 2 2" xfId="42687" xr:uid="{00000000-0005-0000-0000-0000EEA60000}"/>
    <cellStyle name="標準 3 6 2 3 2 3" xfId="42688" xr:uid="{00000000-0005-0000-0000-0000EFA60000}"/>
    <cellStyle name="標準 3 6 2 3 3" xfId="42689" xr:uid="{00000000-0005-0000-0000-0000F0A60000}"/>
    <cellStyle name="標準 3 6 2 3 4" xfId="20823" xr:uid="{00000000-0005-0000-0000-000086510000}"/>
    <cellStyle name="標準 3 6 2 3 5" xfId="42690" xr:uid="{00000000-0005-0000-0000-0000F1A60000}"/>
    <cellStyle name="標準 3 6 2 3 5 2" xfId="42691" xr:uid="{00000000-0005-0000-0000-0000F2A60000}"/>
    <cellStyle name="標準 3 6 2 3 5 2 2" xfId="42692" xr:uid="{00000000-0005-0000-0000-0000F3A60000}"/>
    <cellStyle name="標準 3 6 2 3 5 2 2 2" xfId="42693" xr:uid="{00000000-0005-0000-0000-0000F4A60000}"/>
    <cellStyle name="標準 3 6 2 3 5 2 2 2 2" xfId="42694" xr:uid="{00000000-0005-0000-0000-0000F5A60000}"/>
    <cellStyle name="標準 3 6 2 3 5 2 2 3" xfId="42695" xr:uid="{00000000-0005-0000-0000-0000F6A60000}"/>
    <cellStyle name="標準 3 6 2 3 5 2 2 4" xfId="42696" xr:uid="{00000000-0005-0000-0000-0000F7A60000}"/>
    <cellStyle name="標準 3 6 2 3 5 2 3" xfId="5512" xr:uid="{00000000-0005-0000-0000-0000B7150000}"/>
    <cellStyle name="標準 3 6 2 3 5 2 3 2" xfId="42697" xr:uid="{00000000-0005-0000-0000-0000F8A60000}"/>
    <cellStyle name="標準 3 6 2 3 5 2 4" xfId="42698" xr:uid="{00000000-0005-0000-0000-0000F9A60000}"/>
    <cellStyle name="標準 3 6 2 3 5 2 5" xfId="42699" xr:uid="{00000000-0005-0000-0000-0000FAA60000}"/>
    <cellStyle name="標準 3 6 2 3 5 3" xfId="42700" xr:uid="{00000000-0005-0000-0000-0000FBA60000}"/>
    <cellStyle name="標準 3 6 2 3 5 3 2" xfId="42701" xr:uid="{00000000-0005-0000-0000-0000FCA60000}"/>
    <cellStyle name="標準 3 6 2 3 5 3 2 2" xfId="42702" xr:uid="{00000000-0005-0000-0000-0000FDA60000}"/>
    <cellStyle name="標準 3 6 2 3 5 3 2 2 2" xfId="42703" xr:uid="{00000000-0005-0000-0000-0000FEA60000}"/>
    <cellStyle name="標準 3 6 2 3 5 3 2 3" xfId="42704" xr:uid="{00000000-0005-0000-0000-0000FFA60000}"/>
    <cellStyle name="標準 3 6 2 3 5 3 2 4" xfId="42705" xr:uid="{00000000-0005-0000-0000-000000A70000}"/>
    <cellStyle name="標準 3 6 2 3 5 3 3" xfId="42706" xr:uid="{00000000-0005-0000-0000-000001A70000}"/>
    <cellStyle name="標準 3 6 2 3 5 3 3 2" xfId="42707" xr:uid="{00000000-0005-0000-0000-000002A70000}"/>
    <cellStyle name="標準 3 6 2 3 5 3 4" xfId="42708" xr:uid="{00000000-0005-0000-0000-000003A70000}"/>
    <cellStyle name="標準 3 6 2 3 5 3 5" xfId="42709" xr:uid="{00000000-0005-0000-0000-000004A70000}"/>
    <cellStyle name="標準 3 6 2 3 5 4" xfId="42710" xr:uid="{00000000-0005-0000-0000-000005A70000}"/>
    <cellStyle name="標準 3 6 2 3 5 4 2" xfId="42711" xr:uid="{00000000-0005-0000-0000-000006A70000}"/>
    <cellStyle name="標準 3 6 2 3 5 4 2 2" xfId="42712" xr:uid="{00000000-0005-0000-0000-000007A70000}"/>
    <cellStyle name="標準 3 6 2 3 5 4 3" xfId="42713" xr:uid="{00000000-0005-0000-0000-000008A70000}"/>
    <cellStyle name="標準 3 6 2 3 5 4 4" xfId="42714" xr:uid="{00000000-0005-0000-0000-000009A70000}"/>
    <cellStyle name="標準 3 6 2 3 5 5" xfId="42715" xr:uid="{00000000-0005-0000-0000-00000AA70000}"/>
    <cellStyle name="標準 3 6 2 3 5 5 2" xfId="42716" xr:uid="{00000000-0005-0000-0000-00000BA70000}"/>
    <cellStyle name="標準 3 6 2 3 5 6" xfId="42717" xr:uid="{00000000-0005-0000-0000-00000CA70000}"/>
    <cellStyle name="標準 3 6 2 3 5 7" xfId="42718" xr:uid="{00000000-0005-0000-0000-00000DA70000}"/>
    <cellStyle name="標準 3 6 2 3 6" xfId="42719" xr:uid="{00000000-0005-0000-0000-00000EA70000}"/>
    <cellStyle name="標準 3 6 2 3 6 2" xfId="42720" xr:uid="{00000000-0005-0000-0000-00000FA70000}"/>
    <cellStyle name="標準 3 6 2 3 6 2 2" xfId="42721" xr:uid="{00000000-0005-0000-0000-000010A70000}"/>
    <cellStyle name="標準 3 6 2 3 6 2 2 2" xfId="32398" xr:uid="{00000000-0005-0000-0000-0000BD7E0000}"/>
    <cellStyle name="標準 3 6 2 3 6 2 3" xfId="42722" xr:uid="{00000000-0005-0000-0000-000011A70000}"/>
    <cellStyle name="標準 3 6 2 3 6 2 4" xfId="42723" xr:uid="{00000000-0005-0000-0000-000012A70000}"/>
    <cellStyle name="標準 3 6 2 3 6 3" xfId="42724" xr:uid="{00000000-0005-0000-0000-000013A70000}"/>
    <cellStyle name="標準 3 6 2 3 6 3 2" xfId="42725" xr:uid="{00000000-0005-0000-0000-000014A70000}"/>
    <cellStyle name="標準 3 6 2 3 6 4" xfId="42726" xr:uid="{00000000-0005-0000-0000-000015A70000}"/>
    <cellStyle name="標準 3 6 2 3 6 5" xfId="42727" xr:uid="{00000000-0005-0000-0000-000016A70000}"/>
    <cellStyle name="標準 3 6 2 4" xfId="42728" xr:uid="{00000000-0005-0000-0000-000017A70000}"/>
    <cellStyle name="標準 3 6 2 4 2" xfId="42729" xr:uid="{00000000-0005-0000-0000-000018A70000}"/>
    <cellStyle name="標準 3 6 2 4 3" xfId="42730" xr:uid="{00000000-0005-0000-0000-000019A70000}"/>
    <cellStyle name="標準 3 6 2 4 4" xfId="42731" xr:uid="{00000000-0005-0000-0000-00001AA70000}"/>
    <cellStyle name="標準 3 6 2 4 4 2" xfId="42732" xr:uid="{00000000-0005-0000-0000-00001BA70000}"/>
    <cellStyle name="標準 3 6 2 4 4 2 2" xfId="42733" xr:uid="{00000000-0005-0000-0000-00001CA70000}"/>
    <cellStyle name="標準 3 6 2 4 4 2 2 2" xfId="42734" xr:uid="{00000000-0005-0000-0000-00001DA70000}"/>
    <cellStyle name="標準 3 6 2 4 4 2 2 2 2" xfId="42735" xr:uid="{00000000-0005-0000-0000-00001EA70000}"/>
    <cellStyle name="標準 3 6 2 4 4 2 2 3" xfId="42736" xr:uid="{00000000-0005-0000-0000-00001FA70000}"/>
    <cellStyle name="標準 3 6 2 4 4 2 2 4" xfId="42737" xr:uid="{00000000-0005-0000-0000-000020A70000}"/>
    <cellStyle name="標準 3 6 2 4 4 2 3" xfId="8104" xr:uid="{00000000-0005-0000-0000-0000D71F0000}"/>
    <cellStyle name="標準 3 6 2 4 4 2 3 2" xfId="42738" xr:uid="{00000000-0005-0000-0000-000021A70000}"/>
    <cellStyle name="標準 3 6 2 4 4 2 4" xfId="42739" xr:uid="{00000000-0005-0000-0000-000022A70000}"/>
    <cellStyle name="標準 3 6 2 4 4 2 5" xfId="42740" xr:uid="{00000000-0005-0000-0000-000023A70000}"/>
    <cellStyle name="標準 3 6 2 4 4 3" xfId="42741" xr:uid="{00000000-0005-0000-0000-000024A70000}"/>
    <cellStyle name="標準 3 6 2 4 4 3 2" xfId="42742" xr:uid="{00000000-0005-0000-0000-000025A70000}"/>
    <cellStyle name="標準 3 6 2 4 4 3 2 2" xfId="42743" xr:uid="{00000000-0005-0000-0000-000026A70000}"/>
    <cellStyle name="標準 3 6 2 4 4 3 2 2 2" xfId="42744" xr:uid="{00000000-0005-0000-0000-000027A70000}"/>
    <cellStyle name="標準 3 6 2 4 4 3 2 3" xfId="42745" xr:uid="{00000000-0005-0000-0000-000028A70000}"/>
    <cellStyle name="標準 3 6 2 4 4 3 2 4" xfId="42746" xr:uid="{00000000-0005-0000-0000-000029A70000}"/>
    <cellStyle name="標準 3 6 2 4 4 3 3" xfId="42747" xr:uid="{00000000-0005-0000-0000-00002AA70000}"/>
    <cellStyle name="標準 3 6 2 4 4 3 3 2" xfId="42748" xr:uid="{00000000-0005-0000-0000-00002BA70000}"/>
    <cellStyle name="標準 3 6 2 4 4 3 4" xfId="42749" xr:uid="{00000000-0005-0000-0000-00002CA70000}"/>
    <cellStyle name="標準 3 6 2 4 4 3 5" xfId="42750" xr:uid="{00000000-0005-0000-0000-00002DA70000}"/>
    <cellStyle name="標準 3 6 2 4 4 4" xfId="42751" xr:uid="{00000000-0005-0000-0000-00002EA70000}"/>
    <cellStyle name="標準 3 6 2 4 4 4 2" xfId="42752" xr:uid="{00000000-0005-0000-0000-00002FA70000}"/>
    <cellStyle name="標準 3 6 2 4 4 4 2 2" xfId="42753" xr:uid="{00000000-0005-0000-0000-000030A70000}"/>
    <cellStyle name="標準 3 6 2 4 4 4 3" xfId="42754" xr:uid="{00000000-0005-0000-0000-000031A70000}"/>
    <cellStyle name="標準 3 6 2 4 4 4 4" xfId="42755" xr:uid="{00000000-0005-0000-0000-000032A70000}"/>
    <cellStyle name="標準 3 6 2 4 4 5" xfId="42756" xr:uid="{00000000-0005-0000-0000-000033A70000}"/>
    <cellStyle name="標準 3 6 2 4 4 5 2" xfId="42757" xr:uid="{00000000-0005-0000-0000-000034A70000}"/>
    <cellStyle name="標準 3 6 2 4 4 6" xfId="42758" xr:uid="{00000000-0005-0000-0000-000035A70000}"/>
    <cellStyle name="標準 3 6 2 4 4 7" xfId="42759" xr:uid="{00000000-0005-0000-0000-000036A70000}"/>
    <cellStyle name="標準 3 6 2 4 5" xfId="42760" xr:uid="{00000000-0005-0000-0000-000037A70000}"/>
    <cellStyle name="標準 3 6 2 4 5 2" xfId="42761" xr:uid="{00000000-0005-0000-0000-000038A70000}"/>
    <cellStyle name="標準 3 6 2 4 5 2 2" xfId="42762" xr:uid="{00000000-0005-0000-0000-000039A70000}"/>
    <cellStyle name="標準 3 6 2 4 5 2 2 2" xfId="42763" xr:uid="{00000000-0005-0000-0000-00003AA70000}"/>
    <cellStyle name="標準 3 6 2 4 5 2 3" xfId="42764" xr:uid="{00000000-0005-0000-0000-00003BA70000}"/>
    <cellStyle name="標準 3 6 2 4 5 2 4" xfId="42765" xr:uid="{00000000-0005-0000-0000-00003CA70000}"/>
    <cellStyle name="標準 3 6 2 4 5 3" xfId="42766" xr:uid="{00000000-0005-0000-0000-00003DA70000}"/>
    <cellStyle name="標準 3 6 2 4 5 3 2" xfId="42767" xr:uid="{00000000-0005-0000-0000-00003EA70000}"/>
    <cellStyle name="標準 3 6 2 4 5 4" xfId="42768" xr:uid="{00000000-0005-0000-0000-00003FA70000}"/>
    <cellStyle name="標準 3 6 2 4 5 5" xfId="42769" xr:uid="{00000000-0005-0000-0000-000040A70000}"/>
    <cellStyle name="標準 3 6 2 5" xfId="42770" xr:uid="{00000000-0005-0000-0000-000041A70000}"/>
    <cellStyle name="標準 3 6 2 5 2" xfId="42771" xr:uid="{00000000-0005-0000-0000-000042A70000}"/>
    <cellStyle name="標準 3 6 2 5 3" xfId="42772" xr:uid="{00000000-0005-0000-0000-000043A70000}"/>
    <cellStyle name="標準 3 6 2 6" xfId="42773" xr:uid="{00000000-0005-0000-0000-000044A70000}"/>
    <cellStyle name="標準 3 6 2 7" xfId="42774" xr:uid="{00000000-0005-0000-0000-000045A70000}"/>
    <cellStyle name="標準 3 6 2 8" xfId="42775" xr:uid="{00000000-0005-0000-0000-000046A70000}"/>
    <cellStyle name="標準 3 6 2 8 2" xfId="42776" xr:uid="{00000000-0005-0000-0000-000047A70000}"/>
    <cellStyle name="標準 3 6 2 8 2 2" xfId="42777" xr:uid="{00000000-0005-0000-0000-000048A70000}"/>
    <cellStyle name="標準 3 6 2 8 2 2 2" xfId="42778" xr:uid="{00000000-0005-0000-0000-000049A70000}"/>
    <cellStyle name="標準 3 6 2 8 2 2 2 2" xfId="42779" xr:uid="{00000000-0005-0000-0000-00004AA70000}"/>
    <cellStyle name="標準 3 6 2 8 2 2 3" xfId="42780" xr:uid="{00000000-0005-0000-0000-00004BA70000}"/>
    <cellStyle name="標準 3 6 2 8 2 2 4" xfId="42781" xr:uid="{00000000-0005-0000-0000-00004CA70000}"/>
    <cellStyle name="標準 3 6 2 8 2 3" xfId="42782" xr:uid="{00000000-0005-0000-0000-00004DA70000}"/>
    <cellStyle name="標準 3 6 2 8 2 3 2" xfId="42783" xr:uid="{00000000-0005-0000-0000-00004EA70000}"/>
    <cellStyle name="標準 3 6 2 8 2 4" xfId="42784" xr:uid="{00000000-0005-0000-0000-00004FA70000}"/>
    <cellStyle name="標準 3 6 2 8 2 5" xfId="42785" xr:uid="{00000000-0005-0000-0000-000050A70000}"/>
    <cellStyle name="標準 3 6 2 8 3" xfId="42786" xr:uid="{00000000-0005-0000-0000-000051A70000}"/>
    <cellStyle name="標準 3 6 2 8 3 2" xfId="42787" xr:uid="{00000000-0005-0000-0000-000052A70000}"/>
    <cellStyle name="標準 3 6 2 8 3 2 2" xfId="42788" xr:uid="{00000000-0005-0000-0000-000053A70000}"/>
    <cellStyle name="標準 3 6 2 8 3 2 2 2" xfId="42789" xr:uid="{00000000-0005-0000-0000-000054A70000}"/>
    <cellStyle name="標準 3 6 2 8 3 2 3" xfId="42790" xr:uid="{00000000-0005-0000-0000-000055A70000}"/>
    <cellStyle name="標準 3 6 2 8 3 2 4" xfId="42791" xr:uid="{00000000-0005-0000-0000-000056A70000}"/>
    <cellStyle name="標準 3 6 2 8 3 3" xfId="42792" xr:uid="{00000000-0005-0000-0000-000057A70000}"/>
    <cellStyle name="標準 3 6 2 8 3 3 2" xfId="42793" xr:uid="{00000000-0005-0000-0000-000058A70000}"/>
    <cellStyle name="標準 3 6 2 8 3 4" xfId="42794" xr:uid="{00000000-0005-0000-0000-000059A70000}"/>
    <cellStyle name="標準 3 6 2 8 3 5" xfId="42795" xr:uid="{00000000-0005-0000-0000-00005AA70000}"/>
    <cellStyle name="標準 3 6 2 8 4" xfId="42796" xr:uid="{00000000-0005-0000-0000-00005BA70000}"/>
    <cellStyle name="標準 3 6 2 8 4 2" xfId="42797" xr:uid="{00000000-0005-0000-0000-00005CA70000}"/>
    <cellStyle name="標準 3 6 2 8 4 2 2" xfId="42798" xr:uid="{00000000-0005-0000-0000-00005DA70000}"/>
    <cellStyle name="標準 3 6 2 8 4 3" xfId="42799" xr:uid="{00000000-0005-0000-0000-00005EA70000}"/>
    <cellStyle name="標準 3 6 2 8 4 4" xfId="42800" xr:uid="{00000000-0005-0000-0000-00005FA70000}"/>
    <cellStyle name="標準 3 6 2 8 5" xfId="42801" xr:uid="{00000000-0005-0000-0000-000060A70000}"/>
    <cellStyle name="標準 3 6 2 8 5 2" xfId="23358" xr:uid="{00000000-0005-0000-0000-00006D5B0000}"/>
    <cellStyle name="標準 3 6 2 8 6" xfId="42802" xr:uid="{00000000-0005-0000-0000-000061A70000}"/>
    <cellStyle name="標準 3 6 2 8 7" xfId="42803" xr:uid="{00000000-0005-0000-0000-000062A70000}"/>
    <cellStyle name="標準 3 6 2 9" xfId="663" xr:uid="{00000000-0005-0000-0000-0000C6020000}"/>
    <cellStyle name="標準 3 6 2 9 2" xfId="42804" xr:uid="{00000000-0005-0000-0000-000063A70000}"/>
    <cellStyle name="標準 3 6 2 9 2 2" xfId="42805" xr:uid="{00000000-0005-0000-0000-000064A70000}"/>
    <cellStyle name="標準 3 6 2 9 2 2 2" xfId="42806" xr:uid="{00000000-0005-0000-0000-000065A70000}"/>
    <cellStyle name="標準 3 6 2 9 2 3" xfId="42807" xr:uid="{00000000-0005-0000-0000-000066A70000}"/>
    <cellStyle name="標準 3 6 2 9 2 4" xfId="42808" xr:uid="{00000000-0005-0000-0000-000067A70000}"/>
    <cellStyle name="標準 3 6 2 9 3" xfId="42809" xr:uid="{00000000-0005-0000-0000-000068A70000}"/>
    <cellStyle name="標準 3 6 2 9 3 2" xfId="42810" xr:uid="{00000000-0005-0000-0000-000069A70000}"/>
    <cellStyle name="標準 3 6 2 9 4" xfId="42811" xr:uid="{00000000-0005-0000-0000-00006AA70000}"/>
    <cellStyle name="標準 3 6 2 9 5" xfId="42812" xr:uid="{00000000-0005-0000-0000-00006BA70000}"/>
    <cellStyle name="標準 3 6 3" xfId="42813" xr:uid="{00000000-0005-0000-0000-00006CA70000}"/>
    <cellStyle name="標準 3 6 3 2" xfId="42814" xr:uid="{00000000-0005-0000-0000-00006DA70000}"/>
    <cellStyle name="標準 3 6 3 2 2" xfId="42815" xr:uid="{00000000-0005-0000-0000-00006EA70000}"/>
    <cellStyle name="標準 3 6 3 2 3" xfId="42816" xr:uid="{00000000-0005-0000-0000-00006FA70000}"/>
    <cellStyle name="標準 3 6 3 3" xfId="42817" xr:uid="{00000000-0005-0000-0000-000070A70000}"/>
    <cellStyle name="標準 3 6 3 3 2" xfId="42818" xr:uid="{00000000-0005-0000-0000-000071A70000}"/>
    <cellStyle name="標準 3 6 3 3 3" xfId="42819" xr:uid="{00000000-0005-0000-0000-000072A70000}"/>
    <cellStyle name="標準 3 6 3 4" xfId="42820" xr:uid="{00000000-0005-0000-0000-000073A70000}"/>
    <cellStyle name="標準 3 6 3 5" xfId="42821" xr:uid="{00000000-0005-0000-0000-000074A70000}"/>
    <cellStyle name="標準 3 6 3 6" xfId="42822" xr:uid="{00000000-0005-0000-0000-000075A70000}"/>
    <cellStyle name="標準 3 6 3 6 2" xfId="42823" xr:uid="{00000000-0005-0000-0000-000076A70000}"/>
    <cellStyle name="標準 3 6 3 6 2 2" xfId="42824" xr:uid="{00000000-0005-0000-0000-000077A70000}"/>
    <cellStyle name="標準 3 6 3 6 2 2 2" xfId="42825" xr:uid="{00000000-0005-0000-0000-000078A70000}"/>
    <cellStyle name="標準 3 6 3 6 2 2 2 2" xfId="42826" xr:uid="{00000000-0005-0000-0000-000079A70000}"/>
    <cellStyle name="標準 3 6 3 6 2 2 3" xfId="35637" xr:uid="{00000000-0005-0000-0000-0000648B0000}"/>
    <cellStyle name="標準 3 6 3 6 2 2 4" xfId="42827" xr:uid="{00000000-0005-0000-0000-00007AA70000}"/>
    <cellStyle name="標準 3 6 3 6 2 3" xfId="42828" xr:uid="{00000000-0005-0000-0000-00007BA70000}"/>
    <cellStyle name="標準 3 6 3 6 2 3 2" xfId="42829" xr:uid="{00000000-0005-0000-0000-00007CA70000}"/>
    <cellStyle name="標準 3 6 3 6 2 4" xfId="42830" xr:uid="{00000000-0005-0000-0000-00007DA70000}"/>
    <cellStyle name="標準 3 6 3 6 2 5" xfId="42831" xr:uid="{00000000-0005-0000-0000-00007EA70000}"/>
    <cellStyle name="標準 3 6 3 6 3" xfId="42832" xr:uid="{00000000-0005-0000-0000-00007FA70000}"/>
    <cellStyle name="標準 3 6 3 6 3 2" xfId="42833" xr:uid="{00000000-0005-0000-0000-000080A70000}"/>
    <cellStyle name="標準 3 6 3 6 3 2 2" xfId="42834" xr:uid="{00000000-0005-0000-0000-000081A70000}"/>
    <cellStyle name="標準 3 6 3 6 3 2 2 2" xfId="42835" xr:uid="{00000000-0005-0000-0000-000082A70000}"/>
    <cellStyle name="標準 3 6 3 6 3 2 3" xfId="35642" xr:uid="{00000000-0005-0000-0000-0000698B0000}"/>
    <cellStyle name="標準 3 6 3 6 3 2 4" xfId="42836" xr:uid="{00000000-0005-0000-0000-000083A70000}"/>
    <cellStyle name="標準 3 6 3 6 3 3" xfId="42837" xr:uid="{00000000-0005-0000-0000-000084A70000}"/>
    <cellStyle name="標準 3 6 3 6 3 3 2" xfId="42838" xr:uid="{00000000-0005-0000-0000-000085A70000}"/>
    <cellStyle name="標準 3 6 3 6 3 4" xfId="42839" xr:uid="{00000000-0005-0000-0000-000086A70000}"/>
    <cellStyle name="標準 3 6 3 6 3 5" xfId="42840" xr:uid="{00000000-0005-0000-0000-000087A70000}"/>
    <cellStyle name="標準 3 6 3 6 4" xfId="42841" xr:uid="{00000000-0005-0000-0000-000088A70000}"/>
    <cellStyle name="標準 3 6 3 6 4 2" xfId="42842" xr:uid="{00000000-0005-0000-0000-000089A70000}"/>
    <cellStyle name="標準 3 6 3 6 4 2 2" xfId="42843" xr:uid="{00000000-0005-0000-0000-00008AA70000}"/>
    <cellStyle name="標準 3 6 3 6 4 3" xfId="42844" xr:uid="{00000000-0005-0000-0000-00008BA70000}"/>
    <cellStyle name="標準 3 6 3 6 4 4" xfId="42845" xr:uid="{00000000-0005-0000-0000-00008CA70000}"/>
    <cellStyle name="標準 3 6 3 6 5" xfId="42846" xr:uid="{00000000-0005-0000-0000-00008DA70000}"/>
    <cellStyle name="標準 3 6 3 6 5 2" xfId="32000" xr:uid="{00000000-0005-0000-0000-00002F7D0000}"/>
    <cellStyle name="標準 3 6 3 6 6" xfId="42847" xr:uid="{00000000-0005-0000-0000-00008EA70000}"/>
    <cellStyle name="標準 3 6 3 6 7" xfId="42848" xr:uid="{00000000-0005-0000-0000-00008FA70000}"/>
    <cellStyle name="標準 3 6 3 7" xfId="42849" xr:uid="{00000000-0005-0000-0000-000090A70000}"/>
    <cellStyle name="標準 3 6 3 7 2" xfId="42850" xr:uid="{00000000-0005-0000-0000-000091A70000}"/>
    <cellStyle name="標準 3 6 3 7 2 2" xfId="42851" xr:uid="{00000000-0005-0000-0000-000092A70000}"/>
    <cellStyle name="標準 3 6 3 7 2 2 2" xfId="42852" xr:uid="{00000000-0005-0000-0000-000093A70000}"/>
    <cellStyle name="標準 3 6 3 7 2 3" xfId="42853" xr:uid="{00000000-0005-0000-0000-000094A70000}"/>
    <cellStyle name="標準 3 6 3 7 2 4" xfId="42854" xr:uid="{00000000-0005-0000-0000-000095A70000}"/>
    <cellStyle name="標準 3 6 3 7 3" xfId="42855" xr:uid="{00000000-0005-0000-0000-000096A70000}"/>
    <cellStyle name="標準 3 6 3 7 3 2" xfId="42856" xr:uid="{00000000-0005-0000-0000-000097A70000}"/>
    <cellStyle name="標準 3 6 3 7 4" xfId="42857" xr:uid="{00000000-0005-0000-0000-000098A70000}"/>
    <cellStyle name="標準 3 6 3 7 5" xfId="42858" xr:uid="{00000000-0005-0000-0000-000099A70000}"/>
    <cellStyle name="標準 3 6 4" xfId="42859" xr:uid="{00000000-0005-0000-0000-00009AA70000}"/>
    <cellStyle name="標準 3 6 4 2" xfId="42860" xr:uid="{00000000-0005-0000-0000-00009BA70000}"/>
    <cellStyle name="標準 3 6 4 2 2" xfId="42861" xr:uid="{00000000-0005-0000-0000-00009CA70000}"/>
    <cellStyle name="標準 3 6 4 2 3" xfId="42862" xr:uid="{00000000-0005-0000-0000-00009DA70000}"/>
    <cellStyle name="標準 3 6 4 3" xfId="42863" xr:uid="{00000000-0005-0000-0000-00009EA70000}"/>
    <cellStyle name="標準 3 6 4 4" xfId="42864" xr:uid="{00000000-0005-0000-0000-00009FA70000}"/>
    <cellStyle name="標準 3 6 4 5" xfId="42865" xr:uid="{00000000-0005-0000-0000-0000A0A70000}"/>
    <cellStyle name="標準 3 6 4 5 2" xfId="38954" xr:uid="{00000000-0005-0000-0000-000059980000}"/>
    <cellStyle name="標準 3 6 4 5 2 2" xfId="42866" xr:uid="{00000000-0005-0000-0000-0000A1A70000}"/>
    <cellStyle name="標準 3 6 4 5 2 2 2" xfId="42867" xr:uid="{00000000-0005-0000-0000-0000A2A70000}"/>
    <cellStyle name="標準 3 6 4 5 2 2 2 2" xfId="42868" xr:uid="{00000000-0005-0000-0000-0000A3A70000}"/>
    <cellStyle name="標準 3 6 4 5 2 2 3" xfId="28402" xr:uid="{00000000-0005-0000-0000-0000216F0000}"/>
    <cellStyle name="標準 3 6 4 5 2 2 4" xfId="28405" xr:uid="{00000000-0005-0000-0000-0000246F0000}"/>
    <cellStyle name="標準 3 6 4 5 2 3" xfId="42869" xr:uid="{00000000-0005-0000-0000-0000A4A70000}"/>
    <cellStyle name="標準 3 6 4 5 2 3 2" xfId="42870" xr:uid="{00000000-0005-0000-0000-0000A5A70000}"/>
    <cellStyle name="標準 3 6 4 5 2 4" xfId="42871" xr:uid="{00000000-0005-0000-0000-0000A6A70000}"/>
    <cellStyle name="標準 3 6 4 5 2 5" xfId="42872" xr:uid="{00000000-0005-0000-0000-0000A7A70000}"/>
    <cellStyle name="標準 3 6 4 5 3" xfId="42873" xr:uid="{00000000-0005-0000-0000-0000A8A70000}"/>
    <cellStyle name="標準 3 6 4 5 3 2" xfId="42874" xr:uid="{00000000-0005-0000-0000-0000A9A70000}"/>
    <cellStyle name="標準 3 6 4 5 3 2 2" xfId="42875" xr:uid="{00000000-0005-0000-0000-0000AAA70000}"/>
    <cellStyle name="標準 3 6 4 5 3 2 2 2" xfId="42876" xr:uid="{00000000-0005-0000-0000-0000ABA70000}"/>
    <cellStyle name="標準 3 6 4 5 3 2 3" xfId="28414" xr:uid="{00000000-0005-0000-0000-00002D6F0000}"/>
    <cellStyle name="標準 3 6 4 5 3 2 4" xfId="42877" xr:uid="{00000000-0005-0000-0000-0000ACA70000}"/>
    <cellStyle name="標準 3 6 4 5 3 3" xfId="1411" xr:uid="{00000000-0005-0000-0000-0000B2050000}"/>
    <cellStyle name="標準 3 6 4 5 3 3 2" xfId="1744" xr:uid="{00000000-0005-0000-0000-0000FF060000}"/>
    <cellStyle name="標準 3 6 4 5 3 4" xfId="1767" xr:uid="{00000000-0005-0000-0000-000016070000}"/>
    <cellStyle name="標準 3 6 4 5 3 5" xfId="1733" xr:uid="{00000000-0005-0000-0000-0000F4060000}"/>
    <cellStyle name="標準 3 6 4 5 4" xfId="42878" xr:uid="{00000000-0005-0000-0000-0000ADA70000}"/>
    <cellStyle name="標準 3 6 4 5 4 2" xfId="42879" xr:uid="{00000000-0005-0000-0000-0000AEA70000}"/>
    <cellStyle name="標準 3 6 4 5 4 2 2" xfId="42880" xr:uid="{00000000-0005-0000-0000-0000AFA70000}"/>
    <cellStyle name="標準 3 6 4 5 4 3" xfId="6991" xr:uid="{00000000-0005-0000-0000-00007E1B0000}"/>
    <cellStyle name="標準 3 6 4 5 4 4" xfId="42881" xr:uid="{00000000-0005-0000-0000-0000B0A70000}"/>
    <cellStyle name="標準 3 6 4 5 5" xfId="42882" xr:uid="{00000000-0005-0000-0000-0000B1A70000}"/>
    <cellStyle name="標準 3 6 4 5 5 2" xfId="33604" xr:uid="{00000000-0005-0000-0000-000073830000}"/>
    <cellStyle name="標準 3 6 4 5 6" xfId="42883" xr:uid="{00000000-0005-0000-0000-0000B2A70000}"/>
    <cellStyle name="標準 3 6 4 5 7" xfId="42884" xr:uid="{00000000-0005-0000-0000-0000B3A70000}"/>
    <cellStyle name="標準 3 6 4 6" xfId="42885" xr:uid="{00000000-0005-0000-0000-0000B4A70000}"/>
    <cellStyle name="標準 3 6 4 6 2" xfId="42886" xr:uid="{00000000-0005-0000-0000-0000B5A70000}"/>
    <cellStyle name="標準 3 6 4 6 2 2" xfId="42887" xr:uid="{00000000-0005-0000-0000-0000B6A70000}"/>
    <cellStyle name="標準 3 6 4 6 2 2 2" xfId="29642" xr:uid="{00000000-0005-0000-0000-0000F9730000}"/>
    <cellStyle name="標準 3 6 4 6 2 3" xfId="42888" xr:uid="{00000000-0005-0000-0000-0000B7A70000}"/>
    <cellStyle name="標準 3 6 4 6 2 4" xfId="42889" xr:uid="{00000000-0005-0000-0000-0000B8A70000}"/>
    <cellStyle name="標準 3 6 4 6 3" xfId="42890" xr:uid="{00000000-0005-0000-0000-0000B9A70000}"/>
    <cellStyle name="標準 3 6 4 6 3 2" xfId="42891" xr:uid="{00000000-0005-0000-0000-0000BAA70000}"/>
    <cellStyle name="標準 3 6 4 6 4" xfId="42892" xr:uid="{00000000-0005-0000-0000-0000BBA70000}"/>
    <cellStyle name="標準 3 6 4 6 5" xfId="42893" xr:uid="{00000000-0005-0000-0000-0000BCA70000}"/>
    <cellStyle name="標準 3 6 5" xfId="42894" xr:uid="{00000000-0005-0000-0000-0000BDA70000}"/>
    <cellStyle name="標準 3 6 5 2" xfId="42895" xr:uid="{00000000-0005-0000-0000-0000BEA70000}"/>
    <cellStyle name="標準 3 6 5 3" xfId="42896" xr:uid="{00000000-0005-0000-0000-0000BFA70000}"/>
    <cellStyle name="標準 3 6 5 4" xfId="42897" xr:uid="{00000000-0005-0000-0000-0000C0A70000}"/>
    <cellStyle name="標準 3 6 5 4 2" xfId="42898" xr:uid="{00000000-0005-0000-0000-0000C1A70000}"/>
    <cellStyle name="標準 3 6 5 4 2 2" xfId="42899" xr:uid="{00000000-0005-0000-0000-0000C2A70000}"/>
    <cellStyle name="標準 3 6 5 4 2 2 2" xfId="42900" xr:uid="{00000000-0005-0000-0000-0000C3A70000}"/>
    <cellStyle name="標準 3 6 5 4 2 2 2 2" xfId="42901" xr:uid="{00000000-0005-0000-0000-0000C4A70000}"/>
    <cellStyle name="標準 3 6 5 4 2 2 3" xfId="42902" xr:uid="{00000000-0005-0000-0000-0000C5A70000}"/>
    <cellStyle name="標準 3 6 5 4 2 2 4" xfId="42658" xr:uid="{00000000-0005-0000-0000-0000D1A60000}"/>
    <cellStyle name="標準 3 6 5 4 2 3" xfId="42903" xr:uid="{00000000-0005-0000-0000-0000C6A70000}"/>
    <cellStyle name="標準 3 6 5 4 2 3 2" xfId="42904" xr:uid="{00000000-0005-0000-0000-0000C7A70000}"/>
    <cellStyle name="標準 3 6 5 4 2 4" xfId="42905" xr:uid="{00000000-0005-0000-0000-0000C8A70000}"/>
    <cellStyle name="標準 3 6 5 4 2 5" xfId="194" xr:uid="{00000000-0005-0000-0000-0000DA000000}"/>
    <cellStyle name="標準 3 6 5 4 3" xfId="42906" xr:uid="{00000000-0005-0000-0000-0000C9A70000}"/>
    <cellStyle name="標準 3 6 5 4 3 2" xfId="42907" xr:uid="{00000000-0005-0000-0000-0000CAA70000}"/>
    <cellStyle name="標準 3 6 5 4 3 2 2" xfId="42908" xr:uid="{00000000-0005-0000-0000-0000CBA70000}"/>
    <cellStyle name="標準 3 6 5 4 3 2 2 2" xfId="42909" xr:uid="{00000000-0005-0000-0000-0000CCA70000}"/>
    <cellStyle name="標準 3 6 5 4 3 2 3" xfId="42910" xr:uid="{00000000-0005-0000-0000-0000CDA70000}"/>
    <cellStyle name="標準 3 6 5 4 3 2 4" xfId="42669" xr:uid="{00000000-0005-0000-0000-0000DCA60000}"/>
    <cellStyle name="標準 3 6 5 4 3 3" xfId="3784" xr:uid="{00000000-0005-0000-0000-0000F70E0000}"/>
    <cellStyle name="標準 3 6 5 4 3 3 2" xfId="42911" xr:uid="{00000000-0005-0000-0000-0000CEA70000}"/>
    <cellStyle name="標準 3 6 5 4 3 4" xfId="42912" xr:uid="{00000000-0005-0000-0000-0000CFA70000}"/>
    <cellStyle name="標準 3 6 5 4 3 5" xfId="42913" xr:uid="{00000000-0005-0000-0000-0000D0A70000}"/>
    <cellStyle name="標準 3 6 5 4 4" xfId="42914" xr:uid="{00000000-0005-0000-0000-0000D1A70000}"/>
    <cellStyle name="標準 3 6 5 4 4 2" xfId="42915" xr:uid="{00000000-0005-0000-0000-0000D2A70000}"/>
    <cellStyle name="標準 3 6 5 4 4 2 2" xfId="42916" xr:uid="{00000000-0005-0000-0000-0000D3A70000}"/>
    <cellStyle name="標準 3 6 5 4 4 3" xfId="42917" xr:uid="{00000000-0005-0000-0000-0000D4A70000}"/>
    <cellStyle name="標準 3 6 5 4 4 4" xfId="42918" xr:uid="{00000000-0005-0000-0000-0000D5A70000}"/>
    <cellStyle name="標準 3 6 5 4 5" xfId="42919" xr:uid="{00000000-0005-0000-0000-0000D6A70000}"/>
    <cellStyle name="標準 3 6 5 4 5 2" xfId="42920" xr:uid="{00000000-0005-0000-0000-0000D7A70000}"/>
    <cellStyle name="標準 3 6 5 4 6" xfId="42921" xr:uid="{00000000-0005-0000-0000-0000D8A70000}"/>
    <cellStyle name="標準 3 6 5 4 7" xfId="42922" xr:uid="{00000000-0005-0000-0000-0000D9A70000}"/>
    <cellStyle name="標準 3 6 5 5" xfId="42923" xr:uid="{00000000-0005-0000-0000-0000DAA70000}"/>
    <cellStyle name="標準 3 6 5 5 2" xfId="42924" xr:uid="{00000000-0005-0000-0000-0000DBA70000}"/>
    <cellStyle name="標準 3 6 5 5 2 2" xfId="42925" xr:uid="{00000000-0005-0000-0000-0000DCA70000}"/>
    <cellStyle name="標準 3 6 5 5 2 2 2" xfId="42926" xr:uid="{00000000-0005-0000-0000-0000DDA70000}"/>
    <cellStyle name="標準 3 6 5 5 2 3" xfId="42927" xr:uid="{00000000-0005-0000-0000-0000DEA70000}"/>
    <cellStyle name="標準 3 6 5 5 2 4" xfId="42928" xr:uid="{00000000-0005-0000-0000-0000DFA70000}"/>
    <cellStyle name="標準 3 6 5 5 3" xfId="42929" xr:uid="{00000000-0005-0000-0000-0000E0A70000}"/>
    <cellStyle name="標準 3 6 5 5 3 2" xfId="42930" xr:uid="{00000000-0005-0000-0000-0000E1A70000}"/>
    <cellStyle name="標準 3 6 5 5 4" xfId="42931" xr:uid="{00000000-0005-0000-0000-0000E2A70000}"/>
    <cellStyle name="標準 3 6 5 5 5" xfId="42932" xr:uid="{00000000-0005-0000-0000-0000E3A70000}"/>
    <cellStyle name="標準 3 6 6" xfId="42933" xr:uid="{00000000-0005-0000-0000-0000E4A70000}"/>
    <cellStyle name="標準 3 6 6 2" xfId="42935" xr:uid="{00000000-0005-0000-0000-0000E6A70000}"/>
    <cellStyle name="標準 3 6 6 3" xfId="42937" xr:uid="{00000000-0005-0000-0000-0000E8A70000}"/>
    <cellStyle name="標準 3 6 7" xfId="42939" xr:uid="{00000000-0005-0000-0000-0000EAA70000}"/>
    <cellStyle name="標準 3 6 8" xfId="42941" xr:uid="{00000000-0005-0000-0000-0000ECA70000}"/>
    <cellStyle name="標準 3 6 9" xfId="42943" xr:uid="{00000000-0005-0000-0000-0000EEA70000}"/>
    <cellStyle name="標準 3 6 9 2" xfId="42945" xr:uid="{00000000-0005-0000-0000-0000F0A70000}"/>
    <cellStyle name="標準 3 6 9 2 2" xfId="42946" xr:uid="{00000000-0005-0000-0000-0000F1A70000}"/>
    <cellStyle name="標準 3 6 9 2 2 2" xfId="42947" xr:uid="{00000000-0005-0000-0000-0000F2A70000}"/>
    <cellStyle name="標準 3 6 9 2 2 2 2" xfId="42948" xr:uid="{00000000-0005-0000-0000-0000F3A70000}"/>
    <cellStyle name="標準 3 6 9 2 2 3" xfId="42949" xr:uid="{00000000-0005-0000-0000-0000F4A70000}"/>
    <cellStyle name="標準 3 6 9 2 2 4" xfId="42950" xr:uid="{00000000-0005-0000-0000-0000F5A70000}"/>
    <cellStyle name="標準 3 6 9 2 3" xfId="42951" xr:uid="{00000000-0005-0000-0000-0000F6A70000}"/>
    <cellStyle name="標準 3 6 9 2 3 2" xfId="42952" xr:uid="{00000000-0005-0000-0000-0000F7A70000}"/>
    <cellStyle name="標準 3 6 9 2 4" xfId="27765" xr:uid="{00000000-0005-0000-0000-0000A46C0000}"/>
    <cellStyle name="標準 3 6 9 2 5" xfId="42953" xr:uid="{00000000-0005-0000-0000-0000F8A70000}"/>
    <cellStyle name="標準 3 6 9 3" xfId="42954" xr:uid="{00000000-0005-0000-0000-0000F9A70000}"/>
    <cellStyle name="標準 3 6 9 3 2" xfId="42955" xr:uid="{00000000-0005-0000-0000-0000FAA70000}"/>
    <cellStyle name="標準 3 6 9 3 2 2" xfId="42956" xr:uid="{00000000-0005-0000-0000-0000FBA70000}"/>
    <cellStyle name="標準 3 6 9 3 2 2 2" xfId="42957" xr:uid="{00000000-0005-0000-0000-0000FCA70000}"/>
    <cellStyle name="標準 3 6 9 3 2 3" xfId="42958" xr:uid="{00000000-0005-0000-0000-0000FDA70000}"/>
    <cellStyle name="標準 3 6 9 3 2 4" xfId="42959" xr:uid="{00000000-0005-0000-0000-0000FEA70000}"/>
    <cellStyle name="標準 3 6 9 3 3" xfId="42960" xr:uid="{00000000-0005-0000-0000-0000FFA70000}"/>
    <cellStyle name="標準 3 6 9 3 3 2" xfId="42961" xr:uid="{00000000-0005-0000-0000-000000A80000}"/>
    <cellStyle name="標準 3 6 9 3 4" xfId="42962" xr:uid="{00000000-0005-0000-0000-000001A80000}"/>
    <cellStyle name="標準 3 6 9 3 5" xfId="42963" xr:uid="{00000000-0005-0000-0000-000002A80000}"/>
    <cellStyle name="標準 3 6 9 4" xfId="42964" xr:uid="{00000000-0005-0000-0000-000003A80000}"/>
    <cellStyle name="標準 3 6 9 4 2" xfId="42965" xr:uid="{00000000-0005-0000-0000-000004A80000}"/>
    <cellStyle name="標準 3 6 9 4 2 2" xfId="42966" xr:uid="{00000000-0005-0000-0000-000005A80000}"/>
    <cellStyle name="標準 3 6 9 4 3" xfId="42967" xr:uid="{00000000-0005-0000-0000-000006A80000}"/>
    <cellStyle name="標準 3 6 9 4 4" xfId="42968" xr:uid="{00000000-0005-0000-0000-000007A80000}"/>
    <cellStyle name="標準 3 6 9 5" xfId="42969" xr:uid="{00000000-0005-0000-0000-000008A80000}"/>
    <cellStyle name="標準 3 6 9 5 2" xfId="42970" xr:uid="{00000000-0005-0000-0000-000009A80000}"/>
    <cellStyle name="標準 3 6 9 6" xfId="42971" xr:uid="{00000000-0005-0000-0000-00000AA80000}"/>
    <cellStyle name="標準 3 6 9 7" xfId="21202" xr:uid="{00000000-0005-0000-0000-000001530000}"/>
    <cellStyle name="標準 3 7" xfId="42972" xr:uid="{00000000-0005-0000-0000-00000BA80000}"/>
    <cellStyle name="標準 3 7 10" xfId="42973" xr:uid="{00000000-0005-0000-0000-00000CA80000}"/>
    <cellStyle name="標準 3 7 2" xfId="42974" xr:uid="{00000000-0005-0000-0000-00000DA80000}"/>
    <cellStyle name="標準 3 7 2 2" xfId="186" xr:uid="{00000000-0005-0000-0000-0000D0000000}"/>
    <cellStyle name="標準 3 7 2 2 2" xfId="6028" xr:uid="{00000000-0005-0000-0000-0000BB170000}"/>
    <cellStyle name="標準 3 7 2 2 3" xfId="35251" xr:uid="{00000000-0005-0000-0000-0000E2890000}"/>
    <cellStyle name="標準 3 7 2 3" xfId="323" xr:uid="{00000000-0005-0000-0000-00006F010000}"/>
    <cellStyle name="標準 3 7 2 3 2" xfId="42975" xr:uid="{00000000-0005-0000-0000-00000EA80000}"/>
    <cellStyle name="標準 3 7 2 3 3" xfId="42976" xr:uid="{00000000-0005-0000-0000-00000FA80000}"/>
    <cellStyle name="標準 3 7 2 4" xfId="343" xr:uid="{00000000-0005-0000-0000-000086010000}"/>
    <cellStyle name="標準 3 7 2 5" xfId="8270" xr:uid="{00000000-0005-0000-0000-00007D200000}"/>
    <cellStyle name="標準 3 7 2 6" xfId="35254" xr:uid="{00000000-0005-0000-0000-0000E5890000}"/>
    <cellStyle name="標準 3 7 2 6 2" xfId="42977" xr:uid="{00000000-0005-0000-0000-000010A80000}"/>
    <cellStyle name="標準 3 7 2 6 2 2" xfId="42978" xr:uid="{00000000-0005-0000-0000-000011A80000}"/>
    <cellStyle name="標準 3 7 2 6 2 2 2" xfId="42979" xr:uid="{00000000-0005-0000-0000-000012A80000}"/>
    <cellStyle name="標準 3 7 2 6 2 2 2 2" xfId="42980" xr:uid="{00000000-0005-0000-0000-000013A80000}"/>
    <cellStyle name="標準 3 7 2 6 2 2 3" xfId="42981" xr:uid="{00000000-0005-0000-0000-000014A80000}"/>
    <cellStyle name="標準 3 7 2 6 2 2 4" xfId="42982" xr:uid="{00000000-0005-0000-0000-000015A80000}"/>
    <cellStyle name="標準 3 7 2 6 2 3" xfId="42983" xr:uid="{00000000-0005-0000-0000-000016A80000}"/>
    <cellStyle name="標準 3 7 2 6 2 3 2" xfId="42984" xr:uid="{00000000-0005-0000-0000-000017A80000}"/>
    <cellStyle name="標準 3 7 2 6 2 4" xfId="42985" xr:uid="{00000000-0005-0000-0000-000018A80000}"/>
    <cellStyle name="標準 3 7 2 6 2 5" xfId="42986" xr:uid="{00000000-0005-0000-0000-000019A80000}"/>
    <cellStyle name="標準 3 7 2 6 3" xfId="42987" xr:uid="{00000000-0005-0000-0000-00001AA80000}"/>
    <cellStyle name="標準 3 7 2 6 3 2" xfId="42988" xr:uid="{00000000-0005-0000-0000-00001BA80000}"/>
    <cellStyle name="標準 3 7 2 6 3 2 2" xfId="42989" xr:uid="{00000000-0005-0000-0000-00001CA80000}"/>
    <cellStyle name="標準 3 7 2 6 3 2 2 2" xfId="42990" xr:uid="{00000000-0005-0000-0000-00001DA80000}"/>
    <cellStyle name="標準 3 7 2 6 3 2 3" xfId="42992" xr:uid="{00000000-0005-0000-0000-00001FA80000}"/>
    <cellStyle name="標準 3 7 2 6 3 2 4" xfId="42993" xr:uid="{00000000-0005-0000-0000-000020A80000}"/>
    <cellStyle name="標準 3 7 2 6 3 3" xfId="42994" xr:uid="{00000000-0005-0000-0000-000021A80000}"/>
    <cellStyle name="標準 3 7 2 6 3 3 2" xfId="42995" xr:uid="{00000000-0005-0000-0000-000022A80000}"/>
    <cellStyle name="標準 3 7 2 6 3 4" xfId="42996" xr:uid="{00000000-0005-0000-0000-000023A80000}"/>
    <cellStyle name="標準 3 7 2 6 3 5" xfId="42997" xr:uid="{00000000-0005-0000-0000-000024A80000}"/>
    <cellStyle name="標準 3 7 2 6 4" xfId="42998" xr:uid="{00000000-0005-0000-0000-000025A80000}"/>
    <cellStyle name="標準 3 7 2 6 4 2" xfId="42999" xr:uid="{00000000-0005-0000-0000-000026A80000}"/>
    <cellStyle name="標準 3 7 2 6 4 2 2" xfId="43000" xr:uid="{00000000-0005-0000-0000-000027A80000}"/>
    <cellStyle name="標準 3 7 2 6 4 3" xfId="43001" xr:uid="{00000000-0005-0000-0000-000028A80000}"/>
    <cellStyle name="標準 3 7 2 6 4 4" xfId="43002" xr:uid="{00000000-0005-0000-0000-000029A80000}"/>
    <cellStyle name="標準 3 7 2 6 5" xfId="43003" xr:uid="{00000000-0005-0000-0000-00002AA80000}"/>
    <cellStyle name="標準 3 7 2 6 5 2" xfId="43004" xr:uid="{00000000-0005-0000-0000-00002BA80000}"/>
    <cellStyle name="標準 3 7 2 6 6" xfId="43006" xr:uid="{00000000-0005-0000-0000-00002DA80000}"/>
    <cellStyle name="標準 3 7 2 6 7" xfId="43007" xr:uid="{00000000-0005-0000-0000-00002EA80000}"/>
    <cellStyle name="標準 3 7 2 7" xfId="30026" xr:uid="{00000000-0005-0000-0000-000079750000}"/>
    <cellStyle name="標準 3 7 2 7 2" xfId="43008" xr:uid="{00000000-0005-0000-0000-00002FA80000}"/>
    <cellStyle name="標準 3 7 2 7 2 2" xfId="43009" xr:uid="{00000000-0005-0000-0000-000030A80000}"/>
    <cellStyle name="標準 3 7 2 7 2 2 2" xfId="43010" xr:uid="{00000000-0005-0000-0000-000031A80000}"/>
    <cellStyle name="標準 3 7 2 7 2 3" xfId="43011" xr:uid="{00000000-0005-0000-0000-000032A80000}"/>
    <cellStyle name="標準 3 7 2 7 2 4" xfId="43012" xr:uid="{00000000-0005-0000-0000-000033A80000}"/>
    <cellStyle name="標準 3 7 2 7 3" xfId="43013" xr:uid="{00000000-0005-0000-0000-000034A80000}"/>
    <cellStyle name="標準 3 7 2 7 3 2" xfId="43014" xr:uid="{00000000-0005-0000-0000-000035A80000}"/>
    <cellStyle name="標準 3 7 2 7 4" xfId="43015" xr:uid="{00000000-0005-0000-0000-000036A80000}"/>
    <cellStyle name="標準 3 7 2 7 5" xfId="43016" xr:uid="{00000000-0005-0000-0000-000037A80000}"/>
    <cellStyle name="標準 3 7 3" xfId="43017" xr:uid="{00000000-0005-0000-0000-000038A80000}"/>
    <cellStyle name="標準 3 7 3 2" xfId="2970" xr:uid="{00000000-0005-0000-0000-0000C90B0000}"/>
    <cellStyle name="標準 3 7 3 2 2" xfId="2976" xr:uid="{00000000-0005-0000-0000-0000CF0B0000}"/>
    <cellStyle name="標準 3 7 3 2 3" xfId="2989" xr:uid="{00000000-0005-0000-0000-0000DC0B0000}"/>
    <cellStyle name="標準 3 7 3 3" xfId="2998" xr:uid="{00000000-0005-0000-0000-0000E50B0000}"/>
    <cellStyle name="標準 3 7 3 4" xfId="3016" xr:uid="{00000000-0005-0000-0000-0000F70B0000}"/>
    <cellStyle name="標準 3 7 3 5" xfId="25187" xr:uid="{00000000-0005-0000-0000-000092620000}"/>
    <cellStyle name="標準 3 7 3 5 2" xfId="42124" xr:uid="{00000000-0005-0000-0000-0000BBA40000}"/>
    <cellStyle name="標準 3 7 3 5 2 2" xfId="43018" xr:uid="{00000000-0005-0000-0000-000039A80000}"/>
    <cellStyle name="標準 3 7 3 5 2 2 2" xfId="43019" xr:uid="{00000000-0005-0000-0000-00003AA80000}"/>
    <cellStyle name="標準 3 7 3 5 2 2 2 2" xfId="43020" xr:uid="{00000000-0005-0000-0000-00003BA80000}"/>
    <cellStyle name="標準 3 7 3 5 2 2 3" xfId="43022" xr:uid="{00000000-0005-0000-0000-00003DA80000}"/>
    <cellStyle name="標準 3 7 3 5 2 2 4" xfId="43023" xr:uid="{00000000-0005-0000-0000-00003EA80000}"/>
    <cellStyle name="標準 3 7 3 5 2 3" xfId="43024" xr:uid="{00000000-0005-0000-0000-00003FA80000}"/>
    <cellStyle name="標準 3 7 3 5 2 3 2" xfId="43025" xr:uid="{00000000-0005-0000-0000-000040A80000}"/>
    <cellStyle name="標準 3 7 3 5 2 4" xfId="43026" xr:uid="{00000000-0005-0000-0000-000041A80000}"/>
    <cellStyle name="標準 3 7 3 5 2 5" xfId="43027" xr:uid="{00000000-0005-0000-0000-000042A80000}"/>
    <cellStyle name="標準 3 7 3 5 3" xfId="43028" xr:uid="{00000000-0005-0000-0000-000043A80000}"/>
    <cellStyle name="標準 3 7 3 5 3 2" xfId="43029" xr:uid="{00000000-0005-0000-0000-000044A80000}"/>
    <cellStyle name="標準 3 7 3 5 3 2 2" xfId="43030" xr:uid="{00000000-0005-0000-0000-000045A80000}"/>
    <cellStyle name="標準 3 7 3 5 3 2 2 2" xfId="43031" xr:uid="{00000000-0005-0000-0000-000046A80000}"/>
    <cellStyle name="標準 3 7 3 5 3 2 3" xfId="43032" xr:uid="{00000000-0005-0000-0000-000047A80000}"/>
    <cellStyle name="標準 3 7 3 5 3 2 4" xfId="43033" xr:uid="{00000000-0005-0000-0000-000048A80000}"/>
    <cellStyle name="標準 3 7 3 5 3 3" xfId="43034" xr:uid="{00000000-0005-0000-0000-000049A80000}"/>
    <cellStyle name="標準 3 7 3 5 3 3 2" xfId="43035" xr:uid="{00000000-0005-0000-0000-00004AA80000}"/>
    <cellStyle name="標準 3 7 3 5 3 4" xfId="43036" xr:uid="{00000000-0005-0000-0000-00004BA80000}"/>
    <cellStyle name="標準 3 7 3 5 3 5" xfId="43037" xr:uid="{00000000-0005-0000-0000-00004CA80000}"/>
    <cellStyle name="標準 3 7 3 5 4" xfId="43038" xr:uid="{00000000-0005-0000-0000-00004DA80000}"/>
    <cellStyle name="標準 3 7 3 5 4 2" xfId="43039" xr:uid="{00000000-0005-0000-0000-00004EA80000}"/>
    <cellStyle name="標準 3 7 3 5 4 2 2" xfId="43040" xr:uid="{00000000-0005-0000-0000-00004FA80000}"/>
    <cellStyle name="標準 3 7 3 5 4 3" xfId="43041" xr:uid="{00000000-0005-0000-0000-000050A80000}"/>
    <cellStyle name="標準 3 7 3 5 4 4" xfId="43042" xr:uid="{00000000-0005-0000-0000-000051A80000}"/>
    <cellStyle name="標準 3 7 3 5 5" xfId="43043" xr:uid="{00000000-0005-0000-0000-000052A80000}"/>
    <cellStyle name="標準 3 7 3 5 5 2" xfId="43044" xr:uid="{00000000-0005-0000-0000-000053A80000}"/>
    <cellStyle name="標準 3 7 3 5 6" xfId="43045" xr:uid="{00000000-0005-0000-0000-000054A80000}"/>
    <cellStyle name="標準 3 7 3 5 7" xfId="43046" xr:uid="{00000000-0005-0000-0000-000055A80000}"/>
    <cellStyle name="標準 3 7 3 6" xfId="35257" xr:uid="{00000000-0005-0000-0000-0000E8890000}"/>
    <cellStyle name="標準 3 7 3 6 2" xfId="43047" xr:uid="{00000000-0005-0000-0000-000056A80000}"/>
    <cellStyle name="標準 3 7 3 6 2 2" xfId="43048" xr:uid="{00000000-0005-0000-0000-000057A80000}"/>
    <cellStyle name="標準 3 7 3 6 2 2 2" xfId="43049" xr:uid="{00000000-0005-0000-0000-000058A80000}"/>
    <cellStyle name="標準 3 7 3 6 2 3" xfId="43050" xr:uid="{00000000-0005-0000-0000-000059A80000}"/>
    <cellStyle name="標準 3 7 3 6 2 4" xfId="43051" xr:uid="{00000000-0005-0000-0000-00005AA80000}"/>
    <cellStyle name="標準 3 7 3 6 3" xfId="43052" xr:uid="{00000000-0005-0000-0000-00005BA80000}"/>
    <cellStyle name="標準 3 7 3 6 3 2" xfId="43053" xr:uid="{00000000-0005-0000-0000-00005CA80000}"/>
    <cellStyle name="標準 3 7 3 6 4" xfId="43054" xr:uid="{00000000-0005-0000-0000-00005DA80000}"/>
    <cellStyle name="標準 3 7 3 6 5" xfId="43055" xr:uid="{00000000-0005-0000-0000-00005EA80000}"/>
    <cellStyle name="標準 3 7 4" xfId="43056" xr:uid="{00000000-0005-0000-0000-00005FA80000}"/>
    <cellStyle name="標準 3 7 4 2" xfId="8278" xr:uid="{00000000-0005-0000-0000-000085200000}"/>
    <cellStyle name="標準 3 7 4 3" xfId="8282" xr:uid="{00000000-0005-0000-0000-000089200000}"/>
    <cellStyle name="標準 3 7 4 4" xfId="8296" xr:uid="{00000000-0005-0000-0000-000097200000}"/>
    <cellStyle name="標準 3 7 4 4 2" xfId="43057" xr:uid="{00000000-0005-0000-0000-000060A80000}"/>
    <cellStyle name="標準 3 7 4 4 2 2" xfId="43058" xr:uid="{00000000-0005-0000-0000-000061A80000}"/>
    <cellStyle name="標準 3 7 4 4 2 2 2" xfId="43059" xr:uid="{00000000-0005-0000-0000-000062A80000}"/>
    <cellStyle name="標準 3 7 4 4 2 2 2 2" xfId="43060" xr:uid="{00000000-0005-0000-0000-000063A80000}"/>
    <cellStyle name="標準 3 7 4 4 2 2 3" xfId="14536" xr:uid="{00000000-0005-0000-0000-0000F7380000}"/>
    <cellStyle name="標準 3 7 4 4 2 2 4" xfId="14054" xr:uid="{00000000-0005-0000-0000-000015370000}"/>
    <cellStyle name="標準 3 7 4 4 2 3" xfId="43062" xr:uid="{00000000-0005-0000-0000-000065A80000}"/>
    <cellStyle name="標準 3 7 4 4 2 3 2" xfId="43063" xr:uid="{00000000-0005-0000-0000-000066A80000}"/>
    <cellStyle name="標準 3 7 4 4 2 4" xfId="43064" xr:uid="{00000000-0005-0000-0000-000067A80000}"/>
    <cellStyle name="標準 3 7 4 4 2 5" xfId="43065" xr:uid="{00000000-0005-0000-0000-000068A80000}"/>
    <cellStyle name="標準 3 7 4 4 3" xfId="43066" xr:uid="{00000000-0005-0000-0000-000069A80000}"/>
    <cellStyle name="標準 3 7 4 4 3 2" xfId="43067" xr:uid="{00000000-0005-0000-0000-00006AA80000}"/>
    <cellStyle name="標準 3 7 4 4 3 2 2" xfId="43068" xr:uid="{00000000-0005-0000-0000-00006BA80000}"/>
    <cellStyle name="標準 3 7 4 4 3 2 2 2" xfId="43069" xr:uid="{00000000-0005-0000-0000-00006CA80000}"/>
    <cellStyle name="標準 3 7 4 4 3 2 3" xfId="14553" xr:uid="{00000000-0005-0000-0000-000008390000}"/>
    <cellStyle name="標準 3 7 4 4 3 2 4" xfId="43071" xr:uid="{00000000-0005-0000-0000-00006EA80000}"/>
    <cellStyle name="標準 3 7 4 4 3 3" xfId="43072" xr:uid="{00000000-0005-0000-0000-00006FA80000}"/>
    <cellStyle name="標準 3 7 4 4 3 3 2" xfId="43073" xr:uid="{00000000-0005-0000-0000-000070A80000}"/>
    <cellStyle name="標準 3 7 4 4 3 4" xfId="43074" xr:uid="{00000000-0005-0000-0000-000071A80000}"/>
    <cellStyle name="標準 3 7 4 4 3 5" xfId="43075" xr:uid="{00000000-0005-0000-0000-000072A80000}"/>
    <cellStyle name="標準 3 7 4 4 4" xfId="43076" xr:uid="{00000000-0005-0000-0000-000073A80000}"/>
    <cellStyle name="標準 3 7 4 4 4 2" xfId="43077" xr:uid="{00000000-0005-0000-0000-000074A80000}"/>
    <cellStyle name="標準 3 7 4 4 4 2 2" xfId="43078" xr:uid="{00000000-0005-0000-0000-000075A80000}"/>
    <cellStyle name="標準 3 7 4 4 4 3" xfId="43079" xr:uid="{00000000-0005-0000-0000-000076A80000}"/>
    <cellStyle name="標準 3 7 4 4 4 4" xfId="43080" xr:uid="{00000000-0005-0000-0000-000077A80000}"/>
    <cellStyle name="標準 3 7 4 4 5" xfId="43081" xr:uid="{00000000-0005-0000-0000-000078A80000}"/>
    <cellStyle name="標準 3 7 4 4 5 2" xfId="43082" xr:uid="{00000000-0005-0000-0000-000079A80000}"/>
    <cellStyle name="標準 3 7 4 4 6" xfId="43083" xr:uid="{00000000-0005-0000-0000-00007AA80000}"/>
    <cellStyle name="標準 3 7 4 4 7" xfId="43084" xr:uid="{00000000-0005-0000-0000-00007BA80000}"/>
    <cellStyle name="標準 3 7 4 5" xfId="42128" xr:uid="{00000000-0005-0000-0000-0000BFA40000}"/>
    <cellStyle name="標準 3 7 4 5 2" xfId="15597" xr:uid="{00000000-0005-0000-0000-00001C3D0000}"/>
    <cellStyle name="標準 3 7 4 5 2 2" xfId="15600" xr:uid="{00000000-0005-0000-0000-00001F3D0000}"/>
    <cellStyle name="標準 3 7 4 5 2 2 2" xfId="15602" xr:uid="{00000000-0005-0000-0000-0000213D0000}"/>
    <cellStyle name="標準 3 7 4 5 2 3" xfId="15605" xr:uid="{00000000-0005-0000-0000-0000243D0000}"/>
    <cellStyle name="標準 3 7 4 5 2 4" xfId="43085" xr:uid="{00000000-0005-0000-0000-00007CA80000}"/>
    <cellStyle name="標準 3 7 4 5 3" xfId="15607" xr:uid="{00000000-0005-0000-0000-0000263D0000}"/>
    <cellStyle name="標準 3 7 4 5 3 2" xfId="15609" xr:uid="{00000000-0005-0000-0000-0000283D0000}"/>
    <cellStyle name="標準 3 7 4 5 4" xfId="15615" xr:uid="{00000000-0005-0000-0000-00002E3D0000}"/>
    <cellStyle name="標準 3 7 4 5 5" xfId="15624" xr:uid="{00000000-0005-0000-0000-0000373D0000}"/>
    <cellStyle name="標準 3 7 5" xfId="43086" xr:uid="{00000000-0005-0000-0000-00007DA80000}"/>
    <cellStyle name="標準 3 7 5 2" xfId="6982" xr:uid="{00000000-0005-0000-0000-0000751B0000}"/>
    <cellStyle name="標準 3 7 5 3" xfId="4743" xr:uid="{00000000-0005-0000-0000-0000B6120000}"/>
    <cellStyle name="標準 3 7 6" xfId="43087" xr:uid="{00000000-0005-0000-0000-00007EA80000}"/>
    <cellStyle name="標準 3 7 7" xfId="43089" xr:uid="{00000000-0005-0000-0000-000080A80000}"/>
    <cellStyle name="標準 3 7 8" xfId="43091" xr:uid="{00000000-0005-0000-0000-000082A80000}"/>
    <cellStyle name="標準 3 7 8 2" xfId="43093" xr:uid="{00000000-0005-0000-0000-000084A80000}"/>
    <cellStyle name="標準 3 7 8 2 2" xfId="43094" xr:uid="{00000000-0005-0000-0000-000085A80000}"/>
    <cellStyle name="標準 3 7 8 2 2 2" xfId="43095" xr:uid="{00000000-0005-0000-0000-000086A80000}"/>
    <cellStyle name="標準 3 7 8 2 2 2 2" xfId="43096" xr:uid="{00000000-0005-0000-0000-000087A80000}"/>
    <cellStyle name="標準 3 7 8 2 2 3" xfId="43098" xr:uid="{00000000-0005-0000-0000-000089A80000}"/>
    <cellStyle name="標準 3 7 8 2 2 4" xfId="43099" xr:uid="{00000000-0005-0000-0000-00008AA80000}"/>
    <cellStyle name="標準 3 7 8 2 3" xfId="43100" xr:uid="{00000000-0005-0000-0000-00008BA80000}"/>
    <cellStyle name="標準 3 7 8 2 3 2" xfId="43101" xr:uid="{00000000-0005-0000-0000-00008CA80000}"/>
    <cellStyle name="標準 3 7 8 2 4" xfId="43102" xr:uid="{00000000-0005-0000-0000-00008DA80000}"/>
    <cellStyle name="標準 3 7 8 2 5" xfId="43103" xr:uid="{00000000-0005-0000-0000-00008EA80000}"/>
    <cellStyle name="標準 3 7 8 3" xfId="43104" xr:uid="{00000000-0005-0000-0000-00008FA80000}"/>
    <cellStyle name="標準 3 7 8 3 2" xfId="43105" xr:uid="{00000000-0005-0000-0000-000090A80000}"/>
    <cellStyle name="標準 3 7 8 3 2 2" xfId="43106" xr:uid="{00000000-0005-0000-0000-000091A80000}"/>
    <cellStyle name="標準 3 7 8 3 2 2 2" xfId="43107" xr:uid="{00000000-0005-0000-0000-000092A80000}"/>
    <cellStyle name="標準 3 7 8 3 2 3" xfId="43108" xr:uid="{00000000-0005-0000-0000-000093A80000}"/>
    <cellStyle name="標準 3 7 8 3 2 4" xfId="43109" xr:uid="{00000000-0005-0000-0000-000094A80000}"/>
    <cellStyle name="標準 3 7 8 3 3" xfId="43110" xr:uid="{00000000-0005-0000-0000-000095A80000}"/>
    <cellStyle name="標準 3 7 8 3 3 2" xfId="43111" xr:uid="{00000000-0005-0000-0000-000096A80000}"/>
    <cellStyle name="標準 3 7 8 3 4" xfId="43112" xr:uid="{00000000-0005-0000-0000-000097A80000}"/>
    <cellStyle name="標準 3 7 8 3 5" xfId="43113" xr:uid="{00000000-0005-0000-0000-000098A80000}"/>
    <cellStyle name="標準 3 7 8 4" xfId="43114" xr:uid="{00000000-0005-0000-0000-000099A80000}"/>
    <cellStyle name="標準 3 7 8 4 2" xfId="43115" xr:uid="{00000000-0005-0000-0000-00009AA80000}"/>
    <cellStyle name="標準 3 7 8 4 2 2" xfId="43116" xr:uid="{00000000-0005-0000-0000-00009BA80000}"/>
    <cellStyle name="標準 3 7 8 4 3" xfId="43117" xr:uid="{00000000-0005-0000-0000-00009CA80000}"/>
    <cellStyle name="標準 3 7 8 4 4" xfId="43118" xr:uid="{00000000-0005-0000-0000-00009DA80000}"/>
    <cellStyle name="標準 3 7 8 5" xfId="43119" xr:uid="{00000000-0005-0000-0000-00009EA80000}"/>
    <cellStyle name="標準 3 7 8 5 2" xfId="43120" xr:uid="{00000000-0005-0000-0000-00009FA80000}"/>
    <cellStyle name="標準 3 7 8 6" xfId="43121" xr:uid="{00000000-0005-0000-0000-0000A0A80000}"/>
    <cellStyle name="標準 3 7 8 7" xfId="43122" xr:uid="{00000000-0005-0000-0000-0000A1A80000}"/>
    <cellStyle name="標準 3 7 9" xfId="30137" xr:uid="{00000000-0005-0000-0000-0000E8750000}"/>
    <cellStyle name="標準 3 7 9 2" xfId="43123" xr:uid="{00000000-0005-0000-0000-0000A2A80000}"/>
    <cellStyle name="標準 3 7 9 2 2" xfId="43124" xr:uid="{00000000-0005-0000-0000-0000A3A80000}"/>
    <cellStyle name="標準 3 7 9 2 2 2" xfId="43125" xr:uid="{00000000-0005-0000-0000-0000A4A80000}"/>
    <cellStyle name="標準 3 7 9 2 3" xfId="43126" xr:uid="{00000000-0005-0000-0000-0000A5A80000}"/>
    <cellStyle name="標準 3 7 9 2 4" xfId="43127" xr:uid="{00000000-0005-0000-0000-0000A6A80000}"/>
    <cellStyle name="標準 3 7 9 3" xfId="43128" xr:uid="{00000000-0005-0000-0000-0000A7A80000}"/>
    <cellStyle name="標準 3 7 9 3 2" xfId="43129" xr:uid="{00000000-0005-0000-0000-0000A8A80000}"/>
    <cellStyle name="標準 3 7 9 4" xfId="43130" xr:uid="{00000000-0005-0000-0000-0000A9A80000}"/>
    <cellStyle name="標準 3 7 9 5" xfId="43131" xr:uid="{00000000-0005-0000-0000-0000AAA80000}"/>
    <cellStyle name="標準 3 8" xfId="43132" xr:uid="{00000000-0005-0000-0000-0000ABA80000}"/>
    <cellStyle name="標準 3 8 2" xfId="43133" xr:uid="{00000000-0005-0000-0000-0000ACA80000}"/>
    <cellStyle name="標準 3 8 2 2" xfId="8462" xr:uid="{00000000-0005-0000-0000-00003D210000}"/>
    <cellStyle name="標準 3 8 2 3" xfId="35274" xr:uid="{00000000-0005-0000-0000-0000F9890000}"/>
    <cellStyle name="標準 3 8 3" xfId="43134" xr:uid="{00000000-0005-0000-0000-0000ADA80000}"/>
    <cellStyle name="標準 3 8 3 2" xfId="19378" xr:uid="{00000000-0005-0000-0000-0000E14B0000}"/>
    <cellStyle name="標準 3 8 3 3" xfId="19381" xr:uid="{00000000-0005-0000-0000-0000E44B0000}"/>
    <cellStyle name="標準 3 8 4" xfId="43135" xr:uid="{00000000-0005-0000-0000-0000AEA80000}"/>
    <cellStyle name="標準 3 8 5" xfId="43136" xr:uid="{00000000-0005-0000-0000-0000AFA80000}"/>
    <cellStyle name="標準 3 8 6" xfId="43137" xr:uid="{00000000-0005-0000-0000-0000B0A80000}"/>
    <cellStyle name="標準 3 8 6 2" xfId="43139" xr:uid="{00000000-0005-0000-0000-0000B2A80000}"/>
    <cellStyle name="標準 3 8 6 2 2" xfId="43141" xr:uid="{00000000-0005-0000-0000-0000B4A80000}"/>
    <cellStyle name="標準 3 8 6 2 2 2" xfId="43142" xr:uid="{00000000-0005-0000-0000-0000B5A80000}"/>
    <cellStyle name="標準 3 8 6 2 2 2 2" xfId="43143" xr:uid="{00000000-0005-0000-0000-0000B6A80000}"/>
    <cellStyle name="標準 3 8 6 2 2 3" xfId="43144" xr:uid="{00000000-0005-0000-0000-0000B7A80000}"/>
    <cellStyle name="標準 3 8 6 2 2 4" xfId="43145" xr:uid="{00000000-0005-0000-0000-0000B8A80000}"/>
    <cellStyle name="標準 3 8 6 2 3" xfId="43146" xr:uid="{00000000-0005-0000-0000-0000B9A80000}"/>
    <cellStyle name="標準 3 8 6 2 3 2" xfId="43147" xr:uid="{00000000-0005-0000-0000-0000BAA80000}"/>
    <cellStyle name="標準 3 8 6 2 4" xfId="43148" xr:uid="{00000000-0005-0000-0000-0000BBA80000}"/>
    <cellStyle name="標準 3 8 6 2 5" xfId="43149" xr:uid="{00000000-0005-0000-0000-0000BCA80000}"/>
    <cellStyle name="標準 3 8 6 3" xfId="43150" xr:uid="{00000000-0005-0000-0000-0000BDA80000}"/>
    <cellStyle name="標準 3 8 6 3 2" xfId="43151" xr:uid="{00000000-0005-0000-0000-0000BEA80000}"/>
    <cellStyle name="標準 3 8 6 3 2 2" xfId="43152" xr:uid="{00000000-0005-0000-0000-0000BFA80000}"/>
    <cellStyle name="標準 3 8 6 3 2 2 2" xfId="43153" xr:uid="{00000000-0005-0000-0000-0000C0A80000}"/>
    <cellStyle name="標準 3 8 6 3 2 3" xfId="43154" xr:uid="{00000000-0005-0000-0000-0000C1A80000}"/>
    <cellStyle name="標準 3 8 6 3 2 4" xfId="43155" xr:uid="{00000000-0005-0000-0000-0000C2A80000}"/>
    <cellStyle name="標準 3 8 6 3 3" xfId="43156" xr:uid="{00000000-0005-0000-0000-0000C3A80000}"/>
    <cellStyle name="標準 3 8 6 3 3 2" xfId="43157" xr:uid="{00000000-0005-0000-0000-0000C4A80000}"/>
    <cellStyle name="標準 3 8 6 3 4" xfId="43158" xr:uid="{00000000-0005-0000-0000-0000C5A80000}"/>
    <cellStyle name="標準 3 8 6 3 5" xfId="43159" xr:uid="{00000000-0005-0000-0000-0000C6A80000}"/>
    <cellStyle name="標準 3 8 6 4" xfId="43160" xr:uid="{00000000-0005-0000-0000-0000C7A80000}"/>
    <cellStyle name="標準 3 8 6 4 2" xfId="43161" xr:uid="{00000000-0005-0000-0000-0000C8A80000}"/>
    <cellStyle name="標準 3 8 6 4 2 2" xfId="43162" xr:uid="{00000000-0005-0000-0000-0000C9A80000}"/>
    <cellStyle name="標準 3 8 6 4 3" xfId="43163" xr:uid="{00000000-0005-0000-0000-0000CAA80000}"/>
    <cellStyle name="標準 3 8 6 4 4" xfId="43164" xr:uid="{00000000-0005-0000-0000-0000CBA80000}"/>
    <cellStyle name="標準 3 8 6 5" xfId="43165" xr:uid="{00000000-0005-0000-0000-0000CCA80000}"/>
    <cellStyle name="標準 3 8 6 5 2" xfId="43166" xr:uid="{00000000-0005-0000-0000-0000CDA80000}"/>
    <cellStyle name="標準 3 8 6 6" xfId="43167" xr:uid="{00000000-0005-0000-0000-0000CEA80000}"/>
    <cellStyle name="標準 3 8 6 7" xfId="43168" xr:uid="{00000000-0005-0000-0000-0000CFA80000}"/>
    <cellStyle name="標準 3 8 7" xfId="43169" xr:uid="{00000000-0005-0000-0000-0000D0A80000}"/>
    <cellStyle name="標準 3 8 7 2" xfId="43171" xr:uid="{00000000-0005-0000-0000-0000D2A80000}"/>
    <cellStyle name="標準 3 8 7 2 2" xfId="43172" xr:uid="{00000000-0005-0000-0000-0000D3A80000}"/>
    <cellStyle name="標準 3 8 7 2 2 2" xfId="43173" xr:uid="{00000000-0005-0000-0000-0000D4A80000}"/>
    <cellStyle name="標準 3 8 7 2 3" xfId="43174" xr:uid="{00000000-0005-0000-0000-0000D5A80000}"/>
    <cellStyle name="標準 3 8 7 2 4" xfId="43175" xr:uid="{00000000-0005-0000-0000-0000D6A80000}"/>
    <cellStyle name="標準 3 8 7 3" xfId="43176" xr:uid="{00000000-0005-0000-0000-0000D7A80000}"/>
    <cellStyle name="標準 3 8 7 3 2" xfId="43177" xr:uid="{00000000-0005-0000-0000-0000D8A80000}"/>
    <cellStyle name="標準 3 8 7 4" xfId="43178" xr:uid="{00000000-0005-0000-0000-0000D9A80000}"/>
    <cellStyle name="標準 3 8 7 5" xfId="43179" xr:uid="{00000000-0005-0000-0000-0000DAA80000}"/>
    <cellStyle name="標準 3 8 8" xfId="43180" xr:uid="{00000000-0005-0000-0000-0000DBA80000}"/>
    <cellStyle name="標準 3 9" xfId="27153" xr:uid="{00000000-0005-0000-0000-0000406A0000}"/>
    <cellStyle name="標準 3 9 2" xfId="43182" xr:uid="{00000000-0005-0000-0000-0000DDA80000}"/>
    <cellStyle name="標準 3 9 2 2" xfId="35300" xr:uid="{00000000-0005-0000-0000-0000138A0000}"/>
    <cellStyle name="標準 3 9 2 3" xfId="35302" xr:uid="{00000000-0005-0000-0000-0000158A0000}"/>
    <cellStyle name="標準 3 9 3" xfId="43183" xr:uid="{00000000-0005-0000-0000-0000DEA80000}"/>
    <cellStyle name="標準 3 9 4" xfId="43184" xr:uid="{00000000-0005-0000-0000-0000DFA80000}"/>
    <cellStyle name="標準 3 9 5" xfId="43185" xr:uid="{00000000-0005-0000-0000-0000E0A80000}"/>
    <cellStyle name="標準 3 9 5 2" xfId="35306" xr:uid="{00000000-0005-0000-0000-0000198A0000}"/>
    <cellStyle name="標準 3 9 5 2 2" xfId="43186" xr:uid="{00000000-0005-0000-0000-0000E1A80000}"/>
    <cellStyle name="標準 3 9 5 2 2 2" xfId="43187" xr:uid="{00000000-0005-0000-0000-0000E2A80000}"/>
    <cellStyle name="標準 3 9 5 2 2 2 2" xfId="43188" xr:uid="{00000000-0005-0000-0000-0000E3A80000}"/>
    <cellStyle name="標準 3 9 5 2 2 3" xfId="43189" xr:uid="{00000000-0005-0000-0000-0000E4A80000}"/>
    <cellStyle name="標準 3 9 5 2 2 4" xfId="43190" xr:uid="{00000000-0005-0000-0000-0000E5A80000}"/>
    <cellStyle name="標準 3 9 5 2 3" xfId="43191" xr:uid="{00000000-0005-0000-0000-0000E6A80000}"/>
    <cellStyle name="標準 3 9 5 2 3 2" xfId="43192" xr:uid="{00000000-0005-0000-0000-0000E7A80000}"/>
    <cellStyle name="標準 3 9 5 2 4" xfId="43193" xr:uid="{00000000-0005-0000-0000-0000E8A80000}"/>
    <cellStyle name="標準 3 9 5 2 5" xfId="43194" xr:uid="{00000000-0005-0000-0000-0000E9A80000}"/>
    <cellStyle name="標準 3 9 5 3" xfId="43195" xr:uid="{00000000-0005-0000-0000-0000EAA80000}"/>
    <cellStyle name="標準 3 9 5 3 2" xfId="43196" xr:uid="{00000000-0005-0000-0000-0000EBA80000}"/>
    <cellStyle name="標準 3 9 5 3 2 2" xfId="43197" xr:uid="{00000000-0005-0000-0000-0000ECA80000}"/>
    <cellStyle name="標準 3 9 5 3 2 2 2" xfId="43198" xr:uid="{00000000-0005-0000-0000-0000EDA80000}"/>
    <cellStyle name="標準 3 9 5 3 2 3" xfId="43199" xr:uid="{00000000-0005-0000-0000-0000EEA80000}"/>
    <cellStyle name="標準 3 9 5 3 2 4" xfId="43200" xr:uid="{00000000-0005-0000-0000-0000EFA80000}"/>
    <cellStyle name="標準 3 9 5 3 3" xfId="43201" xr:uid="{00000000-0005-0000-0000-0000F0A80000}"/>
    <cellStyle name="標準 3 9 5 3 3 2" xfId="43202" xr:uid="{00000000-0005-0000-0000-0000F1A80000}"/>
    <cellStyle name="標準 3 9 5 3 4" xfId="43203" xr:uid="{00000000-0005-0000-0000-0000F2A80000}"/>
    <cellStyle name="標準 3 9 5 3 5" xfId="43204" xr:uid="{00000000-0005-0000-0000-0000F3A80000}"/>
    <cellStyle name="標準 3 9 5 4" xfId="43205" xr:uid="{00000000-0005-0000-0000-0000F4A80000}"/>
    <cellStyle name="標準 3 9 5 4 2" xfId="43206" xr:uid="{00000000-0005-0000-0000-0000F5A80000}"/>
    <cellStyle name="標準 3 9 5 4 2 2" xfId="43207" xr:uid="{00000000-0005-0000-0000-0000F6A80000}"/>
    <cellStyle name="標準 3 9 5 4 3" xfId="43209" xr:uid="{00000000-0005-0000-0000-0000F8A80000}"/>
    <cellStyle name="標準 3 9 5 4 4" xfId="43210" xr:uid="{00000000-0005-0000-0000-0000F9A80000}"/>
    <cellStyle name="標準 3 9 5 5" xfId="43211" xr:uid="{00000000-0005-0000-0000-0000FAA80000}"/>
    <cellStyle name="標準 3 9 5 5 2" xfId="43212" xr:uid="{00000000-0005-0000-0000-0000FBA80000}"/>
    <cellStyle name="標準 3 9 5 6" xfId="43213" xr:uid="{00000000-0005-0000-0000-0000FCA80000}"/>
    <cellStyle name="標準 3 9 5 7" xfId="43214" xr:uid="{00000000-0005-0000-0000-0000FDA80000}"/>
    <cellStyle name="標準 3 9 6" xfId="43215" xr:uid="{00000000-0005-0000-0000-0000FEA80000}"/>
    <cellStyle name="標準 3 9 6 2" xfId="43216" xr:uid="{00000000-0005-0000-0000-0000FFA80000}"/>
    <cellStyle name="標準 3 9 6 2 2" xfId="43217" xr:uid="{00000000-0005-0000-0000-000000A90000}"/>
    <cellStyle name="標準 3 9 6 2 2 2" xfId="43218" xr:uid="{00000000-0005-0000-0000-000001A90000}"/>
    <cellStyle name="標準 3 9 6 2 3" xfId="43219" xr:uid="{00000000-0005-0000-0000-000002A90000}"/>
    <cellStyle name="標準 3 9 6 2 4" xfId="43220" xr:uid="{00000000-0005-0000-0000-000003A90000}"/>
    <cellStyle name="標準 3 9 6 3" xfId="43221" xr:uid="{00000000-0005-0000-0000-000004A90000}"/>
    <cellStyle name="標準 3 9 6 3 2" xfId="43222" xr:uid="{00000000-0005-0000-0000-000005A90000}"/>
    <cellStyle name="標準 3 9 6 4" xfId="43223" xr:uid="{00000000-0005-0000-0000-000006A90000}"/>
    <cellStyle name="標準 3 9 6 5" xfId="43224" xr:uid="{00000000-0005-0000-0000-000007A90000}"/>
    <cellStyle name="標準 3_NM" xfId="43225" xr:uid="{00000000-0005-0000-0000-000008A90000}"/>
    <cellStyle name="標準 30" xfId="7165" xr:uid="{00000000-0005-0000-0000-00002C1C0000}"/>
    <cellStyle name="標準 30 2" xfId="4624" xr:uid="{00000000-0005-0000-0000-00003F120000}"/>
    <cellStyle name="標準 30 3" xfId="12699" xr:uid="{00000000-0005-0000-0000-0000CA310000}"/>
    <cellStyle name="標準 30 4" xfId="12702" xr:uid="{00000000-0005-0000-0000-0000CD310000}"/>
    <cellStyle name="標準 31" xfId="7169" xr:uid="{00000000-0005-0000-0000-0000301C0000}"/>
    <cellStyle name="標準 31 2" xfId="12496" xr:uid="{00000000-0005-0000-0000-0000FF300000}"/>
    <cellStyle name="標準 31 3" xfId="29996" xr:uid="{00000000-0005-0000-0000-00005B750000}"/>
    <cellStyle name="標準 31 4" xfId="43226" xr:uid="{00000000-0005-0000-0000-000009A90000}"/>
    <cellStyle name="標準 32" xfId="7172" xr:uid="{00000000-0005-0000-0000-0000331C0000}"/>
    <cellStyle name="標準 32 2" xfId="12505" xr:uid="{00000000-0005-0000-0000-000008310000}"/>
    <cellStyle name="標準 32 3" xfId="29998" xr:uid="{00000000-0005-0000-0000-00005D750000}"/>
    <cellStyle name="標準 33" xfId="19688" xr:uid="{00000000-0005-0000-0000-0000174D0000}"/>
    <cellStyle name="標準 33 2" xfId="19691" xr:uid="{00000000-0005-0000-0000-00001A4D0000}"/>
    <cellStyle name="標準 33 3" xfId="19696" xr:uid="{00000000-0005-0000-0000-00001F4D0000}"/>
    <cellStyle name="標準 34" xfId="19703" xr:uid="{00000000-0005-0000-0000-0000264D0000}"/>
    <cellStyle name="標準 34 2" xfId="19706" xr:uid="{00000000-0005-0000-0000-0000294D0000}"/>
    <cellStyle name="標準 34 2 2" xfId="43227" xr:uid="{00000000-0005-0000-0000-00000AA90000}"/>
    <cellStyle name="標準 34 2 2 2" xfId="43229" xr:uid="{00000000-0005-0000-0000-00000CA90000}"/>
    <cellStyle name="標準 34 2 2 2 2" xfId="43230" xr:uid="{00000000-0005-0000-0000-00000DA90000}"/>
    <cellStyle name="標準 34 2 2 3" xfId="43231" xr:uid="{00000000-0005-0000-0000-00000EA90000}"/>
    <cellStyle name="標準 34 2 2 4" xfId="43232" xr:uid="{00000000-0005-0000-0000-00000FA90000}"/>
    <cellStyle name="標準 34 2 3" xfId="43233" xr:uid="{00000000-0005-0000-0000-000010A90000}"/>
    <cellStyle name="標準 34 2 3 2" xfId="43235" xr:uid="{00000000-0005-0000-0000-000012A90000}"/>
    <cellStyle name="標準 34 2 4" xfId="43236" xr:uid="{00000000-0005-0000-0000-000013A90000}"/>
    <cellStyle name="標準 34 2 5" xfId="43237" xr:uid="{00000000-0005-0000-0000-000014A90000}"/>
    <cellStyle name="標準 34 3" xfId="19711" xr:uid="{00000000-0005-0000-0000-00002E4D0000}"/>
    <cellStyle name="標準 34 3 2" xfId="43238" xr:uid="{00000000-0005-0000-0000-000015A90000}"/>
    <cellStyle name="標準 34 3 2 2" xfId="43240" xr:uid="{00000000-0005-0000-0000-000017A90000}"/>
    <cellStyle name="標準 34 3 2 2 2" xfId="43241" xr:uid="{00000000-0005-0000-0000-000018A90000}"/>
    <cellStyle name="標準 34 3 2 3" xfId="43242" xr:uid="{00000000-0005-0000-0000-000019A90000}"/>
    <cellStyle name="標準 34 3 2 4" xfId="43243" xr:uid="{00000000-0005-0000-0000-00001AA90000}"/>
    <cellStyle name="標準 34 3 3" xfId="43244" xr:uid="{00000000-0005-0000-0000-00001BA90000}"/>
    <cellStyle name="標準 34 3 3 2" xfId="43245" xr:uid="{00000000-0005-0000-0000-00001CA90000}"/>
    <cellStyle name="標準 34 3 4" xfId="43246" xr:uid="{00000000-0005-0000-0000-00001DA90000}"/>
    <cellStyle name="標準 34 3 5" xfId="43248" xr:uid="{00000000-0005-0000-0000-00001FA90000}"/>
    <cellStyle name="標準 34 4" xfId="30001" xr:uid="{00000000-0005-0000-0000-000060750000}"/>
    <cellStyle name="標準 34 4 2" xfId="43249" xr:uid="{00000000-0005-0000-0000-000020A90000}"/>
    <cellStyle name="標準 34 4 2 2" xfId="43251" xr:uid="{00000000-0005-0000-0000-000022A90000}"/>
    <cellStyle name="標準 34 4 3" xfId="43252" xr:uid="{00000000-0005-0000-0000-000023A90000}"/>
    <cellStyle name="標準 34 4 4" xfId="43253" xr:uid="{00000000-0005-0000-0000-000024A90000}"/>
    <cellStyle name="標準 34 5" xfId="43254" xr:uid="{00000000-0005-0000-0000-000025A90000}"/>
    <cellStyle name="標準 34 6" xfId="43255" xr:uid="{00000000-0005-0000-0000-000026A90000}"/>
    <cellStyle name="標準 34 6 2" xfId="43256" xr:uid="{00000000-0005-0000-0000-000027A90000}"/>
    <cellStyle name="標準 34 6 2 2" xfId="43257" xr:uid="{00000000-0005-0000-0000-000028A90000}"/>
    <cellStyle name="標準 34 6 3" xfId="43258" xr:uid="{00000000-0005-0000-0000-000029A90000}"/>
    <cellStyle name="標準 34 6 4" xfId="43259" xr:uid="{00000000-0005-0000-0000-00002AA90000}"/>
    <cellStyle name="標準 35" xfId="19715" xr:uid="{00000000-0005-0000-0000-0000324D0000}"/>
    <cellStyle name="標準 36" xfId="19720" xr:uid="{00000000-0005-0000-0000-0000374D0000}"/>
    <cellStyle name="標準 37" xfId="24943" xr:uid="{00000000-0005-0000-0000-00009E610000}"/>
    <cellStyle name="標準 38" xfId="18352" xr:uid="{00000000-0005-0000-0000-0000DF470000}"/>
    <cellStyle name="標準 39" xfId="25036" xr:uid="{00000000-0005-0000-0000-0000FB610000}"/>
    <cellStyle name="標準 4" xfId="43260" xr:uid="{00000000-0005-0000-0000-00002BA90000}"/>
    <cellStyle name="標準 4 10" xfId="43261" xr:uid="{00000000-0005-0000-0000-00002CA90000}"/>
    <cellStyle name="標準 4 10 2" xfId="43262" xr:uid="{00000000-0005-0000-0000-00002DA90000}"/>
    <cellStyle name="標準 4 10 2 2" xfId="43263" xr:uid="{00000000-0005-0000-0000-00002EA90000}"/>
    <cellStyle name="標準 4 10 3" xfId="43264" xr:uid="{00000000-0005-0000-0000-00002FA90000}"/>
    <cellStyle name="標準 4 10 3 2" xfId="43265" xr:uid="{00000000-0005-0000-0000-000030A90000}"/>
    <cellStyle name="標準 4 10 4" xfId="43266" xr:uid="{00000000-0005-0000-0000-000031A90000}"/>
    <cellStyle name="標準 4 10 4 2" xfId="43267" xr:uid="{00000000-0005-0000-0000-000032A90000}"/>
    <cellStyle name="標準 4 10 5" xfId="43268" xr:uid="{00000000-0005-0000-0000-000033A90000}"/>
    <cellStyle name="標準 4 11" xfId="43269" xr:uid="{00000000-0005-0000-0000-000034A90000}"/>
    <cellStyle name="標準 4 11 2" xfId="43270" xr:uid="{00000000-0005-0000-0000-000035A90000}"/>
    <cellStyle name="標準 4 11 2 2" xfId="43271" xr:uid="{00000000-0005-0000-0000-000036A90000}"/>
    <cellStyle name="標準 4 11 3" xfId="43272" xr:uid="{00000000-0005-0000-0000-000037A90000}"/>
    <cellStyle name="標準 4 12" xfId="43273" xr:uid="{00000000-0005-0000-0000-000038A90000}"/>
    <cellStyle name="標準 4 12 2" xfId="43274" xr:uid="{00000000-0005-0000-0000-000039A90000}"/>
    <cellStyle name="標準 4 12 2 2" xfId="43275" xr:uid="{00000000-0005-0000-0000-00003AA90000}"/>
    <cellStyle name="標準 4 12 3" xfId="43276" xr:uid="{00000000-0005-0000-0000-00003BA90000}"/>
    <cellStyle name="標準 4 13" xfId="43277" xr:uid="{00000000-0005-0000-0000-00003CA90000}"/>
    <cellStyle name="標準 4 13 2" xfId="43278" xr:uid="{00000000-0005-0000-0000-00003DA90000}"/>
    <cellStyle name="標準 4 13 2 2" xfId="43280" xr:uid="{00000000-0005-0000-0000-00003FA90000}"/>
    <cellStyle name="標準 4 13 3" xfId="43282" xr:uid="{00000000-0005-0000-0000-000041A90000}"/>
    <cellStyle name="標準 4 14" xfId="43284" xr:uid="{00000000-0005-0000-0000-000043A90000}"/>
    <cellStyle name="標準 4 14 2" xfId="43285" xr:uid="{00000000-0005-0000-0000-000044A90000}"/>
    <cellStyle name="標準 4 14 2 2" xfId="43287" xr:uid="{00000000-0005-0000-0000-000046A90000}"/>
    <cellStyle name="標準 4 14 3" xfId="43289" xr:uid="{00000000-0005-0000-0000-000048A90000}"/>
    <cellStyle name="標準 4 15" xfId="43291" xr:uid="{00000000-0005-0000-0000-00004AA90000}"/>
    <cellStyle name="標準 4 15 2" xfId="30476" xr:uid="{00000000-0005-0000-0000-00003B770000}"/>
    <cellStyle name="標準 4 16" xfId="43292" xr:uid="{00000000-0005-0000-0000-00004BA90000}"/>
    <cellStyle name="標準 4 16 2" xfId="845" xr:uid="{00000000-0005-0000-0000-00007C030000}"/>
    <cellStyle name="標準 4 17" xfId="43293" xr:uid="{00000000-0005-0000-0000-00004CA90000}"/>
    <cellStyle name="標準 4 18" xfId="43294" xr:uid="{00000000-0005-0000-0000-00004DA90000}"/>
    <cellStyle name="標準 4 19" xfId="43295" xr:uid="{00000000-0005-0000-0000-00004EA90000}"/>
    <cellStyle name="標準 4 2" xfId="43296" xr:uid="{00000000-0005-0000-0000-00004FA90000}"/>
    <cellStyle name="標準 4 2 10" xfId="43297" xr:uid="{00000000-0005-0000-0000-000050A90000}"/>
    <cellStyle name="標準 4 2 10 2" xfId="43298" xr:uid="{00000000-0005-0000-0000-000051A90000}"/>
    <cellStyle name="標準 4 2 10 3" xfId="43299" xr:uid="{00000000-0005-0000-0000-000052A90000}"/>
    <cellStyle name="標準 4 2 11" xfId="43300" xr:uid="{00000000-0005-0000-0000-000053A90000}"/>
    <cellStyle name="標準 4 2 11 2" xfId="43301" xr:uid="{00000000-0005-0000-0000-000054A90000}"/>
    <cellStyle name="標準 4 2 12" xfId="43302" xr:uid="{00000000-0005-0000-0000-000055A90000}"/>
    <cellStyle name="標準 4 2 13" xfId="36297" xr:uid="{00000000-0005-0000-0000-0000F88D0000}"/>
    <cellStyle name="標準 4 2 14" xfId="36300" xr:uid="{00000000-0005-0000-0000-0000FB8D0000}"/>
    <cellStyle name="標準 4 2 15" xfId="36302" xr:uid="{00000000-0005-0000-0000-0000FD8D0000}"/>
    <cellStyle name="標準 4 2 16" xfId="43303" xr:uid="{00000000-0005-0000-0000-000056A90000}"/>
    <cellStyle name="標準 4 2 17" xfId="43304" xr:uid="{00000000-0005-0000-0000-000057A90000}"/>
    <cellStyle name="標準 4 2 2" xfId="43305" xr:uid="{00000000-0005-0000-0000-000058A90000}"/>
    <cellStyle name="標準 4 2 2 10" xfId="1592" xr:uid="{00000000-0005-0000-0000-000067060000}"/>
    <cellStyle name="標準 4 2 2 11" xfId="1648" xr:uid="{00000000-0005-0000-0000-00009F060000}"/>
    <cellStyle name="標準 4 2 2 2" xfId="43306" xr:uid="{00000000-0005-0000-0000-000059A90000}"/>
    <cellStyle name="標準 4 2 2 2 10" xfId="43307" xr:uid="{00000000-0005-0000-0000-00005AA90000}"/>
    <cellStyle name="標準 4 2 2 2 2" xfId="43308" xr:uid="{00000000-0005-0000-0000-00005BA90000}"/>
    <cellStyle name="標準 4 2 2 2 2 2" xfId="43309" xr:uid="{00000000-0005-0000-0000-00005CA90000}"/>
    <cellStyle name="標準 4 2 2 2 2 2 2" xfId="43310" xr:uid="{00000000-0005-0000-0000-00005DA90000}"/>
    <cellStyle name="標準 4 2 2 2 2 2 3" xfId="43311" xr:uid="{00000000-0005-0000-0000-00005EA90000}"/>
    <cellStyle name="標準 4 2 2 2 2 2 4" xfId="43312" xr:uid="{00000000-0005-0000-0000-00005FA90000}"/>
    <cellStyle name="標準 4 2 2 2 2 3" xfId="43313" xr:uid="{00000000-0005-0000-0000-000060A90000}"/>
    <cellStyle name="標準 4 2 2 2 2 3 2" xfId="43314" xr:uid="{00000000-0005-0000-0000-000061A90000}"/>
    <cellStyle name="標準 4 2 2 2 2 3 3" xfId="43315" xr:uid="{00000000-0005-0000-0000-000062A90000}"/>
    <cellStyle name="標準 4 2 2 2 2 4" xfId="43316" xr:uid="{00000000-0005-0000-0000-000063A90000}"/>
    <cellStyle name="標準 4 2 2 2 2 5" xfId="43317" xr:uid="{00000000-0005-0000-0000-000064A90000}"/>
    <cellStyle name="標準 4 2 2 2 2 6" xfId="43318" xr:uid="{00000000-0005-0000-0000-000065A90000}"/>
    <cellStyle name="標準 4 2 2 2 3" xfId="43319" xr:uid="{00000000-0005-0000-0000-000066A90000}"/>
    <cellStyle name="標準 4 2 2 2 3 2" xfId="43320" xr:uid="{00000000-0005-0000-0000-000067A90000}"/>
    <cellStyle name="標準 4 2 2 2 3 2 2" xfId="43321" xr:uid="{00000000-0005-0000-0000-000068A90000}"/>
    <cellStyle name="標準 4 2 2 2 3 2 3" xfId="43322" xr:uid="{00000000-0005-0000-0000-000069A90000}"/>
    <cellStyle name="標準 4 2 2 2 3 3" xfId="43323" xr:uid="{00000000-0005-0000-0000-00006AA90000}"/>
    <cellStyle name="標準 4 2 2 2 3 4" xfId="43324" xr:uid="{00000000-0005-0000-0000-00006BA90000}"/>
    <cellStyle name="標準 4 2 2 2 3 5" xfId="43325" xr:uid="{00000000-0005-0000-0000-00006CA90000}"/>
    <cellStyle name="標準 4 2 2 2 4" xfId="43326" xr:uid="{00000000-0005-0000-0000-00006DA90000}"/>
    <cellStyle name="標準 4 2 2 2 4 2" xfId="43327" xr:uid="{00000000-0005-0000-0000-00006EA90000}"/>
    <cellStyle name="標準 4 2 2 2 4 3" xfId="43328" xr:uid="{00000000-0005-0000-0000-00006FA90000}"/>
    <cellStyle name="標準 4 2 2 2 5" xfId="43329" xr:uid="{00000000-0005-0000-0000-000070A90000}"/>
    <cellStyle name="標準 4 2 2 2 5 2" xfId="43330" xr:uid="{00000000-0005-0000-0000-000071A90000}"/>
    <cellStyle name="標準 4 2 2 2 5 3" xfId="43331" xr:uid="{00000000-0005-0000-0000-000072A90000}"/>
    <cellStyle name="標準 4 2 2 2 6" xfId="43332" xr:uid="{00000000-0005-0000-0000-000073A90000}"/>
    <cellStyle name="標準 4 2 2 2 7" xfId="43333" xr:uid="{00000000-0005-0000-0000-000074A90000}"/>
    <cellStyle name="標準 4 2 2 2 8" xfId="43334" xr:uid="{00000000-0005-0000-0000-000075A90000}"/>
    <cellStyle name="標準 4 2 2 2 9" xfId="39158" xr:uid="{00000000-0005-0000-0000-000025990000}"/>
    <cellStyle name="標準 4 2 2 3" xfId="43335" xr:uid="{00000000-0005-0000-0000-000076A90000}"/>
    <cellStyle name="標準 4 2 2 3 2" xfId="43336" xr:uid="{00000000-0005-0000-0000-000077A90000}"/>
    <cellStyle name="標準 4 2 2 3 2 2" xfId="43337" xr:uid="{00000000-0005-0000-0000-000078A90000}"/>
    <cellStyle name="標準 4 2 2 3 2 3" xfId="43338" xr:uid="{00000000-0005-0000-0000-000079A90000}"/>
    <cellStyle name="標準 4 2 2 3 2 4" xfId="43339" xr:uid="{00000000-0005-0000-0000-00007AA90000}"/>
    <cellStyle name="標準 4 2 2 3 3" xfId="43340" xr:uid="{00000000-0005-0000-0000-00007BA90000}"/>
    <cellStyle name="標準 4 2 2 3 3 2" xfId="43341" xr:uid="{00000000-0005-0000-0000-00007CA90000}"/>
    <cellStyle name="標準 4 2 2 3 3 3" xfId="43342" xr:uid="{00000000-0005-0000-0000-00007DA90000}"/>
    <cellStyle name="標準 4 2 2 3 4" xfId="43343" xr:uid="{00000000-0005-0000-0000-00007EA90000}"/>
    <cellStyle name="標準 4 2 2 3 5" xfId="43344" xr:uid="{00000000-0005-0000-0000-00007FA90000}"/>
    <cellStyle name="標準 4 2 2 3 6" xfId="43345" xr:uid="{00000000-0005-0000-0000-000080A90000}"/>
    <cellStyle name="標準 4 2 2 3 7" xfId="43346" xr:uid="{00000000-0005-0000-0000-000081A90000}"/>
    <cellStyle name="標準 4 2 2 3 8" xfId="43347" xr:uid="{00000000-0005-0000-0000-000082A90000}"/>
    <cellStyle name="標準 4 2 2 4" xfId="43348" xr:uid="{00000000-0005-0000-0000-000083A90000}"/>
    <cellStyle name="標準 4 2 2 4 2" xfId="43349" xr:uid="{00000000-0005-0000-0000-000084A90000}"/>
    <cellStyle name="標準 4 2 2 4 2 2" xfId="43350" xr:uid="{00000000-0005-0000-0000-000085A90000}"/>
    <cellStyle name="標準 4 2 2 4 2 3" xfId="43351" xr:uid="{00000000-0005-0000-0000-000086A90000}"/>
    <cellStyle name="標準 4 2 2 4 2 4" xfId="43352" xr:uid="{00000000-0005-0000-0000-000087A90000}"/>
    <cellStyle name="標準 4 2 2 4 3" xfId="43353" xr:uid="{00000000-0005-0000-0000-000088A90000}"/>
    <cellStyle name="標準 4 2 2 4 4" xfId="43354" xr:uid="{00000000-0005-0000-0000-000089A90000}"/>
    <cellStyle name="標準 4 2 2 4 5" xfId="43355" xr:uid="{00000000-0005-0000-0000-00008AA90000}"/>
    <cellStyle name="標準 4 2 2 4 6" xfId="43356" xr:uid="{00000000-0005-0000-0000-00008BA90000}"/>
    <cellStyle name="標準 4 2 2 4 7" xfId="43357" xr:uid="{00000000-0005-0000-0000-00008CA90000}"/>
    <cellStyle name="標準 4 2 2 5" xfId="43358" xr:uid="{00000000-0005-0000-0000-00008DA90000}"/>
    <cellStyle name="標準 4 2 2 5 2" xfId="43359" xr:uid="{00000000-0005-0000-0000-00008EA90000}"/>
    <cellStyle name="標準 4 2 2 5 3" xfId="43360" xr:uid="{00000000-0005-0000-0000-00008FA90000}"/>
    <cellStyle name="標準 4 2 2 5 4" xfId="43361" xr:uid="{00000000-0005-0000-0000-000090A90000}"/>
    <cellStyle name="標準 4 2 2 6" xfId="43362" xr:uid="{00000000-0005-0000-0000-000091A90000}"/>
    <cellStyle name="標準 4 2 2 6 2" xfId="43363" xr:uid="{00000000-0005-0000-0000-000092A90000}"/>
    <cellStyle name="標準 4 2 2 6 3" xfId="40544" xr:uid="{00000000-0005-0000-0000-00008F9E0000}"/>
    <cellStyle name="標準 4 2 2 7" xfId="43364" xr:uid="{00000000-0005-0000-0000-000093A90000}"/>
    <cellStyle name="標準 4 2 2 8" xfId="43365" xr:uid="{00000000-0005-0000-0000-000094A90000}"/>
    <cellStyle name="標準 4 2 2 9" xfId="43366" xr:uid="{00000000-0005-0000-0000-000095A90000}"/>
    <cellStyle name="標準 4 2 3" xfId="43367" xr:uid="{00000000-0005-0000-0000-000096A90000}"/>
    <cellStyle name="標準 4 2 3 10" xfId="43368" xr:uid="{00000000-0005-0000-0000-000097A90000}"/>
    <cellStyle name="標準 4 2 3 2" xfId="43369" xr:uid="{00000000-0005-0000-0000-000098A90000}"/>
    <cellStyle name="標準 4 2 3 2 2" xfId="43370" xr:uid="{00000000-0005-0000-0000-000099A90000}"/>
    <cellStyle name="標準 4 2 3 2 2 2" xfId="43371" xr:uid="{00000000-0005-0000-0000-00009AA90000}"/>
    <cellStyle name="標準 4 2 3 2 2 2 2" xfId="43372" xr:uid="{00000000-0005-0000-0000-00009BA90000}"/>
    <cellStyle name="標準 4 2 3 2 2 3" xfId="43373" xr:uid="{00000000-0005-0000-0000-00009CA90000}"/>
    <cellStyle name="標準 4 2 3 2 2 4" xfId="43374" xr:uid="{00000000-0005-0000-0000-00009DA90000}"/>
    <cellStyle name="標準 4 2 3 2 3" xfId="43375" xr:uid="{00000000-0005-0000-0000-00009EA90000}"/>
    <cellStyle name="標準 4 2 3 2 3 2" xfId="43376" xr:uid="{00000000-0005-0000-0000-00009FA90000}"/>
    <cellStyle name="標準 4 2 3 2 3 3" xfId="21884" xr:uid="{00000000-0005-0000-0000-0000AB550000}"/>
    <cellStyle name="標準 4 2 3 2 3 4" xfId="43377" xr:uid="{00000000-0005-0000-0000-0000A0A90000}"/>
    <cellStyle name="標準 4 2 3 2 4" xfId="43378" xr:uid="{00000000-0005-0000-0000-0000A1A90000}"/>
    <cellStyle name="標準 4 2 3 2 5" xfId="43379" xr:uid="{00000000-0005-0000-0000-0000A2A90000}"/>
    <cellStyle name="標準 4 2 3 2 6" xfId="43005" xr:uid="{00000000-0005-0000-0000-00002CA80000}"/>
    <cellStyle name="標準 4 2 3 3" xfId="43380" xr:uid="{00000000-0005-0000-0000-0000A3A90000}"/>
    <cellStyle name="標準 4 2 3 3 2" xfId="43381" xr:uid="{00000000-0005-0000-0000-0000A4A90000}"/>
    <cellStyle name="標準 4 2 3 3 2 2" xfId="43382" xr:uid="{00000000-0005-0000-0000-0000A5A90000}"/>
    <cellStyle name="標準 4 2 3 3 2 3" xfId="43383" xr:uid="{00000000-0005-0000-0000-0000A6A90000}"/>
    <cellStyle name="標準 4 2 3 3 2 4" xfId="43384" xr:uid="{00000000-0005-0000-0000-0000A7A90000}"/>
    <cellStyle name="標準 4 2 3 3 3" xfId="43385" xr:uid="{00000000-0005-0000-0000-0000A8A90000}"/>
    <cellStyle name="標準 4 2 3 3 4" xfId="43386" xr:uid="{00000000-0005-0000-0000-0000A9A90000}"/>
    <cellStyle name="標準 4 2 3 3 5" xfId="43387" xr:uid="{00000000-0005-0000-0000-0000AAA90000}"/>
    <cellStyle name="標準 4 2 3 4" xfId="43388" xr:uid="{00000000-0005-0000-0000-0000ABA90000}"/>
    <cellStyle name="標準 4 2 3 4 2" xfId="43389" xr:uid="{00000000-0005-0000-0000-0000ACA90000}"/>
    <cellStyle name="標準 4 2 3 4 2 2" xfId="43390" xr:uid="{00000000-0005-0000-0000-0000ADA90000}"/>
    <cellStyle name="標準 4 2 3 4 3" xfId="43391" xr:uid="{00000000-0005-0000-0000-0000AEA90000}"/>
    <cellStyle name="標準 4 2 3 4 4" xfId="43392" xr:uid="{00000000-0005-0000-0000-0000AFA90000}"/>
    <cellStyle name="標準 4 2 3 5" xfId="43393" xr:uid="{00000000-0005-0000-0000-0000B0A90000}"/>
    <cellStyle name="標準 4 2 3 5 2" xfId="43394" xr:uid="{00000000-0005-0000-0000-0000B1A90000}"/>
    <cellStyle name="標準 4 2 3 5 3" xfId="43395" xr:uid="{00000000-0005-0000-0000-0000B2A90000}"/>
    <cellStyle name="標準 4 2 3 5 4" xfId="43396" xr:uid="{00000000-0005-0000-0000-0000B3A90000}"/>
    <cellStyle name="標準 4 2 3 6" xfId="43397" xr:uid="{00000000-0005-0000-0000-0000B4A90000}"/>
    <cellStyle name="標準 4 2 3 7" xfId="43398" xr:uid="{00000000-0005-0000-0000-0000B5A90000}"/>
    <cellStyle name="標準 4 2 3 8" xfId="43399" xr:uid="{00000000-0005-0000-0000-0000B6A90000}"/>
    <cellStyle name="標準 4 2 3 9" xfId="43400" xr:uid="{00000000-0005-0000-0000-0000B7A90000}"/>
    <cellStyle name="標準 4 2 4" xfId="43401" xr:uid="{00000000-0005-0000-0000-0000B8A90000}"/>
    <cellStyle name="標準 4 2 4 2" xfId="43402" xr:uid="{00000000-0005-0000-0000-0000B9A90000}"/>
    <cellStyle name="標準 4 2 4 2 2" xfId="43403" xr:uid="{00000000-0005-0000-0000-0000BAA90000}"/>
    <cellStyle name="標準 4 2 4 2 2 2" xfId="43404" xr:uid="{00000000-0005-0000-0000-0000BBA90000}"/>
    <cellStyle name="標準 4 2 4 2 2 3" xfId="43405" xr:uid="{00000000-0005-0000-0000-0000BCA90000}"/>
    <cellStyle name="標準 4 2 4 2 2 4" xfId="43406" xr:uid="{00000000-0005-0000-0000-0000BDA90000}"/>
    <cellStyle name="標準 4 2 4 2 3" xfId="43407" xr:uid="{00000000-0005-0000-0000-0000BEA90000}"/>
    <cellStyle name="標準 4 2 4 2 3 2" xfId="43408" xr:uid="{00000000-0005-0000-0000-0000BFA90000}"/>
    <cellStyle name="標準 4 2 4 2 3 3" xfId="43409" xr:uid="{00000000-0005-0000-0000-0000C0A90000}"/>
    <cellStyle name="標準 4 2 4 2 4" xfId="43410" xr:uid="{00000000-0005-0000-0000-0000C1A90000}"/>
    <cellStyle name="標準 4 2 4 2 5" xfId="43411" xr:uid="{00000000-0005-0000-0000-0000C2A90000}"/>
    <cellStyle name="標準 4 2 4 2 6" xfId="43412" xr:uid="{00000000-0005-0000-0000-0000C3A90000}"/>
    <cellStyle name="標準 4 2 4 3" xfId="43413" xr:uid="{00000000-0005-0000-0000-0000C4A90000}"/>
    <cellStyle name="標準 4 2 4 3 2" xfId="6417" xr:uid="{00000000-0005-0000-0000-000040190000}"/>
    <cellStyle name="標準 4 2 4 3 2 2" xfId="43414" xr:uid="{00000000-0005-0000-0000-0000C5A90000}"/>
    <cellStyle name="標準 4 2 4 3 2 3" xfId="43415" xr:uid="{00000000-0005-0000-0000-0000C6A90000}"/>
    <cellStyle name="標準 4 2 4 3 2 4" xfId="43416" xr:uid="{00000000-0005-0000-0000-0000C7A90000}"/>
    <cellStyle name="標準 4 2 4 3 3" xfId="4070" xr:uid="{00000000-0005-0000-0000-000015100000}"/>
    <cellStyle name="標準 4 2 4 3 4" xfId="4091" xr:uid="{00000000-0005-0000-0000-00002A100000}"/>
    <cellStyle name="標準 4 2 4 3 5" xfId="4103" xr:uid="{00000000-0005-0000-0000-000036100000}"/>
    <cellStyle name="標準 4 2 4 4" xfId="43417" xr:uid="{00000000-0005-0000-0000-0000C8A90000}"/>
    <cellStyle name="標準 4 2 4 4 2" xfId="6432" xr:uid="{00000000-0005-0000-0000-00004F190000}"/>
    <cellStyle name="標準 4 2 4 4 2 2" xfId="6437" xr:uid="{00000000-0005-0000-0000-000054190000}"/>
    <cellStyle name="標準 4 2 4 4 3" xfId="4118" xr:uid="{00000000-0005-0000-0000-000045100000}"/>
    <cellStyle name="標準 4 2 4 4 4" xfId="5359" xr:uid="{00000000-0005-0000-0000-00001E150000}"/>
    <cellStyle name="標準 4 2 4 5" xfId="43418" xr:uid="{00000000-0005-0000-0000-0000C9A90000}"/>
    <cellStyle name="標準 4 2 4 5 2" xfId="43419" xr:uid="{00000000-0005-0000-0000-0000CAA90000}"/>
    <cellStyle name="標準 4 2 4 5 3" xfId="43420" xr:uid="{00000000-0005-0000-0000-0000CBA90000}"/>
    <cellStyle name="標準 4 2 4 5 4" xfId="43421" xr:uid="{00000000-0005-0000-0000-0000CCA90000}"/>
    <cellStyle name="標準 4 2 4 6" xfId="43422" xr:uid="{00000000-0005-0000-0000-0000CDA90000}"/>
    <cellStyle name="標準 4 2 4 7" xfId="43423" xr:uid="{00000000-0005-0000-0000-0000CEA90000}"/>
    <cellStyle name="標準 4 2 4 8" xfId="43424" xr:uid="{00000000-0005-0000-0000-0000CFA90000}"/>
    <cellStyle name="標準 4 2 5" xfId="43425" xr:uid="{00000000-0005-0000-0000-0000D0A90000}"/>
    <cellStyle name="標準 4 2 5 2" xfId="43426" xr:uid="{00000000-0005-0000-0000-0000D1A90000}"/>
    <cellStyle name="標準 4 2 5 2 2" xfId="43427" xr:uid="{00000000-0005-0000-0000-0000D2A90000}"/>
    <cellStyle name="標準 4 2 5 2 2 2" xfId="43428" xr:uid="{00000000-0005-0000-0000-0000D3A90000}"/>
    <cellStyle name="標準 4 2 5 2 3" xfId="43429" xr:uid="{00000000-0005-0000-0000-0000D4A90000}"/>
    <cellStyle name="標準 4 2 5 2 4" xfId="23626" xr:uid="{00000000-0005-0000-0000-0000795C0000}"/>
    <cellStyle name="標準 4 2 5 3" xfId="43430" xr:uid="{00000000-0005-0000-0000-0000D5A90000}"/>
    <cellStyle name="標準 4 2 5 3 2" xfId="43431" xr:uid="{00000000-0005-0000-0000-0000D6A90000}"/>
    <cellStyle name="標準 4 2 5 3 2 2" xfId="43432" xr:uid="{00000000-0005-0000-0000-0000D7A90000}"/>
    <cellStyle name="標準 4 2 5 3 3" xfId="6893" xr:uid="{00000000-0005-0000-0000-00001C1B0000}"/>
    <cellStyle name="標準 4 2 5 3 4" xfId="43433" xr:uid="{00000000-0005-0000-0000-0000D8A90000}"/>
    <cellStyle name="標準 4 2 5 4" xfId="43434" xr:uid="{00000000-0005-0000-0000-0000D9A90000}"/>
    <cellStyle name="標準 4 2 5 4 2" xfId="43435" xr:uid="{00000000-0005-0000-0000-0000DAA90000}"/>
    <cellStyle name="標準 4 2 5 4 3" xfId="43436" xr:uid="{00000000-0005-0000-0000-0000DBA90000}"/>
    <cellStyle name="標準 4 2 5 5" xfId="43437" xr:uid="{00000000-0005-0000-0000-0000DCA90000}"/>
    <cellStyle name="標準 4 2 5 5 2" xfId="3457" xr:uid="{00000000-0005-0000-0000-0000B00D0000}"/>
    <cellStyle name="標準 4 2 5 6" xfId="43438" xr:uid="{00000000-0005-0000-0000-0000DDA90000}"/>
    <cellStyle name="標準 4 2 6" xfId="43439" xr:uid="{00000000-0005-0000-0000-0000DEA90000}"/>
    <cellStyle name="標準 4 2 6 2" xfId="43440" xr:uid="{00000000-0005-0000-0000-0000DFA90000}"/>
    <cellStyle name="標準 4 2 6 2 2" xfId="43441" xr:uid="{00000000-0005-0000-0000-0000E0A90000}"/>
    <cellStyle name="標準 4 2 6 2 2 2" xfId="43442" xr:uid="{00000000-0005-0000-0000-0000E1A90000}"/>
    <cellStyle name="標準 4 2 6 2 3" xfId="43443" xr:uid="{00000000-0005-0000-0000-0000E2A90000}"/>
    <cellStyle name="標準 4 2 6 2 4" xfId="43444" xr:uid="{00000000-0005-0000-0000-0000E3A90000}"/>
    <cellStyle name="標準 4 2 6 3" xfId="43445" xr:uid="{00000000-0005-0000-0000-0000E4A90000}"/>
    <cellStyle name="標準 4 2 6 3 2" xfId="43446" xr:uid="{00000000-0005-0000-0000-0000E5A90000}"/>
    <cellStyle name="標準 4 2 6 3 3" xfId="3396" xr:uid="{00000000-0005-0000-0000-0000730D0000}"/>
    <cellStyle name="標準 4 2 6 4" xfId="43447" xr:uid="{00000000-0005-0000-0000-0000E6A90000}"/>
    <cellStyle name="標準 4 2 6 4 2" xfId="43448" xr:uid="{00000000-0005-0000-0000-0000E7A90000}"/>
    <cellStyle name="標準 4 2 6 5" xfId="43449" xr:uid="{00000000-0005-0000-0000-0000E8A90000}"/>
    <cellStyle name="標準 4 2 7" xfId="43450" xr:uid="{00000000-0005-0000-0000-0000E9A90000}"/>
    <cellStyle name="標準 4 2 7 2" xfId="43451" xr:uid="{00000000-0005-0000-0000-0000EAA90000}"/>
    <cellStyle name="標準 4 2 7 2 2" xfId="43452" xr:uid="{00000000-0005-0000-0000-0000EBA90000}"/>
    <cellStyle name="標準 4 2 7 3" xfId="43453" xr:uid="{00000000-0005-0000-0000-0000ECA90000}"/>
    <cellStyle name="標準 4 2 7 3 2" xfId="43454" xr:uid="{00000000-0005-0000-0000-0000EDA90000}"/>
    <cellStyle name="標準 4 2 7 4" xfId="43455" xr:uid="{00000000-0005-0000-0000-0000EEA90000}"/>
    <cellStyle name="標準 4 2 7 5" xfId="43456" xr:uid="{00000000-0005-0000-0000-0000EFA90000}"/>
    <cellStyle name="標準 4 2 7 6" xfId="43457" xr:uid="{00000000-0005-0000-0000-0000F0A90000}"/>
    <cellStyle name="標準 4 2 8" xfId="43458" xr:uid="{00000000-0005-0000-0000-0000F1A90000}"/>
    <cellStyle name="標準 4 2 8 2" xfId="43459" xr:uid="{00000000-0005-0000-0000-0000F2A90000}"/>
    <cellStyle name="標準 4 2 8 2 2" xfId="43460" xr:uid="{00000000-0005-0000-0000-0000F3A90000}"/>
    <cellStyle name="標準 4 2 8 3" xfId="43461" xr:uid="{00000000-0005-0000-0000-0000F4A90000}"/>
    <cellStyle name="標準 4 2 8 3 2" xfId="43462" xr:uid="{00000000-0005-0000-0000-0000F5A90000}"/>
    <cellStyle name="標準 4 2 8 4" xfId="43463" xr:uid="{00000000-0005-0000-0000-0000F6A90000}"/>
    <cellStyle name="標準 4 2 9" xfId="43464" xr:uid="{00000000-0005-0000-0000-0000F7A90000}"/>
    <cellStyle name="標準 4 2 9 2" xfId="43465" xr:uid="{00000000-0005-0000-0000-0000F8A90000}"/>
    <cellStyle name="標準 4 2 9 3" xfId="43466" xr:uid="{00000000-0005-0000-0000-0000F9A90000}"/>
    <cellStyle name="標準 4 3" xfId="43467" xr:uid="{00000000-0005-0000-0000-0000FAA90000}"/>
    <cellStyle name="標準 4 3 10" xfId="43468" xr:uid="{00000000-0005-0000-0000-0000FBA90000}"/>
    <cellStyle name="標準 4 3 10 2" xfId="43469" xr:uid="{00000000-0005-0000-0000-0000FCA90000}"/>
    <cellStyle name="標準 4 3 11" xfId="43471" xr:uid="{00000000-0005-0000-0000-0000FEA90000}"/>
    <cellStyle name="標準 4 3 12" xfId="43472" xr:uid="{00000000-0005-0000-0000-0000FFA90000}"/>
    <cellStyle name="標準 4 3 13" xfId="43473" xr:uid="{00000000-0005-0000-0000-000000AA0000}"/>
    <cellStyle name="標準 4 3 2" xfId="43474" xr:uid="{00000000-0005-0000-0000-000001AA0000}"/>
    <cellStyle name="標準 4 3 2 2" xfId="43475" xr:uid="{00000000-0005-0000-0000-000002AA0000}"/>
    <cellStyle name="標準 4 3 2 2 2" xfId="43476" xr:uid="{00000000-0005-0000-0000-000003AA0000}"/>
    <cellStyle name="標準 4 3 2 2 2 2" xfId="43477" xr:uid="{00000000-0005-0000-0000-000004AA0000}"/>
    <cellStyle name="標準 4 3 2 2 3" xfId="43478" xr:uid="{00000000-0005-0000-0000-000005AA0000}"/>
    <cellStyle name="標準 4 3 2 3" xfId="43479" xr:uid="{00000000-0005-0000-0000-000006AA0000}"/>
    <cellStyle name="標準 4 3 2 3 2" xfId="43480" xr:uid="{00000000-0005-0000-0000-000007AA0000}"/>
    <cellStyle name="標準 4 3 2 4" xfId="43481" xr:uid="{00000000-0005-0000-0000-000008AA0000}"/>
    <cellStyle name="標準 4 3 2 4 2" xfId="43482" xr:uid="{00000000-0005-0000-0000-000009AA0000}"/>
    <cellStyle name="標準 4 3 2 5" xfId="43483" xr:uid="{00000000-0005-0000-0000-00000AAA0000}"/>
    <cellStyle name="標準 4 3 3" xfId="43484" xr:uid="{00000000-0005-0000-0000-00000BAA0000}"/>
    <cellStyle name="標準 4 3 3 2" xfId="43485" xr:uid="{00000000-0005-0000-0000-00000CAA0000}"/>
    <cellStyle name="標準 4 3 3 2 2" xfId="43486" xr:uid="{00000000-0005-0000-0000-00000DAA0000}"/>
    <cellStyle name="標準 4 3 3 2 2 2" xfId="43487" xr:uid="{00000000-0005-0000-0000-00000EAA0000}"/>
    <cellStyle name="標準 4 3 3 2 3" xfId="43488" xr:uid="{00000000-0005-0000-0000-00000FAA0000}"/>
    <cellStyle name="標準 4 3 3 3" xfId="43489" xr:uid="{00000000-0005-0000-0000-000010AA0000}"/>
    <cellStyle name="標準 4 3 3 3 2" xfId="43490" xr:uid="{00000000-0005-0000-0000-000011AA0000}"/>
    <cellStyle name="標準 4 3 3 4" xfId="43491" xr:uid="{00000000-0005-0000-0000-000012AA0000}"/>
    <cellStyle name="標準 4 3 3 4 2" xfId="43492" xr:uid="{00000000-0005-0000-0000-000013AA0000}"/>
    <cellStyle name="標準 4 3 3 5" xfId="43493" xr:uid="{00000000-0005-0000-0000-000014AA0000}"/>
    <cellStyle name="標準 4 3 4" xfId="43494" xr:uid="{00000000-0005-0000-0000-000015AA0000}"/>
    <cellStyle name="標準 4 3 4 2" xfId="43495" xr:uid="{00000000-0005-0000-0000-000016AA0000}"/>
    <cellStyle name="標準 4 3 4 2 2" xfId="43496" xr:uid="{00000000-0005-0000-0000-000017AA0000}"/>
    <cellStyle name="標準 4 3 4 3" xfId="43497" xr:uid="{00000000-0005-0000-0000-000018AA0000}"/>
    <cellStyle name="標準 4 3 4 3 2" xfId="43498" xr:uid="{00000000-0005-0000-0000-000019AA0000}"/>
    <cellStyle name="標準 4 3 4 4" xfId="43499" xr:uid="{00000000-0005-0000-0000-00001AAA0000}"/>
    <cellStyle name="標準 4 3 4 4 2" xfId="43500" xr:uid="{00000000-0005-0000-0000-00001BAA0000}"/>
    <cellStyle name="標準 4 3 4 5" xfId="43501" xr:uid="{00000000-0005-0000-0000-00001CAA0000}"/>
    <cellStyle name="標準 4 3 5" xfId="43502" xr:uid="{00000000-0005-0000-0000-00001DAA0000}"/>
    <cellStyle name="標準 4 3 5 2" xfId="43503" xr:uid="{00000000-0005-0000-0000-00001EAA0000}"/>
    <cellStyle name="標準 4 3 5 2 2" xfId="43504" xr:uid="{00000000-0005-0000-0000-00001FAA0000}"/>
    <cellStyle name="標準 4 3 5 3" xfId="43505" xr:uid="{00000000-0005-0000-0000-000020AA0000}"/>
    <cellStyle name="標準 4 3 5 3 2" xfId="43506" xr:uid="{00000000-0005-0000-0000-000021AA0000}"/>
    <cellStyle name="標準 4 3 5 4" xfId="43507" xr:uid="{00000000-0005-0000-0000-000022AA0000}"/>
    <cellStyle name="標準 4 3 5 4 2" xfId="2618" xr:uid="{00000000-0005-0000-0000-0000690A0000}"/>
    <cellStyle name="標準 4 3 5 5" xfId="43508" xr:uid="{00000000-0005-0000-0000-000023AA0000}"/>
    <cellStyle name="標準 4 3 6" xfId="43509" xr:uid="{00000000-0005-0000-0000-000024AA0000}"/>
    <cellStyle name="標準 4 3 6 2" xfId="43510" xr:uid="{00000000-0005-0000-0000-000025AA0000}"/>
    <cellStyle name="標準 4 3 6 2 2" xfId="43511" xr:uid="{00000000-0005-0000-0000-000026AA0000}"/>
    <cellStyle name="標準 4 3 6 3" xfId="43512" xr:uid="{00000000-0005-0000-0000-000027AA0000}"/>
    <cellStyle name="標準 4 3 6 3 2" xfId="43513" xr:uid="{00000000-0005-0000-0000-000028AA0000}"/>
    <cellStyle name="標準 4 3 6 4" xfId="43514" xr:uid="{00000000-0005-0000-0000-000029AA0000}"/>
    <cellStyle name="標準 4 3 7" xfId="43515" xr:uid="{00000000-0005-0000-0000-00002AAA0000}"/>
    <cellStyle name="標準 4 3 7 2" xfId="43516" xr:uid="{00000000-0005-0000-0000-00002BAA0000}"/>
    <cellStyle name="標準 4 3 8" xfId="43517" xr:uid="{00000000-0005-0000-0000-00002CAA0000}"/>
    <cellStyle name="標準 4 3 8 2" xfId="43518" xr:uid="{00000000-0005-0000-0000-00002DAA0000}"/>
    <cellStyle name="標準 4 3 9" xfId="43519" xr:uid="{00000000-0005-0000-0000-00002EAA0000}"/>
    <cellStyle name="標準 4 3 9 2" xfId="43520" xr:uid="{00000000-0005-0000-0000-00002FAA0000}"/>
    <cellStyle name="標準 4 4" xfId="43521" xr:uid="{00000000-0005-0000-0000-000030AA0000}"/>
    <cellStyle name="標準 4 4 10" xfId="18368" xr:uid="{00000000-0005-0000-0000-0000EF470000}"/>
    <cellStyle name="標準 4 4 10 2" xfId="43522" xr:uid="{00000000-0005-0000-0000-000031AA0000}"/>
    <cellStyle name="標準 4 4 11" xfId="18372" xr:uid="{00000000-0005-0000-0000-0000F3470000}"/>
    <cellStyle name="標準 4 4 12" xfId="43523" xr:uid="{00000000-0005-0000-0000-000032AA0000}"/>
    <cellStyle name="標準 4 4 2" xfId="43524" xr:uid="{00000000-0005-0000-0000-000033AA0000}"/>
    <cellStyle name="標準 4 4 2 2" xfId="43525" xr:uid="{00000000-0005-0000-0000-000034AA0000}"/>
    <cellStyle name="標準 4 4 2 2 2" xfId="43527" xr:uid="{00000000-0005-0000-0000-000036AA0000}"/>
    <cellStyle name="標準 4 4 2 2 2 2" xfId="43529" xr:uid="{00000000-0005-0000-0000-000038AA0000}"/>
    <cellStyle name="標準 4 4 2 2 3" xfId="43530" xr:uid="{00000000-0005-0000-0000-000039AA0000}"/>
    <cellStyle name="標準 4 4 2 3" xfId="43531" xr:uid="{00000000-0005-0000-0000-00003AAA0000}"/>
    <cellStyle name="標準 4 4 2 3 2" xfId="43533" xr:uid="{00000000-0005-0000-0000-00003CAA0000}"/>
    <cellStyle name="標準 4 4 2 4" xfId="43534" xr:uid="{00000000-0005-0000-0000-00003DAA0000}"/>
    <cellStyle name="標準 4 4 2 4 2" xfId="43536" xr:uid="{00000000-0005-0000-0000-00003FAA0000}"/>
    <cellStyle name="標準 4 4 2 5" xfId="43537" xr:uid="{00000000-0005-0000-0000-000040AA0000}"/>
    <cellStyle name="標準 4 4 3" xfId="34628" xr:uid="{00000000-0005-0000-0000-000073870000}"/>
    <cellStyle name="標準 4 4 3 2" xfId="43539" xr:uid="{00000000-0005-0000-0000-000042AA0000}"/>
    <cellStyle name="標準 4 4 3 2 2" xfId="43540" xr:uid="{00000000-0005-0000-0000-000043AA0000}"/>
    <cellStyle name="標準 4 4 3 2 2 2" xfId="43541" xr:uid="{00000000-0005-0000-0000-000044AA0000}"/>
    <cellStyle name="標準 4 4 3 2 3" xfId="43542" xr:uid="{00000000-0005-0000-0000-000045AA0000}"/>
    <cellStyle name="標準 4 4 3 3" xfId="43543" xr:uid="{00000000-0005-0000-0000-000046AA0000}"/>
    <cellStyle name="標準 4 4 3 3 2" xfId="43544" xr:uid="{00000000-0005-0000-0000-000047AA0000}"/>
    <cellStyle name="標準 4 4 3 4" xfId="43545" xr:uid="{00000000-0005-0000-0000-000048AA0000}"/>
    <cellStyle name="標準 4 4 3 4 2" xfId="43546" xr:uid="{00000000-0005-0000-0000-000049AA0000}"/>
    <cellStyle name="標準 4 4 3 5" xfId="43547" xr:uid="{00000000-0005-0000-0000-00004AAA0000}"/>
    <cellStyle name="標準 4 4 4" xfId="43548" xr:uid="{00000000-0005-0000-0000-00004BAA0000}"/>
    <cellStyle name="標準 4 4 4 2" xfId="43549" xr:uid="{00000000-0005-0000-0000-00004CAA0000}"/>
    <cellStyle name="標準 4 4 4 2 2" xfId="43550" xr:uid="{00000000-0005-0000-0000-00004DAA0000}"/>
    <cellStyle name="標準 4 4 4 3" xfId="43551" xr:uid="{00000000-0005-0000-0000-00004EAA0000}"/>
    <cellStyle name="標準 4 4 4 3 2" xfId="43552" xr:uid="{00000000-0005-0000-0000-00004FAA0000}"/>
    <cellStyle name="標準 4 4 4 4" xfId="43553" xr:uid="{00000000-0005-0000-0000-000050AA0000}"/>
    <cellStyle name="標準 4 4 4 4 2" xfId="43554" xr:uid="{00000000-0005-0000-0000-000051AA0000}"/>
    <cellStyle name="標準 4 4 4 5" xfId="43555" xr:uid="{00000000-0005-0000-0000-000052AA0000}"/>
    <cellStyle name="標準 4 4 5" xfId="43556" xr:uid="{00000000-0005-0000-0000-000053AA0000}"/>
    <cellStyle name="標準 4 4 5 2" xfId="43557" xr:uid="{00000000-0005-0000-0000-000054AA0000}"/>
    <cellStyle name="標準 4 4 5 2 2" xfId="43558" xr:uid="{00000000-0005-0000-0000-000055AA0000}"/>
    <cellStyle name="標準 4 4 5 3" xfId="43559" xr:uid="{00000000-0005-0000-0000-000056AA0000}"/>
    <cellStyle name="標準 4 4 5 3 2" xfId="43560" xr:uid="{00000000-0005-0000-0000-000057AA0000}"/>
    <cellStyle name="標準 4 4 5 4" xfId="43561" xr:uid="{00000000-0005-0000-0000-000058AA0000}"/>
    <cellStyle name="標準 4 4 5 4 2" xfId="43562" xr:uid="{00000000-0005-0000-0000-000059AA0000}"/>
    <cellStyle name="標準 4 4 5 5" xfId="43563" xr:uid="{00000000-0005-0000-0000-00005AAA0000}"/>
    <cellStyle name="標準 4 4 6" xfId="43564" xr:uid="{00000000-0005-0000-0000-00005BAA0000}"/>
    <cellStyle name="標準 4 4 6 2" xfId="43565" xr:uid="{00000000-0005-0000-0000-00005CAA0000}"/>
    <cellStyle name="標準 4 4 6 2 2" xfId="43566" xr:uid="{00000000-0005-0000-0000-00005DAA0000}"/>
    <cellStyle name="標準 4 4 6 3" xfId="43567" xr:uid="{00000000-0005-0000-0000-00005EAA0000}"/>
    <cellStyle name="標準 4 4 6 3 2" xfId="43568" xr:uid="{00000000-0005-0000-0000-00005FAA0000}"/>
    <cellStyle name="標準 4 4 6 4" xfId="43569" xr:uid="{00000000-0005-0000-0000-000060AA0000}"/>
    <cellStyle name="標準 4 4 7" xfId="43570" xr:uid="{00000000-0005-0000-0000-000061AA0000}"/>
    <cellStyle name="標準 4 4 7 2" xfId="43571" xr:uid="{00000000-0005-0000-0000-000062AA0000}"/>
    <cellStyle name="標準 4 4 8" xfId="43572" xr:uid="{00000000-0005-0000-0000-000063AA0000}"/>
    <cellStyle name="標準 4 4 8 2" xfId="43573" xr:uid="{00000000-0005-0000-0000-000064AA0000}"/>
    <cellStyle name="標準 4 4 9" xfId="43574" xr:uid="{00000000-0005-0000-0000-000065AA0000}"/>
    <cellStyle name="標準 4 4 9 2" xfId="43575" xr:uid="{00000000-0005-0000-0000-000066AA0000}"/>
    <cellStyle name="標準 4 5" xfId="3787" xr:uid="{00000000-0005-0000-0000-0000FA0E0000}"/>
    <cellStyle name="標準 4 5 10" xfId="5031" xr:uid="{00000000-0005-0000-0000-0000D6130000}"/>
    <cellStyle name="標準 4 5 2" xfId="43576" xr:uid="{00000000-0005-0000-0000-000067AA0000}"/>
    <cellStyle name="標準 4 5 2 2" xfId="43577" xr:uid="{00000000-0005-0000-0000-000068AA0000}"/>
    <cellStyle name="標準 4 5 2 2 2" xfId="43578" xr:uid="{00000000-0005-0000-0000-000069AA0000}"/>
    <cellStyle name="標準 4 5 2 3" xfId="43579" xr:uid="{00000000-0005-0000-0000-00006AAA0000}"/>
    <cellStyle name="標準 4 5 2 3 2" xfId="43580" xr:uid="{00000000-0005-0000-0000-00006BAA0000}"/>
    <cellStyle name="標準 4 5 2 4" xfId="43581" xr:uid="{00000000-0005-0000-0000-00006CAA0000}"/>
    <cellStyle name="標準 4 5 2 4 2" xfId="43582" xr:uid="{00000000-0005-0000-0000-00006DAA0000}"/>
    <cellStyle name="標準 4 5 2 5" xfId="43583" xr:uid="{00000000-0005-0000-0000-00006EAA0000}"/>
    <cellStyle name="標準 4 5 3" xfId="43585" xr:uid="{00000000-0005-0000-0000-000070AA0000}"/>
    <cellStyle name="標準 4 5 3 2" xfId="43586" xr:uid="{00000000-0005-0000-0000-000071AA0000}"/>
    <cellStyle name="標準 4 5 3 2 2" xfId="43587" xr:uid="{00000000-0005-0000-0000-000072AA0000}"/>
    <cellStyle name="標準 4 5 3 3" xfId="43588" xr:uid="{00000000-0005-0000-0000-000073AA0000}"/>
    <cellStyle name="標準 4 5 3 3 2" xfId="43589" xr:uid="{00000000-0005-0000-0000-000074AA0000}"/>
    <cellStyle name="標準 4 5 3 4" xfId="43590" xr:uid="{00000000-0005-0000-0000-000075AA0000}"/>
    <cellStyle name="標準 4 5 3 4 2" xfId="43591" xr:uid="{00000000-0005-0000-0000-000076AA0000}"/>
    <cellStyle name="標準 4 5 3 5" xfId="43592" xr:uid="{00000000-0005-0000-0000-000077AA0000}"/>
    <cellStyle name="標準 4 5 4" xfId="43593" xr:uid="{00000000-0005-0000-0000-000078AA0000}"/>
    <cellStyle name="標準 4 5 4 2" xfId="43594" xr:uid="{00000000-0005-0000-0000-000079AA0000}"/>
    <cellStyle name="標準 4 5 4 2 2" xfId="43595" xr:uid="{00000000-0005-0000-0000-00007AAA0000}"/>
    <cellStyle name="標準 4 5 4 3" xfId="43596" xr:uid="{00000000-0005-0000-0000-00007BAA0000}"/>
    <cellStyle name="標準 4 5 4 3 2" xfId="43597" xr:uid="{00000000-0005-0000-0000-00007CAA0000}"/>
    <cellStyle name="標準 4 5 4 4" xfId="43598" xr:uid="{00000000-0005-0000-0000-00007DAA0000}"/>
    <cellStyle name="標準 4 5 5" xfId="43599" xr:uid="{00000000-0005-0000-0000-00007EAA0000}"/>
    <cellStyle name="標準 4 5 5 2" xfId="43600" xr:uid="{00000000-0005-0000-0000-00007FAA0000}"/>
    <cellStyle name="標準 4 5 6" xfId="43602" xr:uid="{00000000-0005-0000-0000-000081AA0000}"/>
    <cellStyle name="標準 4 5 6 2" xfId="43604" xr:uid="{00000000-0005-0000-0000-000083AA0000}"/>
    <cellStyle name="標準 4 5 7" xfId="43606" xr:uid="{00000000-0005-0000-0000-000085AA0000}"/>
    <cellStyle name="標準 4 5 7 2" xfId="43608" xr:uid="{00000000-0005-0000-0000-000087AA0000}"/>
    <cellStyle name="標準 4 5 8" xfId="43610" xr:uid="{00000000-0005-0000-0000-000089AA0000}"/>
    <cellStyle name="標準 4 5 8 2" xfId="43612" xr:uid="{00000000-0005-0000-0000-00008BAA0000}"/>
    <cellStyle name="標準 4 5 9" xfId="43614" xr:uid="{00000000-0005-0000-0000-00008DAA0000}"/>
    <cellStyle name="標準 4 6" xfId="3794" xr:uid="{00000000-0005-0000-0000-0000010F0000}"/>
    <cellStyle name="標準 4 6 2" xfId="43616" xr:uid="{00000000-0005-0000-0000-00008FAA0000}"/>
    <cellStyle name="標準 4 6 2 2" xfId="25650" xr:uid="{00000000-0005-0000-0000-000061640000}"/>
    <cellStyle name="標準 4 6 2 2 2" xfId="43617" xr:uid="{00000000-0005-0000-0000-000090AA0000}"/>
    <cellStyle name="標準 4 6 2 3" xfId="25652" xr:uid="{00000000-0005-0000-0000-000063640000}"/>
    <cellStyle name="標準 4 6 3" xfId="43618" xr:uid="{00000000-0005-0000-0000-000091AA0000}"/>
    <cellStyle name="標準 4 6 3 2" xfId="43619" xr:uid="{00000000-0005-0000-0000-000092AA0000}"/>
    <cellStyle name="標準 4 6 4" xfId="43620" xr:uid="{00000000-0005-0000-0000-000093AA0000}"/>
    <cellStyle name="標準 4 6 4 2" xfId="43621" xr:uid="{00000000-0005-0000-0000-000094AA0000}"/>
    <cellStyle name="標準 4 6 5" xfId="43622" xr:uid="{00000000-0005-0000-0000-000095AA0000}"/>
    <cellStyle name="標準 4 7" xfId="3798" xr:uid="{00000000-0005-0000-0000-0000050F0000}"/>
    <cellStyle name="標準 4 7 2" xfId="43623" xr:uid="{00000000-0005-0000-0000-000096AA0000}"/>
    <cellStyle name="標準 4 7 2 2" xfId="4343" xr:uid="{00000000-0005-0000-0000-000026110000}"/>
    <cellStyle name="標準 4 7 3" xfId="43624" xr:uid="{00000000-0005-0000-0000-000097AA0000}"/>
    <cellStyle name="標準 4 7 3 2" xfId="5151" xr:uid="{00000000-0005-0000-0000-00004E140000}"/>
    <cellStyle name="標準 4 7 4" xfId="43625" xr:uid="{00000000-0005-0000-0000-000098AA0000}"/>
    <cellStyle name="標準 4 7 4 2" xfId="19423" xr:uid="{00000000-0005-0000-0000-00000E4C0000}"/>
    <cellStyle name="標準 4 7 5" xfId="43626" xr:uid="{00000000-0005-0000-0000-000099AA0000}"/>
    <cellStyle name="標準 4 8" xfId="3802" xr:uid="{00000000-0005-0000-0000-0000090F0000}"/>
    <cellStyle name="標準 4 8 2" xfId="43627" xr:uid="{00000000-0005-0000-0000-00009AAA0000}"/>
    <cellStyle name="標準 4 8 2 2" xfId="35459" xr:uid="{00000000-0005-0000-0000-0000B28A0000}"/>
    <cellStyle name="標準 4 8 3" xfId="43628" xr:uid="{00000000-0005-0000-0000-00009BAA0000}"/>
    <cellStyle name="標準 4 8 3 2" xfId="35471" xr:uid="{00000000-0005-0000-0000-0000BE8A0000}"/>
    <cellStyle name="標準 4 8 4" xfId="43629" xr:uid="{00000000-0005-0000-0000-00009CAA0000}"/>
    <cellStyle name="標準 4 8 4 2" xfId="43630" xr:uid="{00000000-0005-0000-0000-00009DAA0000}"/>
    <cellStyle name="標準 4 8 5" xfId="43632" xr:uid="{00000000-0005-0000-0000-00009FAA0000}"/>
    <cellStyle name="標準 4 9" xfId="3806" xr:uid="{00000000-0005-0000-0000-00000D0F0000}"/>
    <cellStyle name="標準 4 9 2" xfId="43633" xr:uid="{00000000-0005-0000-0000-0000A0AA0000}"/>
    <cellStyle name="標準 4 9 2 2" xfId="35521" xr:uid="{00000000-0005-0000-0000-0000F08A0000}"/>
    <cellStyle name="標準 4 9 3" xfId="43634" xr:uid="{00000000-0005-0000-0000-0000A1AA0000}"/>
    <cellStyle name="標準 4 9 3 2" xfId="35531" xr:uid="{00000000-0005-0000-0000-0000FA8A0000}"/>
    <cellStyle name="標準 4 9 4" xfId="43635" xr:uid="{00000000-0005-0000-0000-0000A2AA0000}"/>
    <cellStyle name="標準 4 9 4 2" xfId="43636" xr:uid="{00000000-0005-0000-0000-0000A3AA0000}"/>
    <cellStyle name="標準 4 9 5" xfId="43637" xr:uid="{00000000-0005-0000-0000-0000A4AA0000}"/>
    <cellStyle name="標準 4_NM" xfId="19048" xr:uid="{00000000-0005-0000-0000-0000974A0000}"/>
    <cellStyle name="標準 40" xfId="19714" xr:uid="{00000000-0005-0000-0000-0000314D0000}"/>
    <cellStyle name="標準 40 2" xfId="12933" xr:uid="{00000000-0005-0000-0000-0000B4320000}"/>
    <cellStyle name="標準 41" xfId="19719" xr:uid="{00000000-0005-0000-0000-0000364D0000}"/>
    <cellStyle name="標準 42" xfId="24942" xr:uid="{00000000-0005-0000-0000-00009D610000}"/>
    <cellStyle name="標準 43" xfId="18351" xr:uid="{00000000-0005-0000-0000-0000DE470000}"/>
    <cellStyle name="標準 44" xfId="25035" xr:uid="{00000000-0005-0000-0000-0000FA610000}"/>
    <cellStyle name="標準 45" xfId="25060" xr:uid="{00000000-0005-0000-0000-000013620000}"/>
    <cellStyle name="標準 46" xfId="25083" xr:uid="{00000000-0005-0000-0000-00002A620000}"/>
    <cellStyle name="標準 47" xfId="25089" xr:uid="{00000000-0005-0000-0000-000030620000}"/>
    <cellStyle name="標準 48" xfId="43638" xr:uid="{00000000-0005-0000-0000-0000A5AA0000}"/>
    <cellStyle name="標準 49" xfId="43640" xr:uid="{00000000-0005-0000-0000-0000A7AA0000}"/>
    <cellStyle name="標準 5" xfId="43642" xr:uid="{00000000-0005-0000-0000-0000A9AA0000}"/>
    <cellStyle name="標準 5 10" xfId="43643" xr:uid="{00000000-0005-0000-0000-0000AAAA0000}"/>
    <cellStyle name="標準 5 10 2" xfId="43644" xr:uid="{00000000-0005-0000-0000-0000ABAA0000}"/>
    <cellStyle name="標準 5 10 2 2" xfId="43645" xr:uid="{00000000-0005-0000-0000-0000ACAA0000}"/>
    <cellStyle name="標準 5 10 3" xfId="43646" xr:uid="{00000000-0005-0000-0000-0000ADAA0000}"/>
    <cellStyle name="標準 5 10 3 2" xfId="43647" xr:uid="{00000000-0005-0000-0000-0000AEAA0000}"/>
    <cellStyle name="標準 5 10 4" xfId="43648" xr:uid="{00000000-0005-0000-0000-0000AFAA0000}"/>
    <cellStyle name="標準 5 10 4 2" xfId="43649" xr:uid="{00000000-0005-0000-0000-0000B0AA0000}"/>
    <cellStyle name="標準 5 10 5" xfId="43650" xr:uid="{00000000-0005-0000-0000-0000B1AA0000}"/>
    <cellStyle name="標準 5 11" xfId="39689" xr:uid="{00000000-0005-0000-0000-0000389B0000}"/>
    <cellStyle name="標準 5 11 2" xfId="39691" xr:uid="{00000000-0005-0000-0000-00003A9B0000}"/>
    <cellStyle name="標準 5 11 2 2" xfId="43651" xr:uid="{00000000-0005-0000-0000-0000B2AA0000}"/>
    <cellStyle name="標準 5 11 3" xfId="43652" xr:uid="{00000000-0005-0000-0000-0000B3AA0000}"/>
    <cellStyle name="標準 5 12" xfId="39693" xr:uid="{00000000-0005-0000-0000-00003C9B0000}"/>
    <cellStyle name="標準 5 12 2" xfId="43653" xr:uid="{00000000-0005-0000-0000-0000B4AA0000}"/>
    <cellStyle name="標準 5 12 2 2" xfId="43654" xr:uid="{00000000-0005-0000-0000-0000B5AA0000}"/>
    <cellStyle name="標準 5 12 3" xfId="43655" xr:uid="{00000000-0005-0000-0000-0000B6AA0000}"/>
    <cellStyle name="標準 5 13" xfId="39695" xr:uid="{00000000-0005-0000-0000-00003E9B0000}"/>
    <cellStyle name="標準 5 13 2" xfId="43656" xr:uid="{00000000-0005-0000-0000-0000B7AA0000}"/>
    <cellStyle name="標準 5 13 2 2" xfId="43658" xr:uid="{00000000-0005-0000-0000-0000B9AA0000}"/>
    <cellStyle name="標準 5 13 3" xfId="43660" xr:uid="{00000000-0005-0000-0000-0000BBAA0000}"/>
    <cellStyle name="標準 5 14" xfId="43662" xr:uid="{00000000-0005-0000-0000-0000BDAA0000}"/>
    <cellStyle name="標準 5 14 2" xfId="43663" xr:uid="{00000000-0005-0000-0000-0000BEAA0000}"/>
    <cellStyle name="標準 5 14 2 2" xfId="43665" xr:uid="{00000000-0005-0000-0000-0000C0AA0000}"/>
    <cellStyle name="標準 5 14 3" xfId="43667" xr:uid="{00000000-0005-0000-0000-0000C2AA0000}"/>
    <cellStyle name="標準 5 15" xfId="43669" xr:uid="{00000000-0005-0000-0000-0000C4AA0000}"/>
    <cellStyle name="標準 5 15 2" xfId="43670" xr:uid="{00000000-0005-0000-0000-0000C5AA0000}"/>
    <cellStyle name="標準 5 16" xfId="43672" xr:uid="{00000000-0005-0000-0000-0000C7AA0000}"/>
    <cellStyle name="標準 5 17" xfId="43673" xr:uid="{00000000-0005-0000-0000-0000C8AA0000}"/>
    <cellStyle name="標準 5 18" xfId="35999" xr:uid="{00000000-0005-0000-0000-0000CE8C0000}"/>
    <cellStyle name="標準 5 18 2" xfId="43674" xr:uid="{00000000-0005-0000-0000-0000C9AA0000}"/>
    <cellStyle name="標準 5 18 2 2" xfId="43676" xr:uid="{00000000-0005-0000-0000-0000CBAA0000}"/>
    <cellStyle name="標準 5 18 2 2 2" xfId="43677" xr:uid="{00000000-0005-0000-0000-0000CCAA0000}"/>
    <cellStyle name="標準 5 18 2 3" xfId="43678" xr:uid="{00000000-0005-0000-0000-0000CDAA0000}"/>
    <cellStyle name="標準 5 18 3" xfId="43679" xr:uid="{00000000-0005-0000-0000-0000CEAA0000}"/>
    <cellStyle name="標準 5 18 4" xfId="43681" xr:uid="{00000000-0005-0000-0000-0000D0AA0000}"/>
    <cellStyle name="標準 5 18 5" xfId="33977" xr:uid="{00000000-0005-0000-0000-0000E8840000}"/>
    <cellStyle name="標準 5 2" xfId="5902" xr:uid="{00000000-0005-0000-0000-00003D170000}"/>
    <cellStyle name="標準 5 2 10" xfId="43682" xr:uid="{00000000-0005-0000-0000-0000D1AA0000}"/>
    <cellStyle name="標準 5 2 10 2" xfId="43683" xr:uid="{00000000-0005-0000-0000-0000D2AA0000}"/>
    <cellStyle name="標準 5 2 11" xfId="43684" xr:uid="{00000000-0005-0000-0000-0000D3AA0000}"/>
    <cellStyle name="標準 5 2 12" xfId="43685" xr:uid="{00000000-0005-0000-0000-0000D4AA0000}"/>
    <cellStyle name="標準 5 2 13" xfId="43686" xr:uid="{00000000-0005-0000-0000-0000D5AA0000}"/>
    <cellStyle name="標準 5 2 14" xfId="43687" xr:uid="{00000000-0005-0000-0000-0000D6AA0000}"/>
    <cellStyle name="標準 5 2 2" xfId="43688" xr:uid="{00000000-0005-0000-0000-0000D7AA0000}"/>
    <cellStyle name="標準 5 2 2 10" xfId="43689" xr:uid="{00000000-0005-0000-0000-0000D8AA0000}"/>
    <cellStyle name="標準 5 2 2 2" xfId="43690" xr:uid="{00000000-0005-0000-0000-0000D9AA0000}"/>
    <cellStyle name="標準 5 2 2 2 2" xfId="43691" xr:uid="{00000000-0005-0000-0000-0000DAAA0000}"/>
    <cellStyle name="標準 5 2 2 2 2 2" xfId="43692" xr:uid="{00000000-0005-0000-0000-0000DBAA0000}"/>
    <cellStyle name="標準 5 2 2 2 2 2 2" xfId="43693" xr:uid="{00000000-0005-0000-0000-0000DCAA0000}"/>
    <cellStyle name="標準 5 2 2 2 2 2 3" xfId="43694" xr:uid="{00000000-0005-0000-0000-0000DDAA0000}"/>
    <cellStyle name="標準 5 2 2 2 2 2 4" xfId="43695" xr:uid="{00000000-0005-0000-0000-0000DEAA0000}"/>
    <cellStyle name="標準 5 2 2 2 2 3" xfId="43696" xr:uid="{00000000-0005-0000-0000-0000DFAA0000}"/>
    <cellStyle name="標準 5 2 2 2 2 3 2" xfId="43697" xr:uid="{00000000-0005-0000-0000-0000E0AA0000}"/>
    <cellStyle name="標準 5 2 2 2 2 3 3" xfId="43698" xr:uid="{00000000-0005-0000-0000-0000E1AA0000}"/>
    <cellStyle name="標準 5 2 2 2 2 4" xfId="43700" xr:uid="{00000000-0005-0000-0000-0000E3AA0000}"/>
    <cellStyle name="標準 5 2 2 2 2 5" xfId="43701" xr:uid="{00000000-0005-0000-0000-0000E4AA0000}"/>
    <cellStyle name="標準 5 2 2 2 2 6" xfId="42991" xr:uid="{00000000-0005-0000-0000-00001EA80000}"/>
    <cellStyle name="標準 5 2 2 2 3" xfId="43702" xr:uid="{00000000-0005-0000-0000-0000E5AA0000}"/>
    <cellStyle name="標準 5 2 2 2 3 2" xfId="43703" xr:uid="{00000000-0005-0000-0000-0000E6AA0000}"/>
    <cellStyle name="標準 5 2 2 2 3 2 2" xfId="43704" xr:uid="{00000000-0005-0000-0000-0000E7AA0000}"/>
    <cellStyle name="標準 5 2 2 2 3 2 3" xfId="43705" xr:uid="{00000000-0005-0000-0000-0000E8AA0000}"/>
    <cellStyle name="標準 5 2 2 2 3 3" xfId="43706" xr:uid="{00000000-0005-0000-0000-0000E9AA0000}"/>
    <cellStyle name="標準 5 2 2 2 3 4" xfId="43707" xr:uid="{00000000-0005-0000-0000-0000EAAA0000}"/>
    <cellStyle name="標準 5 2 2 2 3 5" xfId="43708" xr:uid="{00000000-0005-0000-0000-0000EBAA0000}"/>
    <cellStyle name="標準 5 2 2 2 4" xfId="43709" xr:uid="{00000000-0005-0000-0000-0000ECAA0000}"/>
    <cellStyle name="標準 5 2 2 2 4 2" xfId="43710" xr:uid="{00000000-0005-0000-0000-0000EDAA0000}"/>
    <cellStyle name="標準 5 2 2 2 4 3" xfId="43711" xr:uid="{00000000-0005-0000-0000-0000EEAA0000}"/>
    <cellStyle name="標準 5 2 2 2 5" xfId="43712" xr:uid="{00000000-0005-0000-0000-0000EFAA0000}"/>
    <cellStyle name="標準 5 2 2 2 5 2" xfId="43713" xr:uid="{00000000-0005-0000-0000-0000F0AA0000}"/>
    <cellStyle name="標準 5 2 2 2 5 3" xfId="43714" xr:uid="{00000000-0005-0000-0000-0000F1AA0000}"/>
    <cellStyle name="標準 5 2 2 2 6" xfId="43715" xr:uid="{00000000-0005-0000-0000-0000F2AA0000}"/>
    <cellStyle name="標準 5 2 2 2 7" xfId="43716" xr:uid="{00000000-0005-0000-0000-0000F3AA0000}"/>
    <cellStyle name="標準 5 2 2 2 8" xfId="43717" xr:uid="{00000000-0005-0000-0000-0000F4AA0000}"/>
    <cellStyle name="標準 5 2 2 2 9" xfId="39617" xr:uid="{00000000-0005-0000-0000-0000F09A0000}"/>
    <cellStyle name="標準 5 2 2 3" xfId="43718" xr:uid="{00000000-0005-0000-0000-0000F5AA0000}"/>
    <cellStyle name="標準 5 2 2 3 2" xfId="43719" xr:uid="{00000000-0005-0000-0000-0000F6AA0000}"/>
    <cellStyle name="標準 5 2 2 3 2 2" xfId="43720" xr:uid="{00000000-0005-0000-0000-0000F7AA0000}"/>
    <cellStyle name="標準 5 2 2 3 2 3" xfId="43721" xr:uid="{00000000-0005-0000-0000-0000F8AA0000}"/>
    <cellStyle name="標準 5 2 2 3 2 4" xfId="43722" xr:uid="{00000000-0005-0000-0000-0000F9AA0000}"/>
    <cellStyle name="標準 5 2 2 3 3" xfId="43723" xr:uid="{00000000-0005-0000-0000-0000FAAA0000}"/>
    <cellStyle name="標準 5 2 2 3 3 2" xfId="43724" xr:uid="{00000000-0005-0000-0000-0000FBAA0000}"/>
    <cellStyle name="標準 5 2 2 3 3 3" xfId="43725" xr:uid="{00000000-0005-0000-0000-0000FCAA0000}"/>
    <cellStyle name="標準 5 2 2 3 4" xfId="43726" xr:uid="{00000000-0005-0000-0000-0000FDAA0000}"/>
    <cellStyle name="標準 5 2 2 3 5" xfId="43727" xr:uid="{00000000-0005-0000-0000-0000FEAA0000}"/>
    <cellStyle name="標準 5 2 2 3 6" xfId="43728" xr:uid="{00000000-0005-0000-0000-0000FFAA0000}"/>
    <cellStyle name="標準 5 2 2 4" xfId="43729" xr:uid="{00000000-0005-0000-0000-000000AB0000}"/>
    <cellStyle name="標準 5 2 2 4 2" xfId="43730" xr:uid="{00000000-0005-0000-0000-000001AB0000}"/>
    <cellStyle name="標準 5 2 2 4 2 2" xfId="43731" xr:uid="{00000000-0005-0000-0000-000002AB0000}"/>
    <cellStyle name="標準 5 2 2 4 2 3" xfId="43732" xr:uid="{00000000-0005-0000-0000-000003AB0000}"/>
    <cellStyle name="標準 5 2 2 4 2 4" xfId="43733" xr:uid="{00000000-0005-0000-0000-000004AB0000}"/>
    <cellStyle name="標準 5 2 2 4 3" xfId="43734" xr:uid="{00000000-0005-0000-0000-000005AB0000}"/>
    <cellStyle name="標準 5 2 2 4 4" xfId="43735" xr:uid="{00000000-0005-0000-0000-000006AB0000}"/>
    <cellStyle name="標準 5 2 2 4 5" xfId="43736" xr:uid="{00000000-0005-0000-0000-000007AB0000}"/>
    <cellStyle name="標準 5 2 2 5" xfId="43737" xr:uid="{00000000-0005-0000-0000-000008AB0000}"/>
    <cellStyle name="標準 5 2 2 5 2" xfId="43738" xr:uid="{00000000-0005-0000-0000-000009AB0000}"/>
    <cellStyle name="標準 5 2 2 5 3" xfId="43739" xr:uid="{00000000-0005-0000-0000-00000AAB0000}"/>
    <cellStyle name="標準 5 2 2 5 4" xfId="43740" xr:uid="{00000000-0005-0000-0000-00000BAB0000}"/>
    <cellStyle name="標準 5 2 2 6" xfId="43741" xr:uid="{00000000-0005-0000-0000-00000CAB0000}"/>
    <cellStyle name="標準 5 2 2 6 2" xfId="43742" xr:uid="{00000000-0005-0000-0000-00000DAB0000}"/>
    <cellStyle name="標準 5 2 2 6 3" xfId="43743" xr:uid="{00000000-0005-0000-0000-00000EAB0000}"/>
    <cellStyle name="標準 5 2 2 7" xfId="43744" xr:uid="{00000000-0005-0000-0000-00000FAB0000}"/>
    <cellStyle name="標準 5 2 2 8" xfId="43745" xr:uid="{00000000-0005-0000-0000-000010AB0000}"/>
    <cellStyle name="標準 5 2 2 9" xfId="43746" xr:uid="{00000000-0005-0000-0000-000011AB0000}"/>
    <cellStyle name="標準 5 2 3" xfId="43747" xr:uid="{00000000-0005-0000-0000-000012AB0000}"/>
    <cellStyle name="標準 5 2 3 2" xfId="43748" xr:uid="{00000000-0005-0000-0000-000013AB0000}"/>
    <cellStyle name="標準 5 2 3 2 2" xfId="43749" xr:uid="{00000000-0005-0000-0000-000014AB0000}"/>
    <cellStyle name="標準 5 2 3 2 2 2" xfId="43750" xr:uid="{00000000-0005-0000-0000-000015AB0000}"/>
    <cellStyle name="標準 5 2 3 2 2 2 2" xfId="43751" xr:uid="{00000000-0005-0000-0000-000016AB0000}"/>
    <cellStyle name="標準 5 2 3 2 2 3" xfId="43752" xr:uid="{00000000-0005-0000-0000-000017AB0000}"/>
    <cellStyle name="標準 5 2 3 2 2 4" xfId="43753" xr:uid="{00000000-0005-0000-0000-000018AB0000}"/>
    <cellStyle name="標準 5 2 3 2 3" xfId="43754" xr:uid="{00000000-0005-0000-0000-000019AB0000}"/>
    <cellStyle name="標準 5 2 3 2 3 2" xfId="43755" xr:uid="{00000000-0005-0000-0000-00001AAB0000}"/>
    <cellStyle name="標準 5 2 3 2 3 3" xfId="43756" xr:uid="{00000000-0005-0000-0000-00001BAB0000}"/>
    <cellStyle name="標準 5 2 3 2 3 4" xfId="43757" xr:uid="{00000000-0005-0000-0000-00001CAB0000}"/>
    <cellStyle name="標準 5 2 3 2 4" xfId="43758" xr:uid="{00000000-0005-0000-0000-00001DAB0000}"/>
    <cellStyle name="標準 5 2 3 2 5" xfId="43759" xr:uid="{00000000-0005-0000-0000-00001EAB0000}"/>
    <cellStyle name="標準 5 2 3 2 6" xfId="43760" xr:uid="{00000000-0005-0000-0000-00001FAB0000}"/>
    <cellStyle name="標準 5 2 3 3" xfId="43761" xr:uid="{00000000-0005-0000-0000-000020AB0000}"/>
    <cellStyle name="標準 5 2 3 3 2" xfId="43762" xr:uid="{00000000-0005-0000-0000-000021AB0000}"/>
    <cellStyle name="標準 5 2 3 3 2 2" xfId="43763" xr:uid="{00000000-0005-0000-0000-000022AB0000}"/>
    <cellStyle name="標準 5 2 3 3 2 3" xfId="43764" xr:uid="{00000000-0005-0000-0000-000023AB0000}"/>
    <cellStyle name="標準 5 2 3 3 2 4" xfId="43765" xr:uid="{00000000-0005-0000-0000-000024AB0000}"/>
    <cellStyle name="標準 5 2 3 3 3" xfId="43766" xr:uid="{00000000-0005-0000-0000-000025AB0000}"/>
    <cellStyle name="標準 5 2 3 3 4" xfId="43767" xr:uid="{00000000-0005-0000-0000-000026AB0000}"/>
    <cellStyle name="標準 5 2 3 3 5" xfId="43768" xr:uid="{00000000-0005-0000-0000-000027AB0000}"/>
    <cellStyle name="標準 5 2 3 4" xfId="43769" xr:uid="{00000000-0005-0000-0000-000028AB0000}"/>
    <cellStyle name="標準 5 2 3 4 2" xfId="43770" xr:uid="{00000000-0005-0000-0000-000029AB0000}"/>
    <cellStyle name="標準 5 2 3 4 2 2" xfId="43771" xr:uid="{00000000-0005-0000-0000-00002AAB0000}"/>
    <cellStyle name="標準 5 2 3 4 3" xfId="43772" xr:uid="{00000000-0005-0000-0000-00002BAB0000}"/>
    <cellStyle name="標準 5 2 3 4 4" xfId="25439" xr:uid="{00000000-0005-0000-0000-00008E630000}"/>
    <cellStyle name="標準 5 2 3 5" xfId="43773" xr:uid="{00000000-0005-0000-0000-00002CAB0000}"/>
    <cellStyle name="標準 5 2 3 5 2" xfId="43774" xr:uid="{00000000-0005-0000-0000-00002DAB0000}"/>
    <cellStyle name="標準 5 2 3 5 3" xfId="43775" xr:uid="{00000000-0005-0000-0000-00002EAB0000}"/>
    <cellStyle name="標準 5 2 3 5 4" xfId="43776" xr:uid="{00000000-0005-0000-0000-00002FAB0000}"/>
    <cellStyle name="標準 5 2 3 6" xfId="43777" xr:uid="{00000000-0005-0000-0000-000030AB0000}"/>
    <cellStyle name="標準 5 2 3 7" xfId="43778" xr:uid="{00000000-0005-0000-0000-000031AB0000}"/>
    <cellStyle name="標準 5 2 3 8" xfId="43779" xr:uid="{00000000-0005-0000-0000-000032AB0000}"/>
    <cellStyle name="標準 5 2 4" xfId="43780" xr:uid="{00000000-0005-0000-0000-000033AB0000}"/>
    <cellStyle name="標準 5 2 4 2" xfId="43781" xr:uid="{00000000-0005-0000-0000-000034AB0000}"/>
    <cellStyle name="標準 5 2 4 2 2" xfId="43782" xr:uid="{00000000-0005-0000-0000-000035AB0000}"/>
    <cellStyle name="標準 5 2 4 2 2 2" xfId="43783" xr:uid="{00000000-0005-0000-0000-000036AB0000}"/>
    <cellStyle name="標準 5 2 4 2 2 3" xfId="43784" xr:uid="{00000000-0005-0000-0000-000037AB0000}"/>
    <cellStyle name="標準 5 2 4 2 2 4" xfId="43785" xr:uid="{00000000-0005-0000-0000-000038AB0000}"/>
    <cellStyle name="標準 5 2 4 2 3" xfId="43786" xr:uid="{00000000-0005-0000-0000-000039AB0000}"/>
    <cellStyle name="標準 5 2 4 2 3 2" xfId="43787" xr:uid="{00000000-0005-0000-0000-00003AAB0000}"/>
    <cellStyle name="標準 5 2 4 2 3 3" xfId="43788" xr:uid="{00000000-0005-0000-0000-00003BAB0000}"/>
    <cellStyle name="標準 5 2 4 2 4" xfId="43789" xr:uid="{00000000-0005-0000-0000-00003CAB0000}"/>
    <cellStyle name="標準 5 2 4 2 5" xfId="43790" xr:uid="{00000000-0005-0000-0000-00003DAB0000}"/>
    <cellStyle name="標準 5 2 4 2 6" xfId="43791" xr:uid="{00000000-0005-0000-0000-00003EAB0000}"/>
    <cellStyle name="標準 5 2 4 3" xfId="43792" xr:uid="{00000000-0005-0000-0000-00003FAB0000}"/>
    <cellStyle name="標準 5 2 4 3 2" xfId="43793" xr:uid="{00000000-0005-0000-0000-000040AB0000}"/>
    <cellStyle name="標準 5 2 4 3 2 2" xfId="43794" xr:uid="{00000000-0005-0000-0000-000041AB0000}"/>
    <cellStyle name="標準 5 2 4 3 2 3" xfId="43795" xr:uid="{00000000-0005-0000-0000-000042AB0000}"/>
    <cellStyle name="標準 5 2 4 3 2 4" xfId="43796" xr:uid="{00000000-0005-0000-0000-000043AB0000}"/>
    <cellStyle name="標準 5 2 4 3 3" xfId="22570" xr:uid="{00000000-0005-0000-0000-000059580000}"/>
    <cellStyle name="標準 5 2 4 3 4" xfId="22577" xr:uid="{00000000-0005-0000-0000-000060580000}"/>
    <cellStyle name="標準 5 2 4 3 5" xfId="43797" xr:uid="{00000000-0005-0000-0000-000044AB0000}"/>
    <cellStyle name="標準 5 2 4 4" xfId="43798" xr:uid="{00000000-0005-0000-0000-000045AB0000}"/>
    <cellStyle name="標準 5 2 4 4 2" xfId="43799" xr:uid="{00000000-0005-0000-0000-000046AB0000}"/>
    <cellStyle name="標準 5 2 4 4 2 2" xfId="43800" xr:uid="{00000000-0005-0000-0000-000047AB0000}"/>
    <cellStyle name="標準 5 2 4 4 3" xfId="22584" xr:uid="{00000000-0005-0000-0000-000067580000}"/>
    <cellStyle name="標準 5 2 4 4 4" xfId="43801" xr:uid="{00000000-0005-0000-0000-000048AB0000}"/>
    <cellStyle name="標準 5 2 4 5" xfId="43802" xr:uid="{00000000-0005-0000-0000-000049AB0000}"/>
    <cellStyle name="標準 5 2 4 5 2" xfId="43803" xr:uid="{00000000-0005-0000-0000-00004AAB0000}"/>
    <cellStyle name="標準 5 2 4 5 3" xfId="43804" xr:uid="{00000000-0005-0000-0000-00004BAB0000}"/>
    <cellStyle name="標準 5 2 4 5 4" xfId="43805" xr:uid="{00000000-0005-0000-0000-00004CAB0000}"/>
    <cellStyle name="標準 5 2 4 6" xfId="43806" xr:uid="{00000000-0005-0000-0000-00004DAB0000}"/>
    <cellStyle name="標準 5 2 4 7" xfId="43807" xr:uid="{00000000-0005-0000-0000-00004EAB0000}"/>
    <cellStyle name="標準 5 2 4 8" xfId="43808" xr:uid="{00000000-0005-0000-0000-00004FAB0000}"/>
    <cellStyle name="標準 5 2 5" xfId="43809" xr:uid="{00000000-0005-0000-0000-000050AB0000}"/>
    <cellStyle name="標準 5 2 5 2" xfId="43810" xr:uid="{00000000-0005-0000-0000-000051AB0000}"/>
    <cellStyle name="標準 5 2 5 2 2" xfId="43811" xr:uid="{00000000-0005-0000-0000-000052AB0000}"/>
    <cellStyle name="標準 5 2 5 2 2 2" xfId="43812" xr:uid="{00000000-0005-0000-0000-000053AB0000}"/>
    <cellStyle name="標準 5 2 5 2 3" xfId="43813" xr:uid="{00000000-0005-0000-0000-000054AB0000}"/>
    <cellStyle name="標準 5 2 5 2 4" xfId="43814" xr:uid="{00000000-0005-0000-0000-000055AB0000}"/>
    <cellStyle name="標準 5 2 5 3" xfId="43815" xr:uid="{00000000-0005-0000-0000-000056AB0000}"/>
    <cellStyle name="標準 5 2 5 3 2" xfId="43816" xr:uid="{00000000-0005-0000-0000-000057AB0000}"/>
    <cellStyle name="標準 5 2 5 3 2 2" xfId="43817" xr:uid="{00000000-0005-0000-0000-000058AB0000}"/>
    <cellStyle name="標準 5 2 5 3 3" xfId="22596" xr:uid="{00000000-0005-0000-0000-000073580000}"/>
    <cellStyle name="標準 5 2 5 3 4" xfId="19645" xr:uid="{00000000-0005-0000-0000-0000EC4C0000}"/>
    <cellStyle name="標準 5 2 5 4" xfId="43818" xr:uid="{00000000-0005-0000-0000-000059AB0000}"/>
    <cellStyle name="標準 5 2 5 4 2" xfId="43819" xr:uid="{00000000-0005-0000-0000-00005AAB0000}"/>
    <cellStyle name="標準 5 2 5 4 3" xfId="43820" xr:uid="{00000000-0005-0000-0000-00005BAB0000}"/>
    <cellStyle name="標準 5 2 5 5" xfId="43821" xr:uid="{00000000-0005-0000-0000-00005CAB0000}"/>
    <cellStyle name="標準 5 2 5 5 2" xfId="43822" xr:uid="{00000000-0005-0000-0000-00005DAB0000}"/>
    <cellStyle name="標準 5 2 5 6" xfId="43823" xr:uid="{00000000-0005-0000-0000-00005EAB0000}"/>
    <cellStyle name="標準 5 2 6" xfId="43824" xr:uid="{00000000-0005-0000-0000-00005FAB0000}"/>
    <cellStyle name="標準 5 2 6 2" xfId="43825" xr:uid="{00000000-0005-0000-0000-000060AB0000}"/>
    <cellStyle name="標準 5 2 6 2 2" xfId="43826" xr:uid="{00000000-0005-0000-0000-000061AB0000}"/>
    <cellStyle name="標準 5 2 6 2 2 2" xfId="43827" xr:uid="{00000000-0005-0000-0000-000062AB0000}"/>
    <cellStyle name="標準 5 2 6 2 3" xfId="43828" xr:uid="{00000000-0005-0000-0000-000063AB0000}"/>
    <cellStyle name="標準 5 2 6 2 4" xfId="43829" xr:uid="{00000000-0005-0000-0000-000064AB0000}"/>
    <cellStyle name="標準 5 2 6 3" xfId="43830" xr:uid="{00000000-0005-0000-0000-000065AB0000}"/>
    <cellStyle name="標準 5 2 6 3 2" xfId="43831" xr:uid="{00000000-0005-0000-0000-000066AB0000}"/>
    <cellStyle name="標準 5 2 6 3 3" xfId="43832" xr:uid="{00000000-0005-0000-0000-000067AB0000}"/>
    <cellStyle name="標準 5 2 6 4" xfId="43833" xr:uid="{00000000-0005-0000-0000-000068AB0000}"/>
    <cellStyle name="標準 5 2 6 4 2" xfId="43834" xr:uid="{00000000-0005-0000-0000-000069AB0000}"/>
    <cellStyle name="標準 5 2 6 5" xfId="43835" xr:uid="{00000000-0005-0000-0000-00006AAB0000}"/>
    <cellStyle name="標準 5 2 7" xfId="43836" xr:uid="{00000000-0005-0000-0000-00006BAB0000}"/>
    <cellStyle name="標準 5 2 7 2" xfId="23680" xr:uid="{00000000-0005-0000-0000-0000AF5C0000}"/>
    <cellStyle name="標準 5 2 7 2 2" xfId="23683" xr:uid="{00000000-0005-0000-0000-0000B25C0000}"/>
    <cellStyle name="標準 5 2 7 3" xfId="20720" xr:uid="{00000000-0005-0000-0000-00001F510000}"/>
    <cellStyle name="標準 5 2 7 3 2" xfId="43837" xr:uid="{00000000-0005-0000-0000-00006CAB0000}"/>
    <cellStyle name="標準 5 2 7 4" xfId="43838" xr:uid="{00000000-0005-0000-0000-00006DAB0000}"/>
    <cellStyle name="標準 5 2 7 5" xfId="43839" xr:uid="{00000000-0005-0000-0000-00006EAB0000}"/>
    <cellStyle name="標準 5 2 7 6" xfId="43840" xr:uid="{00000000-0005-0000-0000-00006FAB0000}"/>
    <cellStyle name="標準 5 2 8" xfId="43841" xr:uid="{00000000-0005-0000-0000-000070AB0000}"/>
    <cellStyle name="標準 5 2 8 2" xfId="23777" xr:uid="{00000000-0005-0000-0000-0000105D0000}"/>
    <cellStyle name="標準 5 2 8 2 2" xfId="43842" xr:uid="{00000000-0005-0000-0000-000071AB0000}"/>
    <cellStyle name="標準 5 2 8 3" xfId="20732" xr:uid="{00000000-0005-0000-0000-00002B510000}"/>
    <cellStyle name="標準 5 2 8 3 2" xfId="43843" xr:uid="{00000000-0005-0000-0000-000072AB0000}"/>
    <cellStyle name="標準 5 2 8 4" xfId="43844" xr:uid="{00000000-0005-0000-0000-000073AB0000}"/>
    <cellStyle name="標準 5 2 9" xfId="43845" xr:uid="{00000000-0005-0000-0000-000074AB0000}"/>
    <cellStyle name="標準 5 2 9 2" xfId="23853" xr:uid="{00000000-0005-0000-0000-00005C5D0000}"/>
    <cellStyle name="標準 5 2 9 2 2" xfId="43846" xr:uid="{00000000-0005-0000-0000-000075AB0000}"/>
    <cellStyle name="標準 5 2 9 3" xfId="14693" xr:uid="{00000000-0005-0000-0000-000094390000}"/>
    <cellStyle name="標準 5 2 9 4" xfId="43847" xr:uid="{00000000-0005-0000-0000-000076AB0000}"/>
    <cellStyle name="標準 5 2 9 5" xfId="43848" xr:uid="{00000000-0005-0000-0000-000077AB0000}"/>
    <cellStyle name="標準 5 3" xfId="5905" xr:uid="{00000000-0005-0000-0000-000040170000}"/>
    <cellStyle name="標準 5 3 10" xfId="43849" xr:uid="{00000000-0005-0000-0000-000078AB0000}"/>
    <cellStyle name="標準 5 3 10 10" xfId="43850" xr:uid="{00000000-0005-0000-0000-000079AB0000}"/>
    <cellStyle name="標準 5 3 10 10 2" xfId="43851" xr:uid="{00000000-0005-0000-0000-00007AAB0000}"/>
    <cellStyle name="標準 5 3 10 11" xfId="43852" xr:uid="{00000000-0005-0000-0000-00007BAB0000}"/>
    <cellStyle name="標準 5 3 10 12" xfId="43853" xr:uid="{00000000-0005-0000-0000-00007CAB0000}"/>
    <cellStyle name="標準 5 3 10 13" xfId="43854" xr:uid="{00000000-0005-0000-0000-00007DAB0000}"/>
    <cellStyle name="標準 5 3 10 2" xfId="43855" xr:uid="{00000000-0005-0000-0000-00007EAB0000}"/>
    <cellStyle name="標準 5 3 10 2 10" xfId="27508" xr:uid="{00000000-0005-0000-0000-0000A36B0000}"/>
    <cellStyle name="標準 5 3 10 2 2" xfId="43856" xr:uid="{00000000-0005-0000-0000-00007FAB0000}"/>
    <cellStyle name="標準 5 3 10 2 2 2" xfId="24967" xr:uid="{00000000-0005-0000-0000-0000B6610000}"/>
    <cellStyle name="標準 5 3 10 2 2 2 2" xfId="24969" xr:uid="{00000000-0005-0000-0000-0000B8610000}"/>
    <cellStyle name="標準 5 3 10 2 2 2 2 2" xfId="24973" xr:uid="{00000000-0005-0000-0000-0000BC610000}"/>
    <cellStyle name="標準 5 3 10 2 2 2 2 2 2" xfId="43857" xr:uid="{00000000-0005-0000-0000-000080AB0000}"/>
    <cellStyle name="標準 5 3 10 2 2 2 2 3" xfId="43858" xr:uid="{00000000-0005-0000-0000-000081AB0000}"/>
    <cellStyle name="標準 5 3 10 2 2 2 3" xfId="24975" xr:uid="{00000000-0005-0000-0000-0000BE610000}"/>
    <cellStyle name="標準 5 3 10 2 2 2 3 2" xfId="43859" xr:uid="{00000000-0005-0000-0000-000082AB0000}"/>
    <cellStyle name="標準 5 3 10 2 2 2 4" xfId="24979" xr:uid="{00000000-0005-0000-0000-0000C2610000}"/>
    <cellStyle name="標準 5 3 10 2 2 2 5" xfId="43860" xr:uid="{00000000-0005-0000-0000-000083AB0000}"/>
    <cellStyle name="標準 5 3 10 2 2 3" xfId="6890" xr:uid="{00000000-0005-0000-0000-0000191B0000}"/>
    <cellStyle name="標準 5 3 10 2 2 3 2" xfId="3423" xr:uid="{00000000-0005-0000-0000-00008E0D0000}"/>
    <cellStyle name="標準 5 3 10 2 2 3 2 2" xfId="43861" xr:uid="{00000000-0005-0000-0000-000084AB0000}"/>
    <cellStyle name="標準 5 3 10 2 2 3 3" xfId="24983" xr:uid="{00000000-0005-0000-0000-0000C6610000}"/>
    <cellStyle name="標準 5 3 10 2 2 3 4" xfId="43862" xr:uid="{00000000-0005-0000-0000-000085AB0000}"/>
    <cellStyle name="標準 5 3 10 2 2 4" xfId="6895" xr:uid="{00000000-0005-0000-0000-00001E1B0000}"/>
    <cellStyle name="標準 5 3 10 2 2 4 2" xfId="43863" xr:uid="{00000000-0005-0000-0000-000086AB0000}"/>
    <cellStyle name="標準 5 3 10 2 2 4 3" xfId="43864" xr:uid="{00000000-0005-0000-0000-000087AB0000}"/>
    <cellStyle name="標準 5 3 10 2 2 5" xfId="831" xr:uid="{00000000-0005-0000-0000-00006E030000}"/>
    <cellStyle name="標準 5 3 10 2 2 6" xfId="43865" xr:uid="{00000000-0005-0000-0000-000088AB0000}"/>
    <cellStyle name="標準 5 3 10 2 3" xfId="43866" xr:uid="{00000000-0005-0000-0000-000089AB0000}"/>
    <cellStyle name="標準 5 3 10 2 3 2" xfId="24989" xr:uid="{00000000-0005-0000-0000-0000CC610000}"/>
    <cellStyle name="標準 5 3 10 2 3 2 2" xfId="24991" xr:uid="{00000000-0005-0000-0000-0000CE610000}"/>
    <cellStyle name="標準 5 3 10 2 3 2 2 2" xfId="43867" xr:uid="{00000000-0005-0000-0000-00008AAB0000}"/>
    <cellStyle name="標準 5 3 10 2 3 2 3" xfId="24995" xr:uid="{00000000-0005-0000-0000-0000D2610000}"/>
    <cellStyle name="標準 5 3 10 2 3 2 4" xfId="43868" xr:uid="{00000000-0005-0000-0000-00008BAB0000}"/>
    <cellStyle name="標準 5 3 10 2 3 3" xfId="3410" xr:uid="{00000000-0005-0000-0000-0000810D0000}"/>
    <cellStyle name="標準 5 3 10 2 3 3 2" xfId="43869" xr:uid="{00000000-0005-0000-0000-00008CAB0000}"/>
    <cellStyle name="標準 5 3 10 2 3 3 3" xfId="43870" xr:uid="{00000000-0005-0000-0000-00008DAB0000}"/>
    <cellStyle name="標準 5 3 10 2 3 4" xfId="3426" xr:uid="{00000000-0005-0000-0000-0000910D0000}"/>
    <cellStyle name="標準 5 3 10 2 3 5" xfId="43871" xr:uid="{00000000-0005-0000-0000-00008EAB0000}"/>
    <cellStyle name="標準 5 3 10 2 4" xfId="43872" xr:uid="{00000000-0005-0000-0000-00008FAB0000}"/>
    <cellStyle name="標準 5 3 10 2 4 2" xfId="3436" xr:uid="{00000000-0005-0000-0000-00009B0D0000}"/>
    <cellStyle name="標準 5 3 10 2 4 2 2" xfId="3443" xr:uid="{00000000-0005-0000-0000-0000A20D0000}"/>
    <cellStyle name="標準 5 3 10 2 4 3" xfId="3455" xr:uid="{00000000-0005-0000-0000-0000AE0D0000}"/>
    <cellStyle name="標準 5 3 10 2 4 4" xfId="3465" xr:uid="{00000000-0005-0000-0000-0000B80D0000}"/>
    <cellStyle name="標準 5 3 10 2 5" xfId="43873" xr:uid="{00000000-0005-0000-0000-000090AB0000}"/>
    <cellStyle name="標準 5 3 10 2 5 2" xfId="3481" xr:uid="{00000000-0005-0000-0000-0000C80D0000}"/>
    <cellStyle name="標準 5 3 10 2 5 2 2" xfId="43874" xr:uid="{00000000-0005-0000-0000-000091AB0000}"/>
    <cellStyle name="標準 5 3 10 2 5 3" xfId="3490" xr:uid="{00000000-0005-0000-0000-0000D10D0000}"/>
    <cellStyle name="標準 5 3 10 2 5 4" xfId="43875" xr:uid="{00000000-0005-0000-0000-000092AB0000}"/>
    <cellStyle name="標準 5 3 10 2 6" xfId="43876" xr:uid="{00000000-0005-0000-0000-000093AB0000}"/>
    <cellStyle name="標準 5 3 10 2 7" xfId="43877" xr:uid="{00000000-0005-0000-0000-000094AB0000}"/>
    <cellStyle name="標準 5 3 10 2 7 2" xfId="43878" xr:uid="{00000000-0005-0000-0000-000095AB0000}"/>
    <cellStyle name="標準 5 3 10 2 8" xfId="43879" xr:uid="{00000000-0005-0000-0000-000096AB0000}"/>
    <cellStyle name="標準 5 3 10 2 9" xfId="43880" xr:uid="{00000000-0005-0000-0000-000097AB0000}"/>
    <cellStyle name="標準 5 3 10 3" xfId="43881" xr:uid="{00000000-0005-0000-0000-000098AB0000}"/>
    <cellStyle name="標準 5 3 10 3 2" xfId="43882" xr:uid="{00000000-0005-0000-0000-000099AB0000}"/>
    <cellStyle name="標準 5 3 10 3 2 2" xfId="25018" xr:uid="{00000000-0005-0000-0000-0000E9610000}"/>
    <cellStyle name="標準 5 3 10 3 2 2 2" xfId="2591" xr:uid="{00000000-0005-0000-0000-00004E0A0000}"/>
    <cellStyle name="標準 5 3 10 3 2 2 2 2" xfId="43883" xr:uid="{00000000-0005-0000-0000-00009AAB0000}"/>
    <cellStyle name="標準 5 3 10 3 2 2 3" xfId="25020" xr:uid="{00000000-0005-0000-0000-0000EB610000}"/>
    <cellStyle name="標準 5 3 10 3 2 2 4" xfId="43884" xr:uid="{00000000-0005-0000-0000-00009BAB0000}"/>
    <cellStyle name="標準 5 3 10 3 2 3" xfId="6910" xr:uid="{00000000-0005-0000-0000-00002D1B0000}"/>
    <cellStyle name="標準 5 3 10 3 2 3 2" xfId="43885" xr:uid="{00000000-0005-0000-0000-00009CAB0000}"/>
    <cellStyle name="標準 5 3 10 3 2 3 2 2" xfId="43886" xr:uid="{00000000-0005-0000-0000-00009DAB0000}"/>
    <cellStyle name="標準 5 3 10 3 2 3 3" xfId="43887" xr:uid="{00000000-0005-0000-0000-00009EAB0000}"/>
    <cellStyle name="標準 5 3 10 3 2 3 4" xfId="43888" xr:uid="{00000000-0005-0000-0000-00009FAB0000}"/>
    <cellStyle name="標準 5 3 10 3 2 4" xfId="3394" xr:uid="{00000000-0005-0000-0000-0000710D0000}"/>
    <cellStyle name="標準 5 3 10 3 2 4 2" xfId="43889" xr:uid="{00000000-0005-0000-0000-0000A0AB0000}"/>
    <cellStyle name="標準 5 3 10 3 2 4 3" xfId="43890" xr:uid="{00000000-0005-0000-0000-0000A1AB0000}"/>
    <cellStyle name="標準 5 3 10 3 2 5" xfId="43891" xr:uid="{00000000-0005-0000-0000-0000A2AB0000}"/>
    <cellStyle name="標準 5 3 10 3 2 6" xfId="43892" xr:uid="{00000000-0005-0000-0000-0000A3AB0000}"/>
    <cellStyle name="標準 5 3 10 3 3" xfId="43893" xr:uid="{00000000-0005-0000-0000-0000A4AB0000}"/>
    <cellStyle name="標準 5 3 10 3 3 2" xfId="25027" xr:uid="{00000000-0005-0000-0000-0000F2610000}"/>
    <cellStyle name="標準 5 3 10 3 3 2 2" xfId="43894" xr:uid="{00000000-0005-0000-0000-0000A5AB0000}"/>
    <cellStyle name="標準 5 3 10 3 3 2 3" xfId="43895" xr:uid="{00000000-0005-0000-0000-0000A6AB0000}"/>
    <cellStyle name="標準 5 3 10 3 3 3" xfId="6917" xr:uid="{00000000-0005-0000-0000-0000341B0000}"/>
    <cellStyle name="標準 5 3 10 3 3 3 2" xfId="240" xr:uid="{00000000-0005-0000-0000-00000F010000}"/>
    <cellStyle name="標準 5 3 10 3 3 4" xfId="43896" xr:uid="{00000000-0005-0000-0000-0000A7AB0000}"/>
    <cellStyle name="標準 5 3 10 3 4" xfId="43897" xr:uid="{00000000-0005-0000-0000-0000A8AB0000}"/>
    <cellStyle name="標準 5 3 10 3 5" xfId="43898" xr:uid="{00000000-0005-0000-0000-0000A9AB0000}"/>
    <cellStyle name="標準 5 3 10 3 5 2" xfId="43899" xr:uid="{00000000-0005-0000-0000-0000AAAB0000}"/>
    <cellStyle name="標準 5 3 10 3 5 3" xfId="43900" xr:uid="{00000000-0005-0000-0000-0000ABAB0000}"/>
    <cellStyle name="標準 5 3 10 3 6" xfId="43901" xr:uid="{00000000-0005-0000-0000-0000ACAB0000}"/>
    <cellStyle name="標準 5 3 10 3 7" xfId="43902" xr:uid="{00000000-0005-0000-0000-0000ADAB0000}"/>
    <cellStyle name="標準 5 3 10 3 8" xfId="43903" xr:uid="{00000000-0005-0000-0000-0000AEAB0000}"/>
    <cellStyle name="標準 5 3 10 4" xfId="43904" xr:uid="{00000000-0005-0000-0000-0000AFAB0000}"/>
    <cellStyle name="標準 5 3 10 4 2" xfId="43905" xr:uid="{00000000-0005-0000-0000-0000B0AB0000}"/>
    <cellStyle name="標準 5 3 10 4 2 2" xfId="25043" xr:uid="{00000000-0005-0000-0000-000002620000}"/>
    <cellStyle name="標準 5 3 10 4 2 2 2" xfId="43906" xr:uid="{00000000-0005-0000-0000-0000B1AB0000}"/>
    <cellStyle name="標準 5 3 10 4 2 2 3" xfId="43907" xr:uid="{00000000-0005-0000-0000-0000B2AB0000}"/>
    <cellStyle name="標準 5 3 10 4 2 3" xfId="6939" xr:uid="{00000000-0005-0000-0000-00004A1B0000}"/>
    <cellStyle name="標準 5 3 10 4 2 3 2" xfId="33037" xr:uid="{00000000-0005-0000-0000-00003C810000}"/>
    <cellStyle name="標準 5 3 10 4 2 4" xfId="43908" xr:uid="{00000000-0005-0000-0000-0000B3AB0000}"/>
    <cellStyle name="標準 5 3 10 4 3" xfId="43909" xr:uid="{00000000-0005-0000-0000-0000B4AB0000}"/>
    <cellStyle name="標準 5 3 10 4 3 2" xfId="25048" xr:uid="{00000000-0005-0000-0000-000007620000}"/>
    <cellStyle name="標準 5 3 10 4 3 2 2" xfId="43910" xr:uid="{00000000-0005-0000-0000-0000B5AB0000}"/>
    <cellStyle name="標準 5 3 10 4 3 2 3" xfId="43911" xr:uid="{00000000-0005-0000-0000-0000B6AB0000}"/>
    <cellStyle name="標準 5 3 10 4 3 3" xfId="6944" xr:uid="{00000000-0005-0000-0000-00004F1B0000}"/>
    <cellStyle name="標準 5 3 10 4 3 3 2" xfId="43912" xr:uid="{00000000-0005-0000-0000-0000B7AB0000}"/>
    <cellStyle name="標準 5 3 10 4 3 4" xfId="43913" xr:uid="{00000000-0005-0000-0000-0000B8AB0000}"/>
    <cellStyle name="標準 5 3 10 4 4" xfId="43914" xr:uid="{00000000-0005-0000-0000-0000B9AB0000}"/>
    <cellStyle name="標準 5 3 10 4 5" xfId="43915" xr:uid="{00000000-0005-0000-0000-0000BAAB0000}"/>
    <cellStyle name="標準 5 3 10 4 5 2" xfId="43916" xr:uid="{00000000-0005-0000-0000-0000BBAB0000}"/>
    <cellStyle name="標準 5 3 10 4 5 3" xfId="43917" xr:uid="{00000000-0005-0000-0000-0000BCAB0000}"/>
    <cellStyle name="標準 5 3 10 4 6" xfId="43918" xr:uid="{00000000-0005-0000-0000-0000BDAB0000}"/>
    <cellStyle name="標準 5 3 10 4 7" xfId="43919" xr:uid="{00000000-0005-0000-0000-0000BEAB0000}"/>
    <cellStyle name="標準 5 3 10 4 8" xfId="43920" xr:uid="{00000000-0005-0000-0000-0000BFAB0000}"/>
    <cellStyle name="標準 5 3 10 5" xfId="43921" xr:uid="{00000000-0005-0000-0000-0000C0AB0000}"/>
    <cellStyle name="標準 5 3 10 5 2" xfId="43922" xr:uid="{00000000-0005-0000-0000-0000C1AB0000}"/>
    <cellStyle name="標準 5 3 10 5 2 2" xfId="25064" xr:uid="{00000000-0005-0000-0000-000017620000}"/>
    <cellStyle name="標準 5 3 10 5 2 2 2" xfId="43923" xr:uid="{00000000-0005-0000-0000-0000C2AB0000}"/>
    <cellStyle name="標準 5 3 10 5 2 3" xfId="43924" xr:uid="{00000000-0005-0000-0000-0000C3AB0000}"/>
    <cellStyle name="標準 5 3 10 5 2 4" xfId="43925" xr:uid="{00000000-0005-0000-0000-0000C4AB0000}"/>
    <cellStyle name="標準 5 3 10 5 3" xfId="43926" xr:uid="{00000000-0005-0000-0000-0000C5AB0000}"/>
    <cellStyle name="標準 5 3 10 5 3 2" xfId="25070" xr:uid="{00000000-0005-0000-0000-00001D620000}"/>
    <cellStyle name="標準 5 3 10 5 3 2 2" xfId="43927" xr:uid="{00000000-0005-0000-0000-0000C6AB0000}"/>
    <cellStyle name="標準 5 3 10 5 3 3" xfId="43928" xr:uid="{00000000-0005-0000-0000-0000C7AB0000}"/>
    <cellStyle name="標準 5 3 10 5 3 4" xfId="43929" xr:uid="{00000000-0005-0000-0000-0000C8AB0000}"/>
    <cellStyle name="標準 5 3 10 5 4" xfId="43930" xr:uid="{00000000-0005-0000-0000-0000C9AB0000}"/>
    <cellStyle name="標準 5 3 10 5 4 2" xfId="25076" xr:uid="{00000000-0005-0000-0000-000023620000}"/>
    <cellStyle name="標準 5 3 10 5 4 3" xfId="43931" xr:uid="{00000000-0005-0000-0000-0000CAAB0000}"/>
    <cellStyle name="標準 5 3 10 5 5" xfId="43932" xr:uid="{00000000-0005-0000-0000-0000CBAB0000}"/>
    <cellStyle name="標準 5 3 10 5 6" xfId="43933" xr:uid="{00000000-0005-0000-0000-0000CCAB0000}"/>
    <cellStyle name="標準 5 3 10 5 7" xfId="43934" xr:uid="{00000000-0005-0000-0000-0000CDAB0000}"/>
    <cellStyle name="標準 5 3 10 6" xfId="43935" xr:uid="{00000000-0005-0000-0000-0000CEAB0000}"/>
    <cellStyle name="標準 5 3 10 6 2" xfId="43936" xr:uid="{00000000-0005-0000-0000-0000CFAB0000}"/>
    <cellStyle name="標準 5 3 10 6 2 2" xfId="15732" xr:uid="{00000000-0005-0000-0000-0000A33D0000}"/>
    <cellStyle name="標準 5 3 10 6 2 2 2" xfId="43937" xr:uid="{00000000-0005-0000-0000-0000D0AB0000}"/>
    <cellStyle name="標準 5 3 10 6 2 3" xfId="43938" xr:uid="{00000000-0005-0000-0000-0000D1AB0000}"/>
    <cellStyle name="標準 5 3 10 6 2 4" xfId="43939" xr:uid="{00000000-0005-0000-0000-0000D2AB0000}"/>
    <cellStyle name="標準 5 3 10 6 3" xfId="43940" xr:uid="{00000000-0005-0000-0000-0000D3AB0000}"/>
    <cellStyle name="標準 5 3 10 6 3 2" xfId="3048" xr:uid="{00000000-0005-0000-0000-0000170C0000}"/>
    <cellStyle name="標準 5 3 10 6 3 3" xfId="43941" xr:uid="{00000000-0005-0000-0000-0000D4AB0000}"/>
    <cellStyle name="標準 5 3 10 6 4" xfId="43942" xr:uid="{00000000-0005-0000-0000-0000D5AB0000}"/>
    <cellStyle name="標準 5 3 10 6 5" xfId="43943" xr:uid="{00000000-0005-0000-0000-0000D6AB0000}"/>
    <cellStyle name="標準 5 3 10 7" xfId="43944" xr:uid="{00000000-0005-0000-0000-0000D7AB0000}"/>
    <cellStyle name="標準 5 3 10 7 2" xfId="43945" xr:uid="{00000000-0005-0000-0000-0000D8AB0000}"/>
    <cellStyle name="標準 5 3 10 7 2 2" xfId="132" xr:uid="{00000000-0005-0000-0000-000092000000}"/>
    <cellStyle name="標準 5 3 10 7 3" xfId="43946" xr:uid="{00000000-0005-0000-0000-0000D9AB0000}"/>
    <cellStyle name="標準 5 3 10 7 4" xfId="43947" xr:uid="{00000000-0005-0000-0000-0000DAAB0000}"/>
    <cellStyle name="標準 5 3 10 8" xfId="43948" xr:uid="{00000000-0005-0000-0000-0000DBAB0000}"/>
    <cellStyle name="標準 5 3 10 8 2" xfId="43949" xr:uid="{00000000-0005-0000-0000-0000DCAB0000}"/>
    <cellStyle name="標準 5 3 10 8 2 2" xfId="43950" xr:uid="{00000000-0005-0000-0000-0000DDAB0000}"/>
    <cellStyle name="標準 5 3 10 8 3" xfId="43951" xr:uid="{00000000-0005-0000-0000-0000DEAB0000}"/>
    <cellStyle name="標準 5 3 10 8 4" xfId="43952" xr:uid="{00000000-0005-0000-0000-0000DFAB0000}"/>
    <cellStyle name="標準 5 3 10 9" xfId="43953" xr:uid="{00000000-0005-0000-0000-0000E0AB0000}"/>
    <cellStyle name="標準 5 3 10 9 2" xfId="43954" xr:uid="{00000000-0005-0000-0000-0000E1AB0000}"/>
    <cellStyle name="標準 5 3 10 9 2 2" xfId="43955" xr:uid="{00000000-0005-0000-0000-0000E2AB0000}"/>
    <cellStyle name="標準 5 3 10 9 3" xfId="43956" xr:uid="{00000000-0005-0000-0000-0000E3AB0000}"/>
    <cellStyle name="標準 5 3 11" xfId="29272" xr:uid="{00000000-0005-0000-0000-000087720000}"/>
    <cellStyle name="標準 5 3 11 10" xfId="43957" xr:uid="{00000000-0005-0000-0000-0000E4AB0000}"/>
    <cellStyle name="標準 5 3 11 11" xfId="43958" xr:uid="{00000000-0005-0000-0000-0000E5AB0000}"/>
    <cellStyle name="標準 5 3 11 12" xfId="43959" xr:uid="{00000000-0005-0000-0000-0000E6AB0000}"/>
    <cellStyle name="標準 5 3 11 2" xfId="6536" xr:uid="{00000000-0005-0000-0000-0000B7190000}"/>
    <cellStyle name="標準 5 3 11 2 10" xfId="43960" xr:uid="{00000000-0005-0000-0000-0000E7AB0000}"/>
    <cellStyle name="標準 5 3 11 2 2" xfId="43961" xr:uid="{00000000-0005-0000-0000-0000E8AB0000}"/>
    <cellStyle name="標準 5 3 11 2 2 2" xfId="2567" xr:uid="{00000000-0005-0000-0000-0000360A0000}"/>
    <cellStyle name="標準 5 3 11 2 2 2 2" xfId="2579" xr:uid="{00000000-0005-0000-0000-0000420A0000}"/>
    <cellStyle name="標準 5 3 11 2 2 2 2 2" xfId="43962" xr:uid="{00000000-0005-0000-0000-0000E9AB0000}"/>
    <cellStyle name="標準 5 3 11 2 2 2 3" xfId="43963" xr:uid="{00000000-0005-0000-0000-0000EAAB0000}"/>
    <cellStyle name="標準 5 3 11 2 2 2 4" xfId="43964" xr:uid="{00000000-0005-0000-0000-0000EBAB0000}"/>
    <cellStyle name="標準 5 3 11 2 2 3" xfId="2581" xr:uid="{00000000-0005-0000-0000-0000440A0000}"/>
    <cellStyle name="標準 5 3 11 2 2 3 2" xfId="43965" xr:uid="{00000000-0005-0000-0000-0000ECAB0000}"/>
    <cellStyle name="標準 5 3 11 2 2 3 2 2" xfId="43966" xr:uid="{00000000-0005-0000-0000-0000EDAB0000}"/>
    <cellStyle name="標準 5 3 11 2 2 3 3" xfId="43967" xr:uid="{00000000-0005-0000-0000-0000EEAB0000}"/>
    <cellStyle name="標準 5 3 11 2 2 3 4" xfId="43968" xr:uid="{00000000-0005-0000-0000-0000EFAB0000}"/>
    <cellStyle name="標準 5 3 11 2 2 4" xfId="43969" xr:uid="{00000000-0005-0000-0000-0000F0AB0000}"/>
    <cellStyle name="標準 5 3 11 2 2 4 2" xfId="368" xr:uid="{00000000-0005-0000-0000-00009F010000}"/>
    <cellStyle name="標準 5 3 11 2 2 4 3" xfId="406" xr:uid="{00000000-0005-0000-0000-0000C5010000}"/>
    <cellStyle name="標準 5 3 11 2 2 5" xfId="43970" xr:uid="{00000000-0005-0000-0000-0000F1AB0000}"/>
    <cellStyle name="標準 5 3 11 2 2 6" xfId="43971" xr:uid="{00000000-0005-0000-0000-0000F2AB0000}"/>
    <cellStyle name="標準 5 3 11 2 3" xfId="43972" xr:uid="{00000000-0005-0000-0000-0000F3AB0000}"/>
    <cellStyle name="標準 5 3 11 2 3 2" xfId="2600" xr:uid="{00000000-0005-0000-0000-0000570A0000}"/>
    <cellStyle name="標準 5 3 11 2 3 2 2" xfId="2611" xr:uid="{00000000-0005-0000-0000-0000620A0000}"/>
    <cellStyle name="標準 5 3 11 2 3 2 2 2" xfId="43973" xr:uid="{00000000-0005-0000-0000-0000F4AB0000}"/>
    <cellStyle name="標準 5 3 11 2 3 2 3" xfId="43974" xr:uid="{00000000-0005-0000-0000-0000F5AB0000}"/>
    <cellStyle name="標準 5 3 11 2 3 2 4" xfId="43975" xr:uid="{00000000-0005-0000-0000-0000F6AB0000}"/>
    <cellStyle name="標準 5 3 11 2 3 3" xfId="2614" xr:uid="{00000000-0005-0000-0000-0000650A0000}"/>
    <cellStyle name="標準 5 3 11 2 3 3 2" xfId="43976" xr:uid="{00000000-0005-0000-0000-0000F7AB0000}"/>
    <cellStyle name="標準 5 3 11 2 3 3 3" xfId="43977" xr:uid="{00000000-0005-0000-0000-0000F8AB0000}"/>
    <cellStyle name="標準 5 3 11 2 3 4" xfId="43978" xr:uid="{00000000-0005-0000-0000-0000F9AB0000}"/>
    <cellStyle name="標準 5 3 11 2 3 5" xfId="43979" xr:uid="{00000000-0005-0000-0000-0000FAAB0000}"/>
    <cellStyle name="標準 5 3 11 2 4" xfId="43980" xr:uid="{00000000-0005-0000-0000-0000FBAB0000}"/>
    <cellStyle name="標準 5 3 11 2 4 2" xfId="43981" xr:uid="{00000000-0005-0000-0000-0000FCAB0000}"/>
    <cellStyle name="標準 5 3 11 2 4 2 2" xfId="38131" xr:uid="{00000000-0005-0000-0000-000022950000}"/>
    <cellStyle name="標準 5 3 11 2 4 3" xfId="43982" xr:uid="{00000000-0005-0000-0000-0000FDAB0000}"/>
    <cellStyle name="標準 5 3 11 2 4 4" xfId="43983" xr:uid="{00000000-0005-0000-0000-0000FEAB0000}"/>
    <cellStyle name="標準 5 3 11 2 5" xfId="43984" xr:uid="{00000000-0005-0000-0000-0000FFAB0000}"/>
    <cellStyle name="標準 5 3 11 2 5 2" xfId="19541" xr:uid="{00000000-0005-0000-0000-0000844C0000}"/>
    <cellStyle name="標準 5 3 11 2 5 2 2" xfId="43985" xr:uid="{00000000-0005-0000-0000-000000AC0000}"/>
    <cellStyle name="標準 5 3 11 2 5 3" xfId="43986" xr:uid="{00000000-0005-0000-0000-000001AC0000}"/>
    <cellStyle name="標準 5 3 11 2 5 4" xfId="43987" xr:uid="{00000000-0005-0000-0000-000002AC0000}"/>
    <cellStyle name="標準 5 3 11 2 6" xfId="43988" xr:uid="{00000000-0005-0000-0000-000003AC0000}"/>
    <cellStyle name="標準 5 3 11 2 7" xfId="43989" xr:uid="{00000000-0005-0000-0000-000004AC0000}"/>
    <cellStyle name="標準 5 3 11 2 7 2" xfId="43990" xr:uid="{00000000-0005-0000-0000-000005AC0000}"/>
    <cellStyle name="標準 5 3 11 2 8" xfId="43991" xr:uid="{00000000-0005-0000-0000-000006AC0000}"/>
    <cellStyle name="標準 5 3 11 2 9" xfId="43992" xr:uid="{00000000-0005-0000-0000-000007AC0000}"/>
    <cellStyle name="標準 5 3 11 3" xfId="43993" xr:uid="{00000000-0005-0000-0000-000008AC0000}"/>
    <cellStyle name="標準 5 3 11 3 2" xfId="43994" xr:uid="{00000000-0005-0000-0000-000009AC0000}"/>
    <cellStyle name="標準 5 3 11 3 2 2" xfId="21156" xr:uid="{00000000-0005-0000-0000-0000D3520000}"/>
    <cellStyle name="標準 5 3 11 3 2 2 2" xfId="43995" xr:uid="{00000000-0005-0000-0000-00000AAC0000}"/>
    <cellStyle name="標準 5 3 11 3 2 2 2 2" xfId="43996" xr:uid="{00000000-0005-0000-0000-00000BAC0000}"/>
    <cellStyle name="標準 5 3 11 3 2 2 3" xfId="43997" xr:uid="{00000000-0005-0000-0000-00000CAC0000}"/>
    <cellStyle name="標準 5 3 11 3 2 2 4" xfId="43998" xr:uid="{00000000-0005-0000-0000-00000DAC0000}"/>
    <cellStyle name="標準 5 3 11 3 2 3" xfId="21160" xr:uid="{00000000-0005-0000-0000-0000D7520000}"/>
    <cellStyle name="標準 5 3 11 3 2 3 2" xfId="43999" xr:uid="{00000000-0005-0000-0000-00000EAC0000}"/>
    <cellStyle name="標準 5 3 11 3 2 3 3" xfId="44000" xr:uid="{00000000-0005-0000-0000-00000FAC0000}"/>
    <cellStyle name="標準 5 3 11 3 2 4" xfId="44001" xr:uid="{00000000-0005-0000-0000-000010AC0000}"/>
    <cellStyle name="標準 5 3 11 3 2 5" xfId="44002" xr:uid="{00000000-0005-0000-0000-000011AC0000}"/>
    <cellStyle name="標準 5 3 11 3 3" xfId="44003" xr:uid="{00000000-0005-0000-0000-000012AC0000}"/>
    <cellStyle name="標準 5 3 11 3 3 2" xfId="44004" xr:uid="{00000000-0005-0000-0000-000013AC0000}"/>
    <cellStyle name="標準 5 3 11 3 3 2 2" xfId="44005" xr:uid="{00000000-0005-0000-0000-000014AC0000}"/>
    <cellStyle name="標準 5 3 11 3 3 3" xfId="44006" xr:uid="{00000000-0005-0000-0000-000015AC0000}"/>
    <cellStyle name="標準 5 3 11 3 3 4" xfId="44007" xr:uid="{00000000-0005-0000-0000-000016AC0000}"/>
    <cellStyle name="標準 5 3 11 3 4" xfId="44008" xr:uid="{00000000-0005-0000-0000-000017AC0000}"/>
    <cellStyle name="標準 5 3 11 3 4 2" xfId="6585" xr:uid="{00000000-0005-0000-0000-0000E8190000}"/>
    <cellStyle name="標準 5 3 11 3 4 2 2" xfId="44009" xr:uid="{00000000-0005-0000-0000-000018AC0000}"/>
    <cellStyle name="標準 5 3 11 3 4 3" xfId="44010" xr:uid="{00000000-0005-0000-0000-000019AC0000}"/>
    <cellStyle name="標準 5 3 11 3 4 4" xfId="44011" xr:uid="{00000000-0005-0000-0000-00001AAC0000}"/>
    <cellStyle name="標準 5 3 11 3 5" xfId="44012" xr:uid="{00000000-0005-0000-0000-00001BAC0000}"/>
    <cellStyle name="標準 5 3 11 3 5 2" xfId="44013" xr:uid="{00000000-0005-0000-0000-00001CAC0000}"/>
    <cellStyle name="標準 5 3 11 3 5 3" xfId="44014" xr:uid="{00000000-0005-0000-0000-00001DAC0000}"/>
    <cellStyle name="標準 5 3 11 3 6" xfId="44015" xr:uid="{00000000-0005-0000-0000-00001EAC0000}"/>
    <cellStyle name="標準 5 3 11 3 7" xfId="44016" xr:uid="{00000000-0005-0000-0000-00001FAC0000}"/>
    <cellStyle name="標準 5 3 11 3 8" xfId="44017" xr:uid="{00000000-0005-0000-0000-000020AC0000}"/>
    <cellStyle name="標準 5 3 11 4" xfId="44018" xr:uid="{00000000-0005-0000-0000-000021AC0000}"/>
    <cellStyle name="標準 5 3 11 4 2" xfId="44019" xr:uid="{00000000-0005-0000-0000-000022AC0000}"/>
    <cellStyle name="標準 5 3 11 4 2 2" xfId="6602" xr:uid="{00000000-0005-0000-0000-0000F9190000}"/>
    <cellStyle name="標準 5 3 11 4 2 2 2" xfId="6604" xr:uid="{00000000-0005-0000-0000-0000FB190000}"/>
    <cellStyle name="標準 5 3 11 4 2 3" xfId="6612" xr:uid="{00000000-0005-0000-0000-0000031A0000}"/>
    <cellStyle name="標準 5 3 11 4 2 4" xfId="44020" xr:uid="{00000000-0005-0000-0000-000023AC0000}"/>
    <cellStyle name="標準 5 3 11 4 3" xfId="44021" xr:uid="{00000000-0005-0000-0000-000024AC0000}"/>
    <cellStyle name="標準 5 3 11 4 3 2" xfId="6625" xr:uid="{00000000-0005-0000-0000-0000101A0000}"/>
    <cellStyle name="標準 5 3 11 4 3 3" xfId="44022" xr:uid="{00000000-0005-0000-0000-000025AC0000}"/>
    <cellStyle name="標準 5 3 11 4 4" xfId="44023" xr:uid="{00000000-0005-0000-0000-000026AC0000}"/>
    <cellStyle name="標準 5 3 11 4 5" xfId="44024" xr:uid="{00000000-0005-0000-0000-000027AC0000}"/>
    <cellStyle name="標準 5 3 11 5" xfId="44025" xr:uid="{00000000-0005-0000-0000-000028AC0000}"/>
    <cellStyle name="標準 5 3 11 5 2" xfId="44026" xr:uid="{00000000-0005-0000-0000-000029AC0000}"/>
    <cellStyle name="標準 5 3 11 5 2 2" xfId="44027" xr:uid="{00000000-0005-0000-0000-00002AAC0000}"/>
    <cellStyle name="標準 5 3 11 5 2 2 2" xfId="44028" xr:uid="{00000000-0005-0000-0000-00002BAC0000}"/>
    <cellStyle name="標準 5 3 11 5 2 3" xfId="44029" xr:uid="{00000000-0005-0000-0000-00002CAC0000}"/>
    <cellStyle name="標準 5 3 11 5 2 4" xfId="44030" xr:uid="{00000000-0005-0000-0000-00002DAC0000}"/>
    <cellStyle name="標準 5 3 11 5 3" xfId="44031" xr:uid="{00000000-0005-0000-0000-00002EAC0000}"/>
    <cellStyle name="標準 5 3 11 5 3 2" xfId="44032" xr:uid="{00000000-0005-0000-0000-00002FAC0000}"/>
    <cellStyle name="標準 5 3 11 5 3 3" xfId="44033" xr:uid="{00000000-0005-0000-0000-000030AC0000}"/>
    <cellStyle name="標準 5 3 11 5 4" xfId="44034" xr:uid="{00000000-0005-0000-0000-000031AC0000}"/>
    <cellStyle name="標準 5 3 11 5 5" xfId="44035" xr:uid="{00000000-0005-0000-0000-000032AC0000}"/>
    <cellStyle name="標準 5 3 11 6" xfId="44036" xr:uid="{00000000-0005-0000-0000-000033AC0000}"/>
    <cellStyle name="標準 5 3 11 6 2" xfId="44037" xr:uid="{00000000-0005-0000-0000-000034AC0000}"/>
    <cellStyle name="標準 5 3 11 6 2 2" xfId="44038" xr:uid="{00000000-0005-0000-0000-000035AC0000}"/>
    <cellStyle name="標準 5 3 11 6 3" xfId="44039" xr:uid="{00000000-0005-0000-0000-000036AC0000}"/>
    <cellStyle name="標準 5 3 11 6 4" xfId="44040" xr:uid="{00000000-0005-0000-0000-000037AC0000}"/>
    <cellStyle name="標準 5 3 11 7" xfId="44041" xr:uid="{00000000-0005-0000-0000-000038AC0000}"/>
    <cellStyle name="標準 5 3 11 7 2" xfId="44042" xr:uid="{00000000-0005-0000-0000-000039AC0000}"/>
    <cellStyle name="標準 5 3 11 7 2 2" xfId="44043" xr:uid="{00000000-0005-0000-0000-00003AAC0000}"/>
    <cellStyle name="標準 5 3 11 7 3" xfId="44044" xr:uid="{00000000-0005-0000-0000-00003BAC0000}"/>
    <cellStyle name="標準 5 3 11 7 4" xfId="44045" xr:uid="{00000000-0005-0000-0000-00003CAC0000}"/>
    <cellStyle name="標準 5 3 11 8" xfId="44046" xr:uid="{00000000-0005-0000-0000-00003DAC0000}"/>
    <cellStyle name="標準 5 3 11 8 2" xfId="44047" xr:uid="{00000000-0005-0000-0000-00003EAC0000}"/>
    <cellStyle name="標準 5 3 11 8 2 2" xfId="44048" xr:uid="{00000000-0005-0000-0000-00003FAC0000}"/>
    <cellStyle name="標準 5 3 11 8 3" xfId="44049" xr:uid="{00000000-0005-0000-0000-000040AC0000}"/>
    <cellStyle name="標準 5 3 11 9" xfId="44050" xr:uid="{00000000-0005-0000-0000-000041AC0000}"/>
    <cellStyle name="標準 5 3 11 9 2" xfId="44051" xr:uid="{00000000-0005-0000-0000-000042AC0000}"/>
    <cellStyle name="標準 5 3 12" xfId="44052" xr:uid="{00000000-0005-0000-0000-000043AC0000}"/>
    <cellStyle name="標準 5 3 12 10" xfId="44053" xr:uid="{00000000-0005-0000-0000-000044AC0000}"/>
    <cellStyle name="標準 5 3 12 11" xfId="44054" xr:uid="{00000000-0005-0000-0000-000045AC0000}"/>
    <cellStyle name="標準 5 3 12 2" xfId="44055" xr:uid="{00000000-0005-0000-0000-000046AC0000}"/>
    <cellStyle name="標準 5 3 12 2 2" xfId="44056" xr:uid="{00000000-0005-0000-0000-000047AC0000}"/>
    <cellStyle name="標準 5 3 12 2 2 2" xfId="21239" xr:uid="{00000000-0005-0000-0000-000026530000}"/>
    <cellStyle name="標準 5 3 12 2 2 2 2" xfId="44057" xr:uid="{00000000-0005-0000-0000-000048AC0000}"/>
    <cellStyle name="標準 5 3 12 2 2 2 2 2" xfId="44058" xr:uid="{00000000-0005-0000-0000-000049AC0000}"/>
    <cellStyle name="標準 5 3 12 2 2 2 3" xfId="44059" xr:uid="{00000000-0005-0000-0000-00004AAC0000}"/>
    <cellStyle name="標準 5 3 12 2 2 2 4" xfId="44060" xr:uid="{00000000-0005-0000-0000-00004BAC0000}"/>
    <cellStyle name="標準 5 3 12 2 2 3" xfId="25306" xr:uid="{00000000-0005-0000-0000-000009630000}"/>
    <cellStyle name="標準 5 3 12 2 2 3 2" xfId="44061" xr:uid="{00000000-0005-0000-0000-00004CAC0000}"/>
    <cellStyle name="標準 5 3 12 2 2 3 2 2" xfId="44062" xr:uid="{00000000-0005-0000-0000-00004DAC0000}"/>
    <cellStyle name="標準 5 3 12 2 2 3 3" xfId="44063" xr:uid="{00000000-0005-0000-0000-00004EAC0000}"/>
    <cellStyle name="標準 5 3 12 2 2 3 4" xfId="44064" xr:uid="{00000000-0005-0000-0000-00004FAC0000}"/>
    <cellStyle name="標準 5 3 12 2 2 4" xfId="44065" xr:uid="{00000000-0005-0000-0000-000050AC0000}"/>
    <cellStyle name="標準 5 3 12 2 2 4 2" xfId="44066" xr:uid="{00000000-0005-0000-0000-000051AC0000}"/>
    <cellStyle name="標準 5 3 12 2 2 4 3" xfId="44067" xr:uid="{00000000-0005-0000-0000-000052AC0000}"/>
    <cellStyle name="標準 5 3 12 2 2 5" xfId="44068" xr:uid="{00000000-0005-0000-0000-000053AC0000}"/>
    <cellStyle name="標準 5 3 12 2 2 6" xfId="44069" xr:uid="{00000000-0005-0000-0000-000054AC0000}"/>
    <cellStyle name="標準 5 3 12 2 3" xfId="44070" xr:uid="{00000000-0005-0000-0000-000055AC0000}"/>
    <cellStyle name="標準 5 3 12 2 3 2" xfId="5847" xr:uid="{00000000-0005-0000-0000-000006170000}"/>
    <cellStyle name="標準 5 3 12 2 3 2 2" xfId="44071" xr:uid="{00000000-0005-0000-0000-000056AC0000}"/>
    <cellStyle name="標準 5 3 12 2 3 2 2 2" xfId="44072" xr:uid="{00000000-0005-0000-0000-000057AC0000}"/>
    <cellStyle name="標準 5 3 12 2 3 2 3" xfId="44073" xr:uid="{00000000-0005-0000-0000-000058AC0000}"/>
    <cellStyle name="標準 5 3 12 2 3 2 4" xfId="44074" xr:uid="{00000000-0005-0000-0000-000059AC0000}"/>
    <cellStyle name="標準 5 3 12 2 3 3" xfId="44075" xr:uid="{00000000-0005-0000-0000-00005AAC0000}"/>
    <cellStyle name="標準 5 3 12 2 3 3 2" xfId="44076" xr:uid="{00000000-0005-0000-0000-00005BAC0000}"/>
    <cellStyle name="標準 5 3 12 2 3 3 3" xfId="44077" xr:uid="{00000000-0005-0000-0000-00005CAC0000}"/>
    <cellStyle name="標準 5 3 12 2 3 4" xfId="44078" xr:uid="{00000000-0005-0000-0000-00005DAC0000}"/>
    <cellStyle name="標準 5 3 12 2 3 5" xfId="44079" xr:uid="{00000000-0005-0000-0000-00005EAC0000}"/>
    <cellStyle name="標準 5 3 12 2 4" xfId="44080" xr:uid="{00000000-0005-0000-0000-00005FAC0000}"/>
    <cellStyle name="標準 5 3 12 2 5" xfId="44081" xr:uid="{00000000-0005-0000-0000-000060AC0000}"/>
    <cellStyle name="標準 5 3 12 2 5 2" xfId="44082" xr:uid="{00000000-0005-0000-0000-000061AC0000}"/>
    <cellStyle name="標準 5 3 12 2 5 3" xfId="44083" xr:uid="{00000000-0005-0000-0000-000062AC0000}"/>
    <cellStyle name="標準 5 3 12 2 6" xfId="44084" xr:uid="{00000000-0005-0000-0000-000063AC0000}"/>
    <cellStyle name="標準 5 3 12 2 7" xfId="44085" xr:uid="{00000000-0005-0000-0000-000064AC0000}"/>
    <cellStyle name="標準 5 3 12 2 8" xfId="44086" xr:uid="{00000000-0005-0000-0000-000065AC0000}"/>
    <cellStyle name="標準 5 3 12 3" xfId="44087" xr:uid="{00000000-0005-0000-0000-000066AC0000}"/>
    <cellStyle name="標準 5 3 12 3 2" xfId="44088" xr:uid="{00000000-0005-0000-0000-000067AC0000}"/>
    <cellStyle name="標準 5 3 12 3 2 2" xfId="44089" xr:uid="{00000000-0005-0000-0000-000068AC0000}"/>
    <cellStyle name="標準 5 3 12 3 2 2 2" xfId="44090" xr:uid="{00000000-0005-0000-0000-000069AC0000}"/>
    <cellStyle name="標準 5 3 12 3 2 2 2 2" xfId="44091" xr:uid="{00000000-0005-0000-0000-00006AAC0000}"/>
    <cellStyle name="標準 5 3 12 3 2 2 3" xfId="44092" xr:uid="{00000000-0005-0000-0000-00006BAC0000}"/>
    <cellStyle name="標準 5 3 12 3 2 3" xfId="44093" xr:uid="{00000000-0005-0000-0000-00006CAC0000}"/>
    <cellStyle name="標準 5 3 12 3 2 3 2" xfId="44094" xr:uid="{00000000-0005-0000-0000-00006DAC0000}"/>
    <cellStyle name="標準 5 3 12 3 2 4" xfId="44095" xr:uid="{00000000-0005-0000-0000-00006EAC0000}"/>
    <cellStyle name="標準 5 3 12 3 2 5" xfId="44096" xr:uid="{00000000-0005-0000-0000-00006FAC0000}"/>
    <cellStyle name="標準 5 3 12 3 3" xfId="44097" xr:uid="{00000000-0005-0000-0000-000070AC0000}"/>
    <cellStyle name="標準 5 3 12 3 3 2" xfId="44098" xr:uid="{00000000-0005-0000-0000-000071AC0000}"/>
    <cellStyle name="標準 5 3 12 3 3 2 2" xfId="44099" xr:uid="{00000000-0005-0000-0000-000072AC0000}"/>
    <cellStyle name="標準 5 3 12 3 3 3" xfId="44100" xr:uid="{00000000-0005-0000-0000-000073AC0000}"/>
    <cellStyle name="標準 5 3 12 3 3 4" xfId="44101" xr:uid="{00000000-0005-0000-0000-000074AC0000}"/>
    <cellStyle name="標準 5 3 12 3 4" xfId="44102" xr:uid="{00000000-0005-0000-0000-000075AC0000}"/>
    <cellStyle name="標準 5 3 12 3 4 2" xfId="44103" xr:uid="{00000000-0005-0000-0000-000076AC0000}"/>
    <cellStyle name="標準 5 3 12 3 4 3" xfId="44104" xr:uid="{00000000-0005-0000-0000-000077AC0000}"/>
    <cellStyle name="標準 5 3 12 3 5" xfId="44105" xr:uid="{00000000-0005-0000-0000-000078AC0000}"/>
    <cellStyle name="標準 5 3 12 3 6" xfId="44106" xr:uid="{00000000-0005-0000-0000-000079AC0000}"/>
    <cellStyle name="標準 5 3 12 4" xfId="44107" xr:uid="{00000000-0005-0000-0000-00007AAC0000}"/>
    <cellStyle name="標準 5 3 12 4 2" xfId="44108" xr:uid="{00000000-0005-0000-0000-00007BAC0000}"/>
    <cellStyle name="標準 5 3 12 4 2 2" xfId="44109" xr:uid="{00000000-0005-0000-0000-00007CAC0000}"/>
    <cellStyle name="標準 5 3 12 4 2 2 2" xfId="44110" xr:uid="{00000000-0005-0000-0000-00007DAC0000}"/>
    <cellStyle name="標準 5 3 12 4 2 3" xfId="44111" xr:uid="{00000000-0005-0000-0000-00007EAC0000}"/>
    <cellStyle name="標準 5 3 12 4 2 4" xfId="44112" xr:uid="{00000000-0005-0000-0000-00007FAC0000}"/>
    <cellStyle name="標準 5 3 12 4 3" xfId="44113" xr:uid="{00000000-0005-0000-0000-000080AC0000}"/>
    <cellStyle name="標準 5 3 12 4 3 2" xfId="44114" xr:uid="{00000000-0005-0000-0000-000081AC0000}"/>
    <cellStyle name="標準 5 3 12 4 3 3" xfId="44115" xr:uid="{00000000-0005-0000-0000-000082AC0000}"/>
    <cellStyle name="標準 5 3 12 4 4" xfId="44116" xr:uid="{00000000-0005-0000-0000-000083AC0000}"/>
    <cellStyle name="標準 5 3 12 4 5" xfId="44117" xr:uid="{00000000-0005-0000-0000-000084AC0000}"/>
    <cellStyle name="標準 5 3 12 5" xfId="44118" xr:uid="{00000000-0005-0000-0000-000085AC0000}"/>
    <cellStyle name="標準 5 3 12 5 2" xfId="44119" xr:uid="{00000000-0005-0000-0000-000086AC0000}"/>
    <cellStyle name="標準 5 3 12 5 2 2" xfId="44120" xr:uid="{00000000-0005-0000-0000-000087AC0000}"/>
    <cellStyle name="標準 5 3 12 5 3" xfId="44121" xr:uid="{00000000-0005-0000-0000-000088AC0000}"/>
    <cellStyle name="標準 5 3 12 5 4" xfId="44122" xr:uid="{00000000-0005-0000-0000-000089AC0000}"/>
    <cellStyle name="標準 5 3 12 6" xfId="44123" xr:uid="{00000000-0005-0000-0000-00008AAC0000}"/>
    <cellStyle name="標準 5 3 12 6 2" xfId="44124" xr:uid="{00000000-0005-0000-0000-00008BAC0000}"/>
    <cellStyle name="標準 5 3 12 6 2 2" xfId="44125" xr:uid="{00000000-0005-0000-0000-00008CAC0000}"/>
    <cellStyle name="標準 5 3 12 6 3" xfId="44126" xr:uid="{00000000-0005-0000-0000-00008DAC0000}"/>
    <cellStyle name="標準 5 3 12 6 4" xfId="44127" xr:uid="{00000000-0005-0000-0000-00008EAC0000}"/>
    <cellStyle name="標準 5 3 12 7" xfId="44128" xr:uid="{00000000-0005-0000-0000-00008FAC0000}"/>
    <cellStyle name="標準 5 3 12 7 2" xfId="44129" xr:uid="{00000000-0005-0000-0000-000090AC0000}"/>
    <cellStyle name="標準 5 3 12 7 2 2" xfId="44130" xr:uid="{00000000-0005-0000-0000-000091AC0000}"/>
    <cellStyle name="標準 5 3 12 7 3" xfId="44131" xr:uid="{00000000-0005-0000-0000-000092AC0000}"/>
    <cellStyle name="標準 5 3 12 8" xfId="44132" xr:uid="{00000000-0005-0000-0000-000093AC0000}"/>
    <cellStyle name="標準 5 3 12 8 2" xfId="44133" xr:uid="{00000000-0005-0000-0000-000094AC0000}"/>
    <cellStyle name="標準 5 3 12 9" xfId="44134" xr:uid="{00000000-0005-0000-0000-000095AC0000}"/>
    <cellStyle name="標準 5 3 13" xfId="44135" xr:uid="{00000000-0005-0000-0000-000096AC0000}"/>
    <cellStyle name="標準 5 3 13 10" xfId="44136" xr:uid="{00000000-0005-0000-0000-000097AC0000}"/>
    <cellStyle name="標準 5 3 13 10 2" xfId="44138" xr:uid="{00000000-0005-0000-0000-000099AC0000}"/>
    <cellStyle name="標準 5 3 13 10 2 2" xfId="44139" xr:uid="{00000000-0005-0000-0000-00009AAC0000}"/>
    <cellStyle name="標準 5 3 13 10 3" xfId="44140" xr:uid="{00000000-0005-0000-0000-00009BAC0000}"/>
    <cellStyle name="標準 5 3 13 11" xfId="44141" xr:uid="{00000000-0005-0000-0000-00009CAC0000}"/>
    <cellStyle name="標準 5 3 13 11 2" xfId="44142" xr:uid="{00000000-0005-0000-0000-00009DAC0000}"/>
    <cellStyle name="標準 5 3 13 12" xfId="33883" xr:uid="{00000000-0005-0000-0000-00008A840000}"/>
    <cellStyle name="標準 5 3 13 13" xfId="33890" xr:uid="{00000000-0005-0000-0000-000091840000}"/>
    <cellStyle name="標準 5 3 13 14" xfId="18157" xr:uid="{00000000-0005-0000-0000-00001C470000}"/>
    <cellStyle name="標準 5 3 13 2" xfId="44143" xr:uid="{00000000-0005-0000-0000-00009EAC0000}"/>
    <cellStyle name="標準 5 3 13 2 2" xfId="44144" xr:uid="{00000000-0005-0000-0000-00009FAC0000}"/>
    <cellStyle name="標準 5 3 13 2 2 2" xfId="25375" xr:uid="{00000000-0005-0000-0000-00004E630000}"/>
    <cellStyle name="標準 5 3 13 2 2 2 2" xfId="38647" xr:uid="{00000000-0005-0000-0000-000026970000}"/>
    <cellStyle name="標準 5 3 13 2 2 2 2 2" xfId="44145" xr:uid="{00000000-0005-0000-0000-0000A0AC0000}"/>
    <cellStyle name="標準 5 3 13 2 2 2 3" xfId="44146" xr:uid="{00000000-0005-0000-0000-0000A1AC0000}"/>
    <cellStyle name="標準 5 3 13 2 2 3" xfId="44147" xr:uid="{00000000-0005-0000-0000-0000A2AC0000}"/>
    <cellStyle name="標準 5 3 13 2 2 3 2" xfId="38652" xr:uid="{00000000-0005-0000-0000-00002B970000}"/>
    <cellStyle name="標準 5 3 13 2 2 4" xfId="44148" xr:uid="{00000000-0005-0000-0000-0000A3AC0000}"/>
    <cellStyle name="標準 5 3 13 2 2 5" xfId="40616" xr:uid="{00000000-0005-0000-0000-0000D79E0000}"/>
    <cellStyle name="標準 5 3 13 2 3" xfId="44149" xr:uid="{00000000-0005-0000-0000-0000A4AC0000}"/>
    <cellStyle name="標準 5 3 13 2 3 2" xfId="44150" xr:uid="{00000000-0005-0000-0000-0000A5AC0000}"/>
    <cellStyle name="標準 5 3 13 2 3 2 2" xfId="44151" xr:uid="{00000000-0005-0000-0000-0000A6AC0000}"/>
    <cellStyle name="標準 5 3 13 2 3 3" xfId="44152" xr:uid="{00000000-0005-0000-0000-0000A7AC0000}"/>
    <cellStyle name="標準 5 3 13 2 3 4" xfId="44153" xr:uid="{00000000-0005-0000-0000-0000A8AC0000}"/>
    <cellStyle name="標準 5 3 13 2 4" xfId="44154" xr:uid="{00000000-0005-0000-0000-0000A9AC0000}"/>
    <cellStyle name="標準 5 3 13 2 4 2" xfId="44155" xr:uid="{00000000-0005-0000-0000-0000AAAC0000}"/>
    <cellStyle name="標準 5 3 13 2 4 2 2" xfId="44156" xr:uid="{00000000-0005-0000-0000-0000ABAC0000}"/>
    <cellStyle name="標準 5 3 13 2 4 3" xfId="44157" xr:uid="{00000000-0005-0000-0000-0000ACAC0000}"/>
    <cellStyle name="標準 5 3 13 2 4 4" xfId="44158" xr:uid="{00000000-0005-0000-0000-0000ADAC0000}"/>
    <cellStyle name="標準 5 3 13 2 5" xfId="44159" xr:uid="{00000000-0005-0000-0000-0000AEAC0000}"/>
    <cellStyle name="標準 5 3 13 2 5 2" xfId="44160" xr:uid="{00000000-0005-0000-0000-0000AFAC0000}"/>
    <cellStyle name="標準 5 3 13 2 5 3" xfId="44161" xr:uid="{00000000-0005-0000-0000-0000B0AC0000}"/>
    <cellStyle name="標準 5 3 13 2 6" xfId="44162" xr:uid="{00000000-0005-0000-0000-0000B1AC0000}"/>
    <cellStyle name="標準 5 3 13 2 7" xfId="44163" xr:uid="{00000000-0005-0000-0000-0000B2AC0000}"/>
    <cellStyle name="標準 5 3 13 3" xfId="44164" xr:uid="{00000000-0005-0000-0000-0000B3AC0000}"/>
    <cellStyle name="標準 5 3 13 3 2" xfId="44165" xr:uid="{00000000-0005-0000-0000-0000B4AC0000}"/>
    <cellStyle name="標準 5 3 13 3 2 2" xfId="16361" xr:uid="{00000000-0005-0000-0000-000018400000}"/>
    <cellStyle name="標準 5 3 13 3 2 2 2" xfId="16365" xr:uid="{00000000-0005-0000-0000-00001C400000}"/>
    <cellStyle name="標準 5 3 13 3 2 3" xfId="16369" xr:uid="{00000000-0005-0000-0000-000020400000}"/>
    <cellStyle name="標準 5 3 13 3 2 4" xfId="16375" xr:uid="{00000000-0005-0000-0000-000026400000}"/>
    <cellStyle name="標準 5 3 13 3 3" xfId="44166" xr:uid="{00000000-0005-0000-0000-0000B5AC0000}"/>
    <cellStyle name="標準 5 3 13 3 3 2" xfId="44167" xr:uid="{00000000-0005-0000-0000-0000B6AC0000}"/>
    <cellStyle name="標準 5 3 13 3 3 2 2" xfId="44168" xr:uid="{00000000-0005-0000-0000-0000B7AC0000}"/>
    <cellStyle name="標準 5 3 13 3 3 3" xfId="44169" xr:uid="{00000000-0005-0000-0000-0000B8AC0000}"/>
    <cellStyle name="標準 5 3 13 3 3 4" xfId="44170" xr:uid="{00000000-0005-0000-0000-0000B9AC0000}"/>
    <cellStyle name="標準 5 3 13 3 4" xfId="44171" xr:uid="{00000000-0005-0000-0000-0000BAAC0000}"/>
    <cellStyle name="標準 5 3 13 3 4 2" xfId="44172" xr:uid="{00000000-0005-0000-0000-0000BBAC0000}"/>
    <cellStyle name="標準 5 3 13 3 4 3" xfId="44173" xr:uid="{00000000-0005-0000-0000-0000BCAC0000}"/>
    <cellStyle name="標準 5 3 13 3 5" xfId="44174" xr:uid="{00000000-0005-0000-0000-0000BDAC0000}"/>
    <cellStyle name="標準 5 3 13 3 6" xfId="44175" xr:uid="{00000000-0005-0000-0000-0000BEAC0000}"/>
    <cellStyle name="標準 5 3 13 4" xfId="44176" xr:uid="{00000000-0005-0000-0000-0000BFAC0000}"/>
    <cellStyle name="標準 5 3 13 4 2" xfId="44177" xr:uid="{00000000-0005-0000-0000-0000C0AC0000}"/>
    <cellStyle name="標準 5 3 13 4 2 2" xfId="44178" xr:uid="{00000000-0005-0000-0000-0000C1AC0000}"/>
    <cellStyle name="標準 5 3 13 4 2 2 2" xfId="44179" xr:uid="{00000000-0005-0000-0000-0000C2AC0000}"/>
    <cellStyle name="標準 5 3 13 4 2 3" xfId="44180" xr:uid="{00000000-0005-0000-0000-0000C3AC0000}"/>
    <cellStyle name="標準 5 3 13 4 2 4" xfId="44181" xr:uid="{00000000-0005-0000-0000-0000C4AC0000}"/>
    <cellStyle name="標準 5 3 13 4 3" xfId="44182" xr:uid="{00000000-0005-0000-0000-0000C5AC0000}"/>
    <cellStyle name="標準 5 3 13 4 3 2" xfId="44183" xr:uid="{00000000-0005-0000-0000-0000C6AC0000}"/>
    <cellStyle name="標準 5 3 13 4 3 2 2" xfId="44184" xr:uid="{00000000-0005-0000-0000-0000C7AC0000}"/>
    <cellStyle name="標準 5 3 13 4 3 3" xfId="44185" xr:uid="{00000000-0005-0000-0000-0000C8AC0000}"/>
    <cellStyle name="標準 5 3 13 4 4" xfId="44186" xr:uid="{00000000-0005-0000-0000-0000C9AC0000}"/>
    <cellStyle name="標準 5 3 13 4 4 2" xfId="44187" xr:uid="{00000000-0005-0000-0000-0000CAAC0000}"/>
    <cellStyle name="標準 5 3 13 4 5" xfId="44188" xr:uid="{00000000-0005-0000-0000-0000CBAC0000}"/>
    <cellStyle name="標準 5 3 13 4 6" xfId="44189" xr:uid="{00000000-0005-0000-0000-0000CCAC0000}"/>
    <cellStyle name="標準 5 3 13 5" xfId="44190" xr:uid="{00000000-0005-0000-0000-0000CDAC0000}"/>
    <cellStyle name="標準 5 3 13 5 2" xfId="44191" xr:uid="{00000000-0005-0000-0000-0000CEAC0000}"/>
    <cellStyle name="標準 5 3 13 5 2 2" xfId="44192" xr:uid="{00000000-0005-0000-0000-0000CFAC0000}"/>
    <cellStyle name="標準 5 3 13 5 3" xfId="44193" xr:uid="{00000000-0005-0000-0000-0000D0AC0000}"/>
    <cellStyle name="標準 5 3 13 5 4" xfId="44194" xr:uid="{00000000-0005-0000-0000-0000D1AC0000}"/>
    <cellStyle name="標準 5 3 13 6" xfId="44195" xr:uid="{00000000-0005-0000-0000-0000D2AC0000}"/>
    <cellStyle name="標準 5 3 13 6 2" xfId="44196" xr:uid="{00000000-0005-0000-0000-0000D3AC0000}"/>
    <cellStyle name="標準 5 3 13 6 2 2" xfId="44197" xr:uid="{00000000-0005-0000-0000-0000D4AC0000}"/>
    <cellStyle name="標準 5 3 13 6 3" xfId="44198" xr:uid="{00000000-0005-0000-0000-0000D5AC0000}"/>
    <cellStyle name="標準 5 3 13 6 4" xfId="44199" xr:uid="{00000000-0005-0000-0000-0000D6AC0000}"/>
    <cellStyle name="標準 5 3 13 7" xfId="33873" xr:uid="{00000000-0005-0000-0000-000080840000}"/>
    <cellStyle name="標準 5 3 13 7 2" xfId="44200" xr:uid="{00000000-0005-0000-0000-0000D7AC0000}"/>
    <cellStyle name="標準 5 3 13 7 2 2" xfId="44201" xr:uid="{00000000-0005-0000-0000-0000D8AC0000}"/>
    <cellStyle name="標準 5 3 13 7 3" xfId="44202" xr:uid="{00000000-0005-0000-0000-0000D9AC0000}"/>
    <cellStyle name="標準 5 3 13 7 4" xfId="44203" xr:uid="{00000000-0005-0000-0000-0000DAAC0000}"/>
    <cellStyle name="標準 5 3 13 8" xfId="44204" xr:uid="{00000000-0005-0000-0000-0000DBAC0000}"/>
    <cellStyle name="標準 5 3 13 8 2" xfId="44205" xr:uid="{00000000-0005-0000-0000-0000DCAC0000}"/>
    <cellStyle name="標準 5 3 13 8 2 2" xfId="44206" xr:uid="{00000000-0005-0000-0000-0000DDAC0000}"/>
    <cellStyle name="標準 5 3 13 8 3" xfId="8192" xr:uid="{00000000-0005-0000-0000-00002F200000}"/>
    <cellStyle name="標準 5 3 13 8 4" xfId="8195" xr:uid="{00000000-0005-0000-0000-000032200000}"/>
    <cellStyle name="標準 5 3 13 9" xfId="44207" xr:uid="{00000000-0005-0000-0000-0000DEAC0000}"/>
    <cellStyle name="標準 5 3 13 9 2" xfId="44208" xr:uid="{00000000-0005-0000-0000-0000DFAC0000}"/>
    <cellStyle name="標準 5 3 13 9 2 2" xfId="44209" xr:uid="{00000000-0005-0000-0000-0000E0AC0000}"/>
    <cellStyle name="標準 5 3 13 9 3" xfId="8200" xr:uid="{00000000-0005-0000-0000-000037200000}"/>
    <cellStyle name="標準 5 3 13 9 4" xfId="33575" xr:uid="{00000000-0005-0000-0000-000056830000}"/>
    <cellStyle name="標準 5 3 14" xfId="44210" xr:uid="{00000000-0005-0000-0000-0000E1AC0000}"/>
    <cellStyle name="標準 5 3 14 10" xfId="44211" xr:uid="{00000000-0005-0000-0000-0000E2AC0000}"/>
    <cellStyle name="標準 5 3 14 2" xfId="44212" xr:uid="{00000000-0005-0000-0000-0000E3AC0000}"/>
    <cellStyle name="標準 5 3 14 2 2" xfId="44213" xr:uid="{00000000-0005-0000-0000-0000E4AC0000}"/>
    <cellStyle name="標準 5 3 14 2 2 2" xfId="14531" xr:uid="{00000000-0005-0000-0000-0000F2380000}"/>
    <cellStyle name="標準 5 3 14 2 2 2 2" xfId="44214" xr:uid="{00000000-0005-0000-0000-0000E5AC0000}"/>
    <cellStyle name="標準 5 3 14 2 2 3" xfId="44215" xr:uid="{00000000-0005-0000-0000-0000E6AC0000}"/>
    <cellStyle name="標準 5 3 14 2 2 4" xfId="44216" xr:uid="{00000000-0005-0000-0000-0000E7AC0000}"/>
    <cellStyle name="標準 5 3 14 2 3" xfId="44217" xr:uid="{00000000-0005-0000-0000-0000E8AC0000}"/>
    <cellStyle name="標準 5 3 14 2 3 2" xfId="44218" xr:uid="{00000000-0005-0000-0000-0000E9AC0000}"/>
    <cellStyle name="標準 5 3 14 2 3 2 2" xfId="44219" xr:uid="{00000000-0005-0000-0000-0000EAAC0000}"/>
    <cellStyle name="標準 5 3 14 2 3 3" xfId="14685" xr:uid="{00000000-0005-0000-0000-00008C390000}"/>
    <cellStyle name="標準 5 3 14 2 3 4" xfId="44220" xr:uid="{00000000-0005-0000-0000-0000EBAC0000}"/>
    <cellStyle name="標準 5 3 14 2 4" xfId="44222" xr:uid="{00000000-0005-0000-0000-0000EDAC0000}"/>
    <cellStyle name="標準 5 3 14 2 4 2" xfId="44223" xr:uid="{00000000-0005-0000-0000-0000EEAC0000}"/>
    <cellStyle name="標準 5 3 14 2 4 3" xfId="44224" xr:uid="{00000000-0005-0000-0000-0000EFAC0000}"/>
    <cellStyle name="標準 5 3 14 2 5" xfId="44225" xr:uid="{00000000-0005-0000-0000-0000F0AC0000}"/>
    <cellStyle name="標準 5 3 14 2 6" xfId="44227" xr:uid="{00000000-0005-0000-0000-0000F2AC0000}"/>
    <cellStyle name="標準 5 3 14 3" xfId="44229" xr:uid="{00000000-0005-0000-0000-0000F4AC0000}"/>
    <cellStyle name="標準 5 3 14 3 2" xfId="44230" xr:uid="{00000000-0005-0000-0000-0000F5AC0000}"/>
    <cellStyle name="標準 5 3 14 3 2 2" xfId="44231" xr:uid="{00000000-0005-0000-0000-0000F6AC0000}"/>
    <cellStyle name="標準 5 3 14 3 2 2 2" xfId="44232" xr:uid="{00000000-0005-0000-0000-0000F7AC0000}"/>
    <cellStyle name="標準 5 3 14 3 2 3" xfId="44233" xr:uid="{00000000-0005-0000-0000-0000F8AC0000}"/>
    <cellStyle name="標準 5 3 14 3 2 4" xfId="44234" xr:uid="{00000000-0005-0000-0000-0000F9AC0000}"/>
    <cellStyle name="標準 5 3 14 3 3" xfId="44235" xr:uid="{00000000-0005-0000-0000-0000FAAC0000}"/>
    <cellStyle name="標準 5 3 14 3 3 2" xfId="44236" xr:uid="{00000000-0005-0000-0000-0000FBAC0000}"/>
    <cellStyle name="標準 5 3 14 3 3 3" xfId="44237" xr:uid="{00000000-0005-0000-0000-0000FCAC0000}"/>
    <cellStyle name="標準 5 3 14 3 4" xfId="44238" xr:uid="{00000000-0005-0000-0000-0000FDAC0000}"/>
    <cellStyle name="標準 5 3 14 3 5" xfId="44239" xr:uid="{00000000-0005-0000-0000-0000FEAC0000}"/>
    <cellStyle name="標準 5 3 14 4" xfId="44241" xr:uid="{00000000-0005-0000-0000-000000AD0000}"/>
    <cellStyle name="標準 5 3 14 4 2" xfId="44242" xr:uid="{00000000-0005-0000-0000-000001AD0000}"/>
    <cellStyle name="標準 5 3 14 4 2 2" xfId="44243" xr:uid="{00000000-0005-0000-0000-000002AD0000}"/>
    <cellStyle name="標準 5 3 14 4 2 2 2" xfId="44244" xr:uid="{00000000-0005-0000-0000-000003AD0000}"/>
    <cellStyle name="標準 5 3 14 4 2 3" xfId="44245" xr:uid="{00000000-0005-0000-0000-000004AD0000}"/>
    <cellStyle name="標準 5 3 14 4 3" xfId="44246" xr:uid="{00000000-0005-0000-0000-000005AD0000}"/>
    <cellStyle name="標準 5 3 14 4 3 2" xfId="44247" xr:uid="{00000000-0005-0000-0000-000006AD0000}"/>
    <cellStyle name="標準 5 3 14 4 4" xfId="44248" xr:uid="{00000000-0005-0000-0000-000007AD0000}"/>
    <cellStyle name="標準 5 3 14 4 5" xfId="44249" xr:uid="{00000000-0005-0000-0000-000008AD0000}"/>
    <cellStyle name="標準 5 3 14 5" xfId="44251" xr:uid="{00000000-0005-0000-0000-00000AAD0000}"/>
    <cellStyle name="標準 5 3 14 5 2" xfId="44252" xr:uid="{00000000-0005-0000-0000-00000BAD0000}"/>
    <cellStyle name="標準 5 3 14 5 2 2" xfId="44253" xr:uid="{00000000-0005-0000-0000-00000CAD0000}"/>
    <cellStyle name="標準 5 3 14 5 3" xfId="44254" xr:uid="{00000000-0005-0000-0000-00000DAD0000}"/>
    <cellStyle name="標準 5 3 14 5 4" xfId="44255" xr:uid="{00000000-0005-0000-0000-00000EAD0000}"/>
    <cellStyle name="標準 5 3 14 6" xfId="44256" xr:uid="{00000000-0005-0000-0000-00000FAD0000}"/>
    <cellStyle name="標準 5 3 14 7" xfId="44257" xr:uid="{00000000-0005-0000-0000-000010AD0000}"/>
    <cellStyle name="標準 5 3 14 7 2" xfId="44258" xr:uid="{00000000-0005-0000-0000-000011AD0000}"/>
    <cellStyle name="標準 5 3 14 8" xfId="44259" xr:uid="{00000000-0005-0000-0000-000012AD0000}"/>
    <cellStyle name="標準 5 3 14 9" xfId="44260" xr:uid="{00000000-0005-0000-0000-000013AD0000}"/>
    <cellStyle name="標準 5 3 15" xfId="44261" xr:uid="{00000000-0005-0000-0000-000014AD0000}"/>
    <cellStyle name="標準 5 3 15 2" xfId="44263" xr:uid="{00000000-0005-0000-0000-000016AD0000}"/>
    <cellStyle name="標準 5 3 15 2 2" xfId="44265" xr:uid="{00000000-0005-0000-0000-000018AD0000}"/>
    <cellStyle name="標準 5 3 15 2 2 2" xfId="15676" xr:uid="{00000000-0005-0000-0000-00006B3D0000}"/>
    <cellStyle name="標準 5 3 15 2 2 2 2" xfId="44267" xr:uid="{00000000-0005-0000-0000-00001AAD0000}"/>
    <cellStyle name="標準 5 3 15 2 2 3" xfId="15691" xr:uid="{00000000-0005-0000-0000-00007A3D0000}"/>
    <cellStyle name="標準 5 3 15 2 2 4" xfId="44268" xr:uid="{00000000-0005-0000-0000-00001BAD0000}"/>
    <cellStyle name="標準 5 3 15 2 3" xfId="44269" xr:uid="{00000000-0005-0000-0000-00001CAD0000}"/>
    <cellStyle name="標準 5 3 15 2 3 2" xfId="15745" xr:uid="{00000000-0005-0000-0000-0000B03D0000}"/>
    <cellStyle name="標準 5 3 15 2 3 3" xfId="15758" xr:uid="{00000000-0005-0000-0000-0000BD3D0000}"/>
    <cellStyle name="標準 5 3 15 2 4" xfId="44271" xr:uid="{00000000-0005-0000-0000-00001EAD0000}"/>
    <cellStyle name="標準 5 3 15 2 5" xfId="44272" xr:uid="{00000000-0005-0000-0000-00001FAD0000}"/>
    <cellStyle name="標準 5 3 15 3" xfId="44274" xr:uid="{00000000-0005-0000-0000-000021AD0000}"/>
    <cellStyle name="標準 5 3 15 3 2" xfId="44276" xr:uid="{00000000-0005-0000-0000-000023AD0000}"/>
    <cellStyle name="標準 5 3 15 3 2 2" xfId="44278" xr:uid="{00000000-0005-0000-0000-000025AD0000}"/>
    <cellStyle name="標準 5 3 15 3 2 2 2" xfId="44279" xr:uid="{00000000-0005-0000-0000-000026AD0000}"/>
    <cellStyle name="標準 5 3 15 3 2 3" xfId="44280" xr:uid="{00000000-0005-0000-0000-000027AD0000}"/>
    <cellStyle name="標準 5 3 15 3 2 4" xfId="44281" xr:uid="{00000000-0005-0000-0000-000028AD0000}"/>
    <cellStyle name="標準 5 3 15 3 3" xfId="44282" xr:uid="{00000000-0005-0000-0000-000029AD0000}"/>
    <cellStyle name="標準 5 3 15 3 3 2" xfId="44284" xr:uid="{00000000-0005-0000-0000-00002BAD0000}"/>
    <cellStyle name="標準 5 3 15 3 3 3" xfId="44285" xr:uid="{00000000-0005-0000-0000-00002CAD0000}"/>
    <cellStyle name="標準 5 3 15 3 4" xfId="44286" xr:uid="{00000000-0005-0000-0000-00002DAD0000}"/>
    <cellStyle name="標準 5 3 15 3 5" xfId="44287" xr:uid="{00000000-0005-0000-0000-00002EAD0000}"/>
    <cellStyle name="標準 5 3 15 4" xfId="44289" xr:uid="{00000000-0005-0000-0000-000030AD0000}"/>
    <cellStyle name="標準 5 3 15 4 2" xfId="44291" xr:uid="{00000000-0005-0000-0000-000032AD0000}"/>
    <cellStyle name="標準 5 3 15 4 2 2" xfId="44292" xr:uid="{00000000-0005-0000-0000-000033AD0000}"/>
    <cellStyle name="標準 5 3 15 4 3" xfId="44293" xr:uid="{00000000-0005-0000-0000-000034AD0000}"/>
    <cellStyle name="標準 5 3 15 4 4" xfId="44294" xr:uid="{00000000-0005-0000-0000-000035AD0000}"/>
    <cellStyle name="標準 5 3 15 5" xfId="44295" xr:uid="{00000000-0005-0000-0000-000036AD0000}"/>
    <cellStyle name="標準 5 3 15 5 2" xfId="44297" xr:uid="{00000000-0005-0000-0000-000038AD0000}"/>
    <cellStyle name="標準 5 3 15 5 2 2" xfId="44298" xr:uid="{00000000-0005-0000-0000-000039AD0000}"/>
    <cellStyle name="標準 5 3 15 5 3" xfId="44299" xr:uid="{00000000-0005-0000-0000-00003AAD0000}"/>
    <cellStyle name="標準 5 3 15 5 4" xfId="44300" xr:uid="{00000000-0005-0000-0000-00003BAD0000}"/>
    <cellStyle name="標準 5 3 15 6" xfId="44301" xr:uid="{00000000-0005-0000-0000-00003CAD0000}"/>
    <cellStyle name="標準 5 3 15 6 2" xfId="44302" xr:uid="{00000000-0005-0000-0000-00003DAD0000}"/>
    <cellStyle name="標準 5 3 15 7" xfId="44303" xr:uid="{00000000-0005-0000-0000-00003EAD0000}"/>
    <cellStyle name="標準 5 3 15 8" xfId="44304" xr:uid="{00000000-0005-0000-0000-00003FAD0000}"/>
    <cellStyle name="標準 5 3 15 9" xfId="44305" xr:uid="{00000000-0005-0000-0000-000040AD0000}"/>
    <cellStyle name="標準 5 3 16" xfId="44306" xr:uid="{00000000-0005-0000-0000-000041AD0000}"/>
    <cellStyle name="標準 5 3 16 2" xfId="19694" xr:uid="{00000000-0005-0000-0000-00001D4D0000}"/>
    <cellStyle name="標準 5 3 16 2 2" xfId="44308" xr:uid="{00000000-0005-0000-0000-000043AD0000}"/>
    <cellStyle name="標準 5 3 16 2 2 2" xfId="44310" xr:uid="{00000000-0005-0000-0000-000045AD0000}"/>
    <cellStyle name="標準 5 3 16 2 2 2 2" xfId="44312" xr:uid="{00000000-0005-0000-0000-000047AD0000}"/>
    <cellStyle name="標準 5 3 16 2 2 3" xfId="44313" xr:uid="{00000000-0005-0000-0000-000048AD0000}"/>
    <cellStyle name="標準 5 3 16 2 2 4" xfId="44314" xr:uid="{00000000-0005-0000-0000-000049AD0000}"/>
    <cellStyle name="標準 5 3 16 2 3" xfId="44315" xr:uid="{00000000-0005-0000-0000-00004AAD0000}"/>
    <cellStyle name="標準 5 3 16 2 3 2" xfId="44317" xr:uid="{00000000-0005-0000-0000-00004CAD0000}"/>
    <cellStyle name="標準 5 3 16 2 3 3" xfId="44318" xr:uid="{00000000-0005-0000-0000-00004DAD0000}"/>
    <cellStyle name="標準 5 3 16 2 4" xfId="44319" xr:uid="{00000000-0005-0000-0000-00004EAD0000}"/>
    <cellStyle name="標準 5 3 16 2 5" xfId="44320" xr:uid="{00000000-0005-0000-0000-00004FAD0000}"/>
    <cellStyle name="標準 5 3 16 3" xfId="19699" xr:uid="{00000000-0005-0000-0000-0000224D0000}"/>
    <cellStyle name="標準 5 3 16 3 2" xfId="44322" xr:uid="{00000000-0005-0000-0000-000051AD0000}"/>
    <cellStyle name="標準 5 3 16 3 2 2" xfId="44324" xr:uid="{00000000-0005-0000-0000-000053AD0000}"/>
    <cellStyle name="標準 5 3 16 3 2 2 2" xfId="44325" xr:uid="{00000000-0005-0000-0000-000054AD0000}"/>
    <cellStyle name="標準 5 3 16 3 2 3" xfId="44326" xr:uid="{00000000-0005-0000-0000-000055AD0000}"/>
    <cellStyle name="標準 5 3 16 3 2 4" xfId="44327" xr:uid="{00000000-0005-0000-0000-000056AD0000}"/>
    <cellStyle name="標準 5 3 16 3 3" xfId="44328" xr:uid="{00000000-0005-0000-0000-000057AD0000}"/>
    <cellStyle name="標準 5 3 16 3 3 2" xfId="44329" xr:uid="{00000000-0005-0000-0000-000058AD0000}"/>
    <cellStyle name="標準 5 3 16 3 3 3" xfId="44330" xr:uid="{00000000-0005-0000-0000-000059AD0000}"/>
    <cellStyle name="標準 5 3 16 3 4" xfId="44331" xr:uid="{00000000-0005-0000-0000-00005AAD0000}"/>
    <cellStyle name="標準 5 3 16 3 5" xfId="44332" xr:uid="{00000000-0005-0000-0000-00005BAD0000}"/>
    <cellStyle name="標準 5 3 16 4" xfId="44334" xr:uid="{00000000-0005-0000-0000-00005DAD0000}"/>
    <cellStyle name="標準 5 3 16 4 2" xfId="44336" xr:uid="{00000000-0005-0000-0000-00005FAD0000}"/>
    <cellStyle name="標準 5 3 16 4 2 2" xfId="44337" xr:uid="{00000000-0005-0000-0000-000060AD0000}"/>
    <cellStyle name="標準 5 3 16 4 3" xfId="44338" xr:uid="{00000000-0005-0000-0000-000061AD0000}"/>
    <cellStyle name="標準 5 3 16 4 4" xfId="44339" xr:uid="{00000000-0005-0000-0000-000062AD0000}"/>
    <cellStyle name="標準 5 3 16 5" xfId="44340" xr:uid="{00000000-0005-0000-0000-000063AD0000}"/>
    <cellStyle name="標準 5 3 16 5 2" xfId="44342" xr:uid="{00000000-0005-0000-0000-000065AD0000}"/>
    <cellStyle name="標準 5 3 16 5 3" xfId="44343" xr:uid="{00000000-0005-0000-0000-000066AD0000}"/>
    <cellStyle name="標準 5 3 16 6" xfId="44344" xr:uid="{00000000-0005-0000-0000-000067AD0000}"/>
    <cellStyle name="標準 5 3 16 7" xfId="44345" xr:uid="{00000000-0005-0000-0000-000068AD0000}"/>
    <cellStyle name="標準 5 3 16 8" xfId="44346" xr:uid="{00000000-0005-0000-0000-000069AD0000}"/>
    <cellStyle name="標準 5 3 17" xfId="44347" xr:uid="{00000000-0005-0000-0000-00006AAD0000}"/>
    <cellStyle name="標準 5 3 17 2" xfId="19709" xr:uid="{00000000-0005-0000-0000-00002C4D0000}"/>
    <cellStyle name="標準 5 3 17 2 2" xfId="44349" xr:uid="{00000000-0005-0000-0000-00006CAD0000}"/>
    <cellStyle name="標準 5 3 17 2 2 2" xfId="44351" xr:uid="{00000000-0005-0000-0000-00006EAD0000}"/>
    <cellStyle name="標準 5 3 17 2 3" xfId="44353" xr:uid="{00000000-0005-0000-0000-000070AD0000}"/>
    <cellStyle name="標準 5 3 17 2 4" xfId="44355" xr:uid="{00000000-0005-0000-0000-000072AD0000}"/>
    <cellStyle name="標準 5 3 17 3" xfId="44356" xr:uid="{00000000-0005-0000-0000-000073AD0000}"/>
    <cellStyle name="標準 5 3 17 3 2" xfId="44358" xr:uid="{00000000-0005-0000-0000-000075AD0000}"/>
    <cellStyle name="標準 5 3 17 3 2 2" xfId="44360" xr:uid="{00000000-0005-0000-0000-000077AD0000}"/>
    <cellStyle name="標準 5 3 17 3 3" xfId="44361" xr:uid="{00000000-0005-0000-0000-000078AD0000}"/>
    <cellStyle name="標準 5 3 17 3 4" xfId="44362" xr:uid="{00000000-0005-0000-0000-000079AD0000}"/>
    <cellStyle name="標準 5 3 17 4" xfId="44363" xr:uid="{00000000-0005-0000-0000-00007AAD0000}"/>
    <cellStyle name="標準 5 3 17 4 2" xfId="44365" xr:uid="{00000000-0005-0000-0000-00007CAD0000}"/>
    <cellStyle name="標準 5 3 17 4 2 2" xfId="44366" xr:uid="{00000000-0005-0000-0000-00007DAD0000}"/>
    <cellStyle name="標準 5 3 17 4 3" xfId="44367" xr:uid="{00000000-0005-0000-0000-00007EAD0000}"/>
    <cellStyle name="標準 5 3 17 5" xfId="44368" xr:uid="{00000000-0005-0000-0000-00007FAD0000}"/>
    <cellStyle name="標準 5 3 17 5 2" xfId="44369" xr:uid="{00000000-0005-0000-0000-000080AD0000}"/>
    <cellStyle name="標準 5 3 17 6" xfId="44370" xr:uid="{00000000-0005-0000-0000-000081AD0000}"/>
    <cellStyle name="標準 5 3 17 7" xfId="44371" xr:uid="{00000000-0005-0000-0000-000082AD0000}"/>
    <cellStyle name="標準 5 3 17 8" xfId="44372" xr:uid="{00000000-0005-0000-0000-000083AD0000}"/>
    <cellStyle name="標準 5 3 18" xfId="44373" xr:uid="{00000000-0005-0000-0000-000084AD0000}"/>
    <cellStyle name="標準 5 3 18 2" xfId="44375" xr:uid="{00000000-0005-0000-0000-000086AD0000}"/>
    <cellStyle name="標準 5 3 18 2 2" xfId="44377" xr:uid="{00000000-0005-0000-0000-000088AD0000}"/>
    <cellStyle name="標準 5 3 18 2 2 2" xfId="44379" xr:uid="{00000000-0005-0000-0000-00008AAD0000}"/>
    <cellStyle name="標準 5 3 18 2 3" xfId="44380" xr:uid="{00000000-0005-0000-0000-00008BAD0000}"/>
    <cellStyle name="標準 5 3 18 2 4" xfId="44381" xr:uid="{00000000-0005-0000-0000-00008CAD0000}"/>
    <cellStyle name="標準 5 3 18 3" xfId="44382" xr:uid="{00000000-0005-0000-0000-00008DAD0000}"/>
    <cellStyle name="標準 5 3 18 3 2" xfId="44384" xr:uid="{00000000-0005-0000-0000-00008FAD0000}"/>
    <cellStyle name="標準 5 3 18 3 2 2" xfId="44385" xr:uid="{00000000-0005-0000-0000-000090AD0000}"/>
    <cellStyle name="標準 5 3 18 3 3" xfId="44386" xr:uid="{00000000-0005-0000-0000-000091AD0000}"/>
    <cellStyle name="標準 5 3 18 3 4" xfId="44387" xr:uid="{00000000-0005-0000-0000-000092AD0000}"/>
    <cellStyle name="標準 5 3 18 4" xfId="44388" xr:uid="{00000000-0005-0000-0000-000093AD0000}"/>
    <cellStyle name="標準 5 3 18 4 2" xfId="44389" xr:uid="{00000000-0005-0000-0000-000094AD0000}"/>
    <cellStyle name="標準 5 3 18 5" xfId="44390" xr:uid="{00000000-0005-0000-0000-000095AD0000}"/>
    <cellStyle name="標準 5 3 18 6" xfId="44391" xr:uid="{00000000-0005-0000-0000-000096AD0000}"/>
    <cellStyle name="標準 5 3 18 7" xfId="44392" xr:uid="{00000000-0005-0000-0000-000097AD0000}"/>
    <cellStyle name="標準 5 3 19" xfId="44393" xr:uid="{00000000-0005-0000-0000-000098AD0000}"/>
    <cellStyle name="標準 5 3 19 2" xfId="44395" xr:uid="{00000000-0005-0000-0000-00009AAD0000}"/>
    <cellStyle name="標準 5 3 19 2 2" xfId="44397" xr:uid="{00000000-0005-0000-0000-00009CAD0000}"/>
    <cellStyle name="標準 5 3 19 2 2 2" xfId="44398" xr:uid="{00000000-0005-0000-0000-00009DAD0000}"/>
    <cellStyle name="標準 5 3 19 2 3" xfId="44399" xr:uid="{00000000-0005-0000-0000-00009EAD0000}"/>
    <cellStyle name="標準 5 3 19 2 4" xfId="44400" xr:uid="{00000000-0005-0000-0000-00009FAD0000}"/>
    <cellStyle name="標準 5 3 19 3" xfId="44401" xr:uid="{00000000-0005-0000-0000-0000A0AD0000}"/>
    <cellStyle name="標準 5 3 19 3 2" xfId="44402" xr:uid="{00000000-0005-0000-0000-0000A1AD0000}"/>
    <cellStyle name="標準 5 3 19 3 3" xfId="44403" xr:uid="{00000000-0005-0000-0000-0000A2AD0000}"/>
    <cellStyle name="標準 5 3 19 4" xfId="44404" xr:uid="{00000000-0005-0000-0000-0000A3AD0000}"/>
    <cellStyle name="標準 5 3 19 5" xfId="44405" xr:uid="{00000000-0005-0000-0000-0000A4AD0000}"/>
    <cellStyle name="標準 5 3 19 6" xfId="44406" xr:uid="{00000000-0005-0000-0000-0000A5AD0000}"/>
    <cellStyle name="標準 5 3 2" xfId="44407" xr:uid="{00000000-0005-0000-0000-0000A6AD0000}"/>
    <cellStyle name="標準 5 3 2 10" xfId="38173" xr:uid="{00000000-0005-0000-0000-00004C950000}"/>
    <cellStyle name="標準 5 3 2 10 10" xfId="44408" xr:uid="{00000000-0005-0000-0000-0000A7AD0000}"/>
    <cellStyle name="標準 5 3 2 10 2" xfId="44409" xr:uid="{00000000-0005-0000-0000-0000A8AD0000}"/>
    <cellStyle name="標準 5 3 2 10 2 2" xfId="16910" xr:uid="{00000000-0005-0000-0000-00003D420000}"/>
    <cellStyle name="標準 5 3 2 10 2 2 2" xfId="16912" xr:uid="{00000000-0005-0000-0000-00003F420000}"/>
    <cellStyle name="標準 5 3 2 10 2 2 2 2" xfId="44410" xr:uid="{00000000-0005-0000-0000-0000A9AD0000}"/>
    <cellStyle name="標準 5 3 2 10 2 2 2 2 2" xfId="44411" xr:uid="{00000000-0005-0000-0000-0000AAAD0000}"/>
    <cellStyle name="標準 5 3 2 10 2 2 2 3" xfId="44412" xr:uid="{00000000-0005-0000-0000-0000ABAD0000}"/>
    <cellStyle name="標準 5 3 2 10 2 2 3" xfId="16915" xr:uid="{00000000-0005-0000-0000-000042420000}"/>
    <cellStyle name="標準 5 3 2 10 2 2 3 2" xfId="40512" xr:uid="{00000000-0005-0000-0000-00006F9E0000}"/>
    <cellStyle name="標準 5 3 2 10 2 2 4" xfId="44413" xr:uid="{00000000-0005-0000-0000-0000ACAD0000}"/>
    <cellStyle name="標準 5 3 2 10 2 2 5" xfId="44414" xr:uid="{00000000-0005-0000-0000-0000ADAD0000}"/>
    <cellStyle name="標準 5 3 2 10 2 3" xfId="16918" xr:uid="{00000000-0005-0000-0000-000045420000}"/>
    <cellStyle name="標準 5 3 2 10 2 3 2" xfId="44415" xr:uid="{00000000-0005-0000-0000-0000AEAD0000}"/>
    <cellStyle name="標準 5 3 2 10 2 3 2 2" xfId="44416" xr:uid="{00000000-0005-0000-0000-0000AFAD0000}"/>
    <cellStyle name="標準 5 3 2 10 2 3 3" xfId="44417" xr:uid="{00000000-0005-0000-0000-0000B0AD0000}"/>
    <cellStyle name="標準 5 3 2 10 2 3 4" xfId="44418" xr:uid="{00000000-0005-0000-0000-0000B1AD0000}"/>
    <cellStyle name="標準 5 3 2 10 2 4" xfId="16920" xr:uid="{00000000-0005-0000-0000-000047420000}"/>
    <cellStyle name="標準 5 3 2 10 2 4 2" xfId="44419" xr:uid="{00000000-0005-0000-0000-0000B2AD0000}"/>
    <cellStyle name="標準 5 3 2 10 2 4 3" xfId="44420" xr:uid="{00000000-0005-0000-0000-0000B3AD0000}"/>
    <cellStyle name="標準 5 3 2 10 2 5" xfId="44421" xr:uid="{00000000-0005-0000-0000-0000B4AD0000}"/>
    <cellStyle name="標準 5 3 2 10 2 6" xfId="44422" xr:uid="{00000000-0005-0000-0000-0000B5AD0000}"/>
    <cellStyle name="標準 5 3 2 10 3" xfId="44423" xr:uid="{00000000-0005-0000-0000-0000B6AD0000}"/>
    <cellStyle name="標準 5 3 2 10 3 2" xfId="16940" xr:uid="{00000000-0005-0000-0000-00005B420000}"/>
    <cellStyle name="標準 5 3 2 10 3 2 2" xfId="44424" xr:uid="{00000000-0005-0000-0000-0000B7AD0000}"/>
    <cellStyle name="標準 5 3 2 10 3 2 2 2" xfId="44425" xr:uid="{00000000-0005-0000-0000-0000B8AD0000}"/>
    <cellStyle name="標準 5 3 2 10 3 2 3" xfId="44426" xr:uid="{00000000-0005-0000-0000-0000B9AD0000}"/>
    <cellStyle name="標準 5 3 2 10 3 2 4" xfId="44427" xr:uid="{00000000-0005-0000-0000-0000BAAD0000}"/>
    <cellStyle name="標準 5 3 2 10 3 3" xfId="16942" xr:uid="{00000000-0005-0000-0000-00005D420000}"/>
    <cellStyle name="標準 5 3 2 10 3 3 2" xfId="44428" xr:uid="{00000000-0005-0000-0000-0000BBAD0000}"/>
    <cellStyle name="標準 5 3 2 10 3 3 3" xfId="44429" xr:uid="{00000000-0005-0000-0000-0000BCAD0000}"/>
    <cellStyle name="標準 5 3 2 10 3 4" xfId="44430" xr:uid="{00000000-0005-0000-0000-0000BDAD0000}"/>
    <cellStyle name="標準 5 3 2 10 3 5" xfId="44431" xr:uid="{00000000-0005-0000-0000-0000BEAD0000}"/>
    <cellStyle name="標準 5 3 2 10 4" xfId="44432" xr:uid="{00000000-0005-0000-0000-0000BFAD0000}"/>
    <cellStyle name="標準 5 3 2 10 4 2" xfId="16947" xr:uid="{00000000-0005-0000-0000-000062420000}"/>
    <cellStyle name="標準 5 3 2 10 4 2 2" xfId="13955" xr:uid="{00000000-0005-0000-0000-0000B2360000}"/>
    <cellStyle name="標準 5 3 2 10 4 2 2 2" xfId="44433" xr:uid="{00000000-0005-0000-0000-0000C0AD0000}"/>
    <cellStyle name="標準 5 3 2 10 4 2 3" xfId="13957" xr:uid="{00000000-0005-0000-0000-0000B4360000}"/>
    <cellStyle name="標準 5 3 2 10 4 3" xfId="44434" xr:uid="{00000000-0005-0000-0000-0000C1AD0000}"/>
    <cellStyle name="標準 5 3 2 10 4 3 2" xfId="13991" xr:uid="{00000000-0005-0000-0000-0000D6360000}"/>
    <cellStyle name="標準 5 3 2 10 4 4" xfId="44435" xr:uid="{00000000-0005-0000-0000-0000C2AD0000}"/>
    <cellStyle name="標準 5 3 2 10 4 5" xfId="44436" xr:uid="{00000000-0005-0000-0000-0000C3AD0000}"/>
    <cellStyle name="標準 5 3 2 10 5" xfId="44437" xr:uid="{00000000-0005-0000-0000-0000C4AD0000}"/>
    <cellStyle name="標準 5 3 2 10 5 2" xfId="16953" xr:uid="{00000000-0005-0000-0000-000068420000}"/>
    <cellStyle name="標準 5 3 2 10 5 2 2" xfId="44438" xr:uid="{00000000-0005-0000-0000-0000C5AD0000}"/>
    <cellStyle name="標準 5 3 2 10 5 3" xfId="44439" xr:uid="{00000000-0005-0000-0000-0000C6AD0000}"/>
    <cellStyle name="標準 5 3 2 10 5 4" xfId="44440" xr:uid="{00000000-0005-0000-0000-0000C7AD0000}"/>
    <cellStyle name="標準 5 3 2 10 6" xfId="44441" xr:uid="{00000000-0005-0000-0000-0000C8AD0000}"/>
    <cellStyle name="標準 5 3 2 10 7" xfId="44442" xr:uid="{00000000-0005-0000-0000-0000C9AD0000}"/>
    <cellStyle name="標準 5 3 2 10 7 2" xfId="44443" xr:uid="{00000000-0005-0000-0000-0000CAAD0000}"/>
    <cellStyle name="標準 5 3 2 10 8" xfId="44444" xr:uid="{00000000-0005-0000-0000-0000CBAD0000}"/>
    <cellStyle name="標準 5 3 2 10 9" xfId="44445" xr:uid="{00000000-0005-0000-0000-0000CCAD0000}"/>
    <cellStyle name="標準 5 3 2 11" xfId="44446" xr:uid="{00000000-0005-0000-0000-0000CDAD0000}"/>
    <cellStyle name="標準 5 3 2 11 10" xfId="44447" xr:uid="{00000000-0005-0000-0000-0000CEAD0000}"/>
    <cellStyle name="標準 5 3 2 11 2" xfId="44448" xr:uid="{00000000-0005-0000-0000-0000CFAD0000}"/>
    <cellStyle name="標準 5 3 2 11 2 2" xfId="16989" xr:uid="{00000000-0005-0000-0000-00008C420000}"/>
    <cellStyle name="標準 5 3 2 11 2 2 2" xfId="16991" xr:uid="{00000000-0005-0000-0000-00008E420000}"/>
    <cellStyle name="標準 5 3 2 11 2 2 2 2" xfId="44449" xr:uid="{00000000-0005-0000-0000-0000D0AD0000}"/>
    <cellStyle name="標準 5 3 2 11 2 2 3" xfId="16994" xr:uid="{00000000-0005-0000-0000-000091420000}"/>
    <cellStyle name="標準 5 3 2 11 2 2 4" xfId="44450" xr:uid="{00000000-0005-0000-0000-0000D1AD0000}"/>
    <cellStyle name="標準 5 3 2 11 2 3" xfId="16997" xr:uid="{00000000-0005-0000-0000-000094420000}"/>
    <cellStyle name="標準 5 3 2 11 2 3 2" xfId="44451" xr:uid="{00000000-0005-0000-0000-0000D2AD0000}"/>
    <cellStyle name="標準 5 3 2 11 2 3 3" xfId="44452" xr:uid="{00000000-0005-0000-0000-0000D3AD0000}"/>
    <cellStyle name="標準 5 3 2 11 2 4" xfId="17000" xr:uid="{00000000-0005-0000-0000-000097420000}"/>
    <cellStyle name="標準 5 3 2 11 2 5" xfId="44453" xr:uid="{00000000-0005-0000-0000-0000D4AD0000}"/>
    <cellStyle name="標準 5 3 2 11 3" xfId="44454" xr:uid="{00000000-0005-0000-0000-0000D5AD0000}"/>
    <cellStyle name="標準 5 3 2 11 3 2" xfId="17012" xr:uid="{00000000-0005-0000-0000-0000A3420000}"/>
    <cellStyle name="標準 5 3 2 11 3 2 2" xfId="44455" xr:uid="{00000000-0005-0000-0000-0000D6AD0000}"/>
    <cellStyle name="標準 5 3 2 11 3 2 2 2" xfId="44456" xr:uid="{00000000-0005-0000-0000-0000D7AD0000}"/>
    <cellStyle name="標準 5 3 2 11 3 2 3" xfId="44457" xr:uid="{00000000-0005-0000-0000-0000D8AD0000}"/>
    <cellStyle name="標準 5 3 2 11 3 2 4" xfId="44458" xr:uid="{00000000-0005-0000-0000-0000D9AD0000}"/>
    <cellStyle name="標準 5 3 2 11 3 3" xfId="15708" xr:uid="{00000000-0005-0000-0000-00008B3D0000}"/>
    <cellStyle name="標準 5 3 2 11 3 3 2" xfId="44459" xr:uid="{00000000-0005-0000-0000-0000DAAD0000}"/>
    <cellStyle name="標準 5 3 2 11 3 3 3" xfId="44460" xr:uid="{00000000-0005-0000-0000-0000DBAD0000}"/>
    <cellStyle name="標準 5 3 2 11 3 4" xfId="44461" xr:uid="{00000000-0005-0000-0000-0000DCAD0000}"/>
    <cellStyle name="標準 5 3 2 11 3 5" xfId="44462" xr:uid="{00000000-0005-0000-0000-0000DDAD0000}"/>
    <cellStyle name="標準 5 3 2 11 4" xfId="44463" xr:uid="{00000000-0005-0000-0000-0000DEAD0000}"/>
    <cellStyle name="標準 5 3 2 11 4 2" xfId="44464" xr:uid="{00000000-0005-0000-0000-0000DFAD0000}"/>
    <cellStyle name="標準 5 3 2 11 4 2 2" xfId="44465" xr:uid="{00000000-0005-0000-0000-0000E0AD0000}"/>
    <cellStyle name="標準 5 3 2 11 4 2 2 2" xfId="44466" xr:uid="{00000000-0005-0000-0000-0000E1AD0000}"/>
    <cellStyle name="標準 5 3 2 11 4 2 3" xfId="44467" xr:uid="{00000000-0005-0000-0000-0000E2AD0000}"/>
    <cellStyle name="標準 5 3 2 11 4 3" xfId="44468" xr:uid="{00000000-0005-0000-0000-0000E3AD0000}"/>
    <cellStyle name="標準 5 3 2 11 4 3 2" xfId="44469" xr:uid="{00000000-0005-0000-0000-0000E4AD0000}"/>
    <cellStyle name="標準 5 3 2 11 4 4" xfId="44470" xr:uid="{00000000-0005-0000-0000-0000E5AD0000}"/>
    <cellStyle name="標準 5 3 2 11 4 5" xfId="44471" xr:uid="{00000000-0005-0000-0000-0000E6AD0000}"/>
    <cellStyle name="標準 5 3 2 11 5" xfId="44472" xr:uid="{00000000-0005-0000-0000-0000E7AD0000}"/>
    <cellStyle name="標準 5 3 2 11 5 2" xfId="44473" xr:uid="{00000000-0005-0000-0000-0000E8AD0000}"/>
    <cellStyle name="標準 5 3 2 11 5 2 2" xfId="44474" xr:uid="{00000000-0005-0000-0000-0000E9AD0000}"/>
    <cellStyle name="標準 5 3 2 11 5 3" xfId="44476" xr:uid="{00000000-0005-0000-0000-0000EBAD0000}"/>
    <cellStyle name="標準 5 3 2 11 5 4" xfId="44477" xr:uid="{00000000-0005-0000-0000-0000ECAD0000}"/>
    <cellStyle name="標準 5 3 2 11 6" xfId="44478" xr:uid="{00000000-0005-0000-0000-0000EDAD0000}"/>
    <cellStyle name="標準 5 3 2 11 6 2" xfId="44479" xr:uid="{00000000-0005-0000-0000-0000EEAD0000}"/>
    <cellStyle name="標準 5 3 2 11 6 2 2" xfId="44480" xr:uid="{00000000-0005-0000-0000-0000EFAD0000}"/>
    <cellStyle name="標準 5 3 2 11 6 3" xfId="44481" xr:uid="{00000000-0005-0000-0000-0000F0AD0000}"/>
    <cellStyle name="標準 5 3 2 11 7" xfId="44482" xr:uid="{00000000-0005-0000-0000-0000F1AD0000}"/>
    <cellStyle name="標準 5 3 2 11 7 2" xfId="44483" xr:uid="{00000000-0005-0000-0000-0000F2AD0000}"/>
    <cellStyle name="標準 5 3 2 11 8" xfId="44484" xr:uid="{00000000-0005-0000-0000-0000F3AD0000}"/>
    <cellStyle name="標準 5 3 2 11 9" xfId="44485" xr:uid="{00000000-0005-0000-0000-0000F4AD0000}"/>
    <cellStyle name="標準 5 3 2 12" xfId="44486" xr:uid="{00000000-0005-0000-0000-0000F5AD0000}"/>
    <cellStyle name="標準 5 3 2 12 2" xfId="44487" xr:uid="{00000000-0005-0000-0000-0000F6AD0000}"/>
    <cellStyle name="標準 5 3 2 12 2 2" xfId="17036" xr:uid="{00000000-0005-0000-0000-0000BB420000}"/>
    <cellStyle name="標準 5 3 2 12 2 2 2" xfId="33420" xr:uid="{00000000-0005-0000-0000-0000BB820000}"/>
    <cellStyle name="標準 5 3 2 12 2 2 2 2" xfId="33422" xr:uid="{00000000-0005-0000-0000-0000BD820000}"/>
    <cellStyle name="標準 5 3 2 12 2 2 3" xfId="33425" xr:uid="{00000000-0005-0000-0000-0000C0820000}"/>
    <cellStyle name="標準 5 3 2 12 2 2 4" xfId="44488" xr:uid="{00000000-0005-0000-0000-0000F7AD0000}"/>
    <cellStyle name="標準 5 3 2 12 2 3" xfId="24115" xr:uid="{00000000-0005-0000-0000-0000625E0000}"/>
    <cellStyle name="標準 5 3 2 12 2 3 2" xfId="24121" xr:uid="{00000000-0005-0000-0000-0000685E0000}"/>
    <cellStyle name="標準 5 3 2 12 2 3 3" xfId="44489" xr:uid="{00000000-0005-0000-0000-0000F8AD0000}"/>
    <cellStyle name="標準 5 3 2 12 2 4" xfId="24127" xr:uid="{00000000-0005-0000-0000-00006E5E0000}"/>
    <cellStyle name="標準 5 3 2 12 2 5" xfId="24254" xr:uid="{00000000-0005-0000-0000-0000ED5E0000}"/>
    <cellStyle name="標準 5 3 2 12 3" xfId="44490" xr:uid="{00000000-0005-0000-0000-0000F9AD0000}"/>
    <cellStyle name="標準 5 3 2 12 3 2" xfId="17044" xr:uid="{00000000-0005-0000-0000-0000C3420000}"/>
    <cellStyle name="標準 5 3 2 12 3 2 2" xfId="44491" xr:uid="{00000000-0005-0000-0000-0000FAAD0000}"/>
    <cellStyle name="標準 5 3 2 12 3 3" xfId="24131" xr:uid="{00000000-0005-0000-0000-0000725E0000}"/>
    <cellStyle name="標準 5 3 2 12 3 4" xfId="24259" xr:uid="{00000000-0005-0000-0000-0000F25E0000}"/>
    <cellStyle name="標準 5 3 2 12 4" xfId="44492" xr:uid="{00000000-0005-0000-0000-0000FBAD0000}"/>
    <cellStyle name="標準 5 3 2 12 4 2" xfId="33442" xr:uid="{00000000-0005-0000-0000-0000D1820000}"/>
    <cellStyle name="標準 5 3 2 12 4 2 2" xfId="44493" xr:uid="{00000000-0005-0000-0000-0000FCAD0000}"/>
    <cellStyle name="標準 5 3 2 12 4 3" xfId="44494" xr:uid="{00000000-0005-0000-0000-0000FDAD0000}"/>
    <cellStyle name="標準 5 3 2 12 4 4" xfId="44495" xr:uid="{00000000-0005-0000-0000-0000FEAD0000}"/>
    <cellStyle name="標準 5 3 2 12 5" xfId="34799" xr:uid="{00000000-0005-0000-0000-00001E880000}"/>
    <cellStyle name="標準 5 3 2 12 5 2" xfId="34801" xr:uid="{00000000-0005-0000-0000-000020880000}"/>
    <cellStyle name="標準 5 3 2 12 5 2 2" xfId="44496" xr:uid="{00000000-0005-0000-0000-0000FFAD0000}"/>
    <cellStyle name="標準 5 3 2 12 5 3" xfId="44497" xr:uid="{00000000-0005-0000-0000-000000AE0000}"/>
    <cellStyle name="標準 5 3 2 12 6" xfId="34803" xr:uid="{00000000-0005-0000-0000-000022880000}"/>
    <cellStyle name="標準 5 3 2 12 6 2" xfId="44498" xr:uid="{00000000-0005-0000-0000-000001AE0000}"/>
    <cellStyle name="標準 5 3 2 12 7" xfId="33325" xr:uid="{00000000-0005-0000-0000-00005C820000}"/>
    <cellStyle name="標準 5 3 2 12 8" xfId="44499" xr:uid="{00000000-0005-0000-0000-000002AE0000}"/>
    <cellStyle name="標準 5 3 2 12 9" xfId="44500" xr:uid="{00000000-0005-0000-0000-000003AE0000}"/>
    <cellStyle name="標準 5 3 2 13" xfId="44501" xr:uid="{00000000-0005-0000-0000-000004AE0000}"/>
    <cellStyle name="標準 5 3 2 13 2" xfId="44502" xr:uid="{00000000-0005-0000-0000-000005AE0000}"/>
    <cellStyle name="標準 5 3 2 13 2 2" xfId="17058" xr:uid="{00000000-0005-0000-0000-0000D1420000}"/>
    <cellStyle name="標準 5 3 2 13 2 2 2" xfId="44503" xr:uid="{00000000-0005-0000-0000-000006AE0000}"/>
    <cellStyle name="標準 5 3 2 13 2 3" xfId="24138" xr:uid="{00000000-0005-0000-0000-0000795E0000}"/>
    <cellStyle name="標準 5 3 2 13 2 4" xfId="44504" xr:uid="{00000000-0005-0000-0000-000007AE0000}"/>
    <cellStyle name="標準 5 3 2 13 3" xfId="44505" xr:uid="{00000000-0005-0000-0000-000008AE0000}"/>
    <cellStyle name="標準 5 3 2 13 3 2" xfId="17066" xr:uid="{00000000-0005-0000-0000-0000D9420000}"/>
    <cellStyle name="標準 5 3 2 13 3 2 2" xfId="44506" xr:uid="{00000000-0005-0000-0000-000009AE0000}"/>
    <cellStyle name="標準 5 3 2 13 3 3" xfId="44507" xr:uid="{00000000-0005-0000-0000-00000AAE0000}"/>
    <cellStyle name="標準 5 3 2 13 3 4" xfId="44508" xr:uid="{00000000-0005-0000-0000-00000BAE0000}"/>
    <cellStyle name="標準 5 3 2 13 4" xfId="44509" xr:uid="{00000000-0005-0000-0000-00000CAE0000}"/>
    <cellStyle name="標準 5 3 2 13 4 2" xfId="44510" xr:uid="{00000000-0005-0000-0000-00000DAE0000}"/>
    <cellStyle name="標準 5 3 2 13 4 2 2" xfId="44511" xr:uid="{00000000-0005-0000-0000-00000EAE0000}"/>
    <cellStyle name="標準 5 3 2 13 4 3" xfId="44512" xr:uid="{00000000-0005-0000-0000-00000FAE0000}"/>
    <cellStyle name="標準 5 3 2 13 5" xfId="34806" xr:uid="{00000000-0005-0000-0000-000025880000}"/>
    <cellStyle name="標準 5 3 2 13 5 2" xfId="44513" xr:uid="{00000000-0005-0000-0000-000010AE0000}"/>
    <cellStyle name="標準 5 3 2 13 6" xfId="34808" xr:uid="{00000000-0005-0000-0000-000027880000}"/>
    <cellStyle name="標準 5 3 2 13 7" xfId="44514" xr:uid="{00000000-0005-0000-0000-000011AE0000}"/>
    <cellStyle name="標準 5 3 2 13 8" xfId="44515" xr:uid="{00000000-0005-0000-0000-000012AE0000}"/>
    <cellStyle name="標準 5 3 2 14" xfId="44516" xr:uid="{00000000-0005-0000-0000-000013AE0000}"/>
    <cellStyle name="標準 5 3 2 14 2" xfId="44517" xr:uid="{00000000-0005-0000-0000-000014AE0000}"/>
    <cellStyle name="標準 5 3 2 14 2 2" xfId="17083" xr:uid="{00000000-0005-0000-0000-0000EA420000}"/>
    <cellStyle name="標準 5 3 2 14 2 2 2" xfId="44518" xr:uid="{00000000-0005-0000-0000-000015AE0000}"/>
    <cellStyle name="標準 5 3 2 14 2 3" xfId="44519" xr:uid="{00000000-0005-0000-0000-000016AE0000}"/>
    <cellStyle name="標準 5 3 2 14 2 4" xfId="44520" xr:uid="{00000000-0005-0000-0000-000017AE0000}"/>
    <cellStyle name="標準 5 3 2 14 3" xfId="44522" xr:uid="{00000000-0005-0000-0000-000019AE0000}"/>
    <cellStyle name="標準 5 3 2 14 3 2" xfId="44523" xr:uid="{00000000-0005-0000-0000-00001AAE0000}"/>
    <cellStyle name="標準 5 3 2 14 3 2 2" xfId="44524" xr:uid="{00000000-0005-0000-0000-00001BAE0000}"/>
    <cellStyle name="標準 5 3 2 14 3 3" xfId="44525" xr:uid="{00000000-0005-0000-0000-00001CAE0000}"/>
    <cellStyle name="標準 5 3 2 14 3 4" xfId="44526" xr:uid="{00000000-0005-0000-0000-00001DAE0000}"/>
    <cellStyle name="標準 5 3 2 14 4" xfId="44527" xr:uid="{00000000-0005-0000-0000-00001EAE0000}"/>
    <cellStyle name="標準 5 3 2 14 4 2" xfId="44528" xr:uid="{00000000-0005-0000-0000-00001FAE0000}"/>
    <cellStyle name="標準 5 3 2 14 5" xfId="44529" xr:uid="{00000000-0005-0000-0000-000020AE0000}"/>
    <cellStyle name="標準 5 3 2 14 6" xfId="44530" xr:uid="{00000000-0005-0000-0000-000021AE0000}"/>
    <cellStyle name="標準 5 3 2 14 7" xfId="44531" xr:uid="{00000000-0005-0000-0000-000022AE0000}"/>
    <cellStyle name="標準 5 3 2 15" xfId="44532" xr:uid="{00000000-0005-0000-0000-000023AE0000}"/>
    <cellStyle name="標準 5 3 2 15 2" xfId="44534" xr:uid="{00000000-0005-0000-0000-000025AE0000}"/>
    <cellStyle name="標準 5 3 2 15 2 2" xfId="44536" xr:uid="{00000000-0005-0000-0000-000027AE0000}"/>
    <cellStyle name="標準 5 3 2 15 2 2 2" xfId="44538" xr:uid="{00000000-0005-0000-0000-000029AE0000}"/>
    <cellStyle name="標準 5 3 2 15 2 3" xfId="44539" xr:uid="{00000000-0005-0000-0000-00002AAE0000}"/>
    <cellStyle name="標準 5 3 2 15 3" xfId="44540" xr:uid="{00000000-0005-0000-0000-00002BAE0000}"/>
    <cellStyle name="標準 5 3 2 15 3 2" xfId="44542" xr:uid="{00000000-0005-0000-0000-00002DAE0000}"/>
    <cellStyle name="標準 5 3 2 15 4" xfId="44543" xr:uid="{00000000-0005-0000-0000-00002EAE0000}"/>
    <cellStyle name="標準 5 3 2 15 5" xfId="44544" xr:uid="{00000000-0005-0000-0000-00002FAE0000}"/>
    <cellStyle name="標準 5 3 2 16" xfId="44545" xr:uid="{00000000-0005-0000-0000-000030AE0000}"/>
    <cellStyle name="標準 5 3 2 16 2" xfId="44547" xr:uid="{00000000-0005-0000-0000-000032AE0000}"/>
    <cellStyle name="標準 5 3 2 16 2 2" xfId="44549" xr:uid="{00000000-0005-0000-0000-000034AE0000}"/>
    <cellStyle name="標準 5 3 2 16 2 2 2" xfId="44550" xr:uid="{00000000-0005-0000-0000-000035AE0000}"/>
    <cellStyle name="標準 5 3 2 16 2 3" xfId="44551" xr:uid="{00000000-0005-0000-0000-000036AE0000}"/>
    <cellStyle name="標準 5 3 2 16 3" xfId="44552" xr:uid="{00000000-0005-0000-0000-000037AE0000}"/>
    <cellStyle name="標準 5 3 2 16 3 2" xfId="44553" xr:uid="{00000000-0005-0000-0000-000038AE0000}"/>
    <cellStyle name="標準 5 3 2 16 4" xfId="44554" xr:uid="{00000000-0005-0000-0000-000039AE0000}"/>
    <cellStyle name="標準 5 3 2 16 5" xfId="44555" xr:uid="{00000000-0005-0000-0000-00003AAE0000}"/>
    <cellStyle name="標準 5 3 2 17" xfId="44556" xr:uid="{00000000-0005-0000-0000-00003BAE0000}"/>
    <cellStyle name="標準 5 3 2 17 2" xfId="44558" xr:uid="{00000000-0005-0000-0000-00003DAE0000}"/>
    <cellStyle name="標準 5 3 2 17 2 2" xfId="44559" xr:uid="{00000000-0005-0000-0000-00003EAE0000}"/>
    <cellStyle name="標準 5 3 2 17 2 2 2" xfId="44560" xr:uid="{00000000-0005-0000-0000-00003FAE0000}"/>
    <cellStyle name="標準 5 3 2 17 2 3" xfId="44561" xr:uid="{00000000-0005-0000-0000-000040AE0000}"/>
    <cellStyle name="標準 5 3 2 17 3" xfId="44562" xr:uid="{00000000-0005-0000-0000-000041AE0000}"/>
    <cellStyle name="標準 5 3 2 17 3 2" xfId="44563" xr:uid="{00000000-0005-0000-0000-000042AE0000}"/>
    <cellStyle name="標準 5 3 2 17 4" xfId="44564" xr:uid="{00000000-0005-0000-0000-000043AE0000}"/>
    <cellStyle name="標準 5 3 2 18" xfId="44565" xr:uid="{00000000-0005-0000-0000-000044AE0000}"/>
    <cellStyle name="標準 5 3 2 18 2" xfId="44567" xr:uid="{00000000-0005-0000-0000-000046AE0000}"/>
    <cellStyle name="標準 5 3 2 18 2 2" xfId="44568" xr:uid="{00000000-0005-0000-0000-000047AE0000}"/>
    <cellStyle name="標準 5 3 2 18 3" xfId="44569" xr:uid="{00000000-0005-0000-0000-000048AE0000}"/>
    <cellStyle name="標準 5 3 2 19" xfId="44570" xr:uid="{00000000-0005-0000-0000-000049AE0000}"/>
    <cellStyle name="標準 5 3 2 19 2" xfId="44572" xr:uid="{00000000-0005-0000-0000-00004BAE0000}"/>
    <cellStyle name="標準 5 3 2 19 2 2" xfId="44573" xr:uid="{00000000-0005-0000-0000-00004CAE0000}"/>
    <cellStyle name="標準 5 3 2 19 3" xfId="44574" xr:uid="{00000000-0005-0000-0000-00004DAE0000}"/>
    <cellStyle name="標準 5 3 2 2" xfId="44575" xr:uid="{00000000-0005-0000-0000-00004EAE0000}"/>
    <cellStyle name="標準 5 3 2 2 10" xfId="44577" xr:uid="{00000000-0005-0000-0000-000050AE0000}"/>
    <cellStyle name="標準 5 3 2 2 10 2" xfId="44579" xr:uid="{00000000-0005-0000-0000-000052AE0000}"/>
    <cellStyle name="標準 5 3 2 2 10 2 2" xfId="23114" xr:uid="{00000000-0005-0000-0000-0000795A0000}"/>
    <cellStyle name="標準 5 3 2 2 10 2 2 2" xfId="44580" xr:uid="{00000000-0005-0000-0000-000053AE0000}"/>
    <cellStyle name="標準 5 3 2 2 10 2 2 2 2" xfId="44581" xr:uid="{00000000-0005-0000-0000-000054AE0000}"/>
    <cellStyle name="標準 5 3 2 2 10 2 2 3" xfId="44582" xr:uid="{00000000-0005-0000-0000-000055AE0000}"/>
    <cellStyle name="標準 5 3 2 2 10 2 3" xfId="23116" xr:uid="{00000000-0005-0000-0000-00007B5A0000}"/>
    <cellStyle name="標準 5 3 2 2 10 2 3 2" xfId="13791" xr:uid="{00000000-0005-0000-0000-00000E360000}"/>
    <cellStyle name="標準 5 3 2 2 10 2 4" xfId="44583" xr:uid="{00000000-0005-0000-0000-000056AE0000}"/>
    <cellStyle name="標準 5 3 2 2 10 2 5" xfId="44584" xr:uid="{00000000-0005-0000-0000-000057AE0000}"/>
    <cellStyle name="標準 5 3 2 2 10 3" xfId="44585" xr:uid="{00000000-0005-0000-0000-000058AE0000}"/>
    <cellStyle name="標準 5 3 2 2 10 3 2" xfId="23123" xr:uid="{00000000-0005-0000-0000-0000825A0000}"/>
    <cellStyle name="標準 5 3 2 2 10 3 2 2" xfId="44586" xr:uid="{00000000-0005-0000-0000-000059AE0000}"/>
    <cellStyle name="標準 5 3 2 2 10 3 3" xfId="23125" xr:uid="{00000000-0005-0000-0000-0000845A0000}"/>
    <cellStyle name="標準 5 3 2 2 10 3 4" xfId="44587" xr:uid="{00000000-0005-0000-0000-00005AAE0000}"/>
    <cellStyle name="標準 5 3 2 2 10 4" xfId="44588" xr:uid="{00000000-0005-0000-0000-00005BAE0000}"/>
    <cellStyle name="標準 5 3 2 2 10 4 2" xfId="23131" xr:uid="{00000000-0005-0000-0000-00008A5A0000}"/>
    <cellStyle name="標準 5 3 2 2 10 4 2 2" xfId="44589" xr:uid="{00000000-0005-0000-0000-00005CAE0000}"/>
    <cellStyle name="標準 5 3 2 2 10 4 3" xfId="44590" xr:uid="{00000000-0005-0000-0000-00005DAE0000}"/>
    <cellStyle name="標準 5 3 2 2 10 4 4" xfId="44591" xr:uid="{00000000-0005-0000-0000-00005EAE0000}"/>
    <cellStyle name="標準 5 3 2 2 10 5" xfId="44592" xr:uid="{00000000-0005-0000-0000-00005FAE0000}"/>
    <cellStyle name="標準 5 3 2 2 10 5 2" xfId="44593" xr:uid="{00000000-0005-0000-0000-000060AE0000}"/>
    <cellStyle name="標準 5 3 2 2 10 6" xfId="44594" xr:uid="{00000000-0005-0000-0000-000061AE0000}"/>
    <cellStyle name="標準 5 3 2 2 10 7" xfId="44595" xr:uid="{00000000-0005-0000-0000-000062AE0000}"/>
    <cellStyle name="標準 5 3 2 2 10 8" xfId="44596" xr:uid="{00000000-0005-0000-0000-000063AE0000}"/>
    <cellStyle name="標準 5 3 2 2 11" xfId="44597" xr:uid="{00000000-0005-0000-0000-000064AE0000}"/>
    <cellStyle name="標準 5 3 2 2 11 2" xfId="44598" xr:uid="{00000000-0005-0000-0000-000065AE0000}"/>
    <cellStyle name="標準 5 3 2 2 11 2 2" xfId="6134" xr:uid="{00000000-0005-0000-0000-000025180000}"/>
    <cellStyle name="標準 5 3 2 2 11 2 2 2" xfId="39260" xr:uid="{00000000-0005-0000-0000-00008B990000}"/>
    <cellStyle name="標準 5 3 2 2 11 2 3" xfId="23143" xr:uid="{00000000-0005-0000-0000-0000965A0000}"/>
    <cellStyle name="標準 5 3 2 2 11 2 4" xfId="39265" xr:uid="{00000000-0005-0000-0000-000090990000}"/>
    <cellStyle name="標準 5 3 2 2 11 3" xfId="44599" xr:uid="{00000000-0005-0000-0000-000066AE0000}"/>
    <cellStyle name="標準 5 3 2 2 11 3 2" xfId="6150" xr:uid="{00000000-0005-0000-0000-000035180000}"/>
    <cellStyle name="標準 5 3 2 2 11 3 2 2" xfId="39279" xr:uid="{00000000-0005-0000-0000-00009E990000}"/>
    <cellStyle name="標準 5 3 2 2 11 3 3" xfId="39281" xr:uid="{00000000-0005-0000-0000-0000A0990000}"/>
    <cellStyle name="標準 5 3 2 2 11 3 4" xfId="39283" xr:uid="{00000000-0005-0000-0000-0000A2990000}"/>
    <cellStyle name="標準 5 3 2 2 11 4" xfId="44600" xr:uid="{00000000-0005-0000-0000-000067AE0000}"/>
    <cellStyle name="標準 5 3 2 2 11 4 2" xfId="39298" xr:uid="{00000000-0005-0000-0000-0000B1990000}"/>
    <cellStyle name="標準 5 3 2 2 11 5" xfId="44601" xr:uid="{00000000-0005-0000-0000-000068AE0000}"/>
    <cellStyle name="標準 5 3 2 2 11 6" xfId="32074" xr:uid="{00000000-0005-0000-0000-0000797D0000}"/>
    <cellStyle name="標準 5 3 2 2 12" xfId="44602" xr:uid="{00000000-0005-0000-0000-000069AE0000}"/>
    <cellStyle name="標準 5 3 2 2 12 2" xfId="44603" xr:uid="{00000000-0005-0000-0000-00006AAE0000}"/>
    <cellStyle name="標準 5 3 2 2 12 2 2" xfId="39701" xr:uid="{00000000-0005-0000-0000-0000449B0000}"/>
    <cellStyle name="標準 5 3 2 2 12 2 2 2" xfId="39703" xr:uid="{00000000-0005-0000-0000-0000469B0000}"/>
    <cellStyle name="標準 5 3 2 2 12 2 3" xfId="39705" xr:uid="{00000000-0005-0000-0000-0000489B0000}"/>
    <cellStyle name="標準 5 3 2 2 12 3" xfId="44604" xr:uid="{00000000-0005-0000-0000-00006BAE0000}"/>
    <cellStyle name="標準 5 3 2 2 12 3 2" xfId="39718" xr:uid="{00000000-0005-0000-0000-0000559B0000}"/>
    <cellStyle name="標準 5 3 2 2 12 3 2 2" xfId="44605" xr:uid="{00000000-0005-0000-0000-00006CAE0000}"/>
    <cellStyle name="標準 5 3 2 2 12 3 3" xfId="39720" xr:uid="{00000000-0005-0000-0000-0000579B0000}"/>
    <cellStyle name="標準 5 3 2 2 12 4" xfId="44606" xr:uid="{00000000-0005-0000-0000-00006DAE0000}"/>
    <cellStyle name="標準 5 3 2 2 12 4 2" xfId="39731" xr:uid="{00000000-0005-0000-0000-0000629B0000}"/>
    <cellStyle name="標準 5 3 2 2 12 5" xfId="44607" xr:uid="{00000000-0005-0000-0000-00006EAE0000}"/>
    <cellStyle name="標準 5 3 2 2 12 6" xfId="44608" xr:uid="{00000000-0005-0000-0000-00006FAE0000}"/>
    <cellStyle name="標準 5 3 2 2 13" xfId="44609" xr:uid="{00000000-0005-0000-0000-000070AE0000}"/>
    <cellStyle name="標準 5 3 2 2 13 2" xfId="44610" xr:uid="{00000000-0005-0000-0000-000071AE0000}"/>
    <cellStyle name="標準 5 3 2 2 13 2 2" xfId="40034" xr:uid="{00000000-0005-0000-0000-0000919C0000}"/>
    <cellStyle name="標準 5 3 2 2 13 2 2 2" xfId="40036" xr:uid="{00000000-0005-0000-0000-0000939C0000}"/>
    <cellStyle name="標準 5 3 2 2 13 2 3" xfId="40038" xr:uid="{00000000-0005-0000-0000-0000959C0000}"/>
    <cellStyle name="標準 5 3 2 2 13 3" xfId="44611" xr:uid="{00000000-0005-0000-0000-000072AE0000}"/>
    <cellStyle name="標準 5 3 2 2 13 3 2" xfId="40049" xr:uid="{00000000-0005-0000-0000-0000A09C0000}"/>
    <cellStyle name="標準 5 3 2 2 13 4" xfId="44612" xr:uid="{00000000-0005-0000-0000-000073AE0000}"/>
    <cellStyle name="標準 5 3 2 2 13 5" xfId="44613" xr:uid="{00000000-0005-0000-0000-000074AE0000}"/>
    <cellStyle name="標準 5 3 2 2 14" xfId="44614" xr:uid="{00000000-0005-0000-0000-000075AE0000}"/>
    <cellStyle name="標準 5 3 2 2 14 2" xfId="44615" xr:uid="{00000000-0005-0000-0000-000076AE0000}"/>
    <cellStyle name="標準 5 3 2 2 14 2 2" xfId="44617" xr:uid="{00000000-0005-0000-0000-000078AE0000}"/>
    <cellStyle name="標準 5 3 2 2 14 2 2 2" xfId="44618" xr:uid="{00000000-0005-0000-0000-000079AE0000}"/>
    <cellStyle name="標準 5 3 2 2 14 2 3" xfId="44619" xr:uid="{00000000-0005-0000-0000-00007AAE0000}"/>
    <cellStyle name="標準 5 3 2 2 14 3" xfId="44620" xr:uid="{00000000-0005-0000-0000-00007BAE0000}"/>
    <cellStyle name="標準 5 3 2 2 14 3 2" xfId="44622" xr:uid="{00000000-0005-0000-0000-00007DAE0000}"/>
    <cellStyle name="標準 5 3 2 2 14 4" xfId="44623" xr:uid="{00000000-0005-0000-0000-00007EAE0000}"/>
    <cellStyle name="標準 5 3 2 2 15" xfId="44624" xr:uid="{00000000-0005-0000-0000-00007FAE0000}"/>
    <cellStyle name="標準 5 3 2 2 15 2" xfId="44626" xr:uid="{00000000-0005-0000-0000-000081AE0000}"/>
    <cellStyle name="標準 5 3 2 2 15 2 2" xfId="44628" xr:uid="{00000000-0005-0000-0000-000083AE0000}"/>
    <cellStyle name="標準 5 3 2 2 15 3" xfId="44629" xr:uid="{00000000-0005-0000-0000-000084AE0000}"/>
    <cellStyle name="標準 5 3 2 2 16" xfId="44630" xr:uid="{00000000-0005-0000-0000-000085AE0000}"/>
    <cellStyle name="標準 5 3 2 2 16 2" xfId="44632" xr:uid="{00000000-0005-0000-0000-000087AE0000}"/>
    <cellStyle name="標準 5 3 2 2 16 2 2" xfId="44633" xr:uid="{00000000-0005-0000-0000-000088AE0000}"/>
    <cellStyle name="標準 5 3 2 2 16 3" xfId="44634" xr:uid="{00000000-0005-0000-0000-000089AE0000}"/>
    <cellStyle name="標準 5 3 2 2 17" xfId="44635" xr:uid="{00000000-0005-0000-0000-00008AAE0000}"/>
    <cellStyle name="標準 5 3 2 2 17 2" xfId="44637" xr:uid="{00000000-0005-0000-0000-00008CAE0000}"/>
    <cellStyle name="標準 5 3 2 2 17 2 2" xfId="44638" xr:uid="{00000000-0005-0000-0000-00008DAE0000}"/>
    <cellStyle name="標準 5 3 2 2 17 3" xfId="44639" xr:uid="{00000000-0005-0000-0000-00008EAE0000}"/>
    <cellStyle name="標準 5 3 2 2 18" xfId="44640" xr:uid="{00000000-0005-0000-0000-00008FAE0000}"/>
    <cellStyle name="標準 5 3 2 2 18 2" xfId="44641" xr:uid="{00000000-0005-0000-0000-000090AE0000}"/>
    <cellStyle name="標準 5 3 2 2 18 2 2" xfId="44642" xr:uid="{00000000-0005-0000-0000-000091AE0000}"/>
    <cellStyle name="標準 5 3 2 2 18 3" xfId="44643" xr:uid="{00000000-0005-0000-0000-000092AE0000}"/>
    <cellStyle name="標準 5 3 2 2 19" xfId="44644" xr:uid="{00000000-0005-0000-0000-000093AE0000}"/>
    <cellStyle name="標準 5 3 2 2 19 2" xfId="44645" xr:uid="{00000000-0005-0000-0000-000094AE0000}"/>
    <cellStyle name="標準 5 3 2 2 2" xfId="44646" xr:uid="{00000000-0005-0000-0000-000095AE0000}"/>
    <cellStyle name="標準 5 3 2 2 2 10" xfId="44647" xr:uid="{00000000-0005-0000-0000-000096AE0000}"/>
    <cellStyle name="標準 5 3 2 2 2 10 2" xfId="44648" xr:uid="{00000000-0005-0000-0000-000097AE0000}"/>
    <cellStyle name="標準 5 3 2 2 2 10 2 2" xfId="44649" xr:uid="{00000000-0005-0000-0000-000098AE0000}"/>
    <cellStyle name="標準 5 3 2 2 2 10 2 2 2" xfId="13439" xr:uid="{00000000-0005-0000-0000-0000AE340000}"/>
    <cellStyle name="標準 5 3 2 2 2 10 2 3" xfId="44650" xr:uid="{00000000-0005-0000-0000-000099AE0000}"/>
    <cellStyle name="標準 5 3 2 2 2 10 3" xfId="44651" xr:uid="{00000000-0005-0000-0000-00009AAE0000}"/>
    <cellStyle name="標準 5 3 2 2 2 10 3 2" xfId="44652" xr:uid="{00000000-0005-0000-0000-00009BAE0000}"/>
    <cellStyle name="標準 5 3 2 2 2 10 3 2 2" xfId="44653" xr:uid="{00000000-0005-0000-0000-00009CAE0000}"/>
    <cellStyle name="標準 5 3 2 2 2 10 3 3" xfId="44654" xr:uid="{00000000-0005-0000-0000-00009DAE0000}"/>
    <cellStyle name="標準 5 3 2 2 2 10 4" xfId="44655" xr:uid="{00000000-0005-0000-0000-00009EAE0000}"/>
    <cellStyle name="標準 5 3 2 2 2 10 4 2" xfId="44656" xr:uid="{00000000-0005-0000-0000-00009FAE0000}"/>
    <cellStyle name="標準 5 3 2 2 2 10 5" xfId="44657" xr:uid="{00000000-0005-0000-0000-0000A0AE0000}"/>
    <cellStyle name="標準 5 3 2 2 2 10 6" xfId="44658" xr:uid="{00000000-0005-0000-0000-0000A1AE0000}"/>
    <cellStyle name="標準 5 3 2 2 2 11" xfId="44659" xr:uid="{00000000-0005-0000-0000-0000A2AE0000}"/>
    <cellStyle name="標準 5 3 2 2 2 11 2" xfId="44660" xr:uid="{00000000-0005-0000-0000-0000A3AE0000}"/>
    <cellStyle name="標準 5 3 2 2 2 11 2 2" xfId="44661" xr:uid="{00000000-0005-0000-0000-0000A4AE0000}"/>
    <cellStyle name="標準 5 3 2 2 2 11 2 2 2" xfId="44662" xr:uid="{00000000-0005-0000-0000-0000A5AE0000}"/>
    <cellStyle name="標準 5 3 2 2 2 11 2 3" xfId="44663" xr:uid="{00000000-0005-0000-0000-0000A6AE0000}"/>
    <cellStyle name="標準 5 3 2 2 2 11 3" xfId="44664" xr:uid="{00000000-0005-0000-0000-0000A7AE0000}"/>
    <cellStyle name="標準 5 3 2 2 2 11 3 2" xfId="44665" xr:uid="{00000000-0005-0000-0000-0000A8AE0000}"/>
    <cellStyle name="標準 5 3 2 2 2 11 4" xfId="44666" xr:uid="{00000000-0005-0000-0000-0000A9AE0000}"/>
    <cellStyle name="標準 5 3 2 2 2 11 5" xfId="44667" xr:uid="{00000000-0005-0000-0000-0000AAAE0000}"/>
    <cellStyle name="標準 5 3 2 2 2 12" xfId="44668" xr:uid="{00000000-0005-0000-0000-0000ABAE0000}"/>
    <cellStyle name="標準 5 3 2 2 2 12 2" xfId="44669" xr:uid="{00000000-0005-0000-0000-0000ACAE0000}"/>
    <cellStyle name="標準 5 3 2 2 2 12 2 2" xfId="44670" xr:uid="{00000000-0005-0000-0000-0000ADAE0000}"/>
    <cellStyle name="標準 5 3 2 2 2 12 2 2 2" xfId="44671" xr:uid="{00000000-0005-0000-0000-0000AEAE0000}"/>
    <cellStyle name="標準 5 3 2 2 2 12 2 3" xfId="44672" xr:uid="{00000000-0005-0000-0000-0000AFAE0000}"/>
    <cellStyle name="標準 5 3 2 2 2 12 3" xfId="44673" xr:uid="{00000000-0005-0000-0000-0000B0AE0000}"/>
    <cellStyle name="標準 5 3 2 2 2 12 3 2" xfId="44674" xr:uid="{00000000-0005-0000-0000-0000B1AE0000}"/>
    <cellStyle name="標準 5 3 2 2 2 12 4" xfId="44675" xr:uid="{00000000-0005-0000-0000-0000B2AE0000}"/>
    <cellStyle name="標準 5 3 2 2 2 13" xfId="44676" xr:uid="{00000000-0005-0000-0000-0000B3AE0000}"/>
    <cellStyle name="標準 5 3 2 2 2 13 2" xfId="44677" xr:uid="{00000000-0005-0000-0000-0000B4AE0000}"/>
    <cellStyle name="標準 5 3 2 2 2 13 2 2" xfId="44678" xr:uid="{00000000-0005-0000-0000-0000B5AE0000}"/>
    <cellStyle name="標準 5 3 2 2 2 13 3" xfId="44679" xr:uid="{00000000-0005-0000-0000-0000B6AE0000}"/>
    <cellStyle name="標準 5 3 2 2 2 14" xfId="44680" xr:uid="{00000000-0005-0000-0000-0000B7AE0000}"/>
    <cellStyle name="標準 5 3 2 2 2 14 2" xfId="44681" xr:uid="{00000000-0005-0000-0000-0000B8AE0000}"/>
    <cellStyle name="標準 5 3 2 2 2 14 2 2" xfId="17597" xr:uid="{00000000-0005-0000-0000-0000EC440000}"/>
    <cellStyle name="標準 5 3 2 2 2 14 3" xfId="44682" xr:uid="{00000000-0005-0000-0000-0000B9AE0000}"/>
    <cellStyle name="標準 5 3 2 2 2 15" xfId="44683" xr:uid="{00000000-0005-0000-0000-0000BAAE0000}"/>
    <cellStyle name="標準 5 3 2 2 2 15 2" xfId="44685" xr:uid="{00000000-0005-0000-0000-0000BCAE0000}"/>
    <cellStyle name="標準 5 3 2 2 2 15 2 2" xfId="44686" xr:uid="{00000000-0005-0000-0000-0000BDAE0000}"/>
    <cellStyle name="標準 5 3 2 2 2 15 3" xfId="44687" xr:uid="{00000000-0005-0000-0000-0000BEAE0000}"/>
    <cellStyle name="標準 5 3 2 2 2 16" xfId="44688" xr:uid="{00000000-0005-0000-0000-0000BFAE0000}"/>
    <cellStyle name="標準 5 3 2 2 2 16 2" xfId="44689" xr:uid="{00000000-0005-0000-0000-0000C0AE0000}"/>
    <cellStyle name="標準 5 3 2 2 2 16 2 2" xfId="44690" xr:uid="{00000000-0005-0000-0000-0000C1AE0000}"/>
    <cellStyle name="標準 5 3 2 2 2 16 3" xfId="44691" xr:uid="{00000000-0005-0000-0000-0000C2AE0000}"/>
    <cellStyle name="標準 5 3 2 2 2 17" xfId="44692" xr:uid="{00000000-0005-0000-0000-0000C3AE0000}"/>
    <cellStyle name="標準 5 3 2 2 2 17 2" xfId="44693" xr:uid="{00000000-0005-0000-0000-0000C4AE0000}"/>
    <cellStyle name="標準 5 3 2 2 2 18" xfId="44694" xr:uid="{00000000-0005-0000-0000-0000C5AE0000}"/>
    <cellStyle name="標準 5 3 2 2 2 19" xfId="44695" xr:uid="{00000000-0005-0000-0000-0000C6AE0000}"/>
    <cellStyle name="標準 5 3 2 2 2 2" xfId="44696" xr:uid="{00000000-0005-0000-0000-0000C7AE0000}"/>
    <cellStyle name="標準 5 3 2 2 2 2 10" xfId="44697" xr:uid="{00000000-0005-0000-0000-0000C8AE0000}"/>
    <cellStyle name="標準 5 3 2 2 2 2 10 2" xfId="44698" xr:uid="{00000000-0005-0000-0000-0000C9AE0000}"/>
    <cellStyle name="標準 5 3 2 2 2 2 10 2 2" xfId="44699" xr:uid="{00000000-0005-0000-0000-0000CAAE0000}"/>
    <cellStyle name="標準 5 3 2 2 2 2 10 2 2 2" xfId="44700" xr:uid="{00000000-0005-0000-0000-0000CBAE0000}"/>
    <cellStyle name="標準 5 3 2 2 2 2 10 2 3" xfId="44701" xr:uid="{00000000-0005-0000-0000-0000CCAE0000}"/>
    <cellStyle name="標準 5 3 2 2 2 2 10 3" xfId="44702" xr:uid="{00000000-0005-0000-0000-0000CDAE0000}"/>
    <cellStyle name="標準 5 3 2 2 2 2 10 3 2" xfId="44703" xr:uid="{00000000-0005-0000-0000-0000CEAE0000}"/>
    <cellStyle name="標準 5 3 2 2 2 2 10 4" xfId="44704" xr:uid="{00000000-0005-0000-0000-0000CFAE0000}"/>
    <cellStyle name="標準 5 3 2 2 2 2 11" xfId="44705" xr:uid="{00000000-0005-0000-0000-0000D0AE0000}"/>
    <cellStyle name="標準 5 3 2 2 2 2 11 2" xfId="44706" xr:uid="{00000000-0005-0000-0000-0000D1AE0000}"/>
    <cellStyle name="標準 5 3 2 2 2 2 11 2 2" xfId="44707" xr:uid="{00000000-0005-0000-0000-0000D2AE0000}"/>
    <cellStyle name="標準 5 3 2 2 2 2 11 3" xfId="44709" xr:uid="{00000000-0005-0000-0000-0000D4AE0000}"/>
    <cellStyle name="標準 5 3 2 2 2 2 12" xfId="44710" xr:uid="{00000000-0005-0000-0000-0000D5AE0000}"/>
    <cellStyle name="標準 5 3 2 2 2 2 12 2" xfId="44711" xr:uid="{00000000-0005-0000-0000-0000D6AE0000}"/>
    <cellStyle name="標準 5 3 2 2 2 2 12 2 2" xfId="44712" xr:uid="{00000000-0005-0000-0000-0000D7AE0000}"/>
    <cellStyle name="標準 5 3 2 2 2 2 12 3" xfId="44713" xr:uid="{00000000-0005-0000-0000-0000D8AE0000}"/>
    <cellStyle name="標準 5 3 2 2 2 2 13" xfId="44714" xr:uid="{00000000-0005-0000-0000-0000D9AE0000}"/>
    <cellStyle name="標準 5 3 2 2 2 2 13 2" xfId="44715" xr:uid="{00000000-0005-0000-0000-0000DAAE0000}"/>
    <cellStyle name="標準 5 3 2 2 2 2 13 2 2" xfId="44716" xr:uid="{00000000-0005-0000-0000-0000DBAE0000}"/>
    <cellStyle name="標準 5 3 2 2 2 2 13 3" xfId="44717" xr:uid="{00000000-0005-0000-0000-0000DCAE0000}"/>
    <cellStyle name="標準 5 3 2 2 2 2 14" xfId="44718" xr:uid="{00000000-0005-0000-0000-0000DDAE0000}"/>
    <cellStyle name="標準 5 3 2 2 2 2 14 2" xfId="44719" xr:uid="{00000000-0005-0000-0000-0000DEAE0000}"/>
    <cellStyle name="標準 5 3 2 2 2 2 14 2 2" xfId="44720" xr:uid="{00000000-0005-0000-0000-0000DFAE0000}"/>
    <cellStyle name="標準 5 3 2 2 2 2 14 3" xfId="44721" xr:uid="{00000000-0005-0000-0000-0000E0AE0000}"/>
    <cellStyle name="標準 5 3 2 2 2 2 15" xfId="44722" xr:uid="{00000000-0005-0000-0000-0000E1AE0000}"/>
    <cellStyle name="標準 5 3 2 2 2 2 15 2" xfId="44723" xr:uid="{00000000-0005-0000-0000-0000E2AE0000}"/>
    <cellStyle name="標準 5 3 2 2 2 2 15 2 2" xfId="44724" xr:uid="{00000000-0005-0000-0000-0000E3AE0000}"/>
    <cellStyle name="標準 5 3 2 2 2 2 15 3" xfId="44725" xr:uid="{00000000-0005-0000-0000-0000E4AE0000}"/>
    <cellStyle name="標準 5 3 2 2 2 2 16" xfId="44726" xr:uid="{00000000-0005-0000-0000-0000E5AE0000}"/>
    <cellStyle name="標準 5 3 2 2 2 2 16 2" xfId="44727" xr:uid="{00000000-0005-0000-0000-0000E6AE0000}"/>
    <cellStyle name="標準 5 3 2 2 2 2 17" xfId="44728" xr:uid="{00000000-0005-0000-0000-0000E7AE0000}"/>
    <cellStyle name="標準 5 3 2 2 2 2 18" xfId="44729" xr:uid="{00000000-0005-0000-0000-0000E8AE0000}"/>
    <cellStyle name="標準 5 3 2 2 2 2 19" xfId="44730" xr:uid="{00000000-0005-0000-0000-0000E9AE0000}"/>
    <cellStyle name="標準 5 3 2 2 2 2 2" xfId="44731" xr:uid="{00000000-0005-0000-0000-0000EAAE0000}"/>
    <cellStyle name="標準 5 3 2 2 2 2 2 10" xfId="44732" xr:uid="{00000000-0005-0000-0000-0000EBAE0000}"/>
    <cellStyle name="標準 5 3 2 2 2 2 2 11" xfId="44733" xr:uid="{00000000-0005-0000-0000-0000ECAE0000}"/>
    <cellStyle name="標準 5 3 2 2 2 2 2 2" xfId="44734" xr:uid="{00000000-0005-0000-0000-0000EDAE0000}"/>
    <cellStyle name="標準 5 3 2 2 2 2 2 2 10" xfId="44735" xr:uid="{00000000-0005-0000-0000-0000EEAE0000}"/>
    <cellStyle name="標準 5 3 2 2 2 2 2 2 2" xfId="44736" xr:uid="{00000000-0005-0000-0000-0000EFAE0000}"/>
    <cellStyle name="標準 5 3 2 2 2 2 2 2 2 2" xfId="44737" xr:uid="{00000000-0005-0000-0000-0000F0AE0000}"/>
    <cellStyle name="標準 5 3 2 2 2 2 2 2 2 2 2" xfId="44738" xr:uid="{00000000-0005-0000-0000-0000F1AE0000}"/>
    <cellStyle name="標準 5 3 2 2 2 2 2 2 2 2 2 2" xfId="40133" xr:uid="{00000000-0005-0000-0000-0000F49C0000}"/>
    <cellStyle name="標準 5 3 2 2 2 2 2 2 2 2 3" xfId="44739" xr:uid="{00000000-0005-0000-0000-0000F2AE0000}"/>
    <cellStyle name="標準 5 3 2 2 2 2 2 2 2 2 4" xfId="44740" xr:uid="{00000000-0005-0000-0000-0000F3AE0000}"/>
    <cellStyle name="標準 5 3 2 2 2 2 2 2 2 3" xfId="44741" xr:uid="{00000000-0005-0000-0000-0000F4AE0000}"/>
    <cellStyle name="標準 5 3 2 2 2 2 2 2 2 3 2" xfId="44742" xr:uid="{00000000-0005-0000-0000-0000F5AE0000}"/>
    <cellStyle name="標準 5 3 2 2 2 2 2 2 2 3 2 2" xfId="40160" xr:uid="{00000000-0005-0000-0000-00000F9D0000}"/>
    <cellStyle name="標準 5 3 2 2 2 2 2 2 2 3 3" xfId="44743" xr:uid="{00000000-0005-0000-0000-0000F6AE0000}"/>
    <cellStyle name="標準 5 3 2 2 2 2 2 2 2 3 4" xfId="44744" xr:uid="{00000000-0005-0000-0000-0000F7AE0000}"/>
    <cellStyle name="標準 5 3 2 2 2 2 2 2 2 4" xfId="44745" xr:uid="{00000000-0005-0000-0000-0000F8AE0000}"/>
    <cellStyle name="標準 5 3 2 2 2 2 2 2 2 4 2" xfId="44746" xr:uid="{00000000-0005-0000-0000-0000F9AE0000}"/>
    <cellStyle name="標準 5 3 2 2 2 2 2 2 2 5" xfId="21659" xr:uid="{00000000-0005-0000-0000-0000CA540000}"/>
    <cellStyle name="標準 5 3 2 2 2 2 2 2 2 6" xfId="44747" xr:uid="{00000000-0005-0000-0000-0000FAAE0000}"/>
    <cellStyle name="標準 5 3 2 2 2 2 2 2 3" xfId="44748" xr:uid="{00000000-0005-0000-0000-0000FBAE0000}"/>
    <cellStyle name="標準 5 3 2 2 2 2 2 2 3 2" xfId="44749" xr:uid="{00000000-0005-0000-0000-0000FCAE0000}"/>
    <cellStyle name="標準 5 3 2 2 2 2 2 2 3 2 2" xfId="44750" xr:uid="{00000000-0005-0000-0000-0000FDAE0000}"/>
    <cellStyle name="標準 5 3 2 2 2 2 2 2 3 2 2 2" xfId="44751" xr:uid="{00000000-0005-0000-0000-0000FEAE0000}"/>
    <cellStyle name="標準 5 3 2 2 2 2 2 2 3 2 3" xfId="44753" xr:uid="{00000000-0005-0000-0000-000000AF0000}"/>
    <cellStyle name="標準 5 3 2 2 2 2 2 2 3 2 4" xfId="44754" xr:uid="{00000000-0005-0000-0000-000001AF0000}"/>
    <cellStyle name="標準 5 3 2 2 2 2 2 2 3 3" xfId="44755" xr:uid="{00000000-0005-0000-0000-000002AF0000}"/>
    <cellStyle name="標準 5 3 2 2 2 2 2 2 3 3 2" xfId="44756" xr:uid="{00000000-0005-0000-0000-000003AF0000}"/>
    <cellStyle name="標準 5 3 2 2 2 2 2 2 3 3 3" xfId="44757" xr:uid="{00000000-0005-0000-0000-000004AF0000}"/>
    <cellStyle name="標準 5 3 2 2 2 2 2 2 3 4" xfId="44758" xr:uid="{00000000-0005-0000-0000-000005AF0000}"/>
    <cellStyle name="標準 5 3 2 2 2 2 2 2 3 5" xfId="44759" xr:uid="{00000000-0005-0000-0000-000006AF0000}"/>
    <cellStyle name="標準 5 3 2 2 2 2 2 2 4" xfId="44760" xr:uid="{00000000-0005-0000-0000-000007AF0000}"/>
    <cellStyle name="標準 5 3 2 2 2 2 2 2 4 2" xfId="44761" xr:uid="{00000000-0005-0000-0000-000008AF0000}"/>
    <cellStyle name="標準 5 3 2 2 2 2 2 2 4 2 2" xfId="44762" xr:uid="{00000000-0005-0000-0000-000009AF0000}"/>
    <cellStyle name="標準 5 3 2 2 2 2 2 2 4 3" xfId="44763" xr:uid="{00000000-0005-0000-0000-00000AAF0000}"/>
    <cellStyle name="標準 5 3 2 2 2 2 2 2 4 4" xfId="44764" xr:uid="{00000000-0005-0000-0000-00000BAF0000}"/>
    <cellStyle name="標準 5 3 2 2 2 2 2 2 5" xfId="44765" xr:uid="{00000000-0005-0000-0000-00000CAF0000}"/>
    <cellStyle name="標準 5 3 2 2 2 2 2 2 5 2" xfId="44766" xr:uid="{00000000-0005-0000-0000-00000DAF0000}"/>
    <cellStyle name="標準 5 3 2 2 2 2 2 2 5 2 2" xfId="44767" xr:uid="{00000000-0005-0000-0000-00000EAF0000}"/>
    <cellStyle name="標準 5 3 2 2 2 2 2 2 5 3" xfId="44768" xr:uid="{00000000-0005-0000-0000-00000FAF0000}"/>
    <cellStyle name="標準 5 3 2 2 2 2 2 2 5 4" xfId="44769" xr:uid="{00000000-0005-0000-0000-000010AF0000}"/>
    <cellStyle name="標準 5 3 2 2 2 2 2 2 6" xfId="44770" xr:uid="{00000000-0005-0000-0000-000011AF0000}"/>
    <cellStyle name="標準 5 3 2 2 2 2 2 2 6 2" xfId="44771" xr:uid="{00000000-0005-0000-0000-000012AF0000}"/>
    <cellStyle name="標準 5 3 2 2 2 2 2 2 6 2 2" xfId="44772" xr:uid="{00000000-0005-0000-0000-000013AF0000}"/>
    <cellStyle name="標準 5 3 2 2 2 2 2 2 6 3" xfId="44773" xr:uid="{00000000-0005-0000-0000-000014AF0000}"/>
    <cellStyle name="標準 5 3 2 2 2 2 2 2 7" xfId="44774" xr:uid="{00000000-0005-0000-0000-000015AF0000}"/>
    <cellStyle name="標準 5 3 2 2 2 2 2 2 7 2" xfId="44775" xr:uid="{00000000-0005-0000-0000-000016AF0000}"/>
    <cellStyle name="標準 5 3 2 2 2 2 2 2 8" xfId="44776" xr:uid="{00000000-0005-0000-0000-000017AF0000}"/>
    <cellStyle name="標準 5 3 2 2 2 2 2 2 9" xfId="44777" xr:uid="{00000000-0005-0000-0000-000018AF0000}"/>
    <cellStyle name="標準 5 3 2 2 2 2 2 3" xfId="44778" xr:uid="{00000000-0005-0000-0000-000019AF0000}"/>
    <cellStyle name="標準 5 3 2 2 2 2 2 3 2" xfId="44779" xr:uid="{00000000-0005-0000-0000-00001AAF0000}"/>
    <cellStyle name="標準 5 3 2 2 2 2 2 3 2 2" xfId="28258" xr:uid="{00000000-0005-0000-0000-0000916E0000}"/>
    <cellStyle name="標準 5 3 2 2 2 2 2 3 2 2 2" xfId="44780" xr:uid="{00000000-0005-0000-0000-00001BAF0000}"/>
    <cellStyle name="標準 5 3 2 2 2 2 2 3 2 2 2 2" xfId="44781" xr:uid="{00000000-0005-0000-0000-00001CAF0000}"/>
    <cellStyle name="標準 5 3 2 2 2 2 2 3 2 2 3" xfId="44782" xr:uid="{00000000-0005-0000-0000-00001DAF0000}"/>
    <cellStyle name="標準 5 3 2 2 2 2 2 3 2 3" xfId="44783" xr:uid="{00000000-0005-0000-0000-00001EAF0000}"/>
    <cellStyle name="標準 5 3 2 2 2 2 2 3 2 3 2" xfId="44784" xr:uid="{00000000-0005-0000-0000-00001FAF0000}"/>
    <cellStyle name="標準 5 3 2 2 2 2 2 3 2 4" xfId="44785" xr:uid="{00000000-0005-0000-0000-000020AF0000}"/>
    <cellStyle name="標準 5 3 2 2 2 2 2 3 2 5" xfId="44786" xr:uid="{00000000-0005-0000-0000-000021AF0000}"/>
    <cellStyle name="標準 5 3 2 2 2 2 2 3 3" xfId="44787" xr:uid="{00000000-0005-0000-0000-000022AF0000}"/>
    <cellStyle name="標準 5 3 2 2 2 2 2 3 3 2" xfId="22661" xr:uid="{00000000-0005-0000-0000-0000B4580000}"/>
    <cellStyle name="標準 5 3 2 2 2 2 2 3 3 2 2" xfId="44788" xr:uid="{00000000-0005-0000-0000-000023AF0000}"/>
    <cellStyle name="標準 5 3 2 2 2 2 2 3 3 3" xfId="44789" xr:uid="{00000000-0005-0000-0000-000024AF0000}"/>
    <cellStyle name="標準 5 3 2 2 2 2 2 3 3 4" xfId="26812" xr:uid="{00000000-0005-0000-0000-0000EB680000}"/>
    <cellStyle name="標準 5 3 2 2 2 2 2 3 4" xfId="44790" xr:uid="{00000000-0005-0000-0000-000025AF0000}"/>
    <cellStyle name="標準 5 3 2 2 2 2 2 3 4 2" xfId="31092" xr:uid="{00000000-0005-0000-0000-0000A3790000}"/>
    <cellStyle name="標準 5 3 2 2 2 2 2 3 4 3" xfId="44791" xr:uid="{00000000-0005-0000-0000-000026AF0000}"/>
    <cellStyle name="標準 5 3 2 2 2 2 2 3 5" xfId="44792" xr:uid="{00000000-0005-0000-0000-000027AF0000}"/>
    <cellStyle name="標準 5 3 2 2 2 2 2 3 6" xfId="44793" xr:uid="{00000000-0005-0000-0000-000028AF0000}"/>
    <cellStyle name="標準 5 3 2 2 2 2 2 3 7" xfId="44794" xr:uid="{00000000-0005-0000-0000-000029AF0000}"/>
    <cellStyle name="標準 5 3 2 2 2 2 2 4" xfId="44795" xr:uid="{00000000-0005-0000-0000-00002AAF0000}"/>
    <cellStyle name="標準 5 3 2 2 2 2 2 4 2" xfId="44796" xr:uid="{00000000-0005-0000-0000-00002BAF0000}"/>
    <cellStyle name="標準 5 3 2 2 2 2 2 4 2 2" xfId="26584" xr:uid="{00000000-0005-0000-0000-000007680000}"/>
    <cellStyle name="標準 5 3 2 2 2 2 2 4 2 2 2" xfId="26587" xr:uid="{00000000-0005-0000-0000-00000A680000}"/>
    <cellStyle name="標準 5 3 2 2 2 2 2 4 2 3" xfId="44797" xr:uid="{00000000-0005-0000-0000-00002CAF0000}"/>
    <cellStyle name="標準 5 3 2 2 2 2 2 4 2 4" xfId="44798" xr:uid="{00000000-0005-0000-0000-00002DAF0000}"/>
    <cellStyle name="標準 5 3 2 2 2 2 2 4 3" xfId="44799" xr:uid="{00000000-0005-0000-0000-00002EAF0000}"/>
    <cellStyle name="標準 5 3 2 2 2 2 2 4 3 2" xfId="44800" xr:uid="{00000000-0005-0000-0000-00002FAF0000}"/>
    <cellStyle name="標準 5 3 2 2 2 2 2 4 3 3" xfId="24714" xr:uid="{00000000-0005-0000-0000-0000B9600000}"/>
    <cellStyle name="標準 5 3 2 2 2 2 2 4 4" xfId="44801" xr:uid="{00000000-0005-0000-0000-000030AF0000}"/>
    <cellStyle name="標準 5 3 2 2 2 2 2 4 5" xfId="44802" xr:uid="{00000000-0005-0000-0000-000031AF0000}"/>
    <cellStyle name="標準 5 3 2 2 2 2 2 5" xfId="44803" xr:uid="{00000000-0005-0000-0000-000032AF0000}"/>
    <cellStyle name="標準 5 3 2 2 2 2 2 5 2" xfId="44804" xr:uid="{00000000-0005-0000-0000-000033AF0000}"/>
    <cellStyle name="標準 5 3 2 2 2 2 2 5 2 2" xfId="44805" xr:uid="{00000000-0005-0000-0000-000034AF0000}"/>
    <cellStyle name="標準 5 3 2 2 2 2 2 5 3" xfId="39999" xr:uid="{00000000-0005-0000-0000-00006E9C0000}"/>
    <cellStyle name="標準 5 3 2 2 2 2 2 5 4" xfId="40002" xr:uid="{00000000-0005-0000-0000-0000719C0000}"/>
    <cellStyle name="標準 5 3 2 2 2 2 2 6" xfId="30855" xr:uid="{00000000-0005-0000-0000-0000B6780000}"/>
    <cellStyle name="標準 5 3 2 2 2 2 2 6 2" xfId="44806" xr:uid="{00000000-0005-0000-0000-000035AF0000}"/>
    <cellStyle name="標準 5 3 2 2 2 2 2 6 2 2" xfId="44807" xr:uid="{00000000-0005-0000-0000-000036AF0000}"/>
    <cellStyle name="標準 5 3 2 2 2 2 2 6 3" xfId="40006" xr:uid="{00000000-0005-0000-0000-0000759C0000}"/>
    <cellStyle name="標準 5 3 2 2 2 2 2 6 4" xfId="40009" xr:uid="{00000000-0005-0000-0000-0000789C0000}"/>
    <cellStyle name="標準 5 3 2 2 2 2 2 7" xfId="44808" xr:uid="{00000000-0005-0000-0000-000037AF0000}"/>
    <cellStyle name="標準 5 3 2 2 2 2 2 8" xfId="6568" xr:uid="{00000000-0005-0000-0000-0000D7190000}"/>
    <cellStyle name="標準 5 3 2 2 2 2 2 8 2" xfId="44809" xr:uid="{00000000-0005-0000-0000-000038AF0000}"/>
    <cellStyle name="標準 5 3 2 2 2 2 2 9" xfId="44810" xr:uid="{00000000-0005-0000-0000-000039AF0000}"/>
    <cellStyle name="標準 5 3 2 2 2 2 3" xfId="44811" xr:uid="{00000000-0005-0000-0000-00003AAF0000}"/>
    <cellStyle name="標準 5 3 2 2 2 2 3 10" xfId="44812" xr:uid="{00000000-0005-0000-0000-00003BAF0000}"/>
    <cellStyle name="標準 5 3 2 2 2 2 3 2" xfId="44813" xr:uid="{00000000-0005-0000-0000-00003CAF0000}"/>
    <cellStyle name="標準 5 3 2 2 2 2 3 2 2" xfId="44814" xr:uid="{00000000-0005-0000-0000-00003DAF0000}"/>
    <cellStyle name="標準 5 3 2 2 2 2 3 2 2 2" xfId="33770" xr:uid="{00000000-0005-0000-0000-000019840000}"/>
    <cellStyle name="標準 5 3 2 2 2 2 3 2 2 2 2" xfId="26774" xr:uid="{00000000-0005-0000-0000-0000C5680000}"/>
    <cellStyle name="標準 5 3 2 2 2 2 3 2 2 2 2 2" xfId="44815" xr:uid="{00000000-0005-0000-0000-00003EAF0000}"/>
    <cellStyle name="標準 5 3 2 2 2 2 3 2 2 2 3" xfId="44816" xr:uid="{00000000-0005-0000-0000-00003FAF0000}"/>
    <cellStyle name="標準 5 3 2 2 2 2 3 2 2 3" xfId="16436" xr:uid="{00000000-0005-0000-0000-000063400000}"/>
    <cellStyle name="標準 5 3 2 2 2 2 3 2 2 3 2" xfId="44817" xr:uid="{00000000-0005-0000-0000-000040AF0000}"/>
    <cellStyle name="標準 5 3 2 2 2 2 3 2 2 4" xfId="15932" xr:uid="{00000000-0005-0000-0000-00006B3E0000}"/>
    <cellStyle name="標準 5 3 2 2 2 2 3 2 2 5" xfId="38599" xr:uid="{00000000-0005-0000-0000-0000F6960000}"/>
    <cellStyle name="標準 5 3 2 2 2 2 3 2 3" xfId="44818" xr:uid="{00000000-0005-0000-0000-000041AF0000}"/>
    <cellStyle name="標準 5 3 2 2 2 2 3 2 3 2" xfId="27000" xr:uid="{00000000-0005-0000-0000-0000A7690000}"/>
    <cellStyle name="標準 5 3 2 2 2 2 3 2 3 2 2" xfId="33773" xr:uid="{00000000-0005-0000-0000-00001C840000}"/>
    <cellStyle name="標準 5 3 2 2 2 2 3 2 3 3" xfId="27004" xr:uid="{00000000-0005-0000-0000-0000AB690000}"/>
    <cellStyle name="標準 5 3 2 2 2 2 3 2 3 4" xfId="33775" xr:uid="{00000000-0005-0000-0000-00001E840000}"/>
    <cellStyle name="標準 5 3 2 2 2 2 3 2 4" xfId="44819" xr:uid="{00000000-0005-0000-0000-000042AF0000}"/>
    <cellStyle name="標準 5 3 2 2 2 2 3 2 4 2" xfId="27008" xr:uid="{00000000-0005-0000-0000-0000AF690000}"/>
    <cellStyle name="標準 5 3 2 2 2 2 3 2 4 2 2" xfId="33780" xr:uid="{00000000-0005-0000-0000-000023840000}"/>
    <cellStyle name="標準 5 3 2 2 2 2 3 2 4 3" xfId="27166" xr:uid="{00000000-0005-0000-0000-00004D6A0000}"/>
    <cellStyle name="標準 5 3 2 2 2 2 3 2 4 4" xfId="44820" xr:uid="{00000000-0005-0000-0000-000043AF0000}"/>
    <cellStyle name="標準 5 3 2 2 2 2 3 2 5" xfId="44821" xr:uid="{00000000-0005-0000-0000-000044AF0000}"/>
    <cellStyle name="標準 5 3 2 2 2 2 3 2 5 2" xfId="18029" xr:uid="{00000000-0005-0000-0000-00009C460000}"/>
    <cellStyle name="標準 5 3 2 2 2 2 3 2 6" xfId="44822" xr:uid="{00000000-0005-0000-0000-000045AF0000}"/>
    <cellStyle name="標準 5 3 2 2 2 2 3 2 7" xfId="44823" xr:uid="{00000000-0005-0000-0000-000046AF0000}"/>
    <cellStyle name="標準 5 3 2 2 2 2 3 3" xfId="44824" xr:uid="{00000000-0005-0000-0000-000047AF0000}"/>
    <cellStyle name="標準 5 3 2 2 2 2 3 3 2" xfId="44825" xr:uid="{00000000-0005-0000-0000-000048AF0000}"/>
    <cellStyle name="標準 5 3 2 2 2 2 3 3 2 2" xfId="44826" xr:uid="{00000000-0005-0000-0000-000049AF0000}"/>
    <cellStyle name="標準 5 3 2 2 2 2 3 3 2 2 2" xfId="44827" xr:uid="{00000000-0005-0000-0000-00004AAF0000}"/>
    <cellStyle name="標準 5 3 2 2 2 2 3 3 2 3" xfId="44828" xr:uid="{00000000-0005-0000-0000-00004BAF0000}"/>
    <cellStyle name="標準 5 3 2 2 2 2 3 3 2 4" xfId="44829" xr:uid="{00000000-0005-0000-0000-00004CAF0000}"/>
    <cellStyle name="標準 5 3 2 2 2 2 3 3 3" xfId="44830" xr:uid="{00000000-0005-0000-0000-00004DAF0000}"/>
    <cellStyle name="標準 5 3 2 2 2 2 3 3 3 2" xfId="44831" xr:uid="{00000000-0005-0000-0000-00004EAF0000}"/>
    <cellStyle name="標準 5 3 2 2 2 2 3 3 3 3" xfId="44832" xr:uid="{00000000-0005-0000-0000-00004FAF0000}"/>
    <cellStyle name="標準 5 3 2 2 2 2 3 3 4" xfId="44833" xr:uid="{00000000-0005-0000-0000-000050AF0000}"/>
    <cellStyle name="標準 5 3 2 2 2 2 3 3 5" xfId="44834" xr:uid="{00000000-0005-0000-0000-000051AF0000}"/>
    <cellStyle name="標準 5 3 2 2 2 2 3 4" xfId="44835" xr:uid="{00000000-0005-0000-0000-000052AF0000}"/>
    <cellStyle name="標準 5 3 2 2 2 2 3 4 2" xfId="44836" xr:uid="{00000000-0005-0000-0000-000053AF0000}"/>
    <cellStyle name="標準 5 3 2 2 2 2 3 4 2 2" xfId="44837" xr:uid="{00000000-0005-0000-0000-000054AF0000}"/>
    <cellStyle name="標準 5 3 2 2 2 2 3 4 2 2 2" xfId="44839" xr:uid="{00000000-0005-0000-0000-000056AF0000}"/>
    <cellStyle name="標準 5 3 2 2 2 2 3 4 2 3" xfId="16453" xr:uid="{00000000-0005-0000-0000-000074400000}"/>
    <cellStyle name="標準 5 3 2 2 2 2 3 4 3" xfId="44840" xr:uid="{00000000-0005-0000-0000-000057AF0000}"/>
    <cellStyle name="標準 5 3 2 2 2 2 3 4 3 2" xfId="44841" xr:uid="{00000000-0005-0000-0000-000058AF0000}"/>
    <cellStyle name="標準 5 3 2 2 2 2 3 4 4" xfId="44843" xr:uid="{00000000-0005-0000-0000-00005AAF0000}"/>
    <cellStyle name="標準 5 3 2 2 2 2 3 4 5" xfId="44844" xr:uid="{00000000-0005-0000-0000-00005BAF0000}"/>
    <cellStyle name="標準 5 3 2 2 2 2 3 5" xfId="44845" xr:uid="{00000000-0005-0000-0000-00005CAF0000}"/>
    <cellStyle name="標準 5 3 2 2 2 2 3 5 2" xfId="44846" xr:uid="{00000000-0005-0000-0000-00005DAF0000}"/>
    <cellStyle name="標準 5 3 2 2 2 2 3 5 2 2" xfId="44847" xr:uid="{00000000-0005-0000-0000-00005EAF0000}"/>
    <cellStyle name="標準 5 3 2 2 2 2 3 5 3" xfId="40023" xr:uid="{00000000-0005-0000-0000-0000869C0000}"/>
    <cellStyle name="標準 5 3 2 2 2 2 3 5 4" xfId="40026" xr:uid="{00000000-0005-0000-0000-0000899C0000}"/>
    <cellStyle name="標準 5 3 2 2 2 2 3 6" xfId="44849" xr:uid="{00000000-0005-0000-0000-000060AF0000}"/>
    <cellStyle name="標準 5 3 2 2 2 2 3 7" xfId="44850" xr:uid="{00000000-0005-0000-0000-000061AF0000}"/>
    <cellStyle name="標準 5 3 2 2 2 2 3 7 2" xfId="44851" xr:uid="{00000000-0005-0000-0000-000062AF0000}"/>
    <cellStyle name="標準 5 3 2 2 2 2 3 8" xfId="44852" xr:uid="{00000000-0005-0000-0000-000063AF0000}"/>
    <cellStyle name="標準 5 3 2 2 2 2 3 9" xfId="44853" xr:uid="{00000000-0005-0000-0000-000064AF0000}"/>
    <cellStyle name="標準 5 3 2 2 2 2 4" xfId="44854" xr:uid="{00000000-0005-0000-0000-000065AF0000}"/>
    <cellStyle name="標準 5 3 2 2 2 2 4 10" xfId="44855" xr:uid="{00000000-0005-0000-0000-000066AF0000}"/>
    <cellStyle name="標準 5 3 2 2 2 2 4 2" xfId="44856" xr:uid="{00000000-0005-0000-0000-000067AF0000}"/>
    <cellStyle name="標準 5 3 2 2 2 2 4 2 2" xfId="44857" xr:uid="{00000000-0005-0000-0000-000068AF0000}"/>
    <cellStyle name="標準 5 3 2 2 2 2 4 2 2 2" xfId="44858" xr:uid="{00000000-0005-0000-0000-000069AF0000}"/>
    <cellStyle name="標準 5 3 2 2 2 2 4 2 2 2 2" xfId="15494" xr:uid="{00000000-0005-0000-0000-0000B53C0000}"/>
    <cellStyle name="標準 5 3 2 2 2 2 4 2 2 2 2 2" xfId="44859" xr:uid="{00000000-0005-0000-0000-00006AAF0000}"/>
    <cellStyle name="標準 5 3 2 2 2 2 4 2 2 2 3" xfId="44860" xr:uid="{00000000-0005-0000-0000-00006BAF0000}"/>
    <cellStyle name="標準 5 3 2 2 2 2 4 2 2 3" xfId="44861" xr:uid="{00000000-0005-0000-0000-00006CAF0000}"/>
    <cellStyle name="標準 5 3 2 2 2 2 4 2 2 3 2" xfId="44862" xr:uid="{00000000-0005-0000-0000-00006DAF0000}"/>
    <cellStyle name="標準 5 3 2 2 2 2 4 2 2 4" xfId="44863" xr:uid="{00000000-0005-0000-0000-00006EAF0000}"/>
    <cellStyle name="標準 5 3 2 2 2 2 4 2 2 5" xfId="44864" xr:uid="{00000000-0005-0000-0000-00006FAF0000}"/>
    <cellStyle name="標準 5 3 2 2 2 2 4 2 3" xfId="44865" xr:uid="{00000000-0005-0000-0000-000070AF0000}"/>
    <cellStyle name="標準 5 3 2 2 2 2 4 2 3 2" xfId="44866" xr:uid="{00000000-0005-0000-0000-000071AF0000}"/>
    <cellStyle name="標準 5 3 2 2 2 2 4 2 3 2 2" xfId="44867" xr:uid="{00000000-0005-0000-0000-000072AF0000}"/>
    <cellStyle name="標準 5 3 2 2 2 2 4 2 3 3" xfId="44868" xr:uid="{00000000-0005-0000-0000-000073AF0000}"/>
    <cellStyle name="標準 5 3 2 2 2 2 4 2 3 4" xfId="44869" xr:uid="{00000000-0005-0000-0000-000074AF0000}"/>
    <cellStyle name="標準 5 3 2 2 2 2 4 2 4" xfId="44870" xr:uid="{00000000-0005-0000-0000-000075AF0000}"/>
    <cellStyle name="標準 5 3 2 2 2 2 4 2 4 2" xfId="44871" xr:uid="{00000000-0005-0000-0000-000076AF0000}"/>
    <cellStyle name="標準 5 3 2 2 2 2 4 2 4 3" xfId="44872" xr:uid="{00000000-0005-0000-0000-000077AF0000}"/>
    <cellStyle name="標準 5 3 2 2 2 2 4 2 5" xfId="44873" xr:uid="{00000000-0005-0000-0000-000078AF0000}"/>
    <cellStyle name="標準 5 3 2 2 2 2 4 2 6" xfId="44874" xr:uid="{00000000-0005-0000-0000-000079AF0000}"/>
    <cellStyle name="標準 5 3 2 2 2 2 4 3" xfId="44876" xr:uid="{00000000-0005-0000-0000-00007BAF0000}"/>
    <cellStyle name="標準 5 3 2 2 2 2 4 3 2" xfId="44877" xr:uid="{00000000-0005-0000-0000-00007CAF0000}"/>
    <cellStyle name="標準 5 3 2 2 2 2 4 3 2 2" xfId="44878" xr:uid="{00000000-0005-0000-0000-00007DAF0000}"/>
    <cellStyle name="標準 5 3 2 2 2 2 4 3 2 2 2" xfId="44879" xr:uid="{00000000-0005-0000-0000-00007EAF0000}"/>
    <cellStyle name="標準 5 3 2 2 2 2 4 3 2 3" xfId="44880" xr:uid="{00000000-0005-0000-0000-00007FAF0000}"/>
    <cellStyle name="標準 5 3 2 2 2 2 4 3 2 4" xfId="44881" xr:uid="{00000000-0005-0000-0000-000080AF0000}"/>
    <cellStyle name="標準 5 3 2 2 2 2 4 3 3" xfId="44882" xr:uid="{00000000-0005-0000-0000-000081AF0000}"/>
    <cellStyle name="標準 5 3 2 2 2 2 4 3 3 2" xfId="44883" xr:uid="{00000000-0005-0000-0000-000082AF0000}"/>
    <cellStyle name="標準 5 3 2 2 2 2 4 3 3 3" xfId="44884" xr:uid="{00000000-0005-0000-0000-000083AF0000}"/>
    <cellStyle name="標準 5 3 2 2 2 2 4 3 4" xfId="44885" xr:uid="{00000000-0005-0000-0000-000084AF0000}"/>
    <cellStyle name="標準 5 3 2 2 2 2 4 3 5" xfId="44886" xr:uid="{00000000-0005-0000-0000-000085AF0000}"/>
    <cellStyle name="標準 5 3 2 2 2 2 4 4" xfId="44887" xr:uid="{00000000-0005-0000-0000-000086AF0000}"/>
    <cellStyle name="標準 5 3 2 2 2 2 4 4 2" xfId="44888" xr:uid="{00000000-0005-0000-0000-000087AF0000}"/>
    <cellStyle name="標準 5 3 2 2 2 2 4 4 2 2" xfId="44889" xr:uid="{00000000-0005-0000-0000-000088AF0000}"/>
    <cellStyle name="標準 5 3 2 2 2 2 4 4 2 2 2" xfId="44890" xr:uid="{00000000-0005-0000-0000-000089AF0000}"/>
    <cellStyle name="標準 5 3 2 2 2 2 4 4 2 3" xfId="44891" xr:uid="{00000000-0005-0000-0000-00008AAF0000}"/>
    <cellStyle name="標準 5 3 2 2 2 2 4 4 3" xfId="44892" xr:uid="{00000000-0005-0000-0000-00008BAF0000}"/>
    <cellStyle name="標準 5 3 2 2 2 2 4 4 3 2" xfId="44893" xr:uid="{00000000-0005-0000-0000-00008CAF0000}"/>
    <cellStyle name="標準 5 3 2 2 2 2 4 4 4" xfId="44894" xr:uid="{00000000-0005-0000-0000-00008DAF0000}"/>
    <cellStyle name="標準 5 3 2 2 2 2 4 4 5" xfId="44895" xr:uid="{00000000-0005-0000-0000-00008EAF0000}"/>
    <cellStyle name="標準 5 3 2 2 2 2 4 5" xfId="44896" xr:uid="{00000000-0005-0000-0000-00008FAF0000}"/>
    <cellStyle name="標準 5 3 2 2 2 2 4 5 2" xfId="44897" xr:uid="{00000000-0005-0000-0000-000090AF0000}"/>
    <cellStyle name="標準 5 3 2 2 2 2 4 5 2 2" xfId="44898" xr:uid="{00000000-0005-0000-0000-000091AF0000}"/>
    <cellStyle name="標準 5 3 2 2 2 2 4 5 3" xfId="36517" xr:uid="{00000000-0005-0000-0000-0000D48E0000}"/>
    <cellStyle name="標準 5 3 2 2 2 2 4 5 4" xfId="40042" xr:uid="{00000000-0005-0000-0000-0000999C0000}"/>
    <cellStyle name="標準 5 3 2 2 2 2 4 6" xfId="44899" xr:uid="{00000000-0005-0000-0000-000092AF0000}"/>
    <cellStyle name="標準 5 3 2 2 2 2 4 7" xfId="44900" xr:uid="{00000000-0005-0000-0000-000093AF0000}"/>
    <cellStyle name="標準 5 3 2 2 2 2 4 7 2" xfId="44901" xr:uid="{00000000-0005-0000-0000-000094AF0000}"/>
    <cellStyle name="標準 5 3 2 2 2 2 4 8" xfId="44902" xr:uid="{00000000-0005-0000-0000-000095AF0000}"/>
    <cellStyle name="標準 5 3 2 2 2 2 4 9" xfId="44903" xr:uid="{00000000-0005-0000-0000-000096AF0000}"/>
    <cellStyle name="標準 5 3 2 2 2 2 5" xfId="44904" xr:uid="{00000000-0005-0000-0000-000097AF0000}"/>
    <cellStyle name="標準 5 3 2 2 2 2 5 2" xfId="44905" xr:uid="{00000000-0005-0000-0000-000098AF0000}"/>
    <cellStyle name="標準 5 3 2 2 2 2 5 2 2" xfId="44906" xr:uid="{00000000-0005-0000-0000-000099AF0000}"/>
    <cellStyle name="標準 5 3 2 2 2 2 5 2 2 2" xfId="44907" xr:uid="{00000000-0005-0000-0000-00009AAF0000}"/>
    <cellStyle name="標準 5 3 2 2 2 2 5 2 2 2 2" xfId="44908" xr:uid="{00000000-0005-0000-0000-00009BAF0000}"/>
    <cellStyle name="標準 5 3 2 2 2 2 5 2 2 3" xfId="44909" xr:uid="{00000000-0005-0000-0000-00009CAF0000}"/>
    <cellStyle name="標準 5 3 2 2 2 2 5 2 2 4" xfId="44910" xr:uid="{00000000-0005-0000-0000-00009DAF0000}"/>
    <cellStyle name="標準 5 3 2 2 2 2 5 2 3" xfId="44911" xr:uid="{00000000-0005-0000-0000-00009EAF0000}"/>
    <cellStyle name="標準 5 3 2 2 2 2 5 2 3 2" xfId="44912" xr:uid="{00000000-0005-0000-0000-00009FAF0000}"/>
    <cellStyle name="標準 5 3 2 2 2 2 5 2 3 3" xfId="44913" xr:uid="{00000000-0005-0000-0000-0000A0AF0000}"/>
    <cellStyle name="標準 5 3 2 2 2 2 5 2 4" xfId="44914" xr:uid="{00000000-0005-0000-0000-0000A1AF0000}"/>
    <cellStyle name="標準 5 3 2 2 2 2 5 2 5" xfId="9506" xr:uid="{00000000-0005-0000-0000-000051250000}"/>
    <cellStyle name="標準 5 3 2 2 2 2 5 3" xfId="44915" xr:uid="{00000000-0005-0000-0000-0000A2AF0000}"/>
    <cellStyle name="標準 5 3 2 2 2 2 5 3 2" xfId="44916" xr:uid="{00000000-0005-0000-0000-0000A3AF0000}"/>
    <cellStyle name="標準 5 3 2 2 2 2 5 3 2 2" xfId="44917" xr:uid="{00000000-0005-0000-0000-0000A4AF0000}"/>
    <cellStyle name="標準 5 3 2 2 2 2 5 3 3" xfId="44918" xr:uid="{00000000-0005-0000-0000-0000A5AF0000}"/>
    <cellStyle name="標準 5 3 2 2 2 2 5 3 4" xfId="44919" xr:uid="{00000000-0005-0000-0000-0000A6AF0000}"/>
    <cellStyle name="標準 5 3 2 2 2 2 5 4" xfId="44920" xr:uid="{00000000-0005-0000-0000-0000A7AF0000}"/>
    <cellStyle name="標準 5 3 2 2 2 2 5 4 2" xfId="44921" xr:uid="{00000000-0005-0000-0000-0000A8AF0000}"/>
    <cellStyle name="標準 5 3 2 2 2 2 5 4 2 2" xfId="44922" xr:uid="{00000000-0005-0000-0000-0000A9AF0000}"/>
    <cellStyle name="標準 5 3 2 2 2 2 5 4 3" xfId="44923" xr:uid="{00000000-0005-0000-0000-0000AAAF0000}"/>
    <cellStyle name="標準 5 3 2 2 2 2 5 4 4" xfId="44924" xr:uid="{00000000-0005-0000-0000-0000ABAF0000}"/>
    <cellStyle name="標準 5 3 2 2 2 2 5 5" xfId="44925" xr:uid="{00000000-0005-0000-0000-0000ACAF0000}"/>
    <cellStyle name="標準 5 3 2 2 2 2 5 6" xfId="44926" xr:uid="{00000000-0005-0000-0000-0000ADAF0000}"/>
    <cellStyle name="標準 5 3 2 2 2 2 5 6 2" xfId="44929" xr:uid="{00000000-0005-0000-0000-0000B0AF0000}"/>
    <cellStyle name="標準 5 3 2 2 2 2 5 7" xfId="44932" xr:uid="{00000000-0005-0000-0000-0000B3AF0000}"/>
    <cellStyle name="標準 5 3 2 2 2 2 5 8" xfId="44935" xr:uid="{00000000-0005-0000-0000-0000B6AF0000}"/>
    <cellStyle name="標準 5 3 2 2 2 2 5 9" xfId="44937" xr:uid="{00000000-0005-0000-0000-0000B8AF0000}"/>
    <cellStyle name="標準 5 3 2 2 2 2 6" xfId="44938" xr:uid="{00000000-0005-0000-0000-0000B9AF0000}"/>
    <cellStyle name="標準 5 3 2 2 2 2 6 2" xfId="44939" xr:uid="{00000000-0005-0000-0000-0000BAAF0000}"/>
    <cellStyle name="標準 5 3 2 2 2 2 6 2 2" xfId="44940" xr:uid="{00000000-0005-0000-0000-0000BBAF0000}"/>
    <cellStyle name="標準 5 3 2 2 2 2 6 2 2 2" xfId="44941" xr:uid="{00000000-0005-0000-0000-0000BCAF0000}"/>
    <cellStyle name="標準 5 3 2 2 2 2 6 2 3" xfId="25642" xr:uid="{00000000-0005-0000-0000-000059640000}"/>
    <cellStyle name="標準 5 3 2 2 2 2 6 2 4" xfId="23529" xr:uid="{00000000-0005-0000-0000-0000185C0000}"/>
    <cellStyle name="標準 5 3 2 2 2 2 6 3" xfId="44942" xr:uid="{00000000-0005-0000-0000-0000BDAF0000}"/>
    <cellStyle name="標準 5 3 2 2 2 2 6 3 2" xfId="44943" xr:uid="{00000000-0005-0000-0000-0000BEAF0000}"/>
    <cellStyle name="標準 5 3 2 2 2 2 6 3 2 2" xfId="44944" xr:uid="{00000000-0005-0000-0000-0000BFAF0000}"/>
    <cellStyle name="標準 5 3 2 2 2 2 6 3 3" xfId="25646" xr:uid="{00000000-0005-0000-0000-00005D640000}"/>
    <cellStyle name="標準 5 3 2 2 2 2 6 3 4" xfId="44945" xr:uid="{00000000-0005-0000-0000-0000C0AF0000}"/>
    <cellStyle name="標準 5 3 2 2 2 2 6 4" xfId="44946" xr:uid="{00000000-0005-0000-0000-0000C1AF0000}"/>
    <cellStyle name="標準 5 3 2 2 2 2 6 4 2" xfId="44947" xr:uid="{00000000-0005-0000-0000-0000C2AF0000}"/>
    <cellStyle name="標準 5 3 2 2 2 2 6 4 2 2" xfId="44948" xr:uid="{00000000-0005-0000-0000-0000C3AF0000}"/>
    <cellStyle name="標準 5 3 2 2 2 2 6 4 3" xfId="44949" xr:uid="{00000000-0005-0000-0000-0000C4AF0000}"/>
    <cellStyle name="標準 5 3 2 2 2 2 6 5" xfId="44950" xr:uid="{00000000-0005-0000-0000-0000C5AF0000}"/>
    <cellStyle name="標準 5 3 2 2 2 2 6 5 2" xfId="44951" xr:uid="{00000000-0005-0000-0000-0000C6AF0000}"/>
    <cellStyle name="標準 5 3 2 2 2 2 6 6" xfId="44952" xr:uid="{00000000-0005-0000-0000-0000C7AF0000}"/>
    <cellStyle name="標準 5 3 2 2 2 2 6 7" xfId="44955" xr:uid="{00000000-0005-0000-0000-0000CAAF0000}"/>
    <cellStyle name="標準 5 3 2 2 2 2 6 8" xfId="44958" xr:uid="{00000000-0005-0000-0000-0000CDAF0000}"/>
    <cellStyle name="標準 5 3 2 2 2 2 7" xfId="21472" xr:uid="{00000000-0005-0000-0000-00000F540000}"/>
    <cellStyle name="標準 5 3 2 2 2 2 7 2" xfId="44959" xr:uid="{00000000-0005-0000-0000-0000CEAF0000}"/>
    <cellStyle name="標準 5 3 2 2 2 2 7 2 2" xfId="44960" xr:uid="{00000000-0005-0000-0000-0000CFAF0000}"/>
    <cellStyle name="標準 5 3 2 2 2 2 7 2 2 2" xfId="44961" xr:uid="{00000000-0005-0000-0000-0000D0AF0000}"/>
    <cellStyle name="標準 5 3 2 2 2 2 7 2 3" xfId="44962" xr:uid="{00000000-0005-0000-0000-0000D1AF0000}"/>
    <cellStyle name="標準 5 3 2 2 2 2 7 3" xfId="44963" xr:uid="{00000000-0005-0000-0000-0000D2AF0000}"/>
    <cellStyle name="標準 5 3 2 2 2 2 7 3 2" xfId="44964" xr:uid="{00000000-0005-0000-0000-0000D3AF0000}"/>
    <cellStyle name="標準 5 3 2 2 2 2 7 3 2 2" xfId="44965" xr:uid="{00000000-0005-0000-0000-0000D4AF0000}"/>
    <cellStyle name="標準 5 3 2 2 2 2 7 3 3" xfId="44966" xr:uid="{00000000-0005-0000-0000-0000D5AF0000}"/>
    <cellStyle name="標準 5 3 2 2 2 2 7 4" xfId="44967" xr:uid="{00000000-0005-0000-0000-0000D6AF0000}"/>
    <cellStyle name="標準 5 3 2 2 2 2 7 4 2" xfId="44968" xr:uid="{00000000-0005-0000-0000-0000D7AF0000}"/>
    <cellStyle name="標準 5 3 2 2 2 2 7 4 2 2" xfId="44969" xr:uid="{00000000-0005-0000-0000-0000D8AF0000}"/>
    <cellStyle name="標準 5 3 2 2 2 2 7 4 3" xfId="44970" xr:uid="{00000000-0005-0000-0000-0000D9AF0000}"/>
    <cellStyle name="標準 5 3 2 2 2 2 7 5" xfId="44971" xr:uid="{00000000-0005-0000-0000-0000DAAF0000}"/>
    <cellStyle name="標準 5 3 2 2 2 2 7 5 2" xfId="44972" xr:uid="{00000000-0005-0000-0000-0000DBAF0000}"/>
    <cellStyle name="標準 5 3 2 2 2 2 7 6" xfId="44973" xr:uid="{00000000-0005-0000-0000-0000DCAF0000}"/>
    <cellStyle name="標準 5 3 2 2 2 2 7 7" xfId="44975" xr:uid="{00000000-0005-0000-0000-0000DEAF0000}"/>
    <cellStyle name="標準 5 3 2 2 2 2 8" xfId="11417" xr:uid="{00000000-0005-0000-0000-0000C82C0000}"/>
    <cellStyle name="標準 5 3 2 2 2 2 8 2" xfId="44976" xr:uid="{00000000-0005-0000-0000-0000DFAF0000}"/>
    <cellStyle name="標準 5 3 2 2 2 2 8 2 2" xfId="44977" xr:uid="{00000000-0005-0000-0000-0000E0AF0000}"/>
    <cellStyle name="標準 5 3 2 2 2 2 8 2 2 2" xfId="35218" xr:uid="{00000000-0005-0000-0000-0000C1890000}"/>
    <cellStyle name="標準 5 3 2 2 2 2 8 2 3" xfId="44978" xr:uid="{00000000-0005-0000-0000-0000E1AF0000}"/>
    <cellStyle name="標準 5 3 2 2 2 2 8 3" xfId="44979" xr:uid="{00000000-0005-0000-0000-0000E2AF0000}"/>
    <cellStyle name="標準 5 3 2 2 2 2 8 3 2" xfId="44980" xr:uid="{00000000-0005-0000-0000-0000E3AF0000}"/>
    <cellStyle name="標準 5 3 2 2 2 2 8 3 2 2" xfId="44981" xr:uid="{00000000-0005-0000-0000-0000E4AF0000}"/>
    <cellStyle name="標準 5 3 2 2 2 2 8 3 3" xfId="44982" xr:uid="{00000000-0005-0000-0000-0000E5AF0000}"/>
    <cellStyle name="標準 5 3 2 2 2 2 8 4" xfId="44983" xr:uid="{00000000-0005-0000-0000-0000E6AF0000}"/>
    <cellStyle name="標準 5 3 2 2 2 2 8 4 2" xfId="44984" xr:uid="{00000000-0005-0000-0000-0000E7AF0000}"/>
    <cellStyle name="標準 5 3 2 2 2 2 8 5" xfId="44985" xr:uid="{00000000-0005-0000-0000-0000E8AF0000}"/>
    <cellStyle name="標準 5 3 2 2 2 2 8 6" xfId="44986" xr:uid="{00000000-0005-0000-0000-0000E9AF0000}"/>
    <cellStyle name="標準 5 3 2 2 2 2 9" xfId="44987" xr:uid="{00000000-0005-0000-0000-0000EAAF0000}"/>
    <cellStyle name="標準 5 3 2 2 2 2 9 2" xfId="44988" xr:uid="{00000000-0005-0000-0000-0000EBAF0000}"/>
    <cellStyle name="標準 5 3 2 2 2 2 9 2 2" xfId="44989" xr:uid="{00000000-0005-0000-0000-0000ECAF0000}"/>
    <cellStyle name="標準 5 3 2 2 2 2 9 2 2 2" xfId="44990" xr:uid="{00000000-0005-0000-0000-0000EDAF0000}"/>
    <cellStyle name="標準 5 3 2 2 2 2 9 2 3" xfId="4958" xr:uid="{00000000-0005-0000-0000-00008D130000}"/>
    <cellStyle name="標準 5 3 2 2 2 2 9 3" xfId="44991" xr:uid="{00000000-0005-0000-0000-0000EEAF0000}"/>
    <cellStyle name="標準 5 3 2 2 2 2 9 3 2" xfId="44992" xr:uid="{00000000-0005-0000-0000-0000EFAF0000}"/>
    <cellStyle name="標準 5 3 2 2 2 2 9 3 2 2" xfId="44993" xr:uid="{00000000-0005-0000-0000-0000F0AF0000}"/>
    <cellStyle name="標準 5 3 2 2 2 2 9 3 3" xfId="11922" xr:uid="{00000000-0005-0000-0000-0000C12E0000}"/>
    <cellStyle name="標準 5 3 2 2 2 2 9 4" xfId="44994" xr:uid="{00000000-0005-0000-0000-0000F1AF0000}"/>
    <cellStyle name="標準 5 3 2 2 2 2 9 4 2" xfId="44995" xr:uid="{00000000-0005-0000-0000-0000F2AF0000}"/>
    <cellStyle name="標準 5 3 2 2 2 2 9 5" xfId="44996" xr:uid="{00000000-0005-0000-0000-0000F3AF0000}"/>
    <cellStyle name="標準 5 3 2 2 2 2 9 6" xfId="44997" xr:uid="{00000000-0005-0000-0000-0000F4AF0000}"/>
    <cellStyle name="標準 5 3 2 2 2 20" xfId="44684" xr:uid="{00000000-0005-0000-0000-0000BBAE0000}"/>
    <cellStyle name="標準 5 3 2 2 2 3" xfId="44998" xr:uid="{00000000-0005-0000-0000-0000F5AF0000}"/>
    <cellStyle name="標準 5 3 2 2 2 3 10" xfId="44999" xr:uid="{00000000-0005-0000-0000-0000F6AF0000}"/>
    <cellStyle name="標準 5 3 2 2 2 3 10 2" xfId="45000" xr:uid="{00000000-0005-0000-0000-0000F7AF0000}"/>
    <cellStyle name="標準 5 3 2 2 2 3 11" xfId="45001" xr:uid="{00000000-0005-0000-0000-0000F8AF0000}"/>
    <cellStyle name="標準 5 3 2 2 2 3 12" xfId="45002" xr:uid="{00000000-0005-0000-0000-0000F9AF0000}"/>
    <cellStyle name="標準 5 3 2 2 2 3 13" xfId="45003" xr:uid="{00000000-0005-0000-0000-0000FAAF0000}"/>
    <cellStyle name="標準 5 3 2 2 2 3 2" xfId="45004" xr:uid="{00000000-0005-0000-0000-0000FBAF0000}"/>
    <cellStyle name="標準 5 3 2 2 2 3 2 10" xfId="21290" xr:uid="{00000000-0005-0000-0000-000059530000}"/>
    <cellStyle name="標準 5 3 2 2 2 3 2 2" xfId="45005" xr:uid="{00000000-0005-0000-0000-0000FCAF0000}"/>
    <cellStyle name="標準 5 3 2 2 2 3 2 2 2" xfId="45006" xr:uid="{00000000-0005-0000-0000-0000FDAF0000}"/>
    <cellStyle name="標準 5 3 2 2 2 3 2 2 2 2" xfId="45007" xr:uid="{00000000-0005-0000-0000-0000FEAF0000}"/>
    <cellStyle name="標準 5 3 2 2 2 3 2 2 2 2 2" xfId="45008" xr:uid="{00000000-0005-0000-0000-0000FFAF0000}"/>
    <cellStyle name="標準 5 3 2 2 2 3 2 2 2 2 2 2" xfId="45009" xr:uid="{00000000-0005-0000-0000-000000B00000}"/>
    <cellStyle name="標準 5 3 2 2 2 3 2 2 2 2 3" xfId="45010" xr:uid="{00000000-0005-0000-0000-000001B00000}"/>
    <cellStyle name="標準 5 3 2 2 2 3 2 2 2 3" xfId="45011" xr:uid="{00000000-0005-0000-0000-000002B00000}"/>
    <cellStyle name="標準 5 3 2 2 2 3 2 2 2 3 2" xfId="45012" xr:uid="{00000000-0005-0000-0000-000003B00000}"/>
    <cellStyle name="標準 5 3 2 2 2 3 2 2 2 4" xfId="45013" xr:uid="{00000000-0005-0000-0000-000004B00000}"/>
    <cellStyle name="標準 5 3 2 2 2 3 2 2 2 5" xfId="45014" xr:uid="{00000000-0005-0000-0000-000005B00000}"/>
    <cellStyle name="標準 5 3 2 2 2 3 2 2 3" xfId="45015" xr:uid="{00000000-0005-0000-0000-000006B00000}"/>
    <cellStyle name="標準 5 3 2 2 2 3 2 2 3 2" xfId="45016" xr:uid="{00000000-0005-0000-0000-000007B00000}"/>
    <cellStyle name="標準 5 3 2 2 2 3 2 2 3 2 2" xfId="45017" xr:uid="{00000000-0005-0000-0000-000008B00000}"/>
    <cellStyle name="標準 5 3 2 2 2 3 2 2 3 3" xfId="45018" xr:uid="{00000000-0005-0000-0000-000009B00000}"/>
    <cellStyle name="標準 5 3 2 2 2 3 2 2 3 4" xfId="45019" xr:uid="{00000000-0005-0000-0000-00000AB00000}"/>
    <cellStyle name="標準 5 3 2 2 2 3 2 2 4" xfId="45020" xr:uid="{00000000-0005-0000-0000-00000BB00000}"/>
    <cellStyle name="標準 5 3 2 2 2 3 2 2 4 2" xfId="45021" xr:uid="{00000000-0005-0000-0000-00000CB00000}"/>
    <cellStyle name="標準 5 3 2 2 2 3 2 2 4 3" xfId="45022" xr:uid="{00000000-0005-0000-0000-00000DB00000}"/>
    <cellStyle name="標準 5 3 2 2 2 3 2 2 5" xfId="45023" xr:uid="{00000000-0005-0000-0000-00000EB00000}"/>
    <cellStyle name="標準 5 3 2 2 2 3 2 2 6" xfId="45024" xr:uid="{00000000-0005-0000-0000-00000FB00000}"/>
    <cellStyle name="標準 5 3 2 2 2 3 2 3" xfId="45025" xr:uid="{00000000-0005-0000-0000-000010B00000}"/>
    <cellStyle name="標準 5 3 2 2 2 3 2 3 2" xfId="45026" xr:uid="{00000000-0005-0000-0000-000011B00000}"/>
    <cellStyle name="標準 5 3 2 2 2 3 2 3 2 2" xfId="7385" xr:uid="{00000000-0005-0000-0000-0000081D0000}"/>
    <cellStyle name="標準 5 3 2 2 2 3 2 3 2 2 2" xfId="45027" xr:uid="{00000000-0005-0000-0000-000012B00000}"/>
    <cellStyle name="標準 5 3 2 2 2 3 2 3 2 3" xfId="45028" xr:uid="{00000000-0005-0000-0000-000013B00000}"/>
    <cellStyle name="標準 5 3 2 2 2 3 2 3 2 4" xfId="45029" xr:uid="{00000000-0005-0000-0000-000014B00000}"/>
    <cellStyle name="標準 5 3 2 2 2 3 2 3 3" xfId="45030" xr:uid="{00000000-0005-0000-0000-000015B00000}"/>
    <cellStyle name="標準 5 3 2 2 2 3 2 3 3 2" xfId="33656" xr:uid="{00000000-0005-0000-0000-0000A7830000}"/>
    <cellStyle name="標準 5 3 2 2 2 3 2 3 3 3" xfId="45031" xr:uid="{00000000-0005-0000-0000-000016B00000}"/>
    <cellStyle name="標準 5 3 2 2 2 3 2 3 4" xfId="45032" xr:uid="{00000000-0005-0000-0000-000017B00000}"/>
    <cellStyle name="標準 5 3 2 2 2 3 2 3 5" xfId="45033" xr:uid="{00000000-0005-0000-0000-000018B00000}"/>
    <cellStyle name="標準 5 3 2 2 2 3 2 4" xfId="45034" xr:uid="{00000000-0005-0000-0000-000019B00000}"/>
    <cellStyle name="標準 5 3 2 2 2 3 2 4 2" xfId="45035" xr:uid="{00000000-0005-0000-0000-00001AB00000}"/>
    <cellStyle name="標準 5 3 2 2 2 3 2 4 2 2" xfId="7473" xr:uid="{00000000-0005-0000-0000-0000601D0000}"/>
    <cellStyle name="標準 5 3 2 2 2 3 2 4 3" xfId="45036" xr:uid="{00000000-0005-0000-0000-00001BB00000}"/>
    <cellStyle name="標準 5 3 2 2 2 3 2 4 4" xfId="45037" xr:uid="{00000000-0005-0000-0000-00001CB00000}"/>
    <cellStyle name="標準 5 3 2 2 2 3 2 5" xfId="45038" xr:uid="{00000000-0005-0000-0000-00001DB00000}"/>
    <cellStyle name="標準 5 3 2 2 2 3 2 5 2" xfId="45039" xr:uid="{00000000-0005-0000-0000-00001EB00000}"/>
    <cellStyle name="標準 5 3 2 2 2 3 2 5 2 2" xfId="7458" xr:uid="{00000000-0005-0000-0000-0000511D0000}"/>
    <cellStyle name="標準 5 3 2 2 2 3 2 5 3" xfId="40178" xr:uid="{00000000-0005-0000-0000-0000219D0000}"/>
    <cellStyle name="標準 5 3 2 2 2 3 2 5 4" xfId="40181" xr:uid="{00000000-0005-0000-0000-0000249D0000}"/>
    <cellStyle name="標準 5 3 2 2 2 3 2 6" xfId="30871" xr:uid="{00000000-0005-0000-0000-0000C6780000}"/>
    <cellStyle name="標準 5 3 2 2 2 3 2 7" xfId="45040" xr:uid="{00000000-0005-0000-0000-00001FB00000}"/>
    <cellStyle name="標準 5 3 2 2 2 3 2 7 2" xfId="45041" xr:uid="{00000000-0005-0000-0000-000020B00000}"/>
    <cellStyle name="標準 5 3 2 2 2 3 2 8" xfId="6621" xr:uid="{00000000-0005-0000-0000-00000C1A0000}"/>
    <cellStyle name="標準 5 3 2 2 2 3 2 9" xfId="45042" xr:uid="{00000000-0005-0000-0000-000021B00000}"/>
    <cellStyle name="標準 5 3 2 2 2 3 3" xfId="45043" xr:uid="{00000000-0005-0000-0000-000022B00000}"/>
    <cellStyle name="標準 5 3 2 2 2 3 3 2" xfId="45044" xr:uid="{00000000-0005-0000-0000-000023B00000}"/>
    <cellStyle name="標準 5 3 2 2 2 3 3 2 2" xfId="45045" xr:uid="{00000000-0005-0000-0000-000024B00000}"/>
    <cellStyle name="標準 5 3 2 2 2 3 3 2 2 2" xfId="45046" xr:uid="{00000000-0005-0000-0000-000025B00000}"/>
    <cellStyle name="標準 5 3 2 2 2 3 3 2 2 2 2" xfId="45047" xr:uid="{00000000-0005-0000-0000-000026B00000}"/>
    <cellStyle name="標準 5 3 2 2 2 3 3 2 2 3" xfId="45048" xr:uid="{00000000-0005-0000-0000-000027B00000}"/>
    <cellStyle name="標準 5 3 2 2 2 3 3 2 2 4" xfId="45049" xr:uid="{00000000-0005-0000-0000-000028B00000}"/>
    <cellStyle name="標準 5 3 2 2 2 3 3 2 3" xfId="45050" xr:uid="{00000000-0005-0000-0000-000029B00000}"/>
    <cellStyle name="標準 5 3 2 2 2 3 3 2 3 2" xfId="45051" xr:uid="{00000000-0005-0000-0000-00002AB00000}"/>
    <cellStyle name="標準 5 3 2 2 2 3 3 2 3 3" xfId="45052" xr:uid="{00000000-0005-0000-0000-00002BB00000}"/>
    <cellStyle name="標準 5 3 2 2 2 3 3 2 4" xfId="45053" xr:uid="{00000000-0005-0000-0000-00002CB00000}"/>
    <cellStyle name="標準 5 3 2 2 2 3 3 2 5" xfId="45054" xr:uid="{00000000-0005-0000-0000-00002DB00000}"/>
    <cellStyle name="標準 5 3 2 2 2 3 3 3" xfId="45055" xr:uid="{00000000-0005-0000-0000-00002EB00000}"/>
    <cellStyle name="標準 5 3 2 2 2 3 3 3 2" xfId="45056" xr:uid="{00000000-0005-0000-0000-00002FB00000}"/>
    <cellStyle name="標準 5 3 2 2 2 3 3 3 2 2" xfId="35175" xr:uid="{00000000-0005-0000-0000-000096890000}"/>
    <cellStyle name="標準 5 3 2 2 2 3 3 3 2 3" xfId="45057" xr:uid="{00000000-0005-0000-0000-000030B00000}"/>
    <cellStyle name="標準 5 3 2 2 2 3 3 3 3" xfId="45058" xr:uid="{00000000-0005-0000-0000-000031B00000}"/>
    <cellStyle name="標準 5 3 2 2 2 3 3 3 3 2" xfId="27068" xr:uid="{00000000-0005-0000-0000-0000EB690000}"/>
    <cellStyle name="標準 5 3 2 2 2 3 3 3 4" xfId="45059" xr:uid="{00000000-0005-0000-0000-000032B00000}"/>
    <cellStyle name="標準 5 3 2 2 2 3 3 4" xfId="45060" xr:uid="{00000000-0005-0000-0000-000033B00000}"/>
    <cellStyle name="標準 5 3 2 2 2 3 3 4 2" xfId="45061" xr:uid="{00000000-0005-0000-0000-000034B00000}"/>
    <cellStyle name="標準 5 3 2 2 2 3 3 4 2 2" xfId="27211" xr:uid="{00000000-0005-0000-0000-00007A6A0000}"/>
    <cellStyle name="標準 5 3 2 2 2 3 3 4 3" xfId="45062" xr:uid="{00000000-0005-0000-0000-000035B00000}"/>
    <cellStyle name="標準 5 3 2 2 2 3 3 4 4" xfId="45063" xr:uid="{00000000-0005-0000-0000-000036B00000}"/>
    <cellStyle name="標準 5 3 2 2 2 3 3 5" xfId="45064" xr:uid="{00000000-0005-0000-0000-000037B00000}"/>
    <cellStyle name="標準 5 3 2 2 2 3 3 5 2" xfId="45065" xr:uid="{00000000-0005-0000-0000-000038B00000}"/>
    <cellStyle name="標準 5 3 2 2 2 3 3 5 3" xfId="40192" xr:uid="{00000000-0005-0000-0000-00002F9D0000}"/>
    <cellStyle name="標準 5 3 2 2 2 3 3 6" xfId="45066" xr:uid="{00000000-0005-0000-0000-000039B00000}"/>
    <cellStyle name="標準 5 3 2 2 2 3 3 7" xfId="45067" xr:uid="{00000000-0005-0000-0000-00003AB00000}"/>
    <cellStyle name="標準 5 3 2 2 2 3 3 8" xfId="45068" xr:uid="{00000000-0005-0000-0000-00003BB00000}"/>
    <cellStyle name="標準 5 3 2 2 2 3 4" xfId="45069" xr:uid="{00000000-0005-0000-0000-00003CB00000}"/>
    <cellStyle name="標準 5 3 2 2 2 3 4 2" xfId="45070" xr:uid="{00000000-0005-0000-0000-00003DB00000}"/>
    <cellStyle name="標準 5 3 2 2 2 3 4 2 2" xfId="45071" xr:uid="{00000000-0005-0000-0000-00003EB00000}"/>
    <cellStyle name="標準 5 3 2 2 2 3 4 2 2 2" xfId="45072" xr:uid="{00000000-0005-0000-0000-00003FB00000}"/>
    <cellStyle name="標準 5 3 2 2 2 3 4 2 2 3" xfId="45073" xr:uid="{00000000-0005-0000-0000-000040B00000}"/>
    <cellStyle name="標準 5 3 2 2 2 3 4 2 3" xfId="43061" xr:uid="{00000000-0005-0000-0000-000064A80000}"/>
    <cellStyle name="標準 5 3 2 2 2 3 4 2 3 2" xfId="45074" xr:uid="{00000000-0005-0000-0000-000041B00000}"/>
    <cellStyle name="標準 5 3 2 2 2 3 4 2 4" xfId="45075" xr:uid="{00000000-0005-0000-0000-000042B00000}"/>
    <cellStyle name="標準 5 3 2 2 2 3 4 3" xfId="45076" xr:uid="{00000000-0005-0000-0000-000043B00000}"/>
    <cellStyle name="標準 5 3 2 2 2 3 4 3 2" xfId="45077" xr:uid="{00000000-0005-0000-0000-000044B00000}"/>
    <cellStyle name="標準 5 3 2 2 2 3 4 3 2 2" xfId="37228" xr:uid="{00000000-0005-0000-0000-00009B910000}"/>
    <cellStyle name="標準 5 3 2 2 2 3 4 3 3" xfId="14539" xr:uid="{00000000-0005-0000-0000-0000FA380000}"/>
    <cellStyle name="標準 5 3 2 2 2 3 4 3 4" xfId="45078" xr:uid="{00000000-0005-0000-0000-000045B00000}"/>
    <cellStyle name="標準 5 3 2 2 2 3 4 4" xfId="45079" xr:uid="{00000000-0005-0000-0000-000046B00000}"/>
    <cellStyle name="標準 5 3 2 2 2 3 4 4 2" xfId="45080" xr:uid="{00000000-0005-0000-0000-000047B00000}"/>
    <cellStyle name="標準 5 3 2 2 2 3 4 4 2 2" xfId="37701" xr:uid="{00000000-0005-0000-0000-000074930000}"/>
    <cellStyle name="標準 5 3 2 2 2 3 4 4 3" xfId="45081" xr:uid="{00000000-0005-0000-0000-000048B00000}"/>
    <cellStyle name="標準 5 3 2 2 2 3 4 4 4" xfId="45082" xr:uid="{00000000-0005-0000-0000-000049B00000}"/>
    <cellStyle name="標準 5 3 2 2 2 3 4 5" xfId="45083" xr:uid="{00000000-0005-0000-0000-00004AB00000}"/>
    <cellStyle name="標準 5 3 2 2 2 3 4 5 2" xfId="45084" xr:uid="{00000000-0005-0000-0000-00004BB00000}"/>
    <cellStyle name="標準 5 3 2 2 2 3 4 5 3" xfId="40196" xr:uid="{00000000-0005-0000-0000-0000339D0000}"/>
    <cellStyle name="標準 5 3 2 2 2 3 4 6" xfId="45085" xr:uid="{00000000-0005-0000-0000-00004CB00000}"/>
    <cellStyle name="標準 5 3 2 2 2 3 4 7" xfId="45086" xr:uid="{00000000-0005-0000-0000-00004DB00000}"/>
    <cellStyle name="標準 5 3 2 2 2 3 4 8" xfId="45087" xr:uid="{00000000-0005-0000-0000-00004EB00000}"/>
    <cellStyle name="標準 5 3 2 2 2 3 5" xfId="45088" xr:uid="{00000000-0005-0000-0000-00004FB00000}"/>
    <cellStyle name="標準 5 3 2 2 2 3 5 2" xfId="45089" xr:uid="{00000000-0005-0000-0000-000050B00000}"/>
    <cellStyle name="標準 5 3 2 2 2 3 5 2 2" xfId="45090" xr:uid="{00000000-0005-0000-0000-000051B00000}"/>
    <cellStyle name="標準 5 3 2 2 2 3 5 2 2 2" xfId="45091" xr:uid="{00000000-0005-0000-0000-000052B00000}"/>
    <cellStyle name="標準 5 3 2 2 2 3 5 2 3" xfId="45092" xr:uid="{00000000-0005-0000-0000-000053B00000}"/>
    <cellStyle name="標準 5 3 2 2 2 3 5 2 4" xfId="45093" xr:uid="{00000000-0005-0000-0000-000054B00000}"/>
    <cellStyle name="標準 5 3 2 2 2 3 5 3" xfId="45095" xr:uid="{00000000-0005-0000-0000-000056B00000}"/>
    <cellStyle name="標準 5 3 2 2 2 3 5 3 2" xfId="45096" xr:uid="{00000000-0005-0000-0000-000057B00000}"/>
    <cellStyle name="標準 5 3 2 2 2 3 5 3 3" xfId="45097" xr:uid="{00000000-0005-0000-0000-000058B00000}"/>
    <cellStyle name="標準 5 3 2 2 2 3 5 4" xfId="45098" xr:uid="{00000000-0005-0000-0000-000059B00000}"/>
    <cellStyle name="標準 5 3 2 2 2 3 5 5" xfId="45099" xr:uid="{00000000-0005-0000-0000-00005AB00000}"/>
    <cellStyle name="標準 5 3 2 2 2 3 5 6" xfId="45100" xr:uid="{00000000-0005-0000-0000-00005BB00000}"/>
    <cellStyle name="標準 5 3 2 2 2 3 6" xfId="45103" xr:uid="{00000000-0005-0000-0000-00005EB00000}"/>
    <cellStyle name="標準 5 3 2 2 2 3 6 2" xfId="45104" xr:uid="{00000000-0005-0000-0000-00005FB00000}"/>
    <cellStyle name="標準 5 3 2 2 2 3 6 2 2" xfId="45105" xr:uid="{00000000-0005-0000-0000-000060B00000}"/>
    <cellStyle name="標準 5 3 2 2 2 3 6 2 2 2" xfId="45106" xr:uid="{00000000-0005-0000-0000-000061B00000}"/>
    <cellStyle name="標準 5 3 2 2 2 3 6 2 3" xfId="45107" xr:uid="{00000000-0005-0000-0000-000062B00000}"/>
    <cellStyle name="標準 5 3 2 2 2 3 6 2 4" xfId="45108" xr:uid="{00000000-0005-0000-0000-000063B00000}"/>
    <cellStyle name="標準 5 3 2 2 2 3 6 3" xfId="45110" xr:uid="{00000000-0005-0000-0000-000065B00000}"/>
    <cellStyle name="標準 5 3 2 2 2 3 6 3 2" xfId="45111" xr:uid="{00000000-0005-0000-0000-000066B00000}"/>
    <cellStyle name="標準 5 3 2 2 2 3 6 3 3" xfId="45112" xr:uid="{00000000-0005-0000-0000-000067B00000}"/>
    <cellStyle name="標準 5 3 2 2 2 3 6 4" xfId="45113" xr:uid="{00000000-0005-0000-0000-000068B00000}"/>
    <cellStyle name="標準 5 3 2 2 2 3 6 5" xfId="45114" xr:uid="{00000000-0005-0000-0000-000069B00000}"/>
    <cellStyle name="標準 5 3 2 2 2 3 7" xfId="45115" xr:uid="{00000000-0005-0000-0000-00006AB00000}"/>
    <cellStyle name="標準 5 3 2 2 2 3 7 2" xfId="45116" xr:uid="{00000000-0005-0000-0000-00006BB00000}"/>
    <cellStyle name="標準 5 3 2 2 2 3 7 2 2" xfId="45117" xr:uid="{00000000-0005-0000-0000-00006CB00000}"/>
    <cellStyle name="標準 5 3 2 2 2 3 7 3" xfId="45118" xr:uid="{00000000-0005-0000-0000-00006DB00000}"/>
    <cellStyle name="標準 5 3 2 2 2 3 7 4" xfId="45119" xr:uid="{00000000-0005-0000-0000-00006EB00000}"/>
    <cellStyle name="標準 5 3 2 2 2 3 8" xfId="45120" xr:uid="{00000000-0005-0000-0000-00006FB00000}"/>
    <cellStyle name="標準 5 3 2 2 2 3 8 2" xfId="45121" xr:uid="{00000000-0005-0000-0000-000070B00000}"/>
    <cellStyle name="標準 5 3 2 2 2 3 8 2 2" xfId="45122" xr:uid="{00000000-0005-0000-0000-000071B00000}"/>
    <cellStyle name="標準 5 3 2 2 2 3 8 3" xfId="45123" xr:uid="{00000000-0005-0000-0000-000072B00000}"/>
    <cellStyle name="標準 5 3 2 2 2 3 8 4" xfId="45124" xr:uid="{00000000-0005-0000-0000-000073B00000}"/>
    <cellStyle name="標準 5 3 2 2 2 3 9" xfId="45125" xr:uid="{00000000-0005-0000-0000-000074B00000}"/>
    <cellStyle name="標準 5 3 2 2 2 3 9 2" xfId="45126" xr:uid="{00000000-0005-0000-0000-000075B00000}"/>
    <cellStyle name="標準 5 3 2 2 2 3 9 2 2" xfId="45127" xr:uid="{00000000-0005-0000-0000-000076B00000}"/>
    <cellStyle name="標準 5 3 2 2 2 3 9 3" xfId="45128" xr:uid="{00000000-0005-0000-0000-000077B00000}"/>
    <cellStyle name="標準 5 3 2 2 2 4" xfId="45129" xr:uid="{00000000-0005-0000-0000-000078B00000}"/>
    <cellStyle name="標準 5 3 2 2 2 4 10" xfId="40935" xr:uid="{00000000-0005-0000-0000-000016A00000}"/>
    <cellStyle name="標準 5 3 2 2 2 4 11" xfId="40464" xr:uid="{00000000-0005-0000-0000-00003F9E0000}"/>
    <cellStyle name="標準 5 3 2 2 2 4 2" xfId="44226" xr:uid="{00000000-0005-0000-0000-0000F1AC0000}"/>
    <cellStyle name="標準 5 3 2 2 2 4 2 2" xfId="45130" xr:uid="{00000000-0005-0000-0000-000079B00000}"/>
    <cellStyle name="標準 5 3 2 2 2 4 2 2 2" xfId="45131" xr:uid="{00000000-0005-0000-0000-00007AB00000}"/>
    <cellStyle name="標準 5 3 2 2 2 4 2 2 2 2" xfId="45132" xr:uid="{00000000-0005-0000-0000-00007BB00000}"/>
    <cellStyle name="標準 5 3 2 2 2 4 2 2 2 2 2" xfId="45133" xr:uid="{00000000-0005-0000-0000-00007CB00000}"/>
    <cellStyle name="標準 5 3 2 2 2 4 2 2 2 3" xfId="45134" xr:uid="{00000000-0005-0000-0000-00007DB00000}"/>
    <cellStyle name="標準 5 3 2 2 2 4 2 2 3" xfId="45135" xr:uid="{00000000-0005-0000-0000-00007EB00000}"/>
    <cellStyle name="標準 5 3 2 2 2 4 2 2 3 2" xfId="45136" xr:uid="{00000000-0005-0000-0000-00007FB00000}"/>
    <cellStyle name="標準 5 3 2 2 2 4 2 2 4" xfId="45137" xr:uid="{00000000-0005-0000-0000-000080B00000}"/>
    <cellStyle name="標準 5 3 2 2 2 4 2 2 5" xfId="45138" xr:uid="{00000000-0005-0000-0000-000081B00000}"/>
    <cellStyle name="標準 5 3 2 2 2 4 2 3" xfId="45139" xr:uid="{00000000-0005-0000-0000-000082B00000}"/>
    <cellStyle name="標準 5 3 2 2 2 4 2 3 2" xfId="45140" xr:uid="{00000000-0005-0000-0000-000083B00000}"/>
    <cellStyle name="標準 5 3 2 2 2 4 2 3 2 2" xfId="45141" xr:uid="{00000000-0005-0000-0000-000084B00000}"/>
    <cellStyle name="標準 5 3 2 2 2 4 2 3 2 2 2" xfId="45142" xr:uid="{00000000-0005-0000-0000-000085B00000}"/>
    <cellStyle name="標準 5 3 2 2 2 4 2 3 2 3" xfId="45143" xr:uid="{00000000-0005-0000-0000-000086B00000}"/>
    <cellStyle name="標準 5 3 2 2 2 4 2 3 3" xfId="45144" xr:uid="{00000000-0005-0000-0000-000087B00000}"/>
    <cellStyle name="標準 5 3 2 2 2 4 2 3 3 2" xfId="45145" xr:uid="{00000000-0005-0000-0000-000088B00000}"/>
    <cellStyle name="標準 5 3 2 2 2 4 2 3 4" xfId="45146" xr:uid="{00000000-0005-0000-0000-000089B00000}"/>
    <cellStyle name="標準 5 3 2 2 2 4 2 3 5" xfId="45147" xr:uid="{00000000-0005-0000-0000-00008AB00000}"/>
    <cellStyle name="標準 5 3 2 2 2 4 2 4" xfId="45148" xr:uid="{00000000-0005-0000-0000-00008BB00000}"/>
    <cellStyle name="標準 5 3 2 2 2 4 2 4 2" xfId="45149" xr:uid="{00000000-0005-0000-0000-00008CB00000}"/>
    <cellStyle name="標準 5 3 2 2 2 4 2 4 2 2" xfId="45150" xr:uid="{00000000-0005-0000-0000-00008DB00000}"/>
    <cellStyle name="標準 5 3 2 2 2 4 2 4 3" xfId="45151" xr:uid="{00000000-0005-0000-0000-00008EB00000}"/>
    <cellStyle name="標準 5 3 2 2 2 4 2 4 4" xfId="45152" xr:uid="{00000000-0005-0000-0000-00008FB00000}"/>
    <cellStyle name="標準 5 3 2 2 2 4 2 5" xfId="40894" xr:uid="{00000000-0005-0000-0000-0000ED9F0000}"/>
    <cellStyle name="標準 5 3 2 2 2 4 2 6" xfId="14891" xr:uid="{00000000-0005-0000-0000-00005A3A0000}"/>
    <cellStyle name="標準 5 3 2 2 2 4 2 6 2" xfId="45153" xr:uid="{00000000-0005-0000-0000-000090B00000}"/>
    <cellStyle name="標準 5 3 2 2 2 4 2 7" xfId="40897" xr:uid="{00000000-0005-0000-0000-0000F09F0000}"/>
    <cellStyle name="標準 5 3 2 2 2 4 2 8" xfId="45154" xr:uid="{00000000-0005-0000-0000-000091B00000}"/>
    <cellStyle name="標準 5 3 2 2 2 4 3" xfId="44228" xr:uid="{00000000-0005-0000-0000-0000F3AC0000}"/>
    <cellStyle name="標準 5 3 2 2 2 4 3 2" xfId="45156" xr:uid="{00000000-0005-0000-0000-000093B00000}"/>
    <cellStyle name="標準 5 3 2 2 2 4 3 2 2" xfId="45157" xr:uid="{00000000-0005-0000-0000-000094B00000}"/>
    <cellStyle name="標準 5 3 2 2 2 4 3 2 2 2" xfId="45158" xr:uid="{00000000-0005-0000-0000-000095B00000}"/>
    <cellStyle name="標準 5 3 2 2 2 4 3 2 3" xfId="45159" xr:uid="{00000000-0005-0000-0000-000096B00000}"/>
    <cellStyle name="標準 5 3 2 2 2 4 3 2 4" xfId="45160" xr:uid="{00000000-0005-0000-0000-000097B00000}"/>
    <cellStyle name="標準 5 3 2 2 2 4 3 3" xfId="45161" xr:uid="{00000000-0005-0000-0000-000098B00000}"/>
    <cellStyle name="標準 5 3 2 2 2 4 3 3 2" xfId="45162" xr:uid="{00000000-0005-0000-0000-000099B00000}"/>
    <cellStyle name="標準 5 3 2 2 2 4 3 3 3" xfId="45163" xr:uid="{00000000-0005-0000-0000-00009AB00000}"/>
    <cellStyle name="標準 5 3 2 2 2 4 3 4" xfId="45164" xr:uid="{00000000-0005-0000-0000-00009BB00000}"/>
    <cellStyle name="標準 5 3 2 2 2 4 3 5" xfId="45165" xr:uid="{00000000-0005-0000-0000-00009CB00000}"/>
    <cellStyle name="標準 5 3 2 2 2 4 4" xfId="45166" xr:uid="{00000000-0005-0000-0000-00009DB00000}"/>
    <cellStyle name="標準 5 3 2 2 2 4 4 2" xfId="45167" xr:uid="{00000000-0005-0000-0000-00009EB00000}"/>
    <cellStyle name="標準 5 3 2 2 2 4 4 2 2" xfId="45168" xr:uid="{00000000-0005-0000-0000-00009FB00000}"/>
    <cellStyle name="標準 5 3 2 2 2 4 4 2 2 2" xfId="45169" xr:uid="{00000000-0005-0000-0000-0000A0B00000}"/>
    <cellStyle name="標準 5 3 2 2 2 4 4 2 3" xfId="43070" xr:uid="{00000000-0005-0000-0000-00006DA80000}"/>
    <cellStyle name="標準 5 3 2 2 2 4 4 3" xfId="45170" xr:uid="{00000000-0005-0000-0000-0000A1B00000}"/>
    <cellStyle name="標準 5 3 2 2 2 4 4 3 2" xfId="45171" xr:uid="{00000000-0005-0000-0000-0000A2B00000}"/>
    <cellStyle name="標準 5 3 2 2 2 4 4 4" xfId="45172" xr:uid="{00000000-0005-0000-0000-0000A3B00000}"/>
    <cellStyle name="標準 5 3 2 2 2 4 4 5" xfId="40901" xr:uid="{00000000-0005-0000-0000-0000F49F0000}"/>
    <cellStyle name="標準 5 3 2 2 2 4 5" xfId="45173" xr:uid="{00000000-0005-0000-0000-0000A4B00000}"/>
    <cellStyle name="標準 5 3 2 2 2 4 5 2" xfId="45174" xr:uid="{00000000-0005-0000-0000-0000A5B00000}"/>
    <cellStyle name="標準 5 3 2 2 2 4 5 2 2" xfId="45175" xr:uid="{00000000-0005-0000-0000-0000A6B00000}"/>
    <cellStyle name="標準 5 3 2 2 2 4 5 3" xfId="45176" xr:uid="{00000000-0005-0000-0000-0000A7B00000}"/>
    <cellStyle name="標準 5 3 2 2 2 4 5 4" xfId="45177" xr:uid="{00000000-0005-0000-0000-0000A8B00000}"/>
    <cellStyle name="標準 5 3 2 2 2 4 6" xfId="45178" xr:uid="{00000000-0005-0000-0000-0000A9B00000}"/>
    <cellStyle name="標準 5 3 2 2 2 4 6 2" xfId="45179" xr:uid="{00000000-0005-0000-0000-0000AAB00000}"/>
    <cellStyle name="標準 5 3 2 2 2 4 6 2 2" xfId="45180" xr:uid="{00000000-0005-0000-0000-0000ABB00000}"/>
    <cellStyle name="標準 5 3 2 2 2 4 6 3" xfId="45181" xr:uid="{00000000-0005-0000-0000-0000ACB00000}"/>
    <cellStyle name="標準 5 3 2 2 2 4 6 4" xfId="45182" xr:uid="{00000000-0005-0000-0000-0000ADB00000}"/>
    <cellStyle name="標準 5 3 2 2 2 4 7" xfId="30492" xr:uid="{00000000-0005-0000-0000-00004B770000}"/>
    <cellStyle name="標準 5 3 2 2 2 4 7 2" xfId="45183" xr:uid="{00000000-0005-0000-0000-0000AEB00000}"/>
    <cellStyle name="標準 5 3 2 2 2 4 7 2 2" xfId="45185" xr:uid="{00000000-0005-0000-0000-0000B0B00000}"/>
    <cellStyle name="標準 5 3 2 2 2 4 7 3" xfId="45186" xr:uid="{00000000-0005-0000-0000-0000B1B00000}"/>
    <cellStyle name="標準 5 3 2 2 2 4 8" xfId="45187" xr:uid="{00000000-0005-0000-0000-0000B2B00000}"/>
    <cellStyle name="標準 5 3 2 2 2 4 8 2" xfId="45189" xr:uid="{00000000-0005-0000-0000-0000B4B00000}"/>
    <cellStyle name="標準 5 3 2 2 2 4 9" xfId="45190" xr:uid="{00000000-0005-0000-0000-0000B5B00000}"/>
    <cellStyle name="標準 5 3 2 2 2 5" xfId="45191" xr:uid="{00000000-0005-0000-0000-0000B6B00000}"/>
    <cellStyle name="標準 5 3 2 2 2 5 10" xfId="45192" xr:uid="{00000000-0005-0000-0000-0000B7B00000}"/>
    <cellStyle name="標準 5 3 2 2 2 5 11" xfId="45193" xr:uid="{00000000-0005-0000-0000-0000B8B00000}"/>
    <cellStyle name="標準 5 3 2 2 2 5 2" xfId="44240" xr:uid="{00000000-0005-0000-0000-0000FFAC0000}"/>
    <cellStyle name="標準 5 3 2 2 2 5 2 2" xfId="45194" xr:uid="{00000000-0005-0000-0000-0000B9B00000}"/>
    <cellStyle name="標準 5 3 2 2 2 5 2 2 2" xfId="45195" xr:uid="{00000000-0005-0000-0000-0000BAB00000}"/>
    <cellStyle name="標準 5 3 2 2 2 5 2 2 2 2" xfId="45196" xr:uid="{00000000-0005-0000-0000-0000BBB00000}"/>
    <cellStyle name="標準 5 3 2 2 2 5 2 2 2 2 2" xfId="45197" xr:uid="{00000000-0005-0000-0000-0000BCB00000}"/>
    <cellStyle name="標準 5 3 2 2 2 5 2 2 2 3" xfId="45198" xr:uid="{00000000-0005-0000-0000-0000BDB00000}"/>
    <cellStyle name="標準 5 3 2 2 2 5 2 2 3" xfId="45199" xr:uid="{00000000-0005-0000-0000-0000BEB00000}"/>
    <cellStyle name="標準 5 3 2 2 2 5 2 2 3 2" xfId="45200" xr:uid="{00000000-0005-0000-0000-0000BFB00000}"/>
    <cellStyle name="標準 5 3 2 2 2 5 2 2 4" xfId="45201" xr:uid="{00000000-0005-0000-0000-0000C0B00000}"/>
    <cellStyle name="標準 5 3 2 2 2 5 2 2 5" xfId="45202" xr:uid="{00000000-0005-0000-0000-0000C1B00000}"/>
    <cellStyle name="標準 5 3 2 2 2 5 2 3" xfId="45203" xr:uid="{00000000-0005-0000-0000-0000C2B00000}"/>
    <cellStyle name="標準 5 3 2 2 2 5 2 3 2" xfId="15154" xr:uid="{00000000-0005-0000-0000-0000613B0000}"/>
    <cellStyle name="標準 5 3 2 2 2 5 2 3 2 2" xfId="45204" xr:uid="{00000000-0005-0000-0000-0000C3B00000}"/>
    <cellStyle name="標準 5 3 2 2 2 5 2 3 2 2 2" xfId="45205" xr:uid="{00000000-0005-0000-0000-0000C4B00000}"/>
    <cellStyle name="標準 5 3 2 2 2 5 2 3 2 3" xfId="45206" xr:uid="{00000000-0005-0000-0000-0000C5B00000}"/>
    <cellStyle name="標準 5 3 2 2 2 5 2 3 3" xfId="45207" xr:uid="{00000000-0005-0000-0000-0000C6B00000}"/>
    <cellStyle name="標準 5 3 2 2 2 5 2 3 3 2" xfId="45208" xr:uid="{00000000-0005-0000-0000-0000C7B00000}"/>
    <cellStyle name="標準 5 3 2 2 2 5 2 3 4" xfId="45209" xr:uid="{00000000-0005-0000-0000-0000C8B00000}"/>
    <cellStyle name="標準 5 3 2 2 2 5 2 3 5" xfId="45210" xr:uid="{00000000-0005-0000-0000-0000C9B00000}"/>
    <cellStyle name="標準 5 3 2 2 2 5 2 4" xfId="45211" xr:uid="{00000000-0005-0000-0000-0000CAB00000}"/>
    <cellStyle name="標準 5 3 2 2 2 5 2 4 2" xfId="45212" xr:uid="{00000000-0005-0000-0000-0000CBB00000}"/>
    <cellStyle name="標準 5 3 2 2 2 5 2 4 2 2" xfId="45213" xr:uid="{00000000-0005-0000-0000-0000CCB00000}"/>
    <cellStyle name="標準 5 3 2 2 2 5 2 4 3" xfId="45214" xr:uid="{00000000-0005-0000-0000-0000CDB00000}"/>
    <cellStyle name="標準 5 3 2 2 2 5 2 4 4" xfId="45215" xr:uid="{00000000-0005-0000-0000-0000CEB00000}"/>
    <cellStyle name="標準 5 3 2 2 2 5 2 5" xfId="40925" xr:uid="{00000000-0005-0000-0000-00000CA00000}"/>
    <cellStyle name="標準 5 3 2 2 2 5 2 6" xfId="15164" xr:uid="{00000000-0005-0000-0000-00006B3B0000}"/>
    <cellStyle name="標準 5 3 2 2 2 5 2 6 2" xfId="45216" xr:uid="{00000000-0005-0000-0000-0000CFB00000}"/>
    <cellStyle name="標準 5 3 2 2 2 5 2 7" xfId="45217" xr:uid="{00000000-0005-0000-0000-0000D0B00000}"/>
    <cellStyle name="標準 5 3 2 2 2 5 2 8" xfId="45218" xr:uid="{00000000-0005-0000-0000-0000D1B00000}"/>
    <cellStyle name="標準 5 3 2 2 2 5 3" xfId="45219" xr:uid="{00000000-0005-0000-0000-0000D2B00000}"/>
    <cellStyle name="標準 5 3 2 2 2 5 3 2" xfId="45220" xr:uid="{00000000-0005-0000-0000-0000D3B00000}"/>
    <cellStyle name="標準 5 3 2 2 2 5 3 2 2" xfId="45221" xr:uid="{00000000-0005-0000-0000-0000D4B00000}"/>
    <cellStyle name="標準 5 3 2 2 2 5 3 2 2 2" xfId="45222" xr:uid="{00000000-0005-0000-0000-0000D5B00000}"/>
    <cellStyle name="標準 5 3 2 2 2 5 3 2 3" xfId="45223" xr:uid="{00000000-0005-0000-0000-0000D6B00000}"/>
    <cellStyle name="標準 5 3 2 2 2 5 3 2 4" xfId="45224" xr:uid="{00000000-0005-0000-0000-0000D7B00000}"/>
    <cellStyle name="標準 5 3 2 2 2 5 3 3" xfId="45225" xr:uid="{00000000-0005-0000-0000-0000D8B00000}"/>
    <cellStyle name="標準 5 3 2 2 2 5 3 3 2" xfId="45226" xr:uid="{00000000-0005-0000-0000-0000D9B00000}"/>
    <cellStyle name="標準 5 3 2 2 2 5 3 3 3" xfId="45227" xr:uid="{00000000-0005-0000-0000-0000DAB00000}"/>
    <cellStyle name="標準 5 3 2 2 2 5 3 4" xfId="45228" xr:uid="{00000000-0005-0000-0000-0000DBB00000}"/>
    <cellStyle name="標準 5 3 2 2 2 5 3 5" xfId="45229" xr:uid="{00000000-0005-0000-0000-0000DCB00000}"/>
    <cellStyle name="標準 5 3 2 2 2 5 4" xfId="45230" xr:uid="{00000000-0005-0000-0000-0000DDB00000}"/>
    <cellStyle name="標準 5 3 2 2 2 5 4 2" xfId="45231" xr:uid="{00000000-0005-0000-0000-0000DEB00000}"/>
    <cellStyle name="標準 5 3 2 2 2 5 4 2 2" xfId="45232" xr:uid="{00000000-0005-0000-0000-0000DFB00000}"/>
    <cellStyle name="標準 5 3 2 2 2 5 4 2 2 2" xfId="45233" xr:uid="{00000000-0005-0000-0000-0000E0B00000}"/>
    <cellStyle name="標準 5 3 2 2 2 5 4 2 3" xfId="45234" xr:uid="{00000000-0005-0000-0000-0000E1B00000}"/>
    <cellStyle name="標準 5 3 2 2 2 5 4 3" xfId="45235" xr:uid="{00000000-0005-0000-0000-0000E2B00000}"/>
    <cellStyle name="標準 5 3 2 2 2 5 4 3 2" xfId="45236" xr:uid="{00000000-0005-0000-0000-0000E3B00000}"/>
    <cellStyle name="標準 5 3 2 2 2 5 4 4" xfId="45237" xr:uid="{00000000-0005-0000-0000-0000E4B00000}"/>
    <cellStyle name="標準 5 3 2 2 2 5 4 5" xfId="45238" xr:uid="{00000000-0005-0000-0000-0000E5B00000}"/>
    <cellStyle name="標準 5 3 2 2 2 5 5" xfId="45239" xr:uid="{00000000-0005-0000-0000-0000E6B00000}"/>
    <cellStyle name="標準 5 3 2 2 2 5 5 2" xfId="45240" xr:uid="{00000000-0005-0000-0000-0000E7B00000}"/>
    <cellStyle name="標準 5 3 2 2 2 5 5 2 2" xfId="45241" xr:uid="{00000000-0005-0000-0000-0000E8B00000}"/>
    <cellStyle name="標準 5 3 2 2 2 5 5 3" xfId="45242" xr:uid="{00000000-0005-0000-0000-0000E9B00000}"/>
    <cellStyle name="標準 5 3 2 2 2 5 5 4" xfId="45243" xr:uid="{00000000-0005-0000-0000-0000EAB00000}"/>
    <cellStyle name="標準 5 3 2 2 2 5 6" xfId="45244" xr:uid="{00000000-0005-0000-0000-0000EBB00000}"/>
    <cellStyle name="標準 5 3 2 2 2 5 6 2" xfId="45246" xr:uid="{00000000-0005-0000-0000-0000EDB00000}"/>
    <cellStyle name="標準 5 3 2 2 2 5 6 2 2" xfId="45248" xr:uid="{00000000-0005-0000-0000-0000EFB00000}"/>
    <cellStyle name="標準 5 3 2 2 2 5 6 3" xfId="45250" xr:uid="{00000000-0005-0000-0000-0000F1B00000}"/>
    <cellStyle name="標準 5 3 2 2 2 5 6 4" xfId="45252" xr:uid="{00000000-0005-0000-0000-0000F3B00000}"/>
    <cellStyle name="標準 5 3 2 2 2 5 7" xfId="45253" xr:uid="{00000000-0005-0000-0000-0000F4B00000}"/>
    <cellStyle name="標準 5 3 2 2 2 5 7 2" xfId="45256" xr:uid="{00000000-0005-0000-0000-0000F7B00000}"/>
    <cellStyle name="標準 5 3 2 2 2 5 7 2 2" xfId="45258" xr:uid="{00000000-0005-0000-0000-0000F9B00000}"/>
    <cellStyle name="標準 5 3 2 2 2 5 7 3" xfId="45259" xr:uid="{00000000-0005-0000-0000-0000FAB00000}"/>
    <cellStyle name="標準 5 3 2 2 2 5 8" xfId="45260" xr:uid="{00000000-0005-0000-0000-0000FBB00000}"/>
    <cellStyle name="標準 5 3 2 2 2 5 8 2" xfId="45262" xr:uid="{00000000-0005-0000-0000-0000FDB00000}"/>
    <cellStyle name="標準 5 3 2 2 2 5 9" xfId="32832" xr:uid="{00000000-0005-0000-0000-00006F800000}"/>
    <cellStyle name="標準 5 3 2 2 2 6" xfId="45263" xr:uid="{00000000-0005-0000-0000-0000FEB00000}"/>
    <cellStyle name="標準 5 3 2 2 2 6 10" xfId="45264" xr:uid="{00000000-0005-0000-0000-0000FFB00000}"/>
    <cellStyle name="標準 5 3 2 2 2 6 2" xfId="44250" xr:uid="{00000000-0005-0000-0000-000009AD0000}"/>
    <cellStyle name="標準 5 3 2 2 2 6 2 2" xfId="45265" xr:uid="{00000000-0005-0000-0000-000000B10000}"/>
    <cellStyle name="標準 5 3 2 2 2 6 2 2 2" xfId="45266" xr:uid="{00000000-0005-0000-0000-000001B10000}"/>
    <cellStyle name="標準 5 3 2 2 2 6 2 2 2 2" xfId="45267" xr:uid="{00000000-0005-0000-0000-000002B10000}"/>
    <cellStyle name="標準 5 3 2 2 2 6 2 2 2 2 2" xfId="45268" xr:uid="{00000000-0005-0000-0000-000003B10000}"/>
    <cellStyle name="標準 5 3 2 2 2 6 2 2 2 3" xfId="45269" xr:uid="{00000000-0005-0000-0000-000004B10000}"/>
    <cellStyle name="標準 5 3 2 2 2 6 2 2 3" xfId="45270" xr:uid="{00000000-0005-0000-0000-000005B10000}"/>
    <cellStyle name="標準 5 3 2 2 2 6 2 2 3 2" xfId="45271" xr:uid="{00000000-0005-0000-0000-000006B10000}"/>
    <cellStyle name="標準 5 3 2 2 2 6 2 2 4" xfId="45272" xr:uid="{00000000-0005-0000-0000-000007B10000}"/>
    <cellStyle name="標準 5 3 2 2 2 6 2 2 5" xfId="45273" xr:uid="{00000000-0005-0000-0000-000008B10000}"/>
    <cellStyle name="標準 5 3 2 2 2 6 2 3" xfId="45274" xr:uid="{00000000-0005-0000-0000-000009B10000}"/>
    <cellStyle name="標準 5 3 2 2 2 6 2 3 2" xfId="45275" xr:uid="{00000000-0005-0000-0000-00000AB10000}"/>
    <cellStyle name="標準 5 3 2 2 2 6 2 3 2 2" xfId="45276" xr:uid="{00000000-0005-0000-0000-00000BB10000}"/>
    <cellStyle name="標準 5 3 2 2 2 6 2 3 3" xfId="45277" xr:uid="{00000000-0005-0000-0000-00000CB10000}"/>
    <cellStyle name="標準 5 3 2 2 2 6 2 3 4" xfId="45278" xr:uid="{00000000-0005-0000-0000-00000DB10000}"/>
    <cellStyle name="標準 5 3 2 2 2 6 2 4" xfId="45279" xr:uid="{00000000-0005-0000-0000-00000EB10000}"/>
    <cellStyle name="標準 5 3 2 2 2 6 2 4 2" xfId="45280" xr:uid="{00000000-0005-0000-0000-00000FB10000}"/>
    <cellStyle name="標準 5 3 2 2 2 6 2 4 3" xfId="45281" xr:uid="{00000000-0005-0000-0000-000010B10000}"/>
    <cellStyle name="標準 5 3 2 2 2 6 2 5" xfId="40950" xr:uid="{00000000-0005-0000-0000-000025A00000}"/>
    <cellStyle name="標準 5 3 2 2 2 6 2 6" xfId="40952" xr:uid="{00000000-0005-0000-0000-000027A00000}"/>
    <cellStyle name="標準 5 3 2 2 2 6 3" xfId="45282" xr:uid="{00000000-0005-0000-0000-000011B10000}"/>
    <cellStyle name="標準 5 3 2 2 2 6 3 2" xfId="45283" xr:uid="{00000000-0005-0000-0000-000012B10000}"/>
    <cellStyle name="標準 5 3 2 2 2 6 3 2 2" xfId="45284" xr:uid="{00000000-0005-0000-0000-000013B10000}"/>
    <cellStyle name="標準 5 3 2 2 2 6 3 2 2 2" xfId="45285" xr:uid="{00000000-0005-0000-0000-000014B10000}"/>
    <cellStyle name="標準 5 3 2 2 2 6 3 2 3" xfId="45286" xr:uid="{00000000-0005-0000-0000-000015B10000}"/>
    <cellStyle name="標準 5 3 2 2 2 6 3 2 4" xfId="45287" xr:uid="{00000000-0005-0000-0000-000016B10000}"/>
    <cellStyle name="標準 5 3 2 2 2 6 3 3" xfId="45288" xr:uid="{00000000-0005-0000-0000-000017B10000}"/>
    <cellStyle name="標準 5 3 2 2 2 6 3 3 2" xfId="45289" xr:uid="{00000000-0005-0000-0000-000018B10000}"/>
    <cellStyle name="標準 5 3 2 2 2 6 3 3 3" xfId="45290" xr:uid="{00000000-0005-0000-0000-000019B10000}"/>
    <cellStyle name="標準 5 3 2 2 2 6 3 4" xfId="45291" xr:uid="{00000000-0005-0000-0000-00001AB10000}"/>
    <cellStyle name="標準 5 3 2 2 2 6 3 5" xfId="45292" xr:uid="{00000000-0005-0000-0000-00001BB10000}"/>
    <cellStyle name="標準 5 3 2 2 2 6 4" xfId="45293" xr:uid="{00000000-0005-0000-0000-00001CB10000}"/>
    <cellStyle name="標準 5 3 2 2 2 6 4 2" xfId="45294" xr:uid="{00000000-0005-0000-0000-00001DB10000}"/>
    <cellStyle name="標準 5 3 2 2 2 6 4 2 2" xfId="45295" xr:uid="{00000000-0005-0000-0000-00001EB10000}"/>
    <cellStyle name="標準 5 3 2 2 2 6 4 2 2 2" xfId="45296" xr:uid="{00000000-0005-0000-0000-00001FB10000}"/>
    <cellStyle name="標準 5 3 2 2 2 6 4 2 3" xfId="45297" xr:uid="{00000000-0005-0000-0000-000020B10000}"/>
    <cellStyle name="標準 5 3 2 2 2 6 4 3" xfId="45298" xr:uid="{00000000-0005-0000-0000-000021B10000}"/>
    <cellStyle name="標準 5 3 2 2 2 6 4 3 2" xfId="45299" xr:uid="{00000000-0005-0000-0000-000022B10000}"/>
    <cellStyle name="標準 5 3 2 2 2 6 4 4" xfId="45300" xr:uid="{00000000-0005-0000-0000-000023B10000}"/>
    <cellStyle name="標準 5 3 2 2 2 6 4 5" xfId="45301" xr:uid="{00000000-0005-0000-0000-000024B10000}"/>
    <cellStyle name="標準 5 3 2 2 2 6 5" xfId="15976" xr:uid="{00000000-0005-0000-0000-0000973E0000}"/>
    <cellStyle name="標準 5 3 2 2 2 6 5 2" xfId="45302" xr:uid="{00000000-0005-0000-0000-000025B10000}"/>
    <cellStyle name="標準 5 3 2 2 2 6 5 2 2" xfId="45303" xr:uid="{00000000-0005-0000-0000-000026B10000}"/>
    <cellStyle name="標準 5 3 2 2 2 6 5 3" xfId="45304" xr:uid="{00000000-0005-0000-0000-000027B10000}"/>
    <cellStyle name="標準 5 3 2 2 2 6 5 4" xfId="45305" xr:uid="{00000000-0005-0000-0000-000028B10000}"/>
    <cellStyle name="標準 5 3 2 2 2 6 6" xfId="45306" xr:uid="{00000000-0005-0000-0000-000029B10000}"/>
    <cellStyle name="標準 5 3 2 2 2 6 7" xfId="45308" xr:uid="{00000000-0005-0000-0000-00002BB10000}"/>
    <cellStyle name="標準 5 3 2 2 2 6 7 2" xfId="45310" xr:uid="{00000000-0005-0000-0000-00002DB10000}"/>
    <cellStyle name="標準 5 3 2 2 2 6 8" xfId="45311" xr:uid="{00000000-0005-0000-0000-00002EB10000}"/>
    <cellStyle name="標準 5 3 2 2 2 6 9" xfId="7430" xr:uid="{00000000-0005-0000-0000-0000351D0000}"/>
    <cellStyle name="標準 5 3 2 2 2 7" xfId="45313" xr:uid="{00000000-0005-0000-0000-000030B10000}"/>
    <cellStyle name="標準 5 3 2 2 2 7 2" xfId="45314" xr:uid="{00000000-0005-0000-0000-000031B10000}"/>
    <cellStyle name="標準 5 3 2 2 2 7 2 2" xfId="45315" xr:uid="{00000000-0005-0000-0000-000032B10000}"/>
    <cellStyle name="標準 5 3 2 2 2 7 2 2 2" xfId="45316" xr:uid="{00000000-0005-0000-0000-000033B10000}"/>
    <cellStyle name="標準 5 3 2 2 2 7 2 2 2 2" xfId="45317" xr:uid="{00000000-0005-0000-0000-000034B10000}"/>
    <cellStyle name="標準 5 3 2 2 2 7 2 2 3" xfId="45318" xr:uid="{00000000-0005-0000-0000-000035B10000}"/>
    <cellStyle name="標準 5 3 2 2 2 7 2 2 4" xfId="45319" xr:uid="{00000000-0005-0000-0000-000036B10000}"/>
    <cellStyle name="標準 5 3 2 2 2 7 2 3" xfId="45320" xr:uid="{00000000-0005-0000-0000-000037B10000}"/>
    <cellStyle name="標準 5 3 2 2 2 7 2 3 2" xfId="45321" xr:uid="{00000000-0005-0000-0000-000038B10000}"/>
    <cellStyle name="標準 5 3 2 2 2 7 2 3 3" xfId="45322" xr:uid="{00000000-0005-0000-0000-000039B10000}"/>
    <cellStyle name="標準 5 3 2 2 2 7 2 4" xfId="45323" xr:uid="{00000000-0005-0000-0000-00003AB10000}"/>
    <cellStyle name="標準 5 3 2 2 2 7 2 5" xfId="2313" xr:uid="{00000000-0005-0000-0000-000038090000}"/>
    <cellStyle name="標準 5 3 2 2 2 7 3" xfId="45324" xr:uid="{00000000-0005-0000-0000-00003BB10000}"/>
    <cellStyle name="標準 5 3 2 2 2 7 3 2" xfId="45325" xr:uid="{00000000-0005-0000-0000-00003CB10000}"/>
    <cellStyle name="標準 5 3 2 2 2 7 3 2 2" xfId="45326" xr:uid="{00000000-0005-0000-0000-00003DB10000}"/>
    <cellStyle name="標準 5 3 2 2 2 7 3 2 2 2" xfId="45327" xr:uid="{00000000-0005-0000-0000-00003EB10000}"/>
    <cellStyle name="標準 5 3 2 2 2 7 3 2 3" xfId="45329" xr:uid="{00000000-0005-0000-0000-000040B10000}"/>
    <cellStyle name="標準 5 3 2 2 2 7 3 3" xfId="45330" xr:uid="{00000000-0005-0000-0000-000041B10000}"/>
    <cellStyle name="標準 5 3 2 2 2 7 3 3 2" xfId="45331" xr:uid="{00000000-0005-0000-0000-000042B10000}"/>
    <cellStyle name="標準 5 3 2 2 2 7 3 4" xfId="14075" xr:uid="{00000000-0005-0000-0000-00002A370000}"/>
    <cellStyle name="標準 5 3 2 2 2 7 3 5" xfId="2328" xr:uid="{00000000-0005-0000-0000-000047090000}"/>
    <cellStyle name="標準 5 3 2 2 2 7 4" xfId="45332" xr:uid="{00000000-0005-0000-0000-000043B10000}"/>
    <cellStyle name="標準 5 3 2 2 2 7 4 2" xfId="45333" xr:uid="{00000000-0005-0000-0000-000044B10000}"/>
    <cellStyle name="標準 5 3 2 2 2 7 4 2 2" xfId="45334" xr:uid="{00000000-0005-0000-0000-000045B10000}"/>
    <cellStyle name="標準 5 3 2 2 2 7 4 2 2 2" xfId="45335" xr:uid="{00000000-0005-0000-0000-000046B10000}"/>
    <cellStyle name="標準 5 3 2 2 2 7 4 2 3" xfId="45337" xr:uid="{00000000-0005-0000-0000-000048B10000}"/>
    <cellStyle name="標準 5 3 2 2 2 7 4 3" xfId="45338" xr:uid="{00000000-0005-0000-0000-000049B10000}"/>
    <cellStyle name="標準 5 3 2 2 2 7 4 3 2" xfId="45339" xr:uid="{00000000-0005-0000-0000-00004AB10000}"/>
    <cellStyle name="標準 5 3 2 2 2 7 4 4" xfId="45340" xr:uid="{00000000-0005-0000-0000-00004BB10000}"/>
    <cellStyle name="標準 5 3 2 2 2 7 4 5" xfId="45341" xr:uid="{00000000-0005-0000-0000-00004CB10000}"/>
    <cellStyle name="標準 5 3 2 2 2 7 5" xfId="45342" xr:uid="{00000000-0005-0000-0000-00004DB10000}"/>
    <cellStyle name="標準 5 3 2 2 2 7 5 2" xfId="45343" xr:uid="{00000000-0005-0000-0000-00004EB10000}"/>
    <cellStyle name="標準 5 3 2 2 2 7 5 2 2" xfId="45344" xr:uid="{00000000-0005-0000-0000-00004FB10000}"/>
    <cellStyle name="標準 5 3 2 2 2 7 5 3" xfId="45345" xr:uid="{00000000-0005-0000-0000-000050B10000}"/>
    <cellStyle name="標準 5 3 2 2 2 7 6" xfId="45346" xr:uid="{00000000-0005-0000-0000-000051B10000}"/>
    <cellStyle name="標準 5 3 2 2 2 7 6 2" xfId="45348" xr:uid="{00000000-0005-0000-0000-000053B10000}"/>
    <cellStyle name="標準 5 3 2 2 2 7 7" xfId="45350" xr:uid="{00000000-0005-0000-0000-000055B10000}"/>
    <cellStyle name="標準 5 3 2 2 2 7 8" xfId="45352" xr:uid="{00000000-0005-0000-0000-000057B10000}"/>
    <cellStyle name="標準 5 3 2 2 2 7 9" xfId="7448" xr:uid="{00000000-0005-0000-0000-0000471D0000}"/>
    <cellStyle name="標準 5 3 2 2 2 8" xfId="45354" xr:uid="{00000000-0005-0000-0000-000059B10000}"/>
    <cellStyle name="標準 5 3 2 2 2 8 2" xfId="45355" xr:uid="{00000000-0005-0000-0000-00005AB10000}"/>
    <cellStyle name="標準 5 3 2 2 2 8 2 2" xfId="45356" xr:uid="{00000000-0005-0000-0000-00005BB10000}"/>
    <cellStyle name="標準 5 3 2 2 2 8 2 2 2" xfId="45357" xr:uid="{00000000-0005-0000-0000-00005CB10000}"/>
    <cellStyle name="標準 5 3 2 2 2 8 2 3" xfId="45358" xr:uid="{00000000-0005-0000-0000-00005DB10000}"/>
    <cellStyle name="標準 5 3 2 2 2 8 2 4" xfId="45359" xr:uid="{00000000-0005-0000-0000-00005EB10000}"/>
    <cellStyle name="標準 5 3 2 2 2 8 3" xfId="45360" xr:uid="{00000000-0005-0000-0000-00005FB10000}"/>
    <cellStyle name="標準 5 3 2 2 2 8 3 2" xfId="45361" xr:uid="{00000000-0005-0000-0000-000060B10000}"/>
    <cellStyle name="標準 5 3 2 2 2 8 3 2 2" xfId="45362" xr:uid="{00000000-0005-0000-0000-000061B10000}"/>
    <cellStyle name="標準 5 3 2 2 2 8 3 3" xfId="45363" xr:uid="{00000000-0005-0000-0000-000062B10000}"/>
    <cellStyle name="標準 5 3 2 2 2 8 3 4" xfId="45364" xr:uid="{00000000-0005-0000-0000-000063B10000}"/>
    <cellStyle name="標準 5 3 2 2 2 8 4" xfId="45365" xr:uid="{00000000-0005-0000-0000-000064B10000}"/>
    <cellStyle name="標準 5 3 2 2 2 8 4 2" xfId="45366" xr:uid="{00000000-0005-0000-0000-000065B10000}"/>
    <cellStyle name="標準 5 3 2 2 2 8 4 2 2" xfId="45367" xr:uid="{00000000-0005-0000-0000-000066B10000}"/>
    <cellStyle name="標準 5 3 2 2 2 8 4 3" xfId="45368" xr:uid="{00000000-0005-0000-0000-000067B10000}"/>
    <cellStyle name="標準 5 3 2 2 2 8 5" xfId="45369" xr:uid="{00000000-0005-0000-0000-000068B10000}"/>
    <cellStyle name="標準 5 3 2 2 2 8 5 2" xfId="45370" xr:uid="{00000000-0005-0000-0000-000069B10000}"/>
    <cellStyle name="標準 5 3 2 2 2 8 6" xfId="45371" xr:uid="{00000000-0005-0000-0000-00006AB10000}"/>
    <cellStyle name="標準 5 3 2 2 2 8 7" xfId="45373" xr:uid="{00000000-0005-0000-0000-00006CB10000}"/>
    <cellStyle name="標準 5 3 2 2 2 8 8" xfId="36886" xr:uid="{00000000-0005-0000-0000-000045900000}"/>
    <cellStyle name="標準 5 3 2 2 2 9" xfId="45374" xr:uid="{00000000-0005-0000-0000-00006DB10000}"/>
    <cellStyle name="標準 5 3 2 2 2 9 2" xfId="45375" xr:uid="{00000000-0005-0000-0000-00006EB10000}"/>
    <cellStyle name="標準 5 3 2 2 2 9 2 2" xfId="45376" xr:uid="{00000000-0005-0000-0000-00006FB10000}"/>
    <cellStyle name="標準 5 3 2 2 2 9 2 2 2" xfId="45377" xr:uid="{00000000-0005-0000-0000-000070B10000}"/>
    <cellStyle name="標準 5 3 2 2 2 9 2 3" xfId="45378" xr:uid="{00000000-0005-0000-0000-000071B10000}"/>
    <cellStyle name="標準 5 3 2 2 2 9 2 4" xfId="45379" xr:uid="{00000000-0005-0000-0000-000072B10000}"/>
    <cellStyle name="標準 5 3 2 2 2 9 3" xfId="45380" xr:uid="{00000000-0005-0000-0000-000073B10000}"/>
    <cellStyle name="標準 5 3 2 2 2 9 3 2" xfId="45381" xr:uid="{00000000-0005-0000-0000-000074B10000}"/>
    <cellStyle name="標準 5 3 2 2 2 9 3 2 2" xfId="45382" xr:uid="{00000000-0005-0000-0000-000075B10000}"/>
    <cellStyle name="標準 5 3 2 2 2 9 3 3" xfId="45383" xr:uid="{00000000-0005-0000-0000-000076B10000}"/>
    <cellStyle name="標準 5 3 2 2 2 9 3 4" xfId="45384" xr:uid="{00000000-0005-0000-0000-000077B10000}"/>
    <cellStyle name="標準 5 3 2 2 2 9 4" xfId="45385" xr:uid="{00000000-0005-0000-0000-000078B10000}"/>
    <cellStyle name="標準 5 3 2 2 2 9 4 2" xfId="45386" xr:uid="{00000000-0005-0000-0000-000079B10000}"/>
    <cellStyle name="標準 5 3 2 2 2 9 5" xfId="45387" xr:uid="{00000000-0005-0000-0000-00007AB10000}"/>
    <cellStyle name="標準 5 3 2 2 2 9 6" xfId="45388" xr:uid="{00000000-0005-0000-0000-00007BB10000}"/>
    <cellStyle name="標準 5 3 2 2 20" xfId="44625" xr:uid="{00000000-0005-0000-0000-000080AE0000}"/>
    <cellStyle name="標準 5 3 2 2 21" xfId="44631" xr:uid="{00000000-0005-0000-0000-000086AE0000}"/>
    <cellStyle name="標準 5 3 2 2 22" xfId="44636" xr:uid="{00000000-0005-0000-0000-00008BAE0000}"/>
    <cellStyle name="標準 5 3 2 2 3" xfId="45389" xr:uid="{00000000-0005-0000-0000-00007CB10000}"/>
    <cellStyle name="標準 5 3 2 2 3 10" xfId="45390" xr:uid="{00000000-0005-0000-0000-00007DB10000}"/>
    <cellStyle name="標準 5 3 2 2 3 10 2" xfId="45391" xr:uid="{00000000-0005-0000-0000-00007EB10000}"/>
    <cellStyle name="標準 5 3 2 2 3 10 2 2" xfId="45392" xr:uid="{00000000-0005-0000-0000-00007FB10000}"/>
    <cellStyle name="標準 5 3 2 2 3 10 2 2 2" xfId="27800" xr:uid="{00000000-0005-0000-0000-0000C76C0000}"/>
    <cellStyle name="標準 5 3 2 2 3 10 2 3" xfId="2605" xr:uid="{00000000-0005-0000-0000-00005C0A0000}"/>
    <cellStyle name="標準 5 3 2 2 3 10 3" xfId="45393" xr:uid="{00000000-0005-0000-0000-000080B10000}"/>
    <cellStyle name="標準 5 3 2 2 3 10 3 2" xfId="45394" xr:uid="{00000000-0005-0000-0000-000081B10000}"/>
    <cellStyle name="標準 5 3 2 2 3 10 4" xfId="45395" xr:uid="{00000000-0005-0000-0000-000082B10000}"/>
    <cellStyle name="標準 5 3 2 2 3 10 5" xfId="45396" xr:uid="{00000000-0005-0000-0000-000083B10000}"/>
    <cellStyle name="標準 5 3 2 2 3 11" xfId="45397" xr:uid="{00000000-0005-0000-0000-000084B10000}"/>
    <cellStyle name="標準 5 3 2 2 3 11 2" xfId="45398" xr:uid="{00000000-0005-0000-0000-000085B10000}"/>
    <cellStyle name="標準 5 3 2 2 3 11 2 2" xfId="45399" xr:uid="{00000000-0005-0000-0000-000086B10000}"/>
    <cellStyle name="標準 5 3 2 2 3 11 2 2 2" xfId="45400" xr:uid="{00000000-0005-0000-0000-000087B10000}"/>
    <cellStyle name="標準 5 3 2 2 3 11 2 3" xfId="6570" xr:uid="{00000000-0005-0000-0000-0000D9190000}"/>
    <cellStyle name="標準 5 3 2 2 3 11 3" xfId="39745" xr:uid="{00000000-0005-0000-0000-0000709B0000}"/>
    <cellStyle name="標準 5 3 2 2 3 11 3 2" xfId="45401" xr:uid="{00000000-0005-0000-0000-000088B10000}"/>
    <cellStyle name="標準 5 3 2 2 3 11 4" xfId="45402" xr:uid="{00000000-0005-0000-0000-000089B10000}"/>
    <cellStyle name="標準 5 3 2 2 3 12" xfId="45403" xr:uid="{00000000-0005-0000-0000-00008AB10000}"/>
    <cellStyle name="標準 5 3 2 2 3 12 2" xfId="45404" xr:uid="{00000000-0005-0000-0000-00008BB10000}"/>
    <cellStyle name="標準 5 3 2 2 3 12 2 2" xfId="45405" xr:uid="{00000000-0005-0000-0000-00008CB10000}"/>
    <cellStyle name="標準 5 3 2 2 3 12 3" xfId="45406" xr:uid="{00000000-0005-0000-0000-00008DB10000}"/>
    <cellStyle name="標準 5 3 2 2 3 13" xfId="45407" xr:uid="{00000000-0005-0000-0000-00008EB10000}"/>
    <cellStyle name="標準 5 3 2 2 3 13 2" xfId="45408" xr:uid="{00000000-0005-0000-0000-00008FB10000}"/>
    <cellStyle name="標準 5 3 2 2 3 13 2 2" xfId="45409" xr:uid="{00000000-0005-0000-0000-000090B10000}"/>
    <cellStyle name="標準 5 3 2 2 3 13 3" xfId="45410" xr:uid="{00000000-0005-0000-0000-000091B10000}"/>
    <cellStyle name="標準 5 3 2 2 3 14" xfId="45411" xr:uid="{00000000-0005-0000-0000-000092B10000}"/>
    <cellStyle name="標準 5 3 2 2 3 14 2" xfId="45412" xr:uid="{00000000-0005-0000-0000-000093B10000}"/>
    <cellStyle name="標準 5 3 2 2 3 14 2 2" xfId="45413" xr:uid="{00000000-0005-0000-0000-000094B10000}"/>
    <cellStyle name="標準 5 3 2 2 3 14 3" xfId="45414" xr:uid="{00000000-0005-0000-0000-000095B10000}"/>
    <cellStyle name="標準 5 3 2 2 3 15" xfId="45415" xr:uid="{00000000-0005-0000-0000-000096B10000}"/>
    <cellStyle name="標準 5 3 2 2 3 15 2" xfId="45416" xr:uid="{00000000-0005-0000-0000-000097B10000}"/>
    <cellStyle name="標準 5 3 2 2 3 15 2 2" xfId="45417" xr:uid="{00000000-0005-0000-0000-000098B10000}"/>
    <cellStyle name="標準 5 3 2 2 3 15 3" xfId="45418" xr:uid="{00000000-0005-0000-0000-000099B10000}"/>
    <cellStyle name="標準 5 3 2 2 3 16" xfId="45419" xr:uid="{00000000-0005-0000-0000-00009AB10000}"/>
    <cellStyle name="標準 5 3 2 2 3 16 2" xfId="45420" xr:uid="{00000000-0005-0000-0000-00009BB10000}"/>
    <cellStyle name="標準 5 3 2 2 3 17" xfId="45421" xr:uid="{00000000-0005-0000-0000-00009CB10000}"/>
    <cellStyle name="標準 5 3 2 2 3 18" xfId="45422" xr:uid="{00000000-0005-0000-0000-00009DB10000}"/>
    <cellStyle name="標準 5 3 2 2 3 19" xfId="45423" xr:uid="{00000000-0005-0000-0000-00009EB10000}"/>
    <cellStyle name="標準 5 3 2 2 3 2" xfId="45424" xr:uid="{00000000-0005-0000-0000-00009FB10000}"/>
    <cellStyle name="標準 5 3 2 2 3 2 10" xfId="45425" xr:uid="{00000000-0005-0000-0000-0000A0B10000}"/>
    <cellStyle name="標準 5 3 2 2 3 2 10 2" xfId="45426" xr:uid="{00000000-0005-0000-0000-0000A1B10000}"/>
    <cellStyle name="標準 5 3 2 2 3 2 11" xfId="45427" xr:uid="{00000000-0005-0000-0000-0000A2B10000}"/>
    <cellStyle name="標準 5 3 2 2 3 2 12" xfId="45428" xr:uid="{00000000-0005-0000-0000-0000A3B10000}"/>
    <cellStyle name="標準 5 3 2 2 3 2 13" xfId="45429" xr:uid="{00000000-0005-0000-0000-0000A4B10000}"/>
    <cellStyle name="標準 5 3 2 2 3 2 2" xfId="45430" xr:uid="{00000000-0005-0000-0000-0000A5B10000}"/>
    <cellStyle name="標準 5 3 2 2 3 2 2 10" xfId="45431" xr:uid="{00000000-0005-0000-0000-0000A6B10000}"/>
    <cellStyle name="標準 5 3 2 2 3 2 2 2" xfId="25458" xr:uid="{00000000-0005-0000-0000-0000A1630000}"/>
    <cellStyle name="標準 5 3 2 2 3 2 2 2 2" xfId="45432" xr:uid="{00000000-0005-0000-0000-0000A7B10000}"/>
    <cellStyle name="標準 5 3 2 2 3 2 2 2 2 2" xfId="45433" xr:uid="{00000000-0005-0000-0000-0000A8B10000}"/>
    <cellStyle name="標準 5 3 2 2 3 2 2 2 2 2 2" xfId="45434" xr:uid="{00000000-0005-0000-0000-0000A9B10000}"/>
    <cellStyle name="標準 5 3 2 2 3 2 2 2 2 2 2 2" xfId="45435" xr:uid="{00000000-0005-0000-0000-0000AAB10000}"/>
    <cellStyle name="標準 5 3 2 2 3 2 2 2 2 2 3" xfId="45438" xr:uid="{00000000-0005-0000-0000-0000ADB10000}"/>
    <cellStyle name="標準 5 3 2 2 3 2 2 2 2 3" xfId="45439" xr:uid="{00000000-0005-0000-0000-0000AEB10000}"/>
    <cellStyle name="標準 5 3 2 2 3 2 2 2 2 3 2" xfId="45155" xr:uid="{00000000-0005-0000-0000-000092B00000}"/>
    <cellStyle name="標準 5 3 2 2 3 2 2 2 2 4" xfId="45440" xr:uid="{00000000-0005-0000-0000-0000AFB10000}"/>
    <cellStyle name="標準 5 3 2 2 3 2 2 2 2 5" xfId="45441" xr:uid="{00000000-0005-0000-0000-0000B0B10000}"/>
    <cellStyle name="標準 5 3 2 2 3 2 2 2 3" xfId="45442" xr:uid="{00000000-0005-0000-0000-0000B1B10000}"/>
    <cellStyle name="標準 5 3 2 2 3 2 2 2 3 2" xfId="45443" xr:uid="{00000000-0005-0000-0000-0000B2B10000}"/>
    <cellStyle name="標準 5 3 2 2 3 2 2 2 3 2 2" xfId="45444" xr:uid="{00000000-0005-0000-0000-0000B3B10000}"/>
    <cellStyle name="標準 5 3 2 2 3 2 2 2 3 3" xfId="45445" xr:uid="{00000000-0005-0000-0000-0000B4B10000}"/>
    <cellStyle name="標準 5 3 2 2 3 2 2 2 3 4" xfId="45446" xr:uid="{00000000-0005-0000-0000-0000B5B10000}"/>
    <cellStyle name="標準 5 3 2 2 3 2 2 2 4" xfId="45447" xr:uid="{00000000-0005-0000-0000-0000B6B10000}"/>
    <cellStyle name="標準 5 3 2 2 3 2 2 2 4 2" xfId="45448" xr:uid="{00000000-0005-0000-0000-0000B7B10000}"/>
    <cellStyle name="標準 5 3 2 2 3 2 2 2 4 3" xfId="45449" xr:uid="{00000000-0005-0000-0000-0000B8B10000}"/>
    <cellStyle name="標準 5 3 2 2 3 2 2 2 5" xfId="45450" xr:uid="{00000000-0005-0000-0000-0000B9B10000}"/>
    <cellStyle name="標準 5 3 2 2 3 2 2 2 6" xfId="45451" xr:uid="{00000000-0005-0000-0000-0000BAB10000}"/>
    <cellStyle name="標準 5 3 2 2 3 2 2 3" xfId="45452" xr:uid="{00000000-0005-0000-0000-0000BBB10000}"/>
    <cellStyle name="標準 5 3 2 2 3 2 2 3 2" xfId="45453" xr:uid="{00000000-0005-0000-0000-0000BCB10000}"/>
    <cellStyle name="標準 5 3 2 2 3 2 2 3 2 2" xfId="45454" xr:uid="{00000000-0005-0000-0000-0000BDB10000}"/>
    <cellStyle name="標準 5 3 2 2 3 2 2 3 2 2 2" xfId="45455" xr:uid="{00000000-0005-0000-0000-0000BEB10000}"/>
    <cellStyle name="標準 5 3 2 2 3 2 2 3 2 3" xfId="45456" xr:uid="{00000000-0005-0000-0000-0000BFB10000}"/>
    <cellStyle name="標準 5 3 2 2 3 2 2 3 2 4" xfId="45457" xr:uid="{00000000-0005-0000-0000-0000C0B10000}"/>
    <cellStyle name="標準 5 3 2 2 3 2 2 3 3" xfId="45458" xr:uid="{00000000-0005-0000-0000-0000C1B10000}"/>
    <cellStyle name="標準 5 3 2 2 3 2 2 3 3 2" xfId="45459" xr:uid="{00000000-0005-0000-0000-0000C2B10000}"/>
    <cellStyle name="標準 5 3 2 2 3 2 2 3 3 3" xfId="45460" xr:uid="{00000000-0005-0000-0000-0000C3B10000}"/>
    <cellStyle name="標準 5 3 2 2 3 2 2 3 4" xfId="45461" xr:uid="{00000000-0005-0000-0000-0000C4B10000}"/>
    <cellStyle name="標準 5 3 2 2 3 2 2 3 5" xfId="45462" xr:uid="{00000000-0005-0000-0000-0000C5B10000}"/>
    <cellStyle name="標準 5 3 2 2 3 2 2 4" xfId="45463" xr:uid="{00000000-0005-0000-0000-0000C6B10000}"/>
    <cellStyle name="標準 5 3 2 2 3 2 2 4 2" xfId="45464" xr:uid="{00000000-0005-0000-0000-0000C7B10000}"/>
    <cellStyle name="標準 5 3 2 2 3 2 2 4 2 2" xfId="45465" xr:uid="{00000000-0005-0000-0000-0000C8B10000}"/>
    <cellStyle name="標準 5 3 2 2 3 2 2 4 3" xfId="45466" xr:uid="{00000000-0005-0000-0000-0000C9B10000}"/>
    <cellStyle name="標準 5 3 2 2 3 2 2 4 4" xfId="45467" xr:uid="{00000000-0005-0000-0000-0000CAB10000}"/>
    <cellStyle name="標準 5 3 2 2 3 2 2 5" xfId="45468" xr:uid="{00000000-0005-0000-0000-0000CBB10000}"/>
    <cellStyle name="標準 5 3 2 2 3 2 2 5 2" xfId="45469" xr:uid="{00000000-0005-0000-0000-0000CCB10000}"/>
    <cellStyle name="標準 5 3 2 2 3 2 2 5 2 2" xfId="45470" xr:uid="{00000000-0005-0000-0000-0000CDB10000}"/>
    <cellStyle name="標準 5 3 2 2 3 2 2 5 3" xfId="41036" xr:uid="{00000000-0005-0000-0000-00007BA00000}"/>
    <cellStyle name="標準 5 3 2 2 3 2 2 5 4" xfId="45471" xr:uid="{00000000-0005-0000-0000-0000CEB10000}"/>
    <cellStyle name="標準 5 3 2 2 3 2 2 6" xfId="30947" xr:uid="{00000000-0005-0000-0000-000012790000}"/>
    <cellStyle name="標準 5 3 2 2 3 2 2 7" xfId="45472" xr:uid="{00000000-0005-0000-0000-0000CFB10000}"/>
    <cellStyle name="標準 5 3 2 2 3 2 2 7 2" xfId="45473" xr:uid="{00000000-0005-0000-0000-0000D0B10000}"/>
    <cellStyle name="標準 5 3 2 2 3 2 2 8" xfId="45474" xr:uid="{00000000-0005-0000-0000-0000D1B10000}"/>
    <cellStyle name="標準 5 3 2 2 3 2 2 9" xfId="45475" xr:uid="{00000000-0005-0000-0000-0000D2B10000}"/>
    <cellStyle name="標準 5 3 2 2 3 2 3" xfId="45476" xr:uid="{00000000-0005-0000-0000-0000D3B10000}"/>
    <cellStyle name="標準 5 3 2 2 3 2 3 2" xfId="45477" xr:uid="{00000000-0005-0000-0000-0000D4B10000}"/>
    <cellStyle name="標準 5 3 2 2 3 2 3 2 2" xfId="45478" xr:uid="{00000000-0005-0000-0000-0000D5B10000}"/>
    <cellStyle name="標準 5 3 2 2 3 2 3 2 2 2" xfId="45479" xr:uid="{00000000-0005-0000-0000-0000D6B10000}"/>
    <cellStyle name="標準 5 3 2 2 3 2 3 2 2 2 2" xfId="45480" xr:uid="{00000000-0005-0000-0000-0000D7B10000}"/>
    <cellStyle name="標準 5 3 2 2 3 2 3 2 2 3" xfId="45481" xr:uid="{00000000-0005-0000-0000-0000D8B10000}"/>
    <cellStyle name="標準 5 3 2 2 3 2 3 2 2 4" xfId="45482" xr:uid="{00000000-0005-0000-0000-0000D9B10000}"/>
    <cellStyle name="標準 5 3 2 2 3 2 3 2 3" xfId="45483" xr:uid="{00000000-0005-0000-0000-0000DAB10000}"/>
    <cellStyle name="標準 5 3 2 2 3 2 3 2 3 2" xfId="45484" xr:uid="{00000000-0005-0000-0000-0000DBB10000}"/>
    <cellStyle name="標準 5 3 2 2 3 2 3 2 3 3" xfId="45485" xr:uid="{00000000-0005-0000-0000-0000DCB10000}"/>
    <cellStyle name="標準 5 3 2 2 3 2 3 2 4" xfId="45486" xr:uid="{00000000-0005-0000-0000-0000DDB10000}"/>
    <cellStyle name="標準 5 3 2 2 3 2 3 2 5" xfId="45487" xr:uid="{00000000-0005-0000-0000-0000DEB10000}"/>
    <cellStyle name="標準 5 3 2 2 3 2 3 3" xfId="45488" xr:uid="{00000000-0005-0000-0000-0000DFB10000}"/>
    <cellStyle name="標準 5 3 2 2 3 2 3 3 2" xfId="45489" xr:uid="{00000000-0005-0000-0000-0000E0B10000}"/>
    <cellStyle name="標準 5 3 2 2 3 2 3 3 2 2" xfId="45490" xr:uid="{00000000-0005-0000-0000-0000E1B10000}"/>
    <cellStyle name="標準 5 3 2 2 3 2 3 3 2 3" xfId="45491" xr:uid="{00000000-0005-0000-0000-0000E2B10000}"/>
    <cellStyle name="標準 5 3 2 2 3 2 3 3 3" xfId="45492" xr:uid="{00000000-0005-0000-0000-0000E3B10000}"/>
    <cellStyle name="標準 5 3 2 2 3 2 3 3 3 2" xfId="45493" xr:uid="{00000000-0005-0000-0000-0000E4B10000}"/>
    <cellStyle name="標準 5 3 2 2 3 2 3 3 4" xfId="45494" xr:uid="{00000000-0005-0000-0000-0000E5B10000}"/>
    <cellStyle name="標準 5 3 2 2 3 2 3 4" xfId="45495" xr:uid="{00000000-0005-0000-0000-0000E6B10000}"/>
    <cellStyle name="標準 5 3 2 2 3 2 3 4 2" xfId="45496" xr:uid="{00000000-0005-0000-0000-0000E7B10000}"/>
    <cellStyle name="標準 5 3 2 2 3 2 3 4 2 2" xfId="45497" xr:uid="{00000000-0005-0000-0000-0000E8B10000}"/>
    <cellStyle name="標準 5 3 2 2 3 2 3 4 3" xfId="45498" xr:uid="{00000000-0005-0000-0000-0000E9B10000}"/>
    <cellStyle name="標準 5 3 2 2 3 2 3 4 4" xfId="45499" xr:uid="{00000000-0005-0000-0000-0000EAB10000}"/>
    <cellStyle name="標準 5 3 2 2 3 2 3 5" xfId="45500" xr:uid="{00000000-0005-0000-0000-0000EBB10000}"/>
    <cellStyle name="標準 5 3 2 2 3 2 3 5 2" xfId="45501" xr:uid="{00000000-0005-0000-0000-0000ECB10000}"/>
    <cellStyle name="標準 5 3 2 2 3 2 3 5 3" xfId="36108" xr:uid="{00000000-0005-0000-0000-00003B8D0000}"/>
    <cellStyle name="標準 5 3 2 2 3 2 3 6" xfId="45502" xr:uid="{00000000-0005-0000-0000-0000EDB10000}"/>
    <cellStyle name="標準 5 3 2 2 3 2 3 7" xfId="45503" xr:uid="{00000000-0005-0000-0000-0000EEB10000}"/>
    <cellStyle name="標準 5 3 2 2 3 2 3 8" xfId="45504" xr:uid="{00000000-0005-0000-0000-0000EFB10000}"/>
    <cellStyle name="標準 5 3 2 2 3 2 4" xfId="45505" xr:uid="{00000000-0005-0000-0000-0000F0B10000}"/>
    <cellStyle name="標準 5 3 2 2 3 2 4 2" xfId="45506" xr:uid="{00000000-0005-0000-0000-0000F1B10000}"/>
    <cellStyle name="標準 5 3 2 2 3 2 4 2 2" xfId="45507" xr:uid="{00000000-0005-0000-0000-0000F2B10000}"/>
    <cellStyle name="標準 5 3 2 2 3 2 4 2 2 2" xfId="45508" xr:uid="{00000000-0005-0000-0000-0000F3B10000}"/>
    <cellStyle name="標準 5 3 2 2 3 2 4 2 2 3" xfId="45509" xr:uid="{00000000-0005-0000-0000-0000F4B10000}"/>
    <cellStyle name="標準 5 3 2 2 3 2 4 2 3" xfId="45510" xr:uid="{00000000-0005-0000-0000-0000F5B10000}"/>
    <cellStyle name="標準 5 3 2 2 3 2 4 2 3 2" xfId="45511" xr:uid="{00000000-0005-0000-0000-0000F6B10000}"/>
    <cellStyle name="標準 5 3 2 2 3 2 4 2 4" xfId="45512" xr:uid="{00000000-0005-0000-0000-0000F7B10000}"/>
    <cellStyle name="標準 5 3 2 2 3 2 4 3" xfId="45513" xr:uid="{00000000-0005-0000-0000-0000F8B10000}"/>
    <cellStyle name="標準 5 3 2 2 3 2 4 3 2" xfId="45514" xr:uid="{00000000-0005-0000-0000-0000F9B10000}"/>
    <cellStyle name="標準 5 3 2 2 3 2 4 3 2 2" xfId="45515" xr:uid="{00000000-0005-0000-0000-0000FAB10000}"/>
    <cellStyle name="標準 5 3 2 2 3 2 4 3 3" xfId="28663" xr:uid="{00000000-0005-0000-0000-000026700000}"/>
    <cellStyle name="標準 5 3 2 2 3 2 4 3 4" xfId="45516" xr:uid="{00000000-0005-0000-0000-0000FBB10000}"/>
    <cellStyle name="標準 5 3 2 2 3 2 4 4" xfId="45517" xr:uid="{00000000-0005-0000-0000-0000FCB10000}"/>
    <cellStyle name="標準 5 3 2 2 3 2 4 4 2" xfId="45518" xr:uid="{00000000-0005-0000-0000-0000FDB10000}"/>
    <cellStyle name="標準 5 3 2 2 3 2 4 4 2 2" xfId="45519" xr:uid="{00000000-0005-0000-0000-0000FEB10000}"/>
    <cellStyle name="標準 5 3 2 2 3 2 4 4 3" xfId="45520" xr:uid="{00000000-0005-0000-0000-0000FFB10000}"/>
    <cellStyle name="標準 5 3 2 2 3 2 4 4 4" xfId="45521" xr:uid="{00000000-0005-0000-0000-000000B20000}"/>
    <cellStyle name="標準 5 3 2 2 3 2 4 5" xfId="45522" xr:uid="{00000000-0005-0000-0000-000001B20000}"/>
    <cellStyle name="標準 5 3 2 2 3 2 4 5 2" xfId="45523" xr:uid="{00000000-0005-0000-0000-000002B20000}"/>
    <cellStyle name="標準 5 3 2 2 3 2 4 5 3" xfId="45524" xr:uid="{00000000-0005-0000-0000-000003B20000}"/>
    <cellStyle name="標準 5 3 2 2 3 2 4 6" xfId="45525" xr:uid="{00000000-0005-0000-0000-000004B20000}"/>
    <cellStyle name="標準 5 3 2 2 3 2 4 7" xfId="45526" xr:uid="{00000000-0005-0000-0000-000005B20000}"/>
    <cellStyle name="標準 5 3 2 2 3 2 4 8" xfId="45527" xr:uid="{00000000-0005-0000-0000-000006B20000}"/>
    <cellStyle name="標準 5 3 2 2 3 2 5" xfId="45528" xr:uid="{00000000-0005-0000-0000-000007B20000}"/>
    <cellStyle name="標準 5 3 2 2 3 2 5 2" xfId="45529" xr:uid="{00000000-0005-0000-0000-000008B20000}"/>
    <cellStyle name="標準 5 3 2 2 3 2 5 2 2" xfId="45530" xr:uid="{00000000-0005-0000-0000-000009B20000}"/>
    <cellStyle name="標準 5 3 2 2 3 2 5 2 2 2" xfId="45531" xr:uid="{00000000-0005-0000-0000-00000AB20000}"/>
    <cellStyle name="標準 5 3 2 2 3 2 5 2 3" xfId="45532" xr:uid="{00000000-0005-0000-0000-00000BB20000}"/>
    <cellStyle name="標準 5 3 2 2 3 2 5 2 4" xfId="45533" xr:uid="{00000000-0005-0000-0000-00000CB20000}"/>
    <cellStyle name="標準 5 3 2 2 3 2 5 3" xfId="45534" xr:uid="{00000000-0005-0000-0000-00000DB20000}"/>
    <cellStyle name="標準 5 3 2 2 3 2 5 3 2" xfId="45535" xr:uid="{00000000-0005-0000-0000-00000EB20000}"/>
    <cellStyle name="標準 5 3 2 2 3 2 5 3 3" xfId="45536" xr:uid="{00000000-0005-0000-0000-00000FB20000}"/>
    <cellStyle name="標準 5 3 2 2 3 2 5 4" xfId="45537" xr:uid="{00000000-0005-0000-0000-000010B20000}"/>
    <cellStyle name="標準 5 3 2 2 3 2 5 5" xfId="45538" xr:uid="{00000000-0005-0000-0000-000011B20000}"/>
    <cellStyle name="標準 5 3 2 2 3 2 5 6" xfId="45539" xr:uid="{00000000-0005-0000-0000-000012B20000}"/>
    <cellStyle name="標準 5 3 2 2 3 2 6" xfId="45542" xr:uid="{00000000-0005-0000-0000-000015B20000}"/>
    <cellStyle name="標準 5 3 2 2 3 2 6 2" xfId="45543" xr:uid="{00000000-0005-0000-0000-000016B20000}"/>
    <cellStyle name="標準 5 3 2 2 3 2 6 2 2" xfId="45544" xr:uid="{00000000-0005-0000-0000-000017B20000}"/>
    <cellStyle name="標準 5 3 2 2 3 2 6 2 2 2" xfId="45545" xr:uid="{00000000-0005-0000-0000-000018B20000}"/>
    <cellStyle name="標準 5 3 2 2 3 2 6 2 3" xfId="45546" xr:uid="{00000000-0005-0000-0000-000019B20000}"/>
    <cellStyle name="標準 5 3 2 2 3 2 6 2 4" xfId="45547" xr:uid="{00000000-0005-0000-0000-00001AB20000}"/>
    <cellStyle name="標準 5 3 2 2 3 2 6 3" xfId="45548" xr:uid="{00000000-0005-0000-0000-00001BB20000}"/>
    <cellStyle name="標準 5 3 2 2 3 2 6 3 2" xfId="45549" xr:uid="{00000000-0005-0000-0000-00001CB20000}"/>
    <cellStyle name="標準 5 3 2 2 3 2 6 3 3" xfId="45550" xr:uid="{00000000-0005-0000-0000-00001DB20000}"/>
    <cellStyle name="標準 5 3 2 2 3 2 6 4" xfId="45551" xr:uid="{00000000-0005-0000-0000-00001EB20000}"/>
    <cellStyle name="標準 5 3 2 2 3 2 6 5" xfId="45552" xr:uid="{00000000-0005-0000-0000-00001FB20000}"/>
    <cellStyle name="標準 5 3 2 2 3 2 7" xfId="21506" xr:uid="{00000000-0005-0000-0000-000031540000}"/>
    <cellStyle name="標準 5 3 2 2 3 2 7 2" xfId="45553" xr:uid="{00000000-0005-0000-0000-000020B20000}"/>
    <cellStyle name="標準 5 3 2 2 3 2 7 2 2" xfId="45554" xr:uid="{00000000-0005-0000-0000-000021B20000}"/>
    <cellStyle name="標準 5 3 2 2 3 2 7 3" xfId="45555" xr:uid="{00000000-0005-0000-0000-000022B20000}"/>
    <cellStyle name="標準 5 3 2 2 3 2 7 4" xfId="45556" xr:uid="{00000000-0005-0000-0000-000023B20000}"/>
    <cellStyle name="標準 5 3 2 2 3 2 8" xfId="45557" xr:uid="{00000000-0005-0000-0000-000024B20000}"/>
    <cellStyle name="標準 5 3 2 2 3 2 8 2" xfId="45558" xr:uid="{00000000-0005-0000-0000-000025B20000}"/>
    <cellStyle name="標準 5 3 2 2 3 2 8 2 2" xfId="45559" xr:uid="{00000000-0005-0000-0000-000026B20000}"/>
    <cellStyle name="標準 5 3 2 2 3 2 8 3" xfId="45560" xr:uid="{00000000-0005-0000-0000-000027B20000}"/>
    <cellStyle name="標準 5 3 2 2 3 2 8 4" xfId="45561" xr:uid="{00000000-0005-0000-0000-000028B20000}"/>
    <cellStyle name="標準 5 3 2 2 3 2 9" xfId="45562" xr:uid="{00000000-0005-0000-0000-000029B20000}"/>
    <cellStyle name="標準 5 3 2 2 3 2 9 2" xfId="45563" xr:uid="{00000000-0005-0000-0000-00002AB20000}"/>
    <cellStyle name="標準 5 3 2 2 3 2 9 2 2" xfId="45564" xr:uid="{00000000-0005-0000-0000-00002BB20000}"/>
    <cellStyle name="標準 5 3 2 2 3 2 9 3" xfId="45565" xr:uid="{00000000-0005-0000-0000-00002CB20000}"/>
    <cellStyle name="標準 5 3 2 2 3 3" xfId="45566" xr:uid="{00000000-0005-0000-0000-00002DB20000}"/>
    <cellStyle name="標準 5 3 2 2 3 3 10" xfId="45567" xr:uid="{00000000-0005-0000-0000-00002EB20000}"/>
    <cellStyle name="標準 5 3 2 2 3 3 11" xfId="45568" xr:uid="{00000000-0005-0000-0000-00002FB20000}"/>
    <cellStyle name="標準 5 3 2 2 3 3 2" xfId="45569" xr:uid="{00000000-0005-0000-0000-000030B20000}"/>
    <cellStyle name="標準 5 3 2 2 3 3 2 10" xfId="45570" xr:uid="{00000000-0005-0000-0000-000031B20000}"/>
    <cellStyle name="標準 5 3 2 2 3 3 2 2" xfId="45571" xr:uid="{00000000-0005-0000-0000-000032B20000}"/>
    <cellStyle name="標準 5 3 2 2 3 3 2 2 2" xfId="45572" xr:uid="{00000000-0005-0000-0000-000033B20000}"/>
    <cellStyle name="標準 5 3 2 2 3 3 2 2 2 2" xfId="45573" xr:uid="{00000000-0005-0000-0000-000034B20000}"/>
    <cellStyle name="標準 5 3 2 2 3 3 2 2 2 2 2" xfId="3487" xr:uid="{00000000-0005-0000-0000-0000CE0D0000}"/>
    <cellStyle name="標準 5 3 2 2 3 3 2 2 2 3" xfId="45574" xr:uid="{00000000-0005-0000-0000-000035B20000}"/>
    <cellStyle name="標準 5 3 2 2 3 3 2 2 2 4" xfId="45575" xr:uid="{00000000-0005-0000-0000-000036B20000}"/>
    <cellStyle name="標準 5 3 2 2 3 3 2 2 3" xfId="45576" xr:uid="{00000000-0005-0000-0000-000037B20000}"/>
    <cellStyle name="標準 5 3 2 2 3 3 2 2 3 2" xfId="45577" xr:uid="{00000000-0005-0000-0000-000038B20000}"/>
    <cellStyle name="標準 5 3 2 2 3 3 2 2 3 3" xfId="45578" xr:uid="{00000000-0005-0000-0000-000039B20000}"/>
    <cellStyle name="標準 5 3 2 2 3 3 2 2 4" xfId="45579" xr:uid="{00000000-0005-0000-0000-00003AB20000}"/>
    <cellStyle name="標準 5 3 2 2 3 3 2 2 5" xfId="45580" xr:uid="{00000000-0005-0000-0000-00003BB20000}"/>
    <cellStyle name="標準 5 3 2 2 3 3 2 3" xfId="45581" xr:uid="{00000000-0005-0000-0000-00003CB20000}"/>
    <cellStyle name="標準 5 3 2 2 3 3 2 3 2" xfId="45582" xr:uid="{00000000-0005-0000-0000-00003DB20000}"/>
    <cellStyle name="標準 5 3 2 2 3 3 2 3 2 2" xfId="45583" xr:uid="{00000000-0005-0000-0000-00003EB20000}"/>
    <cellStyle name="標準 5 3 2 2 3 3 2 3 2 2 2" xfId="45584" xr:uid="{00000000-0005-0000-0000-00003FB20000}"/>
    <cellStyle name="標準 5 3 2 2 3 3 2 3 2 3" xfId="45585" xr:uid="{00000000-0005-0000-0000-000040B20000}"/>
    <cellStyle name="標準 5 3 2 2 3 3 2 3 3" xfId="45586" xr:uid="{00000000-0005-0000-0000-000041B20000}"/>
    <cellStyle name="標準 5 3 2 2 3 3 2 3 3 2" xfId="45587" xr:uid="{00000000-0005-0000-0000-000042B20000}"/>
    <cellStyle name="標準 5 3 2 2 3 3 2 3 4" xfId="45588" xr:uid="{00000000-0005-0000-0000-000043B20000}"/>
    <cellStyle name="標準 5 3 2 2 3 3 2 3 5" xfId="45589" xr:uid="{00000000-0005-0000-0000-000044B20000}"/>
    <cellStyle name="標準 5 3 2 2 3 3 2 4" xfId="45590" xr:uid="{00000000-0005-0000-0000-000045B20000}"/>
    <cellStyle name="標準 5 3 2 2 3 3 2 4 2" xfId="45591" xr:uid="{00000000-0005-0000-0000-000046B20000}"/>
    <cellStyle name="標準 5 3 2 2 3 3 2 4 2 2" xfId="45592" xr:uid="{00000000-0005-0000-0000-000047B20000}"/>
    <cellStyle name="標準 5 3 2 2 3 3 2 4 3" xfId="45593" xr:uid="{00000000-0005-0000-0000-000048B20000}"/>
    <cellStyle name="標準 5 3 2 2 3 3 2 4 4" xfId="45594" xr:uid="{00000000-0005-0000-0000-000049B20000}"/>
    <cellStyle name="標準 5 3 2 2 3 3 2 5" xfId="45595" xr:uid="{00000000-0005-0000-0000-00004AB20000}"/>
    <cellStyle name="標準 5 3 2 2 3 3 2 5 2" xfId="45596" xr:uid="{00000000-0005-0000-0000-00004BB20000}"/>
    <cellStyle name="標準 5 3 2 2 3 3 2 5 2 2" xfId="45597" xr:uid="{00000000-0005-0000-0000-00004CB20000}"/>
    <cellStyle name="標準 5 3 2 2 3 3 2 5 3" xfId="41103" xr:uid="{00000000-0005-0000-0000-0000BEA00000}"/>
    <cellStyle name="標準 5 3 2 2 3 3 2 5 4" xfId="45598" xr:uid="{00000000-0005-0000-0000-00004DB20000}"/>
    <cellStyle name="標準 5 3 2 2 3 3 2 6" xfId="30037" xr:uid="{00000000-0005-0000-0000-000084750000}"/>
    <cellStyle name="標準 5 3 2 2 3 3 2 7" xfId="45599" xr:uid="{00000000-0005-0000-0000-00004EB20000}"/>
    <cellStyle name="標準 5 3 2 2 3 3 2 7 2" xfId="45601" xr:uid="{00000000-0005-0000-0000-000050B20000}"/>
    <cellStyle name="標準 5 3 2 2 3 3 2 8" xfId="45602" xr:uid="{00000000-0005-0000-0000-000051B20000}"/>
    <cellStyle name="標準 5 3 2 2 3 3 2 9" xfId="45603" xr:uid="{00000000-0005-0000-0000-000052B20000}"/>
    <cellStyle name="標準 5 3 2 2 3 3 3" xfId="38699" xr:uid="{00000000-0005-0000-0000-00005A970000}"/>
    <cellStyle name="標準 5 3 2 2 3 3 3 2" xfId="45604" xr:uid="{00000000-0005-0000-0000-000053B20000}"/>
    <cellStyle name="標準 5 3 2 2 3 3 3 2 2" xfId="45605" xr:uid="{00000000-0005-0000-0000-000054B20000}"/>
    <cellStyle name="標準 5 3 2 2 3 3 3 2 2 2" xfId="45606" xr:uid="{00000000-0005-0000-0000-000055B20000}"/>
    <cellStyle name="標準 5 3 2 2 3 3 3 2 2 2 2" xfId="45607" xr:uid="{00000000-0005-0000-0000-000056B20000}"/>
    <cellStyle name="標準 5 3 2 2 3 3 3 2 2 3" xfId="45608" xr:uid="{00000000-0005-0000-0000-000057B20000}"/>
    <cellStyle name="標準 5 3 2 2 3 3 3 2 3" xfId="45609" xr:uid="{00000000-0005-0000-0000-000058B20000}"/>
    <cellStyle name="標準 5 3 2 2 3 3 3 2 3 2" xfId="45610" xr:uid="{00000000-0005-0000-0000-000059B20000}"/>
    <cellStyle name="標準 5 3 2 2 3 3 3 2 4" xfId="45611" xr:uid="{00000000-0005-0000-0000-00005AB20000}"/>
    <cellStyle name="標準 5 3 2 2 3 3 3 2 5" xfId="45612" xr:uid="{00000000-0005-0000-0000-00005BB20000}"/>
    <cellStyle name="標準 5 3 2 2 3 3 3 3" xfId="45613" xr:uid="{00000000-0005-0000-0000-00005CB20000}"/>
    <cellStyle name="標準 5 3 2 2 3 3 3 3 2" xfId="45614" xr:uid="{00000000-0005-0000-0000-00005DB20000}"/>
    <cellStyle name="標準 5 3 2 2 3 3 3 3 2 2" xfId="45615" xr:uid="{00000000-0005-0000-0000-00005EB20000}"/>
    <cellStyle name="標準 5 3 2 2 3 3 3 3 3" xfId="45616" xr:uid="{00000000-0005-0000-0000-00005FB20000}"/>
    <cellStyle name="標準 5 3 2 2 3 3 3 3 4" xfId="45617" xr:uid="{00000000-0005-0000-0000-000060B20000}"/>
    <cellStyle name="標準 5 3 2 2 3 3 3 4" xfId="45618" xr:uid="{00000000-0005-0000-0000-000061B20000}"/>
    <cellStyle name="標準 5 3 2 2 3 3 3 4 2" xfId="45619" xr:uid="{00000000-0005-0000-0000-000062B20000}"/>
    <cellStyle name="標準 5 3 2 2 3 3 3 4 3" xfId="45620" xr:uid="{00000000-0005-0000-0000-000063B20000}"/>
    <cellStyle name="標準 5 3 2 2 3 3 3 5" xfId="45621" xr:uid="{00000000-0005-0000-0000-000064B20000}"/>
    <cellStyle name="標準 5 3 2 2 3 3 3 6" xfId="45622" xr:uid="{00000000-0005-0000-0000-000065B20000}"/>
    <cellStyle name="標準 5 3 2 2 3 3 4" xfId="45623" xr:uid="{00000000-0005-0000-0000-000066B20000}"/>
    <cellStyle name="標準 5 3 2 2 3 3 4 2" xfId="45624" xr:uid="{00000000-0005-0000-0000-000067B20000}"/>
    <cellStyle name="標準 5 3 2 2 3 3 4 2 2" xfId="45625" xr:uid="{00000000-0005-0000-0000-000068B20000}"/>
    <cellStyle name="標準 5 3 2 2 3 3 4 2 2 2" xfId="45626" xr:uid="{00000000-0005-0000-0000-000069B20000}"/>
    <cellStyle name="標準 5 3 2 2 3 3 4 2 3" xfId="45627" xr:uid="{00000000-0005-0000-0000-00006AB20000}"/>
    <cellStyle name="標準 5 3 2 2 3 3 4 2 4" xfId="45628" xr:uid="{00000000-0005-0000-0000-00006BB20000}"/>
    <cellStyle name="標準 5 3 2 2 3 3 4 3" xfId="45629" xr:uid="{00000000-0005-0000-0000-00006CB20000}"/>
    <cellStyle name="標準 5 3 2 2 3 3 4 3 2" xfId="45630" xr:uid="{00000000-0005-0000-0000-00006DB20000}"/>
    <cellStyle name="標準 5 3 2 2 3 3 4 3 3" xfId="28670" xr:uid="{00000000-0005-0000-0000-00002D700000}"/>
    <cellStyle name="標準 5 3 2 2 3 3 4 4" xfId="45631" xr:uid="{00000000-0005-0000-0000-00006EB20000}"/>
    <cellStyle name="標準 5 3 2 2 3 3 4 5" xfId="45632" xr:uid="{00000000-0005-0000-0000-00006FB20000}"/>
    <cellStyle name="標準 5 3 2 2 3 3 5" xfId="45633" xr:uid="{00000000-0005-0000-0000-000070B20000}"/>
    <cellStyle name="標準 5 3 2 2 3 3 5 2" xfId="45634" xr:uid="{00000000-0005-0000-0000-000071B20000}"/>
    <cellStyle name="標準 5 3 2 2 3 3 5 2 2" xfId="45635" xr:uid="{00000000-0005-0000-0000-000072B20000}"/>
    <cellStyle name="標準 5 3 2 2 3 3 5 3" xfId="45636" xr:uid="{00000000-0005-0000-0000-000073B20000}"/>
    <cellStyle name="標準 5 3 2 2 3 3 5 4" xfId="45637" xr:uid="{00000000-0005-0000-0000-000074B20000}"/>
    <cellStyle name="標準 5 3 2 2 3 3 6" xfId="45638" xr:uid="{00000000-0005-0000-0000-000075B20000}"/>
    <cellStyle name="標準 5 3 2 2 3 3 6 2" xfId="45639" xr:uid="{00000000-0005-0000-0000-000076B20000}"/>
    <cellStyle name="標準 5 3 2 2 3 3 6 2 2" xfId="45640" xr:uid="{00000000-0005-0000-0000-000077B20000}"/>
    <cellStyle name="標準 5 3 2 2 3 3 6 3" xfId="45641" xr:uid="{00000000-0005-0000-0000-000078B20000}"/>
    <cellStyle name="標準 5 3 2 2 3 3 6 4" xfId="45642" xr:uid="{00000000-0005-0000-0000-000079B20000}"/>
    <cellStyle name="標準 5 3 2 2 3 3 7" xfId="45643" xr:uid="{00000000-0005-0000-0000-00007AB20000}"/>
    <cellStyle name="標準 5 3 2 2 3 3 7 2" xfId="45644" xr:uid="{00000000-0005-0000-0000-00007BB20000}"/>
    <cellStyle name="標準 5 3 2 2 3 3 7 2 2" xfId="45645" xr:uid="{00000000-0005-0000-0000-00007CB20000}"/>
    <cellStyle name="標準 5 3 2 2 3 3 7 3" xfId="45646" xr:uid="{00000000-0005-0000-0000-00007DB20000}"/>
    <cellStyle name="標準 5 3 2 2 3 3 8" xfId="45647" xr:uid="{00000000-0005-0000-0000-00007EB20000}"/>
    <cellStyle name="標準 5 3 2 2 3 3 8 2" xfId="45648" xr:uid="{00000000-0005-0000-0000-00007FB20000}"/>
    <cellStyle name="標準 5 3 2 2 3 3 9" xfId="45649" xr:uid="{00000000-0005-0000-0000-000080B20000}"/>
    <cellStyle name="標準 5 3 2 2 3 4" xfId="45650" xr:uid="{00000000-0005-0000-0000-000081B20000}"/>
    <cellStyle name="標準 5 3 2 2 3 4 10" xfId="45651" xr:uid="{00000000-0005-0000-0000-000082B20000}"/>
    <cellStyle name="標準 5 3 2 2 3 4 11" xfId="45652" xr:uid="{00000000-0005-0000-0000-000083B20000}"/>
    <cellStyle name="標準 5 3 2 2 3 4 2" xfId="44273" xr:uid="{00000000-0005-0000-0000-000020AD0000}"/>
    <cellStyle name="標準 5 3 2 2 3 4 2 2" xfId="45653" xr:uid="{00000000-0005-0000-0000-000084B20000}"/>
    <cellStyle name="標準 5 3 2 2 3 4 2 2 2" xfId="45654" xr:uid="{00000000-0005-0000-0000-000085B20000}"/>
    <cellStyle name="標準 5 3 2 2 3 4 2 2 2 2" xfId="45655" xr:uid="{00000000-0005-0000-0000-000086B20000}"/>
    <cellStyle name="標準 5 3 2 2 3 4 2 2 2 2 2" xfId="45656" xr:uid="{00000000-0005-0000-0000-000087B20000}"/>
    <cellStyle name="標準 5 3 2 2 3 4 2 2 2 3" xfId="45657" xr:uid="{00000000-0005-0000-0000-000088B20000}"/>
    <cellStyle name="標準 5 3 2 2 3 4 2 2 3" xfId="45658" xr:uid="{00000000-0005-0000-0000-000089B20000}"/>
    <cellStyle name="標準 5 3 2 2 3 4 2 2 3 2" xfId="45659" xr:uid="{00000000-0005-0000-0000-00008AB20000}"/>
    <cellStyle name="標準 5 3 2 2 3 4 2 2 4" xfId="45660" xr:uid="{00000000-0005-0000-0000-00008BB20000}"/>
    <cellStyle name="標準 5 3 2 2 3 4 2 2 5" xfId="45661" xr:uid="{00000000-0005-0000-0000-00008CB20000}"/>
    <cellStyle name="標準 5 3 2 2 3 4 2 3" xfId="45662" xr:uid="{00000000-0005-0000-0000-00008DB20000}"/>
    <cellStyle name="標準 5 3 2 2 3 4 2 3 2" xfId="45663" xr:uid="{00000000-0005-0000-0000-00008EB20000}"/>
    <cellStyle name="標準 5 3 2 2 3 4 2 3 2 2" xfId="45664" xr:uid="{00000000-0005-0000-0000-00008FB20000}"/>
    <cellStyle name="標準 5 3 2 2 3 4 2 3 2 2 2" xfId="45665" xr:uid="{00000000-0005-0000-0000-000090B20000}"/>
    <cellStyle name="標準 5 3 2 2 3 4 2 3 2 3" xfId="45666" xr:uid="{00000000-0005-0000-0000-000091B20000}"/>
    <cellStyle name="標準 5 3 2 2 3 4 2 3 3" xfId="45667" xr:uid="{00000000-0005-0000-0000-000092B20000}"/>
    <cellStyle name="標準 5 3 2 2 3 4 2 3 3 2" xfId="45668" xr:uid="{00000000-0005-0000-0000-000093B20000}"/>
    <cellStyle name="標準 5 3 2 2 3 4 2 3 4" xfId="45669" xr:uid="{00000000-0005-0000-0000-000094B20000}"/>
    <cellStyle name="標準 5 3 2 2 3 4 2 3 5" xfId="45670" xr:uid="{00000000-0005-0000-0000-000095B20000}"/>
    <cellStyle name="標準 5 3 2 2 3 4 2 4" xfId="45671" xr:uid="{00000000-0005-0000-0000-000096B20000}"/>
    <cellStyle name="標準 5 3 2 2 3 4 2 4 2" xfId="45672" xr:uid="{00000000-0005-0000-0000-000097B20000}"/>
    <cellStyle name="標準 5 3 2 2 3 4 2 4 2 2" xfId="45673" xr:uid="{00000000-0005-0000-0000-000098B20000}"/>
    <cellStyle name="標準 5 3 2 2 3 4 2 4 3" xfId="45674" xr:uid="{00000000-0005-0000-0000-000099B20000}"/>
    <cellStyle name="標準 5 3 2 2 3 4 2 4 4" xfId="45675" xr:uid="{00000000-0005-0000-0000-00009AB20000}"/>
    <cellStyle name="標準 5 3 2 2 3 4 2 5" xfId="45676" xr:uid="{00000000-0005-0000-0000-00009BB20000}"/>
    <cellStyle name="標準 5 3 2 2 3 4 2 6" xfId="15836" xr:uid="{00000000-0005-0000-0000-00000B3E0000}"/>
    <cellStyle name="標準 5 3 2 2 3 4 2 6 2" xfId="45677" xr:uid="{00000000-0005-0000-0000-00009CB20000}"/>
    <cellStyle name="標準 5 3 2 2 3 4 2 7" xfId="45678" xr:uid="{00000000-0005-0000-0000-00009DB20000}"/>
    <cellStyle name="標準 5 3 2 2 3 4 2 8" xfId="45679" xr:uid="{00000000-0005-0000-0000-00009EB20000}"/>
    <cellStyle name="標準 5 3 2 2 3 4 3" xfId="45680" xr:uid="{00000000-0005-0000-0000-00009FB20000}"/>
    <cellStyle name="標準 5 3 2 2 3 4 3 2" xfId="45681" xr:uid="{00000000-0005-0000-0000-0000A0B20000}"/>
    <cellStyle name="標準 5 3 2 2 3 4 3 2 2" xfId="45682" xr:uid="{00000000-0005-0000-0000-0000A1B20000}"/>
    <cellStyle name="標準 5 3 2 2 3 4 3 2 2 2" xfId="45683" xr:uid="{00000000-0005-0000-0000-0000A2B20000}"/>
    <cellStyle name="標準 5 3 2 2 3 4 3 2 3" xfId="45684" xr:uid="{00000000-0005-0000-0000-0000A3B20000}"/>
    <cellStyle name="標準 5 3 2 2 3 4 3 2 4" xfId="45685" xr:uid="{00000000-0005-0000-0000-0000A4B20000}"/>
    <cellStyle name="標準 5 3 2 2 3 4 3 3" xfId="45686" xr:uid="{00000000-0005-0000-0000-0000A5B20000}"/>
    <cellStyle name="標準 5 3 2 2 3 4 3 3 2" xfId="45687" xr:uid="{00000000-0005-0000-0000-0000A6B20000}"/>
    <cellStyle name="標準 5 3 2 2 3 4 3 3 3" xfId="45688" xr:uid="{00000000-0005-0000-0000-0000A7B20000}"/>
    <cellStyle name="標準 5 3 2 2 3 4 3 4" xfId="45689" xr:uid="{00000000-0005-0000-0000-0000A8B20000}"/>
    <cellStyle name="標準 5 3 2 2 3 4 3 5" xfId="41005" xr:uid="{00000000-0005-0000-0000-00005CA00000}"/>
    <cellStyle name="標準 5 3 2 2 3 4 4" xfId="45690" xr:uid="{00000000-0005-0000-0000-0000A9B20000}"/>
    <cellStyle name="標準 5 3 2 2 3 4 4 2" xfId="45691" xr:uid="{00000000-0005-0000-0000-0000AAB20000}"/>
    <cellStyle name="標準 5 3 2 2 3 4 4 2 2" xfId="45692" xr:uid="{00000000-0005-0000-0000-0000ABB20000}"/>
    <cellStyle name="標準 5 3 2 2 3 4 4 2 2 2" xfId="45693" xr:uid="{00000000-0005-0000-0000-0000ACB20000}"/>
    <cellStyle name="標準 5 3 2 2 3 4 4 2 3" xfId="45694" xr:uid="{00000000-0005-0000-0000-0000ADB20000}"/>
    <cellStyle name="標準 5 3 2 2 3 4 4 3" xfId="45695" xr:uid="{00000000-0005-0000-0000-0000AEB20000}"/>
    <cellStyle name="標準 5 3 2 2 3 4 4 3 2" xfId="45696" xr:uid="{00000000-0005-0000-0000-0000AFB20000}"/>
    <cellStyle name="標準 5 3 2 2 3 4 4 4" xfId="45697" xr:uid="{00000000-0005-0000-0000-0000B0B20000}"/>
    <cellStyle name="標準 5 3 2 2 3 4 4 5" xfId="45698" xr:uid="{00000000-0005-0000-0000-0000B1B20000}"/>
    <cellStyle name="標準 5 3 2 2 3 4 5" xfId="45699" xr:uid="{00000000-0005-0000-0000-0000B2B20000}"/>
    <cellStyle name="標準 5 3 2 2 3 4 5 2" xfId="45700" xr:uid="{00000000-0005-0000-0000-0000B3B20000}"/>
    <cellStyle name="標準 5 3 2 2 3 4 5 2 2" xfId="45701" xr:uid="{00000000-0005-0000-0000-0000B4B20000}"/>
    <cellStyle name="標準 5 3 2 2 3 4 5 3" xfId="45702" xr:uid="{00000000-0005-0000-0000-0000B5B20000}"/>
    <cellStyle name="標準 5 3 2 2 3 4 5 4" xfId="45703" xr:uid="{00000000-0005-0000-0000-0000B6B20000}"/>
    <cellStyle name="標準 5 3 2 2 3 4 6" xfId="45704" xr:uid="{00000000-0005-0000-0000-0000B7B20000}"/>
    <cellStyle name="標準 5 3 2 2 3 4 6 2" xfId="45705" xr:uid="{00000000-0005-0000-0000-0000B8B20000}"/>
    <cellStyle name="標準 5 3 2 2 3 4 6 2 2" xfId="45706" xr:uid="{00000000-0005-0000-0000-0000B9B20000}"/>
    <cellStyle name="標準 5 3 2 2 3 4 6 3" xfId="45707" xr:uid="{00000000-0005-0000-0000-0000BAB20000}"/>
    <cellStyle name="標準 5 3 2 2 3 4 6 4" xfId="45708" xr:uid="{00000000-0005-0000-0000-0000BBB20000}"/>
    <cellStyle name="標準 5 3 2 2 3 4 7" xfId="45709" xr:uid="{00000000-0005-0000-0000-0000BCB20000}"/>
    <cellStyle name="標準 5 3 2 2 3 4 7 2" xfId="45711" xr:uid="{00000000-0005-0000-0000-0000BEB20000}"/>
    <cellStyle name="標準 5 3 2 2 3 4 7 2 2" xfId="45712" xr:uid="{00000000-0005-0000-0000-0000BFB20000}"/>
    <cellStyle name="標準 5 3 2 2 3 4 7 3" xfId="45713" xr:uid="{00000000-0005-0000-0000-0000C0B20000}"/>
    <cellStyle name="標準 5 3 2 2 3 4 8" xfId="45714" xr:uid="{00000000-0005-0000-0000-0000C1B20000}"/>
    <cellStyle name="標準 5 3 2 2 3 4 8 2" xfId="45715" xr:uid="{00000000-0005-0000-0000-0000C2B20000}"/>
    <cellStyle name="標準 5 3 2 2 3 4 9" xfId="45716" xr:uid="{00000000-0005-0000-0000-0000C3B20000}"/>
    <cellStyle name="標準 5 3 2 2 3 5" xfId="45717" xr:uid="{00000000-0005-0000-0000-0000C4B20000}"/>
    <cellStyle name="標準 5 3 2 2 3 5 10" xfId="45718" xr:uid="{00000000-0005-0000-0000-0000C5B20000}"/>
    <cellStyle name="標準 5 3 2 2 3 5 2" xfId="44288" xr:uid="{00000000-0005-0000-0000-00002FAD0000}"/>
    <cellStyle name="標準 5 3 2 2 3 5 2 2" xfId="45719" xr:uid="{00000000-0005-0000-0000-0000C6B20000}"/>
    <cellStyle name="標準 5 3 2 2 3 5 2 2 2" xfId="45720" xr:uid="{00000000-0005-0000-0000-0000C7B20000}"/>
    <cellStyle name="標準 5 3 2 2 3 5 2 2 2 2" xfId="45721" xr:uid="{00000000-0005-0000-0000-0000C8B20000}"/>
    <cellStyle name="標準 5 3 2 2 3 5 2 2 2 2 2" xfId="34737" xr:uid="{00000000-0005-0000-0000-0000E0870000}"/>
    <cellStyle name="標準 5 3 2 2 3 5 2 2 2 3" xfId="45722" xr:uid="{00000000-0005-0000-0000-0000C9B20000}"/>
    <cellStyle name="標準 5 3 2 2 3 5 2 2 3" xfId="45724" xr:uid="{00000000-0005-0000-0000-0000CBB20000}"/>
    <cellStyle name="標準 5 3 2 2 3 5 2 2 3 2" xfId="45725" xr:uid="{00000000-0005-0000-0000-0000CCB20000}"/>
    <cellStyle name="標準 5 3 2 2 3 5 2 2 4" xfId="45726" xr:uid="{00000000-0005-0000-0000-0000CDB20000}"/>
    <cellStyle name="標準 5 3 2 2 3 5 2 2 5" xfId="45727" xr:uid="{00000000-0005-0000-0000-0000CEB20000}"/>
    <cellStyle name="標準 5 3 2 2 3 5 2 3" xfId="45728" xr:uid="{00000000-0005-0000-0000-0000CFB20000}"/>
    <cellStyle name="標準 5 3 2 2 3 5 2 3 2" xfId="45729" xr:uid="{00000000-0005-0000-0000-0000D0B20000}"/>
    <cellStyle name="標準 5 3 2 2 3 5 2 3 2 2" xfId="45730" xr:uid="{00000000-0005-0000-0000-0000D1B20000}"/>
    <cellStyle name="標準 5 3 2 2 3 5 2 3 3" xfId="45731" xr:uid="{00000000-0005-0000-0000-0000D2B20000}"/>
    <cellStyle name="標準 5 3 2 2 3 5 2 3 4" xfId="45732" xr:uid="{00000000-0005-0000-0000-0000D3B20000}"/>
    <cellStyle name="標準 5 3 2 2 3 5 2 4" xfId="45733" xr:uid="{00000000-0005-0000-0000-0000D4B20000}"/>
    <cellStyle name="標準 5 3 2 2 3 5 2 4 2" xfId="45734" xr:uid="{00000000-0005-0000-0000-0000D5B20000}"/>
    <cellStyle name="標準 5 3 2 2 3 5 2 4 3" xfId="45735" xr:uid="{00000000-0005-0000-0000-0000D6B20000}"/>
    <cellStyle name="標準 5 3 2 2 3 5 2 5" xfId="45736" xr:uid="{00000000-0005-0000-0000-0000D7B20000}"/>
    <cellStyle name="標準 5 3 2 2 3 5 2 6" xfId="28244" xr:uid="{00000000-0005-0000-0000-0000836E0000}"/>
    <cellStyle name="標準 5 3 2 2 3 5 3" xfId="45737" xr:uid="{00000000-0005-0000-0000-0000D8B20000}"/>
    <cellStyle name="標準 5 3 2 2 3 5 3 2" xfId="45738" xr:uid="{00000000-0005-0000-0000-0000D9B20000}"/>
    <cellStyle name="標準 5 3 2 2 3 5 3 2 2" xfId="45739" xr:uid="{00000000-0005-0000-0000-0000DAB20000}"/>
    <cellStyle name="標準 5 3 2 2 3 5 3 2 2 2" xfId="45740" xr:uid="{00000000-0005-0000-0000-0000DBB20000}"/>
    <cellStyle name="標準 5 3 2 2 3 5 3 2 3" xfId="45741" xr:uid="{00000000-0005-0000-0000-0000DCB20000}"/>
    <cellStyle name="標準 5 3 2 2 3 5 3 2 4" xfId="45742" xr:uid="{00000000-0005-0000-0000-0000DDB20000}"/>
    <cellStyle name="標準 5 3 2 2 3 5 3 3" xfId="45743" xr:uid="{00000000-0005-0000-0000-0000DEB20000}"/>
    <cellStyle name="標準 5 3 2 2 3 5 3 3 2" xfId="45744" xr:uid="{00000000-0005-0000-0000-0000DFB20000}"/>
    <cellStyle name="標準 5 3 2 2 3 5 3 3 3" xfId="45745" xr:uid="{00000000-0005-0000-0000-0000E0B20000}"/>
    <cellStyle name="標準 5 3 2 2 3 5 3 4" xfId="45746" xr:uid="{00000000-0005-0000-0000-0000E1B20000}"/>
    <cellStyle name="標準 5 3 2 2 3 5 3 5" xfId="45747" xr:uid="{00000000-0005-0000-0000-0000E2B20000}"/>
    <cellStyle name="標準 5 3 2 2 3 5 4" xfId="45748" xr:uid="{00000000-0005-0000-0000-0000E3B20000}"/>
    <cellStyle name="標準 5 3 2 2 3 5 4 2" xfId="45749" xr:uid="{00000000-0005-0000-0000-0000E4B20000}"/>
    <cellStyle name="標準 5 3 2 2 3 5 4 2 2" xfId="45750" xr:uid="{00000000-0005-0000-0000-0000E5B20000}"/>
    <cellStyle name="標準 5 3 2 2 3 5 4 2 2 2" xfId="45751" xr:uid="{00000000-0005-0000-0000-0000E6B20000}"/>
    <cellStyle name="標準 5 3 2 2 3 5 4 2 3" xfId="45752" xr:uid="{00000000-0005-0000-0000-0000E7B20000}"/>
    <cellStyle name="標準 5 3 2 2 3 5 4 3" xfId="45753" xr:uid="{00000000-0005-0000-0000-0000E8B20000}"/>
    <cellStyle name="標準 5 3 2 2 3 5 4 3 2" xfId="45754" xr:uid="{00000000-0005-0000-0000-0000E9B20000}"/>
    <cellStyle name="標準 5 3 2 2 3 5 4 4" xfId="45755" xr:uid="{00000000-0005-0000-0000-0000EAB20000}"/>
    <cellStyle name="標準 5 3 2 2 3 5 4 5" xfId="11854" xr:uid="{00000000-0005-0000-0000-00007D2E0000}"/>
    <cellStyle name="標準 5 3 2 2 3 5 5" xfId="45756" xr:uid="{00000000-0005-0000-0000-0000EBB20000}"/>
    <cellStyle name="標準 5 3 2 2 3 5 5 2" xfId="45757" xr:uid="{00000000-0005-0000-0000-0000ECB20000}"/>
    <cellStyle name="標準 5 3 2 2 3 5 5 2 2" xfId="45758" xr:uid="{00000000-0005-0000-0000-0000EDB20000}"/>
    <cellStyle name="標準 5 3 2 2 3 5 5 3" xfId="45759" xr:uid="{00000000-0005-0000-0000-0000EEB20000}"/>
    <cellStyle name="標準 5 3 2 2 3 5 5 4" xfId="45760" xr:uid="{00000000-0005-0000-0000-0000EFB20000}"/>
    <cellStyle name="標準 5 3 2 2 3 5 6" xfId="45761" xr:uid="{00000000-0005-0000-0000-0000F0B20000}"/>
    <cellStyle name="標準 5 3 2 2 3 5 7" xfId="45763" xr:uid="{00000000-0005-0000-0000-0000F2B20000}"/>
    <cellStyle name="標準 5 3 2 2 3 5 7 2" xfId="45765" xr:uid="{00000000-0005-0000-0000-0000F4B20000}"/>
    <cellStyle name="標準 5 3 2 2 3 5 8" xfId="45766" xr:uid="{00000000-0005-0000-0000-0000F5B20000}"/>
    <cellStyle name="標準 5 3 2 2 3 5 9" xfId="45768" xr:uid="{00000000-0005-0000-0000-0000F7B20000}"/>
    <cellStyle name="標準 5 3 2 2 3 6" xfId="45769" xr:uid="{00000000-0005-0000-0000-0000F8B20000}"/>
    <cellStyle name="標準 5 3 2 2 3 6 2" xfId="45770" xr:uid="{00000000-0005-0000-0000-0000F9B20000}"/>
    <cellStyle name="標準 5 3 2 2 3 6 2 2" xfId="45771" xr:uid="{00000000-0005-0000-0000-0000FAB20000}"/>
    <cellStyle name="標準 5 3 2 2 3 6 2 2 2" xfId="45772" xr:uid="{00000000-0005-0000-0000-0000FBB20000}"/>
    <cellStyle name="標準 5 3 2 2 3 6 2 2 2 2" xfId="45773" xr:uid="{00000000-0005-0000-0000-0000FCB20000}"/>
    <cellStyle name="標準 5 3 2 2 3 6 2 2 3" xfId="45774" xr:uid="{00000000-0005-0000-0000-0000FDB20000}"/>
    <cellStyle name="標準 5 3 2 2 3 6 2 2 4" xfId="45775" xr:uid="{00000000-0005-0000-0000-0000FEB20000}"/>
    <cellStyle name="標準 5 3 2 2 3 6 2 3" xfId="45776" xr:uid="{00000000-0005-0000-0000-0000FFB20000}"/>
    <cellStyle name="標準 5 3 2 2 3 6 2 3 2" xfId="45777" xr:uid="{00000000-0005-0000-0000-000000B30000}"/>
    <cellStyle name="標準 5 3 2 2 3 6 2 3 3" xfId="45778" xr:uid="{00000000-0005-0000-0000-000001B30000}"/>
    <cellStyle name="標準 5 3 2 2 3 6 2 4" xfId="45779" xr:uid="{00000000-0005-0000-0000-000002B30000}"/>
    <cellStyle name="標準 5 3 2 2 3 6 2 5" xfId="45780" xr:uid="{00000000-0005-0000-0000-000003B30000}"/>
    <cellStyle name="標準 5 3 2 2 3 6 3" xfId="45781" xr:uid="{00000000-0005-0000-0000-000004B30000}"/>
    <cellStyle name="標準 5 3 2 2 3 6 3 2" xfId="45782" xr:uid="{00000000-0005-0000-0000-000005B30000}"/>
    <cellStyle name="標準 5 3 2 2 3 6 3 2 2" xfId="45783" xr:uid="{00000000-0005-0000-0000-000006B30000}"/>
    <cellStyle name="標準 5 3 2 2 3 6 3 2 2 2" xfId="45784" xr:uid="{00000000-0005-0000-0000-000007B30000}"/>
    <cellStyle name="標準 5 3 2 2 3 6 3 2 3" xfId="45785" xr:uid="{00000000-0005-0000-0000-000008B30000}"/>
    <cellStyle name="標準 5 3 2 2 3 6 3 3" xfId="45786" xr:uid="{00000000-0005-0000-0000-000009B30000}"/>
    <cellStyle name="標準 5 3 2 2 3 6 3 3 2" xfId="45787" xr:uid="{00000000-0005-0000-0000-00000AB30000}"/>
    <cellStyle name="標準 5 3 2 2 3 6 3 4" xfId="45788" xr:uid="{00000000-0005-0000-0000-00000BB30000}"/>
    <cellStyle name="標準 5 3 2 2 3 6 3 5" xfId="45789" xr:uid="{00000000-0005-0000-0000-00000CB30000}"/>
    <cellStyle name="標準 5 3 2 2 3 6 4" xfId="45790" xr:uid="{00000000-0005-0000-0000-00000DB30000}"/>
    <cellStyle name="標準 5 3 2 2 3 6 4 2" xfId="45791" xr:uid="{00000000-0005-0000-0000-00000EB30000}"/>
    <cellStyle name="標準 5 3 2 2 3 6 4 2 2" xfId="45792" xr:uid="{00000000-0005-0000-0000-00000FB30000}"/>
    <cellStyle name="標準 5 3 2 2 3 6 4 2 2 2" xfId="45793" xr:uid="{00000000-0005-0000-0000-000010B30000}"/>
    <cellStyle name="標準 5 3 2 2 3 6 4 2 3" xfId="45794" xr:uid="{00000000-0005-0000-0000-000011B30000}"/>
    <cellStyle name="標準 5 3 2 2 3 6 4 3" xfId="45795" xr:uid="{00000000-0005-0000-0000-000012B30000}"/>
    <cellStyle name="標準 5 3 2 2 3 6 4 3 2" xfId="45796" xr:uid="{00000000-0005-0000-0000-000013B30000}"/>
    <cellStyle name="標準 5 3 2 2 3 6 4 4" xfId="45797" xr:uid="{00000000-0005-0000-0000-000014B30000}"/>
    <cellStyle name="標準 5 3 2 2 3 6 4 5" xfId="45798" xr:uid="{00000000-0005-0000-0000-000015B30000}"/>
    <cellStyle name="標準 5 3 2 2 3 6 5" xfId="2289" xr:uid="{00000000-0005-0000-0000-000020090000}"/>
    <cellStyle name="標準 5 3 2 2 3 6 5 2" xfId="45799" xr:uid="{00000000-0005-0000-0000-000016B30000}"/>
    <cellStyle name="標準 5 3 2 2 3 6 5 2 2" xfId="45800" xr:uid="{00000000-0005-0000-0000-000017B30000}"/>
    <cellStyle name="標準 5 3 2 2 3 6 5 3" xfId="45801" xr:uid="{00000000-0005-0000-0000-000018B30000}"/>
    <cellStyle name="標準 5 3 2 2 3 6 6" xfId="45802" xr:uid="{00000000-0005-0000-0000-000019B30000}"/>
    <cellStyle name="標準 5 3 2 2 3 6 6 2" xfId="45804" xr:uid="{00000000-0005-0000-0000-00001BB30000}"/>
    <cellStyle name="標準 5 3 2 2 3 6 7" xfId="45805" xr:uid="{00000000-0005-0000-0000-00001CB30000}"/>
    <cellStyle name="標準 5 3 2 2 3 6 8" xfId="45807" xr:uid="{00000000-0005-0000-0000-00001EB30000}"/>
    <cellStyle name="標準 5 3 2 2 3 6 9" xfId="7461" xr:uid="{00000000-0005-0000-0000-0000541D0000}"/>
    <cellStyle name="標準 5 3 2 2 3 7" xfId="45808" xr:uid="{00000000-0005-0000-0000-00001FB30000}"/>
    <cellStyle name="標準 5 3 2 2 3 7 2" xfId="45809" xr:uid="{00000000-0005-0000-0000-000020B30000}"/>
    <cellStyle name="標準 5 3 2 2 3 7 2 2" xfId="45810" xr:uid="{00000000-0005-0000-0000-000021B30000}"/>
    <cellStyle name="標準 5 3 2 2 3 7 2 2 2" xfId="45811" xr:uid="{00000000-0005-0000-0000-000022B30000}"/>
    <cellStyle name="標準 5 3 2 2 3 7 2 3" xfId="45812" xr:uid="{00000000-0005-0000-0000-000023B30000}"/>
    <cellStyle name="標準 5 3 2 2 3 7 2 4" xfId="45813" xr:uid="{00000000-0005-0000-0000-000024B30000}"/>
    <cellStyle name="標準 5 3 2 2 3 7 3" xfId="45814" xr:uid="{00000000-0005-0000-0000-000025B30000}"/>
    <cellStyle name="標準 5 3 2 2 3 7 3 2" xfId="45815" xr:uid="{00000000-0005-0000-0000-000026B30000}"/>
    <cellStyle name="標準 5 3 2 2 3 7 3 2 2" xfId="45816" xr:uid="{00000000-0005-0000-0000-000027B30000}"/>
    <cellStyle name="標準 5 3 2 2 3 7 3 3" xfId="45817" xr:uid="{00000000-0005-0000-0000-000028B30000}"/>
    <cellStyle name="標準 5 3 2 2 3 7 3 4" xfId="45818" xr:uid="{00000000-0005-0000-0000-000029B30000}"/>
    <cellStyle name="標準 5 3 2 2 3 7 4" xfId="45819" xr:uid="{00000000-0005-0000-0000-00002AB30000}"/>
    <cellStyle name="標準 5 3 2 2 3 7 4 2" xfId="45820" xr:uid="{00000000-0005-0000-0000-00002BB30000}"/>
    <cellStyle name="標準 5 3 2 2 3 7 4 2 2" xfId="45821" xr:uid="{00000000-0005-0000-0000-00002CB30000}"/>
    <cellStyle name="標準 5 3 2 2 3 7 4 3" xfId="45822" xr:uid="{00000000-0005-0000-0000-00002DB30000}"/>
    <cellStyle name="標準 5 3 2 2 3 7 5" xfId="45823" xr:uid="{00000000-0005-0000-0000-00002EB30000}"/>
    <cellStyle name="標準 5 3 2 2 3 7 5 2" xfId="45824" xr:uid="{00000000-0005-0000-0000-00002FB30000}"/>
    <cellStyle name="標準 5 3 2 2 3 7 6" xfId="45825" xr:uid="{00000000-0005-0000-0000-000030B30000}"/>
    <cellStyle name="標準 5 3 2 2 3 7 7" xfId="45826" xr:uid="{00000000-0005-0000-0000-000031B30000}"/>
    <cellStyle name="標準 5 3 2 2 3 7 8" xfId="45827" xr:uid="{00000000-0005-0000-0000-000032B30000}"/>
    <cellStyle name="標準 5 3 2 2 3 8" xfId="45828" xr:uid="{00000000-0005-0000-0000-000033B30000}"/>
    <cellStyle name="標準 5 3 2 2 3 8 2" xfId="45829" xr:uid="{00000000-0005-0000-0000-000034B30000}"/>
    <cellStyle name="標準 5 3 2 2 3 8 2 2" xfId="45830" xr:uid="{00000000-0005-0000-0000-000035B30000}"/>
    <cellStyle name="標準 5 3 2 2 3 8 2 2 2" xfId="45831" xr:uid="{00000000-0005-0000-0000-000036B30000}"/>
    <cellStyle name="標準 5 3 2 2 3 8 2 3" xfId="45832" xr:uid="{00000000-0005-0000-0000-000037B30000}"/>
    <cellStyle name="標準 5 3 2 2 3 8 2 4" xfId="45833" xr:uid="{00000000-0005-0000-0000-000038B30000}"/>
    <cellStyle name="標準 5 3 2 2 3 8 3" xfId="45834" xr:uid="{00000000-0005-0000-0000-000039B30000}"/>
    <cellStyle name="標準 5 3 2 2 3 8 3 2" xfId="45835" xr:uid="{00000000-0005-0000-0000-00003AB30000}"/>
    <cellStyle name="標準 5 3 2 2 3 8 3 2 2" xfId="45836" xr:uid="{00000000-0005-0000-0000-00003BB30000}"/>
    <cellStyle name="標準 5 3 2 2 3 8 3 3" xfId="45837" xr:uid="{00000000-0005-0000-0000-00003CB30000}"/>
    <cellStyle name="標準 5 3 2 2 3 8 3 4" xfId="45838" xr:uid="{00000000-0005-0000-0000-00003DB30000}"/>
    <cellStyle name="標準 5 3 2 2 3 8 4" xfId="45839" xr:uid="{00000000-0005-0000-0000-00003EB30000}"/>
    <cellStyle name="標準 5 3 2 2 3 8 4 2" xfId="45840" xr:uid="{00000000-0005-0000-0000-00003FB30000}"/>
    <cellStyle name="標準 5 3 2 2 3 8 5" xfId="45841" xr:uid="{00000000-0005-0000-0000-000040B30000}"/>
    <cellStyle name="標準 5 3 2 2 3 8 6" xfId="45842" xr:uid="{00000000-0005-0000-0000-000041B30000}"/>
    <cellStyle name="標準 5 3 2 2 3 9" xfId="45843" xr:uid="{00000000-0005-0000-0000-000042B30000}"/>
    <cellStyle name="標準 5 3 2 2 3 9 2" xfId="45844" xr:uid="{00000000-0005-0000-0000-000043B30000}"/>
    <cellStyle name="標準 5 3 2 2 3 9 2 2" xfId="45845" xr:uid="{00000000-0005-0000-0000-000044B30000}"/>
    <cellStyle name="標準 5 3 2 2 3 9 2 2 2" xfId="45846" xr:uid="{00000000-0005-0000-0000-000045B30000}"/>
    <cellStyle name="標準 5 3 2 2 3 9 2 3" xfId="45847" xr:uid="{00000000-0005-0000-0000-000046B30000}"/>
    <cellStyle name="標準 5 3 2 2 3 9 3" xfId="45848" xr:uid="{00000000-0005-0000-0000-000047B30000}"/>
    <cellStyle name="標準 5 3 2 2 3 9 3 2" xfId="45849" xr:uid="{00000000-0005-0000-0000-000048B30000}"/>
    <cellStyle name="標準 5 3 2 2 3 9 3 2 2" xfId="45850" xr:uid="{00000000-0005-0000-0000-000049B30000}"/>
    <cellStyle name="標準 5 3 2 2 3 9 3 3" xfId="45851" xr:uid="{00000000-0005-0000-0000-00004AB30000}"/>
    <cellStyle name="標準 5 3 2 2 3 9 4" xfId="45852" xr:uid="{00000000-0005-0000-0000-00004BB30000}"/>
    <cellStyle name="標準 5 3 2 2 3 9 4 2" xfId="45853" xr:uid="{00000000-0005-0000-0000-00004CB30000}"/>
    <cellStyle name="標準 5 3 2 2 3 9 5" xfId="29390" xr:uid="{00000000-0005-0000-0000-0000FD720000}"/>
    <cellStyle name="標準 5 3 2 2 3 9 6" xfId="45854" xr:uid="{00000000-0005-0000-0000-00004DB30000}"/>
    <cellStyle name="標準 5 3 2 2 4" xfId="45855" xr:uid="{00000000-0005-0000-0000-00004EB30000}"/>
    <cellStyle name="標準 5 3 2 2 4 10" xfId="43208" xr:uid="{00000000-0005-0000-0000-0000F7A80000}"/>
    <cellStyle name="標準 5 3 2 2 4 10 2" xfId="45856" xr:uid="{00000000-0005-0000-0000-00004FB30000}"/>
    <cellStyle name="標準 5 3 2 2 4 10 2 2" xfId="45857" xr:uid="{00000000-0005-0000-0000-000050B30000}"/>
    <cellStyle name="標準 5 3 2 2 4 10 3" xfId="45858" xr:uid="{00000000-0005-0000-0000-000051B30000}"/>
    <cellStyle name="標準 5 3 2 2 4 11" xfId="45859" xr:uid="{00000000-0005-0000-0000-000052B30000}"/>
    <cellStyle name="標準 5 3 2 2 4 11 2" xfId="45860" xr:uid="{00000000-0005-0000-0000-000053B30000}"/>
    <cellStyle name="標準 5 3 2 2 4 11 2 2" xfId="45861" xr:uid="{00000000-0005-0000-0000-000054B30000}"/>
    <cellStyle name="標準 5 3 2 2 4 11 3" xfId="45862" xr:uid="{00000000-0005-0000-0000-000055B30000}"/>
    <cellStyle name="標準 5 3 2 2 4 12" xfId="45863" xr:uid="{00000000-0005-0000-0000-000056B30000}"/>
    <cellStyle name="標準 5 3 2 2 4 12 2" xfId="45864" xr:uid="{00000000-0005-0000-0000-000057B30000}"/>
    <cellStyle name="標準 5 3 2 2 4 12 2 2" xfId="45865" xr:uid="{00000000-0005-0000-0000-000058B30000}"/>
    <cellStyle name="標準 5 3 2 2 4 12 3" xfId="45866" xr:uid="{00000000-0005-0000-0000-000059B30000}"/>
    <cellStyle name="標準 5 3 2 2 4 13" xfId="45867" xr:uid="{00000000-0005-0000-0000-00005AB30000}"/>
    <cellStyle name="標準 5 3 2 2 4 13 2" xfId="45868" xr:uid="{00000000-0005-0000-0000-00005BB30000}"/>
    <cellStyle name="標準 5 3 2 2 4 13 2 2" xfId="45869" xr:uid="{00000000-0005-0000-0000-00005CB30000}"/>
    <cellStyle name="標準 5 3 2 2 4 13 3" xfId="45870" xr:uid="{00000000-0005-0000-0000-00005DB30000}"/>
    <cellStyle name="標準 5 3 2 2 4 14" xfId="45871" xr:uid="{00000000-0005-0000-0000-00005EB30000}"/>
    <cellStyle name="標準 5 3 2 2 4 14 2" xfId="45872" xr:uid="{00000000-0005-0000-0000-00005FB30000}"/>
    <cellStyle name="標準 5 3 2 2 4 14 2 2" xfId="5608" xr:uid="{00000000-0005-0000-0000-000017160000}"/>
    <cellStyle name="標準 5 3 2 2 4 14 3" xfId="45873" xr:uid="{00000000-0005-0000-0000-000060B30000}"/>
    <cellStyle name="標準 5 3 2 2 4 15" xfId="45874" xr:uid="{00000000-0005-0000-0000-000061B30000}"/>
    <cellStyle name="標準 5 3 2 2 4 15 2" xfId="45875" xr:uid="{00000000-0005-0000-0000-000062B30000}"/>
    <cellStyle name="標準 5 3 2 2 4 15 2 2" xfId="16523" xr:uid="{00000000-0005-0000-0000-0000BA400000}"/>
    <cellStyle name="標準 5 3 2 2 4 15 3" xfId="45876" xr:uid="{00000000-0005-0000-0000-000063B30000}"/>
    <cellStyle name="標準 5 3 2 2 4 16" xfId="45877" xr:uid="{00000000-0005-0000-0000-000064B30000}"/>
    <cellStyle name="標準 5 3 2 2 4 16 2" xfId="45878" xr:uid="{00000000-0005-0000-0000-000065B30000}"/>
    <cellStyle name="標準 5 3 2 2 4 17" xfId="45879" xr:uid="{00000000-0005-0000-0000-000066B30000}"/>
    <cellStyle name="標準 5 3 2 2 4 18" xfId="45880" xr:uid="{00000000-0005-0000-0000-000067B30000}"/>
    <cellStyle name="標準 5 3 2 2 4 19" xfId="45881" xr:uid="{00000000-0005-0000-0000-000068B30000}"/>
    <cellStyle name="標準 5 3 2 2 4 2" xfId="45882" xr:uid="{00000000-0005-0000-0000-000069B30000}"/>
    <cellStyle name="標準 5 3 2 2 4 2 10" xfId="45883" xr:uid="{00000000-0005-0000-0000-00006AB30000}"/>
    <cellStyle name="標準 5 3 2 2 4 2 11" xfId="45884" xr:uid="{00000000-0005-0000-0000-00006BB30000}"/>
    <cellStyle name="標準 5 3 2 2 4 2 12" xfId="45885" xr:uid="{00000000-0005-0000-0000-00006CB30000}"/>
    <cellStyle name="標準 5 3 2 2 4 2 2" xfId="45886" xr:uid="{00000000-0005-0000-0000-00006DB30000}"/>
    <cellStyle name="標準 5 3 2 2 4 2 2 10" xfId="45887" xr:uid="{00000000-0005-0000-0000-00006EB30000}"/>
    <cellStyle name="標準 5 3 2 2 4 2 2 2" xfId="45888" xr:uid="{00000000-0005-0000-0000-00006FB30000}"/>
    <cellStyle name="標準 5 3 2 2 4 2 2 2 2" xfId="45889" xr:uid="{00000000-0005-0000-0000-000070B30000}"/>
    <cellStyle name="標準 5 3 2 2 4 2 2 2 2 2" xfId="45890" xr:uid="{00000000-0005-0000-0000-000071B30000}"/>
    <cellStyle name="標準 5 3 2 2 4 2 2 2 2 2 2" xfId="45891" xr:uid="{00000000-0005-0000-0000-000072B30000}"/>
    <cellStyle name="標準 5 3 2 2 4 2 2 2 2 3" xfId="45892" xr:uid="{00000000-0005-0000-0000-000073B30000}"/>
    <cellStyle name="標準 5 3 2 2 4 2 2 2 2 4" xfId="45893" xr:uid="{00000000-0005-0000-0000-000074B30000}"/>
    <cellStyle name="標準 5 3 2 2 4 2 2 2 3" xfId="45894" xr:uid="{00000000-0005-0000-0000-000075B30000}"/>
    <cellStyle name="標準 5 3 2 2 4 2 2 2 3 2" xfId="45895" xr:uid="{00000000-0005-0000-0000-000076B30000}"/>
    <cellStyle name="標準 5 3 2 2 4 2 2 2 3 2 2" xfId="45896" xr:uid="{00000000-0005-0000-0000-000077B30000}"/>
    <cellStyle name="標準 5 3 2 2 4 2 2 2 3 3" xfId="45897" xr:uid="{00000000-0005-0000-0000-000078B30000}"/>
    <cellStyle name="標準 5 3 2 2 4 2 2 2 3 4" xfId="45898" xr:uid="{00000000-0005-0000-0000-000079B30000}"/>
    <cellStyle name="標準 5 3 2 2 4 2 2 2 4" xfId="45899" xr:uid="{00000000-0005-0000-0000-00007AB30000}"/>
    <cellStyle name="標準 5 3 2 2 4 2 2 2 4 2" xfId="45900" xr:uid="{00000000-0005-0000-0000-00007BB30000}"/>
    <cellStyle name="標準 5 3 2 2 4 2 2 2 5" xfId="45901" xr:uid="{00000000-0005-0000-0000-00007CB30000}"/>
    <cellStyle name="標準 5 3 2 2 4 2 2 2 6" xfId="45902" xr:uid="{00000000-0005-0000-0000-00007DB30000}"/>
    <cellStyle name="標準 5 3 2 2 4 2 2 3" xfId="45903" xr:uid="{00000000-0005-0000-0000-00007EB30000}"/>
    <cellStyle name="標準 5 3 2 2 4 2 2 3 2" xfId="45904" xr:uid="{00000000-0005-0000-0000-00007FB30000}"/>
    <cellStyle name="標準 5 3 2 2 4 2 2 3 2 2" xfId="45905" xr:uid="{00000000-0005-0000-0000-000080B30000}"/>
    <cellStyle name="標準 5 3 2 2 4 2 2 3 2 2 2" xfId="45907" xr:uid="{00000000-0005-0000-0000-000082B30000}"/>
    <cellStyle name="標準 5 3 2 2 4 2 2 3 2 3" xfId="45908" xr:uid="{00000000-0005-0000-0000-000083B30000}"/>
    <cellStyle name="標準 5 3 2 2 4 2 2 3 2 4" xfId="45909" xr:uid="{00000000-0005-0000-0000-000084B30000}"/>
    <cellStyle name="標準 5 3 2 2 4 2 2 3 3" xfId="45910" xr:uid="{00000000-0005-0000-0000-000085B30000}"/>
    <cellStyle name="標準 5 3 2 2 4 2 2 3 3 2" xfId="45911" xr:uid="{00000000-0005-0000-0000-000086B30000}"/>
    <cellStyle name="標準 5 3 2 2 4 2 2 3 3 3" xfId="45913" xr:uid="{00000000-0005-0000-0000-000088B30000}"/>
    <cellStyle name="標準 5 3 2 2 4 2 2 3 4" xfId="45914" xr:uid="{00000000-0005-0000-0000-000089B30000}"/>
    <cellStyle name="標準 5 3 2 2 4 2 2 3 5" xfId="45915" xr:uid="{00000000-0005-0000-0000-00008AB30000}"/>
    <cellStyle name="標準 5 3 2 2 4 2 2 4" xfId="45916" xr:uid="{00000000-0005-0000-0000-00008BB30000}"/>
    <cellStyle name="標準 5 3 2 2 4 2 2 4 2" xfId="45917" xr:uid="{00000000-0005-0000-0000-00008CB30000}"/>
    <cellStyle name="標準 5 3 2 2 4 2 2 4 2 2" xfId="45918" xr:uid="{00000000-0005-0000-0000-00008DB30000}"/>
    <cellStyle name="標準 5 3 2 2 4 2 2 4 3" xfId="45920" xr:uid="{00000000-0005-0000-0000-00008FB30000}"/>
    <cellStyle name="標準 5 3 2 2 4 2 2 4 4" xfId="45921" xr:uid="{00000000-0005-0000-0000-000090B30000}"/>
    <cellStyle name="標準 5 3 2 2 4 2 2 5" xfId="45922" xr:uid="{00000000-0005-0000-0000-000091B30000}"/>
    <cellStyle name="標準 5 3 2 2 4 2 2 5 2" xfId="45923" xr:uid="{00000000-0005-0000-0000-000092B30000}"/>
    <cellStyle name="標準 5 3 2 2 4 2 2 5 2 2" xfId="45924" xr:uid="{00000000-0005-0000-0000-000093B30000}"/>
    <cellStyle name="標準 5 3 2 2 4 2 2 5 3" xfId="41566" xr:uid="{00000000-0005-0000-0000-00008DA20000}"/>
    <cellStyle name="標準 5 3 2 2 4 2 2 5 4" xfId="45926" xr:uid="{00000000-0005-0000-0000-000095B30000}"/>
    <cellStyle name="標準 5 3 2 2 4 2 2 6" xfId="31001" xr:uid="{00000000-0005-0000-0000-000048790000}"/>
    <cellStyle name="標準 5 3 2 2 4 2 2 6 2" xfId="45927" xr:uid="{00000000-0005-0000-0000-000096B30000}"/>
    <cellStyle name="標準 5 3 2 2 4 2 2 6 2 2" xfId="18021" xr:uid="{00000000-0005-0000-0000-000094460000}"/>
    <cellStyle name="標準 5 3 2 2 4 2 2 6 3" xfId="45928" xr:uid="{00000000-0005-0000-0000-000097B30000}"/>
    <cellStyle name="標準 5 3 2 2 4 2 2 7" xfId="45929" xr:uid="{00000000-0005-0000-0000-000098B30000}"/>
    <cellStyle name="標準 5 3 2 2 4 2 2 7 2" xfId="45930" xr:uid="{00000000-0005-0000-0000-000099B30000}"/>
    <cellStyle name="標準 5 3 2 2 4 2 2 8" xfId="45931" xr:uid="{00000000-0005-0000-0000-00009AB30000}"/>
    <cellStyle name="標準 5 3 2 2 4 2 2 9" xfId="45932" xr:uid="{00000000-0005-0000-0000-00009BB30000}"/>
    <cellStyle name="標準 5 3 2 2 4 2 3" xfId="45933" xr:uid="{00000000-0005-0000-0000-00009CB30000}"/>
    <cellStyle name="標準 5 3 2 2 4 2 3 2" xfId="45934" xr:uid="{00000000-0005-0000-0000-00009DB30000}"/>
    <cellStyle name="標準 5 3 2 2 4 2 3 2 2" xfId="45935" xr:uid="{00000000-0005-0000-0000-00009EB30000}"/>
    <cellStyle name="標準 5 3 2 2 4 2 3 2 2 2" xfId="45936" xr:uid="{00000000-0005-0000-0000-00009FB30000}"/>
    <cellStyle name="標準 5 3 2 2 4 2 3 2 2 2 2" xfId="45937" xr:uid="{00000000-0005-0000-0000-0000A0B30000}"/>
    <cellStyle name="標準 5 3 2 2 4 2 3 2 2 3" xfId="45938" xr:uid="{00000000-0005-0000-0000-0000A1B30000}"/>
    <cellStyle name="標準 5 3 2 2 4 2 3 2 2 4" xfId="45939" xr:uid="{00000000-0005-0000-0000-0000A2B30000}"/>
    <cellStyle name="標準 5 3 2 2 4 2 3 2 3" xfId="45940" xr:uid="{00000000-0005-0000-0000-0000A3B30000}"/>
    <cellStyle name="標準 5 3 2 2 4 2 3 2 3 2" xfId="45941" xr:uid="{00000000-0005-0000-0000-0000A4B30000}"/>
    <cellStyle name="標準 5 3 2 2 4 2 3 2 3 3" xfId="45942" xr:uid="{00000000-0005-0000-0000-0000A5B30000}"/>
    <cellStyle name="標準 5 3 2 2 4 2 3 2 4" xfId="45943" xr:uid="{00000000-0005-0000-0000-0000A6B30000}"/>
    <cellStyle name="標準 5 3 2 2 4 2 3 2 5" xfId="45944" xr:uid="{00000000-0005-0000-0000-0000A7B30000}"/>
    <cellStyle name="標準 5 3 2 2 4 2 3 3" xfId="45945" xr:uid="{00000000-0005-0000-0000-0000A8B30000}"/>
    <cellStyle name="標準 5 3 2 2 4 2 3 3 2" xfId="45946" xr:uid="{00000000-0005-0000-0000-0000A9B30000}"/>
    <cellStyle name="標準 5 3 2 2 4 2 3 3 2 2" xfId="45947" xr:uid="{00000000-0005-0000-0000-0000AAB30000}"/>
    <cellStyle name="標準 5 3 2 2 4 2 3 3 3" xfId="45949" xr:uid="{00000000-0005-0000-0000-0000ACB30000}"/>
    <cellStyle name="標準 5 3 2 2 4 2 3 3 4" xfId="45950" xr:uid="{00000000-0005-0000-0000-0000ADB30000}"/>
    <cellStyle name="標準 5 3 2 2 4 2 3 4" xfId="45951" xr:uid="{00000000-0005-0000-0000-0000AEB30000}"/>
    <cellStyle name="標準 5 3 2 2 4 2 3 4 2" xfId="45952" xr:uid="{00000000-0005-0000-0000-0000AFB30000}"/>
    <cellStyle name="標準 5 3 2 2 4 2 3 4 2 2" xfId="45953" xr:uid="{00000000-0005-0000-0000-0000B0B30000}"/>
    <cellStyle name="標準 5 3 2 2 4 2 3 4 3" xfId="45955" xr:uid="{00000000-0005-0000-0000-0000B2B30000}"/>
    <cellStyle name="標準 5 3 2 2 4 2 3 4 4" xfId="45956" xr:uid="{00000000-0005-0000-0000-0000B3B30000}"/>
    <cellStyle name="標準 5 3 2 2 4 2 3 5" xfId="45957" xr:uid="{00000000-0005-0000-0000-0000B4B30000}"/>
    <cellStyle name="標準 5 3 2 2 4 2 3 5 2" xfId="45958" xr:uid="{00000000-0005-0000-0000-0000B5B30000}"/>
    <cellStyle name="標準 5 3 2 2 4 2 3 5 3" xfId="45959" xr:uid="{00000000-0005-0000-0000-0000B6B30000}"/>
    <cellStyle name="標準 5 3 2 2 4 2 3 6" xfId="45960" xr:uid="{00000000-0005-0000-0000-0000B7B30000}"/>
    <cellStyle name="標準 5 3 2 2 4 2 3 7" xfId="45961" xr:uid="{00000000-0005-0000-0000-0000B8B30000}"/>
    <cellStyle name="標準 5 3 2 2 4 2 3 8" xfId="45962" xr:uid="{00000000-0005-0000-0000-0000B9B30000}"/>
    <cellStyle name="標準 5 3 2 2 4 2 4" xfId="45963" xr:uid="{00000000-0005-0000-0000-0000BAB30000}"/>
    <cellStyle name="標準 5 3 2 2 4 2 4 2" xfId="45964" xr:uid="{00000000-0005-0000-0000-0000BBB30000}"/>
    <cellStyle name="標準 5 3 2 2 4 2 4 2 2" xfId="45965" xr:uid="{00000000-0005-0000-0000-0000BCB30000}"/>
    <cellStyle name="標準 5 3 2 2 4 2 4 2 2 2" xfId="45966" xr:uid="{00000000-0005-0000-0000-0000BDB30000}"/>
    <cellStyle name="標準 5 3 2 2 4 2 4 2 3" xfId="45967" xr:uid="{00000000-0005-0000-0000-0000BEB30000}"/>
    <cellStyle name="標準 5 3 2 2 4 2 4 2 4" xfId="45968" xr:uid="{00000000-0005-0000-0000-0000BFB30000}"/>
    <cellStyle name="標準 5 3 2 2 4 2 4 3" xfId="45969" xr:uid="{00000000-0005-0000-0000-0000C0B30000}"/>
    <cellStyle name="標準 5 3 2 2 4 2 4 3 2" xfId="45970" xr:uid="{00000000-0005-0000-0000-0000C1B30000}"/>
    <cellStyle name="標準 5 3 2 2 4 2 4 3 3" xfId="45971" xr:uid="{00000000-0005-0000-0000-0000C2B30000}"/>
    <cellStyle name="標準 5 3 2 2 4 2 4 4" xfId="45972" xr:uid="{00000000-0005-0000-0000-0000C3B30000}"/>
    <cellStyle name="標準 5 3 2 2 4 2 4 5" xfId="45973" xr:uid="{00000000-0005-0000-0000-0000C4B30000}"/>
    <cellStyle name="標準 5 3 2 2 4 2 4 6" xfId="45974" xr:uid="{00000000-0005-0000-0000-0000C5B30000}"/>
    <cellStyle name="標準 5 3 2 2 4 2 5" xfId="45975" xr:uid="{00000000-0005-0000-0000-0000C6B30000}"/>
    <cellStyle name="標準 5 3 2 2 4 2 5 2" xfId="45976" xr:uid="{00000000-0005-0000-0000-0000C7B30000}"/>
    <cellStyle name="標準 5 3 2 2 4 2 5 2 2" xfId="45977" xr:uid="{00000000-0005-0000-0000-0000C8B30000}"/>
    <cellStyle name="標準 5 3 2 2 4 2 5 2 2 2" xfId="45978" xr:uid="{00000000-0005-0000-0000-0000C9B30000}"/>
    <cellStyle name="標準 5 3 2 2 4 2 5 2 3" xfId="45979" xr:uid="{00000000-0005-0000-0000-0000CAB30000}"/>
    <cellStyle name="標準 5 3 2 2 4 2 5 2 4" xfId="45980" xr:uid="{00000000-0005-0000-0000-0000CBB30000}"/>
    <cellStyle name="標準 5 3 2 2 4 2 5 3" xfId="45981" xr:uid="{00000000-0005-0000-0000-0000CCB30000}"/>
    <cellStyle name="標準 5 3 2 2 4 2 5 3 2" xfId="45982" xr:uid="{00000000-0005-0000-0000-0000CDB30000}"/>
    <cellStyle name="標準 5 3 2 2 4 2 5 3 3" xfId="45983" xr:uid="{00000000-0005-0000-0000-0000CEB30000}"/>
    <cellStyle name="標準 5 3 2 2 4 2 5 4" xfId="45984" xr:uid="{00000000-0005-0000-0000-0000CFB30000}"/>
    <cellStyle name="標準 5 3 2 2 4 2 5 5" xfId="45985" xr:uid="{00000000-0005-0000-0000-0000D0B30000}"/>
    <cellStyle name="標準 5 3 2 2 4 2 6" xfId="21523" xr:uid="{00000000-0005-0000-0000-000042540000}"/>
    <cellStyle name="標準 5 3 2 2 4 2 6 2" xfId="28054" xr:uid="{00000000-0005-0000-0000-0000C56D0000}"/>
    <cellStyle name="標準 5 3 2 2 4 2 6 2 2" xfId="45986" xr:uid="{00000000-0005-0000-0000-0000D1B30000}"/>
    <cellStyle name="標準 5 3 2 2 4 2 6 3" xfId="45987" xr:uid="{00000000-0005-0000-0000-0000D2B30000}"/>
    <cellStyle name="標準 5 3 2 2 4 2 6 4" xfId="45988" xr:uid="{00000000-0005-0000-0000-0000D3B30000}"/>
    <cellStyle name="標準 5 3 2 2 4 2 7" xfId="31879" xr:uid="{00000000-0005-0000-0000-0000B67C0000}"/>
    <cellStyle name="標準 5 3 2 2 4 2 7 2" xfId="28061" xr:uid="{00000000-0005-0000-0000-0000CC6D0000}"/>
    <cellStyle name="標準 5 3 2 2 4 2 7 2 2" xfId="45989" xr:uid="{00000000-0005-0000-0000-0000D4B30000}"/>
    <cellStyle name="標準 5 3 2 2 4 2 7 3" xfId="45990" xr:uid="{00000000-0005-0000-0000-0000D5B30000}"/>
    <cellStyle name="標準 5 3 2 2 4 2 7 4" xfId="45991" xr:uid="{00000000-0005-0000-0000-0000D6B30000}"/>
    <cellStyle name="標準 5 3 2 2 4 2 8" xfId="26762" xr:uid="{00000000-0005-0000-0000-0000B9680000}"/>
    <cellStyle name="標準 5 3 2 2 4 2 9" xfId="45992" xr:uid="{00000000-0005-0000-0000-0000D7B30000}"/>
    <cellStyle name="標準 5 3 2 2 4 2 9 2" xfId="45993" xr:uid="{00000000-0005-0000-0000-0000D8B30000}"/>
    <cellStyle name="標準 5 3 2 2 4 3" xfId="45994" xr:uid="{00000000-0005-0000-0000-0000D9B30000}"/>
    <cellStyle name="標準 5 3 2 2 4 3 10" xfId="45995" xr:uid="{00000000-0005-0000-0000-0000DAB30000}"/>
    <cellStyle name="標準 5 3 2 2 4 3 2" xfId="45996" xr:uid="{00000000-0005-0000-0000-0000DBB30000}"/>
    <cellStyle name="標準 5 3 2 2 4 3 2 2" xfId="45997" xr:uid="{00000000-0005-0000-0000-0000DCB30000}"/>
    <cellStyle name="標準 5 3 2 2 4 3 2 2 2" xfId="45998" xr:uid="{00000000-0005-0000-0000-0000DDB30000}"/>
    <cellStyle name="標準 5 3 2 2 4 3 2 2 2 2" xfId="45999" xr:uid="{00000000-0005-0000-0000-0000DEB30000}"/>
    <cellStyle name="標準 5 3 2 2 4 3 2 2 2 2 2" xfId="46000" xr:uid="{00000000-0005-0000-0000-0000DFB30000}"/>
    <cellStyle name="標準 5 3 2 2 4 3 2 2 2 3" xfId="46001" xr:uid="{00000000-0005-0000-0000-0000E0B30000}"/>
    <cellStyle name="標準 5 3 2 2 4 3 2 2 3" xfId="46002" xr:uid="{00000000-0005-0000-0000-0000E1B30000}"/>
    <cellStyle name="標準 5 3 2 2 4 3 2 2 3 2" xfId="46003" xr:uid="{00000000-0005-0000-0000-0000E2B30000}"/>
    <cellStyle name="標準 5 3 2 2 4 3 2 2 4" xfId="46004" xr:uid="{00000000-0005-0000-0000-0000E3B30000}"/>
    <cellStyle name="標準 5 3 2 2 4 3 2 2 5" xfId="46005" xr:uid="{00000000-0005-0000-0000-0000E4B30000}"/>
    <cellStyle name="標準 5 3 2 2 4 3 2 3" xfId="46006" xr:uid="{00000000-0005-0000-0000-0000E5B30000}"/>
    <cellStyle name="標準 5 3 2 2 4 3 2 3 2" xfId="46007" xr:uid="{00000000-0005-0000-0000-0000E6B30000}"/>
    <cellStyle name="標準 5 3 2 2 4 3 2 3 2 2" xfId="46008" xr:uid="{00000000-0005-0000-0000-0000E7B30000}"/>
    <cellStyle name="標準 5 3 2 2 4 3 2 3 3" xfId="46009" xr:uid="{00000000-0005-0000-0000-0000E8B30000}"/>
    <cellStyle name="標準 5 3 2 2 4 3 2 3 4" xfId="46010" xr:uid="{00000000-0005-0000-0000-0000E9B30000}"/>
    <cellStyle name="標準 5 3 2 2 4 3 2 4" xfId="46011" xr:uid="{00000000-0005-0000-0000-0000EAB30000}"/>
    <cellStyle name="標準 5 3 2 2 4 3 2 4 2" xfId="46012" xr:uid="{00000000-0005-0000-0000-0000EBB30000}"/>
    <cellStyle name="標準 5 3 2 2 4 3 2 4 2 2" xfId="46013" xr:uid="{00000000-0005-0000-0000-0000ECB30000}"/>
    <cellStyle name="標準 5 3 2 2 4 3 2 4 3" xfId="46014" xr:uid="{00000000-0005-0000-0000-0000EDB30000}"/>
    <cellStyle name="標準 5 3 2 2 4 3 2 4 4" xfId="46015" xr:uid="{00000000-0005-0000-0000-0000EEB30000}"/>
    <cellStyle name="標準 5 3 2 2 4 3 2 5" xfId="46016" xr:uid="{00000000-0005-0000-0000-0000EFB30000}"/>
    <cellStyle name="標準 5 3 2 2 4 3 2 5 2" xfId="46017" xr:uid="{00000000-0005-0000-0000-0000F0B30000}"/>
    <cellStyle name="標準 5 3 2 2 4 3 2 6" xfId="31005" xr:uid="{00000000-0005-0000-0000-00004C790000}"/>
    <cellStyle name="標準 5 3 2 2 4 3 2 7" xfId="46018" xr:uid="{00000000-0005-0000-0000-0000F1B30000}"/>
    <cellStyle name="標準 5 3 2 2 4 3 3" xfId="46020" xr:uid="{00000000-0005-0000-0000-0000F3B30000}"/>
    <cellStyle name="標準 5 3 2 2 4 3 3 2" xfId="46021" xr:uid="{00000000-0005-0000-0000-0000F4B30000}"/>
    <cellStyle name="標準 5 3 2 2 4 3 3 2 2" xfId="46022" xr:uid="{00000000-0005-0000-0000-0000F5B30000}"/>
    <cellStyle name="標準 5 3 2 2 4 3 3 2 2 2" xfId="46023" xr:uid="{00000000-0005-0000-0000-0000F6B30000}"/>
    <cellStyle name="標準 5 3 2 2 4 3 3 2 3" xfId="46024" xr:uid="{00000000-0005-0000-0000-0000F7B30000}"/>
    <cellStyle name="標準 5 3 2 2 4 3 3 2 4" xfId="46025" xr:uid="{00000000-0005-0000-0000-0000F8B30000}"/>
    <cellStyle name="標準 5 3 2 2 4 3 3 3" xfId="46026" xr:uid="{00000000-0005-0000-0000-0000F9B30000}"/>
    <cellStyle name="標準 5 3 2 2 4 3 3 3 2" xfId="46027" xr:uid="{00000000-0005-0000-0000-0000FAB30000}"/>
    <cellStyle name="標準 5 3 2 2 4 3 3 3 3" xfId="46028" xr:uid="{00000000-0005-0000-0000-0000FBB30000}"/>
    <cellStyle name="標準 5 3 2 2 4 3 3 4" xfId="46029" xr:uid="{00000000-0005-0000-0000-0000FCB30000}"/>
    <cellStyle name="標準 5 3 2 2 4 3 3 5" xfId="46030" xr:uid="{00000000-0005-0000-0000-0000FDB30000}"/>
    <cellStyle name="標準 5 3 2 2 4 3 4" xfId="46031" xr:uid="{00000000-0005-0000-0000-0000FEB30000}"/>
    <cellStyle name="標準 5 3 2 2 4 3 4 2" xfId="46032" xr:uid="{00000000-0005-0000-0000-0000FFB30000}"/>
    <cellStyle name="標準 5 3 2 2 4 3 4 2 2" xfId="46033" xr:uid="{00000000-0005-0000-0000-000000B40000}"/>
    <cellStyle name="標準 5 3 2 2 4 3 4 2 2 2" xfId="46034" xr:uid="{00000000-0005-0000-0000-000001B40000}"/>
    <cellStyle name="標準 5 3 2 2 4 3 4 2 3" xfId="46035" xr:uid="{00000000-0005-0000-0000-000002B40000}"/>
    <cellStyle name="標準 5 3 2 2 4 3 4 3" xfId="46036" xr:uid="{00000000-0005-0000-0000-000003B40000}"/>
    <cellStyle name="標準 5 3 2 2 4 3 4 3 2" xfId="46037" xr:uid="{00000000-0005-0000-0000-000004B40000}"/>
    <cellStyle name="標準 5 3 2 2 4 3 4 4" xfId="46038" xr:uid="{00000000-0005-0000-0000-000005B40000}"/>
    <cellStyle name="標準 5 3 2 2 4 3 4 5" xfId="46039" xr:uid="{00000000-0005-0000-0000-000006B40000}"/>
    <cellStyle name="標準 5 3 2 2 4 3 5" xfId="46040" xr:uid="{00000000-0005-0000-0000-000007B40000}"/>
    <cellStyle name="標準 5 3 2 2 4 3 5 2" xfId="46041" xr:uid="{00000000-0005-0000-0000-000008B40000}"/>
    <cellStyle name="標準 5 3 2 2 4 3 5 2 2" xfId="46042" xr:uid="{00000000-0005-0000-0000-000009B40000}"/>
    <cellStyle name="標準 5 3 2 2 4 3 5 3" xfId="46043" xr:uid="{00000000-0005-0000-0000-00000AB40000}"/>
    <cellStyle name="標準 5 3 2 2 4 3 5 4" xfId="46044" xr:uid="{00000000-0005-0000-0000-00000BB40000}"/>
    <cellStyle name="標準 5 3 2 2 4 3 6" xfId="31882" xr:uid="{00000000-0005-0000-0000-0000B97C0000}"/>
    <cellStyle name="標準 5 3 2 2 4 3 7" xfId="31885" xr:uid="{00000000-0005-0000-0000-0000BC7C0000}"/>
    <cellStyle name="標準 5 3 2 2 4 3 7 2" xfId="46045" xr:uid="{00000000-0005-0000-0000-00000CB40000}"/>
    <cellStyle name="標準 5 3 2 2 4 3 8" xfId="46046" xr:uid="{00000000-0005-0000-0000-00000DB40000}"/>
    <cellStyle name="標準 5 3 2 2 4 3 9" xfId="46047" xr:uid="{00000000-0005-0000-0000-00000EB40000}"/>
    <cellStyle name="標準 5 3 2 2 4 4" xfId="46048" xr:uid="{00000000-0005-0000-0000-00000FB40000}"/>
    <cellStyle name="標準 5 3 2 2 4 4 10" xfId="46049" xr:uid="{00000000-0005-0000-0000-000010B40000}"/>
    <cellStyle name="標準 5 3 2 2 4 4 2" xfId="44321" xr:uid="{00000000-0005-0000-0000-000050AD0000}"/>
    <cellStyle name="標準 5 3 2 2 4 4 2 2" xfId="46050" xr:uid="{00000000-0005-0000-0000-000011B40000}"/>
    <cellStyle name="標準 5 3 2 2 4 4 2 2 2" xfId="46051" xr:uid="{00000000-0005-0000-0000-000012B40000}"/>
    <cellStyle name="標準 5 3 2 2 4 4 2 2 2 2" xfId="45094" xr:uid="{00000000-0005-0000-0000-000055B00000}"/>
    <cellStyle name="標準 5 3 2 2 4 4 2 2 2 2 2" xfId="46052" xr:uid="{00000000-0005-0000-0000-000013B40000}"/>
    <cellStyle name="標準 5 3 2 2 4 4 2 2 2 3" xfId="46053" xr:uid="{00000000-0005-0000-0000-000014B40000}"/>
    <cellStyle name="標準 5 3 2 2 4 4 2 2 3" xfId="46054" xr:uid="{00000000-0005-0000-0000-000015B40000}"/>
    <cellStyle name="標準 5 3 2 2 4 4 2 2 3 2" xfId="46055" xr:uid="{00000000-0005-0000-0000-000016B40000}"/>
    <cellStyle name="標準 5 3 2 2 4 4 2 2 4" xfId="46056" xr:uid="{00000000-0005-0000-0000-000017B40000}"/>
    <cellStyle name="標準 5 3 2 2 4 4 2 2 5" xfId="46057" xr:uid="{00000000-0005-0000-0000-000018B40000}"/>
    <cellStyle name="標準 5 3 2 2 4 4 2 3" xfId="46058" xr:uid="{00000000-0005-0000-0000-000019B40000}"/>
    <cellStyle name="標準 5 3 2 2 4 4 2 3 2" xfId="46059" xr:uid="{00000000-0005-0000-0000-00001AB40000}"/>
    <cellStyle name="標準 5 3 2 2 4 4 2 3 2 2" xfId="45109" xr:uid="{00000000-0005-0000-0000-000064B00000}"/>
    <cellStyle name="標準 5 3 2 2 4 4 2 3 3" xfId="46060" xr:uid="{00000000-0005-0000-0000-00001BB40000}"/>
    <cellStyle name="標準 5 3 2 2 4 4 2 3 4" xfId="46061" xr:uid="{00000000-0005-0000-0000-00001CB40000}"/>
    <cellStyle name="標準 5 3 2 2 4 4 2 4" xfId="46062" xr:uid="{00000000-0005-0000-0000-00001DB40000}"/>
    <cellStyle name="標準 5 3 2 2 4 4 2 4 2" xfId="46063" xr:uid="{00000000-0005-0000-0000-00001EB40000}"/>
    <cellStyle name="標準 5 3 2 2 4 4 2 4 3" xfId="46064" xr:uid="{00000000-0005-0000-0000-00001FB40000}"/>
    <cellStyle name="標準 5 3 2 2 4 4 2 5" xfId="41065" xr:uid="{00000000-0005-0000-0000-000098A00000}"/>
    <cellStyle name="標準 5 3 2 2 4 4 2 6" xfId="41068" xr:uid="{00000000-0005-0000-0000-00009BA00000}"/>
    <cellStyle name="標準 5 3 2 2 4 4 3" xfId="46065" xr:uid="{00000000-0005-0000-0000-000020B40000}"/>
    <cellStyle name="標準 5 3 2 2 4 4 3 2" xfId="46066" xr:uid="{00000000-0005-0000-0000-000021B40000}"/>
    <cellStyle name="標準 5 3 2 2 4 4 3 2 2" xfId="46067" xr:uid="{00000000-0005-0000-0000-000022B40000}"/>
    <cellStyle name="標準 5 3 2 2 4 4 3 2 2 2" xfId="46068" xr:uid="{00000000-0005-0000-0000-000023B40000}"/>
    <cellStyle name="標準 5 3 2 2 4 4 3 2 3" xfId="46069" xr:uid="{00000000-0005-0000-0000-000024B40000}"/>
    <cellStyle name="標準 5 3 2 2 4 4 3 2 4" xfId="46070" xr:uid="{00000000-0005-0000-0000-000025B40000}"/>
    <cellStyle name="標準 5 3 2 2 4 4 3 3" xfId="46071" xr:uid="{00000000-0005-0000-0000-000026B40000}"/>
    <cellStyle name="標準 5 3 2 2 4 4 3 3 2" xfId="46072" xr:uid="{00000000-0005-0000-0000-000027B40000}"/>
    <cellStyle name="標準 5 3 2 2 4 4 3 3 3" xfId="46073" xr:uid="{00000000-0005-0000-0000-000028B40000}"/>
    <cellStyle name="標準 5 3 2 2 4 4 3 4" xfId="46074" xr:uid="{00000000-0005-0000-0000-000029B40000}"/>
    <cellStyle name="標準 5 3 2 2 4 4 3 5" xfId="41071" xr:uid="{00000000-0005-0000-0000-00009EA00000}"/>
    <cellStyle name="標準 5 3 2 2 4 4 4" xfId="46075" xr:uid="{00000000-0005-0000-0000-00002AB40000}"/>
    <cellStyle name="標準 5 3 2 2 4 4 4 2" xfId="46076" xr:uid="{00000000-0005-0000-0000-00002BB40000}"/>
    <cellStyle name="標準 5 3 2 2 4 4 4 2 2" xfId="46077" xr:uid="{00000000-0005-0000-0000-00002CB40000}"/>
    <cellStyle name="標準 5 3 2 2 4 4 4 2 2 2" xfId="46078" xr:uid="{00000000-0005-0000-0000-00002DB40000}"/>
    <cellStyle name="標準 5 3 2 2 4 4 4 2 3" xfId="46079" xr:uid="{00000000-0005-0000-0000-00002EB40000}"/>
    <cellStyle name="標準 5 3 2 2 4 4 4 3" xfId="46080" xr:uid="{00000000-0005-0000-0000-00002FB40000}"/>
    <cellStyle name="標準 5 3 2 2 4 4 4 3 2" xfId="46081" xr:uid="{00000000-0005-0000-0000-000030B40000}"/>
    <cellStyle name="標準 5 3 2 2 4 4 4 4" xfId="46082" xr:uid="{00000000-0005-0000-0000-000031B40000}"/>
    <cellStyle name="標準 5 3 2 2 4 4 4 5" xfId="46083" xr:uid="{00000000-0005-0000-0000-000032B40000}"/>
    <cellStyle name="標準 5 3 2 2 4 4 5" xfId="46084" xr:uid="{00000000-0005-0000-0000-000033B40000}"/>
    <cellStyle name="標準 5 3 2 2 4 4 5 2" xfId="46085" xr:uid="{00000000-0005-0000-0000-000034B40000}"/>
    <cellStyle name="標準 5 3 2 2 4 4 5 2 2" xfId="46086" xr:uid="{00000000-0005-0000-0000-000035B40000}"/>
    <cellStyle name="標準 5 3 2 2 4 4 5 3" xfId="46087" xr:uid="{00000000-0005-0000-0000-000036B40000}"/>
    <cellStyle name="標準 5 3 2 2 4 4 5 4" xfId="46088" xr:uid="{00000000-0005-0000-0000-000037B40000}"/>
    <cellStyle name="標準 5 3 2 2 4 4 6" xfId="46089" xr:uid="{00000000-0005-0000-0000-000038B40000}"/>
    <cellStyle name="標準 5 3 2 2 4 4 7" xfId="46090" xr:uid="{00000000-0005-0000-0000-000039B40000}"/>
    <cellStyle name="標準 5 3 2 2 4 4 7 2" xfId="46092" xr:uid="{00000000-0005-0000-0000-00003BB40000}"/>
    <cellStyle name="標準 5 3 2 2 4 4 8" xfId="46093" xr:uid="{00000000-0005-0000-0000-00003CB40000}"/>
    <cellStyle name="標準 5 3 2 2 4 4 9" xfId="46094" xr:uid="{00000000-0005-0000-0000-00003DB40000}"/>
    <cellStyle name="標準 5 3 2 2 4 5" xfId="46095" xr:uid="{00000000-0005-0000-0000-00003EB40000}"/>
    <cellStyle name="標準 5 3 2 2 4 5 2" xfId="44333" xr:uid="{00000000-0005-0000-0000-00005CAD0000}"/>
    <cellStyle name="標準 5 3 2 2 4 5 2 2" xfId="46096" xr:uid="{00000000-0005-0000-0000-00003FB40000}"/>
    <cellStyle name="標準 5 3 2 2 4 5 2 2 2" xfId="46097" xr:uid="{00000000-0005-0000-0000-000040B40000}"/>
    <cellStyle name="標準 5 3 2 2 4 5 2 2 2 2" xfId="46098" xr:uid="{00000000-0005-0000-0000-000041B40000}"/>
    <cellStyle name="標準 5 3 2 2 4 5 2 2 3" xfId="46099" xr:uid="{00000000-0005-0000-0000-000042B40000}"/>
    <cellStyle name="標準 5 3 2 2 4 5 2 2 4" xfId="46100" xr:uid="{00000000-0005-0000-0000-000043B40000}"/>
    <cellStyle name="標準 5 3 2 2 4 5 2 3" xfId="46101" xr:uid="{00000000-0005-0000-0000-000044B40000}"/>
    <cellStyle name="標準 5 3 2 2 4 5 2 3 2" xfId="46102" xr:uid="{00000000-0005-0000-0000-000045B40000}"/>
    <cellStyle name="標準 5 3 2 2 4 5 2 3 3" xfId="46103" xr:uid="{00000000-0005-0000-0000-000046B40000}"/>
    <cellStyle name="標準 5 3 2 2 4 5 2 4" xfId="46104" xr:uid="{00000000-0005-0000-0000-000047B40000}"/>
    <cellStyle name="標準 5 3 2 2 4 5 2 5" xfId="46105" xr:uid="{00000000-0005-0000-0000-000048B40000}"/>
    <cellStyle name="標準 5 3 2 2 4 5 3" xfId="46107" xr:uid="{00000000-0005-0000-0000-00004AB40000}"/>
    <cellStyle name="標準 5 3 2 2 4 5 3 2" xfId="46108" xr:uid="{00000000-0005-0000-0000-00004BB40000}"/>
    <cellStyle name="標準 5 3 2 2 4 5 3 2 2" xfId="46109" xr:uid="{00000000-0005-0000-0000-00004CB40000}"/>
    <cellStyle name="標準 5 3 2 2 4 5 3 3" xfId="46110" xr:uid="{00000000-0005-0000-0000-00004DB40000}"/>
    <cellStyle name="標準 5 3 2 2 4 5 3 4" xfId="46111" xr:uid="{00000000-0005-0000-0000-00004EB40000}"/>
    <cellStyle name="標準 5 3 2 2 4 5 4" xfId="46112" xr:uid="{00000000-0005-0000-0000-00004FB40000}"/>
    <cellStyle name="標準 5 3 2 2 4 5 4 2" xfId="46113" xr:uid="{00000000-0005-0000-0000-000050B40000}"/>
    <cellStyle name="標準 5 3 2 2 4 5 4 2 2" xfId="34581" xr:uid="{00000000-0005-0000-0000-000044870000}"/>
    <cellStyle name="標準 5 3 2 2 4 5 4 3" xfId="46114" xr:uid="{00000000-0005-0000-0000-000051B40000}"/>
    <cellStyle name="標準 5 3 2 2 4 5 4 4" xfId="46115" xr:uid="{00000000-0005-0000-0000-000052B40000}"/>
    <cellStyle name="標準 5 3 2 2 4 5 5" xfId="46116" xr:uid="{00000000-0005-0000-0000-000053B40000}"/>
    <cellStyle name="標準 5 3 2 2 4 5 5 2" xfId="46117" xr:uid="{00000000-0005-0000-0000-000054B40000}"/>
    <cellStyle name="標準 5 3 2 2 4 5 5 2 2" xfId="46118" xr:uid="{00000000-0005-0000-0000-000055B40000}"/>
    <cellStyle name="標準 5 3 2 2 4 5 5 3" xfId="46119" xr:uid="{00000000-0005-0000-0000-000056B40000}"/>
    <cellStyle name="標準 5 3 2 2 4 5 6" xfId="46120" xr:uid="{00000000-0005-0000-0000-000057B40000}"/>
    <cellStyle name="標準 5 3 2 2 4 5 6 2" xfId="46122" xr:uid="{00000000-0005-0000-0000-000059B40000}"/>
    <cellStyle name="標準 5 3 2 2 4 5 7" xfId="46124" xr:uid="{00000000-0005-0000-0000-00005BB40000}"/>
    <cellStyle name="標準 5 3 2 2 4 5 8" xfId="46126" xr:uid="{00000000-0005-0000-0000-00005DB40000}"/>
    <cellStyle name="標準 5 3 2 2 4 5 9" xfId="46127" xr:uid="{00000000-0005-0000-0000-00005EB40000}"/>
    <cellStyle name="標準 5 3 2 2 4 6" xfId="46128" xr:uid="{00000000-0005-0000-0000-00005FB40000}"/>
    <cellStyle name="標準 5 3 2 2 4 6 2" xfId="46129" xr:uid="{00000000-0005-0000-0000-000060B40000}"/>
    <cellStyle name="標準 5 3 2 2 4 6 2 2" xfId="46130" xr:uid="{00000000-0005-0000-0000-000061B40000}"/>
    <cellStyle name="標準 5 3 2 2 4 6 2 2 2" xfId="46131" xr:uid="{00000000-0005-0000-0000-000062B40000}"/>
    <cellStyle name="標準 5 3 2 2 4 6 2 3" xfId="46132" xr:uid="{00000000-0005-0000-0000-000063B40000}"/>
    <cellStyle name="標準 5 3 2 2 4 6 2 4" xfId="46133" xr:uid="{00000000-0005-0000-0000-000064B40000}"/>
    <cellStyle name="標準 5 3 2 2 4 6 3" xfId="46134" xr:uid="{00000000-0005-0000-0000-000065B40000}"/>
    <cellStyle name="標準 5 3 2 2 4 6 3 2" xfId="46135" xr:uid="{00000000-0005-0000-0000-000066B40000}"/>
    <cellStyle name="標準 5 3 2 2 4 6 3 2 2" xfId="46136" xr:uid="{00000000-0005-0000-0000-000067B40000}"/>
    <cellStyle name="標準 5 3 2 2 4 6 3 3" xfId="46137" xr:uid="{00000000-0005-0000-0000-000068B40000}"/>
    <cellStyle name="標準 5 3 2 2 4 6 3 4" xfId="46138" xr:uid="{00000000-0005-0000-0000-000069B40000}"/>
    <cellStyle name="標準 5 3 2 2 4 6 4" xfId="46139" xr:uid="{00000000-0005-0000-0000-00006AB40000}"/>
    <cellStyle name="標準 5 3 2 2 4 6 4 2" xfId="46140" xr:uid="{00000000-0005-0000-0000-00006BB40000}"/>
    <cellStyle name="標準 5 3 2 2 4 6 4 2 2" xfId="46141" xr:uid="{00000000-0005-0000-0000-00006CB40000}"/>
    <cellStyle name="標準 5 3 2 2 4 6 4 3" xfId="31993" xr:uid="{00000000-0005-0000-0000-0000287D0000}"/>
    <cellStyle name="標準 5 3 2 2 4 6 5" xfId="15986" xr:uid="{00000000-0005-0000-0000-0000A13E0000}"/>
    <cellStyle name="標準 5 3 2 2 4 6 5 2" xfId="46142" xr:uid="{00000000-0005-0000-0000-00006DB40000}"/>
    <cellStyle name="標準 5 3 2 2 4 6 6" xfId="46143" xr:uid="{00000000-0005-0000-0000-00006EB40000}"/>
    <cellStyle name="標準 5 3 2 2 4 6 7" xfId="46145" xr:uid="{00000000-0005-0000-0000-000070B40000}"/>
    <cellStyle name="標準 5 3 2 2 4 6 8" xfId="32037" xr:uid="{00000000-0005-0000-0000-0000547D0000}"/>
    <cellStyle name="標準 5 3 2 2 4 7" xfId="46146" xr:uid="{00000000-0005-0000-0000-000071B40000}"/>
    <cellStyle name="標準 5 3 2 2 4 7 2" xfId="46147" xr:uid="{00000000-0005-0000-0000-000072B40000}"/>
    <cellStyle name="標準 5 3 2 2 4 7 2 2" xfId="46148" xr:uid="{00000000-0005-0000-0000-000073B40000}"/>
    <cellStyle name="標準 5 3 2 2 4 7 2 2 2" xfId="46149" xr:uid="{00000000-0005-0000-0000-000074B40000}"/>
    <cellStyle name="標準 5 3 2 2 4 7 2 3" xfId="46150" xr:uid="{00000000-0005-0000-0000-000075B40000}"/>
    <cellStyle name="標準 5 3 2 2 4 7 3" xfId="46151" xr:uid="{00000000-0005-0000-0000-000076B40000}"/>
    <cellStyle name="標準 5 3 2 2 4 7 3 2" xfId="46152" xr:uid="{00000000-0005-0000-0000-000077B40000}"/>
    <cellStyle name="標準 5 3 2 2 4 7 3 2 2" xfId="46153" xr:uid="{00000000-0005-0000-0000-000078B40000}"/>
    <cellStyle name="標準 5 3 2 2 4 7 3 3" xfId="46154" xr:uid="{00000000-0005-0000-0000-000079B40000}"/>
    <cellStyle name="標準 5 3 2 2 4 7 4" xfId="46155" xr:uid="{00000000-0005-0000-0000-00007AB40000}"/>
    <cellStyle name="標準 5 3 2 2 4 7 4 2" xfId="46156" xr:uid="{00000000-0005-0000-0000-00007BB40000}"/>
    <cellStyle name="標準 5 3 2 2 4 7 4 2 2" xfId="46157" xr:uid="{00000000-0005-0000-0000-00007CB40000}"/>
    <cellStyle name="標準 5 3 2 2 4 7 4 3" xfId="46158" xr:uid="{00000000-0005-0000-0000-00007DB40000}"/>
    <cellStyle name="標準 5 3 2 2 4 7 5" xfId="46159" xr:uid="{00000000-0005-0000-0000-00007EB40000}"/>
    <cellStyle name="標準 5 3 2 2 4 7 5 2" xfId="46160" xr:uid="{00000000-0005-0000-0000-00007FB40000}"/>
    <cellStyle name="標準 5 3 2 2 4 7 6" xfId="46161" xr:uid="{00000000-0005-0000-0000-000080B40000}"/>
    <cellStyle name="標準 5 3 2 2 4 7 7" xfId="46162" xr:uid="{00000000-0005-0000-0000-000081B40000}"/>
    <cellStyle name="標準 5 3 2 2 4 8" xfId="46163" xr:uid="{00000000-0005-0000-0000-000082B40000}"/>
    <cellStyle name="標準 5 3 2 2 4 8 2" xfId="46164" xr:uid="{00000000-0005-0000-0000-000083B40000}"/>
    <cellStyle name="標準 5 3 2 2 4 8 2 2" xfId="46165" xr:uid="{00000000-0005-0000-0000-000084B40000}"/>
    <cellStyle name="標準 5 3 2 2 4 8 2 2 2" xfId="46166" xr:uid="{00000000-0005-0000-0000-000085B40000}"/>
    <cellStyle name="標準 5 3 2 2 4 8 2 3" xfId="46167" xr:uid="{00000000-0005-0000-0000-000086B40000}"/>
    <cellStyle name="標準 5 3 2 2 4 8 3" xfId="46168" xr:uid="{00000000-0005-0000-0000-000087B40000}"/>
    <cellStyle name="標準 5 3 2 2 4 8 3 2" xfId="46169" xr:uid="{00000000-0005-0000-0000-000088B40000}"/>
    <cellStyle name="標準 5 3 2 2 4 8 3 2 2" xfId="46170" xr:uid="{00000000-0005-0000-0000-000089B40000}"/>
    <cellStyle name="標準 5 3 2 2 4 8 3 3" xfId="46171" xr:uid="{00000000-0005-0000-0000-00008AB40000}"/>
    <cellStyle name="標準 5 3 2 2 4 8 4" xfId="46172" xr:uid="{00000000-0005-0000-0000-00008BB40000}"/>
    <cellStyle name="標準 5 3 2 2 4 8 4 2" xfId="46173" xr:uid="{00000000-0005-0000-0000-00008CB40000}"/>
    <cellStyle name="標準 5 3 2 2 4 8 5" xfId="46174" xr:uid="{00000000-0005-0000-0000-00008DB40000}"/>
    <cellStyle name="標準 5 3 2 2 4 8 6" xfId="46175" xr:uid="{00000000-0005-0000-0000-00008EB40000}"/>
    <cellStyle name="標準 5 3 2 2 4 9" xfId="46176" xr:uid="{00000000-0005-0000-0000-00008FB40000}"/>
    <cellStyle name="標準 5 3 2 2 4 9 2" xfId="46177" xr:uid="{00000000-0005-0000-0000-000090B40000}"/>
    <cellStyle name="標準 5 3 2 2 4 9 2 2" xfId="46178" xr:uid="{00000000-0005-0000-0000-000091B40000}"/>
    <cellStyle name="標準 5 3 2 2 4 9 2 2 2" xfId="46179" xr:uid="{00000000-0005-0000-0000-000092B40000}"/>
    <cellStyle name="標準 5 3 2 2 4 9 2 3" xfId="46180" xr:uid="{00000000-0005-0000-0000-000093B40000}"/>
    <cellStyle name="標準 5 3 2 2 4 9 3" xfId="46181" xr:uid="{00000000-0005-0000-0000-000094B40000}"/>
    <cellStyle name="標準 5 3 2 2 4 9 3 2" xfId="46182" xr:uid="{00000000-0005-0000-0000-000095B40000}"/>
    <cellStyle name="標準 5 3 2 2 4 9 3 2 2" xfId="5881" xr:uid="{00000000-0005-0000-0000-000028170000}"/>
    <cellStyle name="標準 5 3 2 2 4 9 3 3" xfId="46183" xr:uid="{00000000-0005-0000-0000-000096B40000}"/>
    <cellStyle name="標準 5 3 2 2 4 9 4" xfId="46184" xr:uid="{00000000-0005-0000-0000-000097B40000}"/>
    <cellStyle name="標準 5 3 2 2 4 9 4 2" xfId="46185" xr:uid="{00000000-0005-0000-0000-000098B40000}"/>
    <cellStyle name="標準 5 3 2 2 4 9 5" xfId="46186" xr:uid="{00000000-0005-0000-0000-000099B40000}"/>
    <cellStyle name="標準 5 3 2 2 5" xfId="46187" xr:uid="{00000000-0005-0000-0000-00009AB40000}"/>
    <cellStyle name="標準 5 3 2 2 5 10" xfId="46188" xr:uid="{00000000-0005-0000-0000-00009BB40000}"/>
    <cellStyle name="標準 5 3 2 2 5 10 2" xfId="46189" xr:uid="{00000000-0005-0000-0000-00009CB40000}"/>
    <cellStyle name="標準 5 3 2 2 5 11" xfId="46190" xr:uid="{00000000-0005-0000-0000-00009DB40000}"/>
    <cellStyle name="標準 5 3 2 2 5 12" xfId="46191" xr:uid="{00000000-0005-0000-0000-00009EB40000}"/>
    <cellStyle name="標準 5 3 2 2 5 13" xfId="46192" xr:uid="{00000000-0005-0000-0000-00009FB40000}"/>
    <cellStyle name="標準 5 3 2 2 5 2" xfId="46194" xr:uid="{00000000-0005-0000-0000-0000A1B40000}"/>
    <cellStyle name="標準 5 3 2 2 5 2 10" xfId="46195" xr:uid="{00000000-0005-0000-0000-0000A2B40000}"/>
    <cellStyle name="標準 5 3 2 2 5 2 2" xfId="46196" xr:uid="{00000000-0005-0000-0000-0000A3B40000}"/>
    <cellStyle name="標準 5 3 2 2 5 2 2 2" xfId="46197" xr:uid="{00000000-0005-0000-0000-0000A4B40000}"/>
    <cellStyle name="標準 5 3 2 2 5 2 2 2 2" xfId="34126" xr:uid="{00000000-0005-0000-0000-00007D850000}"/>
    <cellStyle name="標準 5 3 2 2 5 2 2 2 2 2" xfId="11193" xr:uid="{00000000-0005-0000-0000-0000E82B0000}"/>
    <cellStyle name="標準 5 3 2 2 5 2 2 2 2 2 2" xfId="46198" xr:uid="{00000000-0005-0000-0000-0000A5B40000}"/>
    <cellStyle name="標準 5 3 2 2 5 2 2 2 2 3" xfId="11196" xr:uid="{00000000-0005-0000-0000-0000EB2B0000}"/>
    <cellStyle name="標準 5 3 2 2 5 2 2 2 3" xfId="30122" xr:uid="{00000000-0005-0000-0000-0000D9750000}"/>
    <cellStyle name="標準 5 3 2 2 5 2 2 2 3 2" xfId="11215" xr:uid="{00000000-0005-0000-0000-0000FE2B0000}"/>
    <cellStyle name="標準 5 3 2 2 5 2 2 2 4" xfId="1100" xr:uid="{00000000-0005-0000-0000-00007B040000}"/>
    <cellStyle name="標準 5 3 2 2 5 2 2 2 5" xfId="1123" xr:uid="{00000000-0005-0000-0000-000092040000}"/>
    <cellStyle name="標準 5 3 2 2 5 2 2 3" xfId="46199" xr:uid="{00000000-0005-0000-0000-0000A6B40000}"/>
    <cellStyle name="標準 5 3 2 2 5 2 2 3 2" xfId="34134" xr:uid="{00000000-0005-0000-0000-000085850000}"/>
    <cellStyle name="標準 5 3 2 2 5 2 2 3 2 2" xfId="11374" xr:uid="{00000000-0005-0000-0000-00009D2C0000}"/>
    <cellStyle name="標準 5 3 2 2 5 2 2 3 3" xfId="34136" xr:uid="{00000000-0005-0000-0000-000087850000}"/>
    <cellStyle name="標準 5 3 2 2 5 2 2 3 4" xfId="109" xr:uid="{00000000-0005-0000-0000-000078000000}"/>
    <cellStyle name="標準 5 3 2 2 5 2 2 4" xfId="46200" xr:uid="{00000000-0005-0000-0000-0000A7B40000}"/>
    <cellStyle name="標準 5 3 2 2 5 2 2 4 2" xfId="33886" xr:uid="{00000000-0005-0000-0000-00008D840000}"/>
    <cellStyle name="標準 5 3 2 2 5 2 2 4 3" xfId="46201" xr:uid="{00000000-0005-0000-0000-0000A8B40000}"/>
    <cellStyle name="標準 5 3 2 2 5 2 2 5" xfId="46202" xr:uid="{00000000-0005-0000-0000-0000A9B40000}"/>
    <cellStyle name="標準 5 3 2 2 5 2 2 6" xfId="46203" xr:uid="{00000000-0005-0000-0000-0000AAB40000}"/>
    <cellStyle name="標準 5 3 2 2 5 2 3" xfId="46204" xr:uid="{00000000-0005-0000-0000-0000ABB40000}"/>
    <cellStyle name="標準 5 3 2 2 5 2 3 2" xfId="46205" xr:uid="{00000000-0005-0000-0000-0000ACB40000}"/>
    <cellStyle name="標準 5 3 2 2 5 2 3 2 2" xfId="30373" xr:uid="{00000000-0005-0000-0000-0000D4760000}"/>
    <cellStyle name="標準 5 3 2 2 5 2 3 2 2 2" xfId="46206" xr:uid="{00000000-0005-0000-0000-0000ADB40000}"/>
    <cellStyle name="標準 5 3 2 2 5 2 3 2 3" xfId="46207" xr:uid="{00000000-0005-0000-0000-0000AEB40000}"/>
    <cellStyle name="標準 5 3 2 2 5 2 3 2 4" xfId="1230" xr:uid="{00000000-0005-0000-0000-0000FD040000}"/>
    <cellStyle name="標準 5 3 2 2 5 2 3 3" xfId="46208" xr:uid="{00000000-0005-0000-0000-0000AFB40000}"/>
    <cellStyle name="標準 5 3 2 2 5 2 3 3 2" xfId="34173" xr:uid="{00000000-0005-0000-0000-0000AC850000}"/>
    <cellStyle name="標準 5 3 2 2 5 2 3 3 3" xfId="46209" xr:uid="{00000000-0005-0000-0000-0000B0B40000}"/>
    <cellStyle name="標準 5 3 2 2 5 2 3 4" xfId="46210" xr:uid="{00000000-0005-0000-0000-0000B1B40000}"/>
    <cellStyle name="標準 5 3 2 2 5 2 3 5" xfId="46211" xr:uid="{00000000-0005-0000-0000-0000B2B40000}"/>
    <cellStyle name="標準 5 3 2 2 5 2 4" xfId="46212" xr:uid="{00000000-0005-0000-0000-0000B3B40000}"/>
    <cellStyle name="標準 5 3 2 2 5 2 4 2" xfId="46213" xr:uid="{00000000-0005-0000-0000-0000B4B40000}"/>
    <cellStyle name="標準 5 3 2 2 5 2 4 2 2" xfId="30387" xr:uid="{00000000-0005-0000-0000-0000E2760000}"/>
    <cellStyle name="標準 5 3 2 2 5 2 4 3" xfId="46214" xr:uid="{00000000-0005-0000-0000-0000B5B40000}"/>
    <cellStyle name="標準 5 3 2 2 5 2 4 4" xfId="46215" xr:uid="{00000000-0005-0000-0000-0000B6B40000}"/>
    <cellStyle name="標準 5 3 2 2 5 2 5" xfId="46216" xr:uid="{00000000-0005-0000-0000-0000B7B40000}"/>
    <cellStyle name="標準 5 3 2 2 5 2 5 2" xfId="46217" xr:uid="{00000000-0005-0000-0000-0000B8B40000}"/>
    <cellStyle name="標準 5 3 2 2 5 2 5 2 2" xfId="46218" xr:uid="{00000000-0005-0000-0000-0000B9B40000}"/>
    <cellStyle name="標準 5 3 2 2 5 2 5 3" xfId="46219" xr:uid="{00000000-0005-0000-0000-0000BAB40000}"/>
    <cellStyle name="標準 5 3 2 2 5 2 5 4" xfId="46220" xr:uid="{00000000-0005-0000-0000-0000BBB40000}"/>
    <cellStyle name="標準 5 3 2 2 5 2 6" xfId="31888" xr:uid="{00000000-0005-0000-0000-0000BF7C0000}"/>
    <cellStyle name="標準 5 3 2 2 5 2 7" xfId="46221" xr:uid="{00000000-0005-0000-0000-0000BCB40000}"/>
    <cellStyle name="標準 5 3 2 2 5 2 7 2" xfId="46222" xr:uid="{00000000-0005-0000-0000-0000BDB40000}"/>
    <cellStyle name="標準 5 3 2 2 5 2 8" xfId="46223" xr:uid="{00000000-0005-0000-0000-0000BEB40000}"/>
    <cellStyle name="標準 5 3 2 2 5 2 9" xfId="46224" xr:uid="{00000000-0005-0000-0000-0000BFB40000}"/>
    <cellStyle name="標準 5 3 2 2 5 3" xfId="46225" xr:uid="{00000000-0005-0000-0000-0000C0B40000}"/>
    <cellStyle name="標準 5 3 2 2 5 3 2" xfId="46226" xr:uid="{00000000-0005-0000-0000-0000C1B40000}"/>
    <cellStyle name="標準 5 3 2 2 5 3 2 2" xfId="46227" xr:uid="{00000000-0005-0000-0000-0000C2B40000}"/>
    <cellStyle name="標準 5 3 2 2 5 3 2 2 2" xfId="34431" xr:uid="{00000000-0005-0000-0000-0000AE860000}"/>
    <cellStyle name="標準 5 3 2 2 5 3 2 2 2 2" xfId="19684" xr:uid="{00000000-0005-0000-0000-0000134D0000}"/>
    <cellStyle name="標準 5 3 2 2 5 3 2 2 3" xfId="12057" xr:uid="{00000000-0005-0000-0000-0000482F0000}"/>
    <cellStyle name="標準 5 3 2 2 5 3 2 2 4" xfId="1006" xr:uid="{00000000-0005-0000-0000-00001D040000}"/>
    <cellStyle name="標準 5 3 2 2 5 3 2 3" xfId="46228" xr:uid="{00000000-0005-0000-0000-0000C3B40000}"/>
    <cellStyle name="標準 5 3 2 2 5 3 2 3 2" xfId="4604" xr:uid="{00000000-0005-0000-0000-00002B120000}"/>
    <cellStyle name="標準 5 3 2 2 5 3 2 3 3" xfId="46229" xr:uid="{00000000-0005-0000-0000-0000C4B40000}"/>
    <cellStyle name="標準 5 3 2 2 5 3 2 4" xfId="46230" xr:uid="{00000000-0005-0000-0000-0000C5B40000}"/>
    <cellStyle name="標準 5 3 2 2 5 3 2 5" xfId="46231" xr:uid="{00000000-0005-0000-0000-0000C6B40000}"/>
    <cellStyle name="標準 5 3 2 2 5 3 3" xfId="46232" xr:uid="{00000000-0005-0000-0000-0000C7B40000}"/>
    <cellStyle name="標準 5 3 2 2 5 3 3 2" xfId="46233" xr:uid="{00000000-0005-0000-0000-0000C8B40000}"/>
    <cellStyle name="標準 5 3 2 2 5 3 3 2 2" xfId="14302" xr:uid="{00000000-0005-0000-0000-00000D380000}"/>
    <cellStyle name="標準 5 3 2 2 5 3 3 2 3" xfId="12067" xr:uid="{00000000-0005-0000-0000-0000522F0000}"/>
    <cellStyle name="標準 5 3 2 2 5 3 3 3" xfId="46234" xr:uid="{00000000-0005-0000-0000-0000C9B40000}"/>
    <cellStyle name="標準 5 3 2 2 5 3 3 3 2" xfId="46235" xr:uid="{00000000-0005-0000-0000-0000CAB40000}"/>
    <cellStyle name="標準 5 3 2 2 5 3 3 4" xfId="46236" xr:uid="{00000000-0005-0000-0000-0000CBB40000}"/>
    <cellStyle name="標準 5 3 2 2 5 3 4" xfId="46237" xr:uid="{00000000-0005-0000-0000-0000CCB40000}"/>
    <cellStyle name="標準 5 3 2 2 5 3 4 2" xfId="46238" xr:uid="{00000000-0005-0000-0000-0000CDB40000}"/>
    <cellStyle name="標準 5 3 2 2 5 3 4 2 2" xfId="46239" xr:uid="{00000000-0005-0000-0000-0000CEB40000}"/>
    <cellStyle name="標準 5 3 2 2 5 3 4 3" xfId="46240" xr:uid="{00000000-0005-0000-0000-0000CFB40000}"/>
    <cellStyle name="標準 5 3 2 2 5 3 4 4" xfId="46241" xr:uid="{00000000-0005-0000-0000-0000D0B40000}"/>
    <cellStyle name="標準 5 3 2 2 5 3 5" xfId="46242" xr:uid="{00000000-0005-0000-0000-0000D1B40000}"/>
    <cellStyle name="標準 5 3 2 2 5 3 5 2" xfId="46243" xr:uid="{00000000-0005-0000-0000-0000D2B40000}"/>
    <cellStyle name="標準 5 3 2 2 5 3 5 3" xfId="46244" xr:uid="{00000000-0005-0000-0000-0000D3B40000}"/>
    <cellStyle name="標準 5 3 2 2 5 3 6" xfId="46245" xr:uid="{00000000-0005-0000-0000-0000D4B40000}"/>
    <cellStyle name="標準 5 3 2 2 5 3 7" xfId="46246" xr:uid="{00000000-0005-0000-0000-0000D5B40000}"/>
    <cellStyle name="標準 5 3 2 2 5 3 8" xfId="46247" xr:uid="{00000000-0005-0000-0000-0000D6B40000}"/>
    <cellStyle name="標準 5 3 2 2 5 4" xfId="46248" xr:uid="{00000000-0005-0000-0000-0000D7B40000}"/>
    <cellStyle name="標準 5 3 2 2 5 4 2" xfId="46249" xr:uid="{00000000-0005-0000-0000-0000D8B40000}"/>
    <cellStyle name="標準 5 3 2 2 5 4 2 2" xfId="46250" xr:uid="{00000000-0005-0000-0000-0000D9B40000}"/>
    <cellStyle name="標準 5 3 2 2 5 4 2 2 2" xfId="46251" xr:uid="{00000000-0005-0000-0000-0000DAB40000}"/>
    <cellStyle name="標準 5 3 2 2 5 4 2 2 3" xfId="46252" xr:uid="{00000000-0005-0000-0000-0000DBB40000}"/>
    <cellStyle name="標準 5 3 2 2 5 4 2 3" xfId="46253" xr:uid="{00000000-0005-0000-0000-0000DCB40000}"/>
    <cellStyle name="標準 5 3 2 2 5 4 2 3 2" xfId="46254" xr:uid="{00000000-0005-0000-0000-0000DDB40000}"/>
    <cellStyle name="標準 5 3 2 2 5 4 2 4" xfId="46255" xr:uid="{00000000-0005-0000-0000-0000DEB40000}"/>
    <cellStyle name="標準 5 3 2 2 5 4 3" xfId="46256" xr:uid="{00000000-0005-0000-0000-0000DFB40000}"/>
    <cellStyle name="標準 5 3 2 2 5 4 3 2" xfId="46257" xr:uid="{00000000-0005-0000-0000-0000E0B40000}"/>
    <cellStyle name="標準 5 3 2 2 5 4 3 2 2" xfId="46258" xr:uid="{00000000-0005-0000-0000-0000E1B40000}"/>
    <cellStyle name="標準 5 3 2 2 5 4 3 3" xfId="46259" xr:uid="{00000000-0005-0000-0000-0000E2B40000}"/>
    <cellStyle name="標準 5 3 2 2 5 4 3 4" xfId="46260" xr:uid="{00000000-0005-0000-0000-0000E3B40000}"/>
    <cellStyle name="標準 5 3 2 2 5 4 4" xfId="46261" xr:uid="{00000000-0005-0000-0000-0000E4B40000}"/>
    <cellStyle name="標準 5 3 2 2 5 4 4 2" xfId="46262" xr:uid="{00000000-0005-0000-0000-0000E5B40000}"/>
    <cellStyle name="標準 5 3 2 2 5 4 4 2 2" xfId="46263" xr:uid="{00000000-0005-0000-0000-0000E6B40000}"/>
    <cellStyle name="標準 5 3 2 2 5 4 4 3" xfId="46264" xr:uid="{00000000-0005-0000-0000-0000E7B40000}"/>
    <cellStyle name="標準 5 3 2 2 5 4 4 4" xfId="46265" xr:uid="{00000000-0005-0000-0000-0000E8B40000}"/>
    <cellStyle name="標準 5 3 2 2 5 4 5" xfId="46266" xr:uid="{00000000-0005-0000-0000-0000E9B40000}"/>
    <cellStyle name="標準 5 3 2 2 5 4 5 2" xfId="46267" xr:uid="{00000000-0005-0000-0000-0000EAB40000}"/>
    <cellStyle name="標準 5 3 2 2 5 4 5 3" xfId="46268" xr:uid="{00000000-0005-0000-0000-0000EBB40000}"/>
    <cellStyle name="標準 5 3 2 2 5 4 6" xfId="46269" xr:uid="{00000000-0005-0000-0000-0000ECB40000}"/>
    <cellStyle name="標準 5 3 2 2 5 4 7" xfId="46270" xr:uid="{00000000-0005-0000-0000-0000EDB40000}"/>
    <cellStyle name="標準 5 3 2 2 5 4 8" xfId="46273" xr:uid="{00000000-0005-0000-0000-0000F0B40000}"/>
    <cellStyle name="標準 5 3 2 2 5 5" xfId="46275" xr:uid="{00000000-0005-0000-0000-0000F2B40000}"/>
    <cellStyle name="標準 5 3 2 2 5 5 2" xfId="46276" xr:uid="{00000000-0005-0000-0000-0000F3B40000}"/>
    <cellStyle name="標準 5 3 2 2 5 5 2 2" xfId="46277" xr:uid="{00000000-0005-0000-0000-0000F4B40000}"/>
    <cellStyle name="標準 5 3 2 2 5 5 2 2 2" xfId="46278" xr:uid="{00000000-0005-0000-0000-0000F5B40000}"/>
    <cellStyle name="標準 5 3 2 2 5 5 2 3" xfId="46279" xr:uid="{00000000-0005-0000-0000-0000F6B40000}"/>
    <cellStyle name="標準 5 3 2 2 5 5 2 4" xfId="46280" xr:uid="{00000000-0005-0000-0000-0000F7B40000}"/>
    <cellStyle name="標準 5 3 2 2 5 5 3" xfId="46281" xr:uid="{00000000-0005-0000-0000-0000F8B40000}"/>
    <cellStyle name="標準 5 3 2 2 5 5 3 2" xfId="46282" xr:uid="{00000000-0005-0000-0000-0000F9B40000}"/>
    <cellStyle name="標準 5 3 2 2 5 5 3 3" xfId="46283" xr:uid="{00000000-0005-0000-0000-0000FAB40000}"/>
    <cellStyle name="標準 5 3 2 2 5 5 4" xfId="46284" xr:uid="{00000000-0005-0000-0000-0000FBB40000}"/>
    <cellStyle name="標準 5 3 2 2 5 5 5" xfId="46285" xr:uid="{00000000-0005-0000-0000-0000FCB40000}"/>
    <cellStyle name="標準 5 3 2 2 5 5 6" xfId="46286" xr:uid="{00000000-0005-0000-0000-0000FDB40000}"/>
    <cellStyle name="標準 5 3 2 2 5 6" xfId="46288" xr:uid="{00000000-0005-0000-0000-0000FFB40000}"/>
    <cellStyle name="標準 5 3 2 2 5 6 2" xfId="46289" xr:uid="{00000000-0005-0000-0000-000000B50000}"/>
    <cellStyle name="標準 5 3 2 2 5 6 2 2" xfId="46290" xr:uid="{00000000-0005-0000-0000-000001B50000}"/>
    <cellStyle name="標準 5 3 2 2 5 6 2 2 2" xfId="46291" xr:uid="{00000000-0005-0000-0000-000002B50000}"/>
    <cellStyle name="標準 5 3 2 2 5 6 2 3" xfId="46292" xr:uid="{00000000-0005-0000-0000-000003B50000}"/>
    <cellStyle name="標準 5 3 2 2 5 6 2 4" xfId="46293" xr:uid="{00000000-0005-0000-0000-000004B50000}"/>
    <cellStyle name="標準 5 3 2 2 5 6 3" xfId="46294" xr:uid="{00000000-0005-0000-0000-000005B50000}"/>
    <cellStyle name="標準 5 3 2 2 5 6 3 2" xfId="46295" xr:uid="{00000000-0005-0000-0000-000006B50000}"/>
    <cellStyle name="標準 5 3 2 2 5 6 3 3" xfId="46296" xr:uid="{00000000-0005-0000-0000-000007B50000}"/>
    <cellStyle name="標準 5 3 2 2 5 6 4" xfId="46297" xr:uid="{00000000-0005-0000-0000-000008B50000}"/>
    <cellStyle name="標準 5 3 2 2 5 6 5" xfId="46298" xr:uid="{00000000-0005-0000-0000-000009B50000}"/>
    <cellStyle name="標準 5 3 2 2 5 7" xfId="46299" xr:uid="{00000000-0005-0000-0000-00000AB50000}"/>
    <cellStyle name="標準 5 3 2 2 5 7 2" xfId="46300" xr:uid="{00000000-0005-0000-0000-00000BB50000}"/>
    <cellStyle name="標準 5 3 2 2 5 7 2 2" xfId="46301" xr:uid="{00000000-0005-0000-0000-00000CB50000}"/>
    <cellStyle name="標準 5 3 2 2 5 7 3" xfId="46302" xr:uid="{00000000-0005-0000-0000-00000DB50000}"/>
    <cellStyle name="標準 5 3 2 2 5 7 4" xfId="46303" xr:uid="{00000000-0005-0000-0000-00000EB50000}"/>
    <cellStyle name="標準 5 3 2 2 5 8" xfId="46304" xr:uid="{00000000-0005-0000-0000-00000FB50000}"/>
    <cellStyle name="標準 5 3 2 2 5 8 2" xfId="46305" xr:uid="{00000000-0005-0000-0000-000010B50000}"/>
    <cellStyle name="標準 5 3 2 2 5 8 2 2" xfId="46306" xr:uid="{00000000-0005-0000-0000-000011B50000}"/>
    <cellStyle name="標準 5 3 2 2 5 8 3" xfId="46307" xr:uid="{00000000-0005-0000-0000-000012B50000}"/>
    <cellStyle name="標準 5 3 2 2 5 8 4" xfId="46308" xr:uid="{00000000-0005-0000-0000-000013B50000}"/>
    <cellStyle name="標準 5 3 2 2 5 9" xfId="46309" xr:uid="{00000000-0005-0000-0000-000014B50000}"/>
    <cellStyle name="標準 5 3 2 2 5 9 2" xfId="46310" xr:uid="{00000000-0005-0000-0000-000015B50000}"/>
    <cellStyle name="標準 5 3 2 2 5 9 2 2" xfId="46311" xr:uid="{00000000-0005-0000-0000-000016B50000}"/>
    <cellStyle name="標準 5 3 2 2 5 9 3" xfId="46312" xr:uid="{00000000-0005-0000-0000-000017B50000}"/>
    <cellStyle name="標準 5 3 2 2 6" xfId="46313" xr:uid="{00000000-0005-0000-0000-000018B50000}"/>
    <cellStyle name="標準 5 3 2 2 6 10" xfId="46314" xr:uid="{00000000-0005-0000-0000-000019B50000}"/>
    <cellStyle name="標準 5 3 2 2 6 11" xfId="46315" xr:uid="{00000000-0005-0000-0000-00001AB50000}"/>
    <cellStyle name="標準 5 3 2 2 6 2" xfId="46316" xr:uid="{00000000-0005-0000-0000-00001BB50000}"/>
    <cellStyle name="標準 5 3 2 2 6 2 10" xfId="46317" xr:uid="{00000000-0005-0000-0000-00001CB50000}"/>
    <cellStyle name="標準 5 3 2 2 6 2 2" xfId="46318" xr:uid="{00000000-0005-0000-0000-00001DB50000}"/>
    <cellStyle name="標準 5 3 2 2 6 2 2 2" xfId="46319" xr:uid="{00000000-0005-0000-0000-00001EB50000}"/>
    <cellStyle name="標準 5 3 2 2 6 2 2 2 2" xfId="29107" xr:uid="{00000000-0005-0000-0000-0000E2710000}"/>
    <cellStyle name="標準 5 3 2 2 6 2 2 2 2 2" xfId="14367" xr:uid="{00000000-0005-0000-0000-00004E380000}"/>
    <cellStyle name="標準 5 3 2 2 6 2 2 2 3" xfId="46320" xr:uid="{00000000-0005-0000-0000-00001FB50000}"/>
    <cellStyle name="標準 5 3 2 2 6 2 2 2 4" xfId="46321" xr:uid="{00000000-0005-0000-0000-000020B50000}"/>
    <cellStyle name="標準 5 3 2 2 6 2 2 3" xfId="46322" xr:uid="{00000000-0005-0000-0000-000021B50000}"/>
    <cellStyle name="標準 5 3 2 2 6 2 2 3 2" xfId="35342" xr:uid="{00000000-0005-0000-0000-00003D8A0000}"/>
    <cellStyle name="標準 5 3 2 2 6 2 2 3 3" xfId="46323" xr:uid="{00000000-0005-0000-0000-000022B50000}"/>
    <cellStyle name="標準 5 3 2 2 6 2 2 4" xfId="46324" xr:uid="{00000000-0005-0000-0000-000023B50000}"/>
    <cellStyle name="標準 5 3 2 2 6 2 2 5" xfId="46325" xr:uid="{00000000-0005-0000-0000-000024B50000}"/>
    <cellStyle name="標準 5 3 2 2 6 2 3" xfId="46326" xr:uid="{00000000-0005-0000-0000-000025B50000}"/>
    <cellStyle name="標準 5 3 2 2 6 2 3 2" xfId="46327" xr:uid="{00000000-0005-0000-0000-000026B50000}"/>
    <cellStyle name="標準 5 3 2 2 6 2 3 2 2" xfId="46328" xr:uid="{00000000-0005-0000-0000-000027B50000}"/>
    <cellStyle name="標準 5 3 2 2 6 2 3 2 2 2" xfId="46329" xr:uid="{00000000-0005-0000-0000-000028B50000}"/>
    <cellStyle name="標準 5 3 2 2 6 2 3 2 3" xfId="46330" xr:uid="{00000000-0005-0000-0000-000029B50000}"/>
    <cellStyle name="標準 5 3 2 2 6 2 3 3" xfId="46331" xr:uid="{00000000-0005-0000-0000-00002AB50000}"/>
    <cellStyle name="標準 5 3 2 2 6 2 3 3 2" xfId="46332" xr:uid="{00000000-0005-0000-0000-00002BB50000}"/>
    <cellStyle name="標準 5 3 2 2 6 2 3 4" xfId="46333" xr:uid="{00000000-0005-0000-0000-00002CB50000}"/>
    <cellStyle name="標準 5 3 2 2 6 2 3 5" xfId="46334" xr:uid="{00000000-0005-0000-0000-00002DB50000}"/>
    <cellStyle name="標準 5 3 2 2 6 2 4" xfId="46335" xr:uid="{00000000-0005-0000-0000-00002EB50000}"/>
    <cellStyle name="標準 5 3 2 2 6 2 4 2" xfId="46336" xr:uid="{00000000-0005-0000-0000-00002FB50000}"/>
    <cellStyle name="標準 5 3 2 2 6 2 4 2 2" xfId="46337" xr:uid="{00000000-0005-0000-0000-000030B50000}"/>
    <cellStyle name="標準 5 3 2 2 6 2 4 3" xfId="46338" xr:uid="{00000000-0005-0000-0000-000031B50000}"/>
    <cellStyle name="標準 5 3 2 2 6 2 4 4" xfId="46339" xr:uid="{00000000-0005-0000-0000-000032B50000}"/>
    <cellStyle name="標準 5 3 2 2 6 2 5" xfId="46340" xr:uid="{00000000-0005-0000-0000-000033B50000}"/>
    <cellStyle name="標準 5 3 2 2 6 2 5 2" xfId="46341" xr:uid="{00000000-0005-0000-0000-000034B50000}"/>
    <cellStyle name="標準 5 3 2 2 6 2 5 2 2" xfId="46342" xr:uid="{00000000-0005-0000-0000-000035B50000}"/>
    <cellStyle name="標準 5 3 2 2 6 2 5 3" xfId="46343" xr:uid="{00000000-0005-0000-0000-000036B50000}"/>
    <cellStyle name="標準 5 3 2 2 6 2 5 4" xfId="46344" xr:uid="{00000000-0005-0000-0000-000037B50000}"/>
    <cellStyle name="標準 5 3 2 2 6 2 6" xfId="29877" xr:uid="{00000000-0005-0000-0000-0000E4740000}"/>
    <cellStyle name="標準 5 3 2 2 6 2 7" xfId="46345" xr:uid="{00000000-0005-0000-0000-000038B50000}"/>
    <cellStyle name="標準 5 3 2 2 6 2 7 2" xfId="46346" xr:uid="{00000000-0005-0000-0000-000039B50000}"/>
    <cellStyle name="標準 5 3 2 2 6 2 8" xfId="46347" xr:uid="{00000000-0005-0000-0000-00003AB50000}"/>
    <cellStyle name="標準 5 3 2 2 6 2 9" xfId="46348" xr:uid="{00000000-0005-0000-0000-00003BB50000}"/>
    <cellStyle name="標準 5 3 2 2 6 3" xfId="46349" xr:uid="{00000000-0005-0000-0000-00003CB50000}"/>
    <cellStyle name="標準 5 3 2 2 6 3 2" xfId="46350" xr:uid="{00000000-0005-0000-0000-00003DB50000}"/>
    <cellStyle name="標準 5 3 2 2 6 3 2 2" xfId="46351" xr:uid="{00000000-0005-0000-0000-00003EB50000}"/>
    <cellStyle name="標準 5 3 2 2 6 3 2 2 2" xfId="46352" xr:uid="{00000000-0005-0000-0000-00003FB50000}"/>
    <cellStyle name="標準 5 3 2 2 6 3 2 2 2 2" xfId="4782" xr:uid="{00000000-0005-0000-0000-0000DD120000}"/>
    <cellStyle name="標準 5 3 2 2 6 3 2 2 3" xfId="46353" xr:uid="{00000000-0005-0000-0000-000040B50000}"/>
    <cellStyle name="標準 5 3 2 2 6 3 2 3" xfId="46354" xr:uid="{00000000-0005-0000-0000-000041B50000}"/>
    <cellStyle name="標準 5 3 2 2 6 3 2 3 2" xfId="46355" xr:uid="{00000000-0005-0000-0000-000042B50000}"/>
    <cellStyle name="標準 5 3 2 2 6 3 2 4" xfId="46356" xr:uid="{00000000-0005-0000-0000-000043B50000}"/>
    <cellStyle name="標準 5 3 2 2 6 3 2 5" xfId="46357" xr:uid="{00000000-0005-0000-0000-000044B50000}"/>
    <cellStyle name="標準 5 3 2 2 6 3 3" xfId="46358" xr:uid="{00000000-0005-0000-0000-000045B50000}"/>
    <cellStyle name="標準 5 3 2 2 6 3 3 2" xfId="46359" xr:uid="{00000000-0005-0000-0000-000046B50000}"/>
    <cellStyle name="標準 5 3 2 2 6 3 3 2 2" xfId="46360" xr:uid="{00000000-0005-0000-0000-000047B50000}"/>
    <cellStyle name="標準 5 3 2 2 6 3 3 3" xfId="46361" xr:uid="{00000000-0005-0000-0000-000048B50000}"/>
    <cellStyle name="標準 5 3 2 2 6 3 3 4" xfId="46362" xr:uid="{00000000-0005-0000-0000-000049B50000}"/>
    <cellStyle name="標準 5 3 2 2 6 3 4" xfId="46363" xr:uid="{00000000-0005-0000-0000-00004AB50000}"/>
    <cellStyle name="標準 5 3 2 2 6 3 4 2" xfId="46364" xr:uid="{00000000-0005-0000-0000-00004BB50000}"/>
    <cellStyle name="標準 5 3 2 2 6 3 4 3" xfId="46365" xr:uid="{00000000-0005-0000-0000-00004CB50000}"/>
    <cellStyle name="標準 5 3 2 2 6 3 5" xfId="46366" xr:uid="{00000000-0005-0000-0000-00004DB50000}"/>
    <cellStyle name="標準 5 3 2 2 6 3 6" xfId="46367" xr:uid="{00000000-0005-0000-0000-00004EB50000}"/>
    <cellStyle name="標準 5 3 2 2 6 4" xfId="46368" xr:uid="{00000000-0005-0000-0000-00004FB50000}"/>
    <cellStyle name="標準 5 3 2 2 6 4 2" xfId="46369" xr:uid="{00000000-0005-0000-0000-000050B50000}"/>
    <cellStyle name="標準 5 3 2 2 6 4 2 2" xfId="46370" xr:uid="{00000000-0005-0000-0000-000051B50000}"/>
    <cellStyle name="標準 5 3 2 2 6 4 2 2 2" xfId="46371" xr:uid="{00000000-0005-0000-0000-000052B50000}"/>
    <cellStyle name="標準 5 3 2 2 6 4 2 3" xfId="46372" xr:uid="{00000000-0005-0000-0000-000053B50000}"/>
    <cellStyle name="標準 5 3 2 2 6 4 2 4" xfId="46373" xr:uid="{00000000-0005-0000-0000-000054B50000}"/>
    <cellStyle name="標準 5 3 2 2 6 4 3" xfId="46374" xr:uid="{00000000-0005-0000-0000-000055B50000}"/>
    <cellStyle name="標準 5 3 2 2 6 4 3 2" xfId="46375" xr:uid="{00000000-0005-0000-0000-000056B50000}"/>
    <cellStyle name="標準 5 3 2 2 6 4 3 3" xfId="46376" xr:uid="{00000000-0005-0000-0000-000057B50000}"/>
    <cellStyle name="標準 5 3 2 2 6 4 4" xfId="46377" xr:uid="{00000000-0005-0000-0000-000058B50000}"/>
    <cellStyle name="標準 5 3 2 2 6 4 5" xfId="46378" xr:uid="{00000000-0005-0000-0000-000059B50000}"/>
    <cellStyle name="標準 5 3 2 2 6 5" xfId="46379" xr:uid="{00000000-0005-0000-0000-00005AB50000}"/>
    <cellStyle name="標準 5 3 2 2 6 5 2" xfId="46380" xr:uid="{00000000-0005-0000-0000-00005BB50000}"/>
    <cellStyle name="標準 5 3 2 2 6 5 2 2" xfId="46381" xr:uid="{00000000-0005-0000-0000-00005CB50000}"/>
    <cellStyle name="標準 5 3 2 2 6 5 3" xfId="46382" xr:uid="{00000000-0005-0000-0000-00005DB50000}"/>
    <cellStyle name="標準 5 3 2 2 6 5 4" xfId="46383" xr:uid="{00000000-0005-0000-0000-00005EB50000}"/>
    <cellStyle name="標準 5 3 2 2 6 6" xfId="46384" xr:uid="{00000000-0005-0000-0000-00005FB50000}"/>
    <cellStyle name="標準 5 3 2 2 6 6 2" xfId="46385" xr:uid="{00000000-0005-0000-0000-000060B50000}"/>
    <cellStyle name="標準 5 3 2 2 6 6 2 2" xfId="46386" xr:uid="{00000000-0005-0000-0000-000061B50000}"/>
    <cellStyle name="標準 5 3 2 2 6 6 3" xfId="46387" xr:uid="{00000000-0005-0000-0000-000062B50000}"/>
    <cellStyle name="標準 5 3 2 2 6 6 4" xfId="46388" xr:uid="{00000000-0005-0000-0000-000063B50000}"/>
    <cellStyle name="標準 5 3 2 2 6 7" xfId="46389" xr:uid="{00000000-0005-0000-0000-000064B50000}"/>
    <cellStyle name="標準 5 3 2 2 6 7 2" xfId="46390" xr:uid="{00000000-0005-0000-0000-000065B50000}"/>
    <cellStyle name="標準 5 3 2 2 6 7 2 2" xfId="46391" xr:uid="{00000000-0005-0000-0000-000066B50000}"/>
    <cellStyle name="標準 5 3 2 2 6 7 3" xfId="46392" xr:uid="{00000000-0005-0000-0000-000067B50000}"/>
    <cellStyle name="標準 5 3 2 2 6 8" xfId="46393" xr:uid="{00000000-0005-0000-0000-000068B50000}"/>
    <cellStyle name="標準 5 3 2 2 6 8 2" xfId="46394" xr:uid="{00000000-0005-0000-0000-000069B50000}"/>
    <cellStyle name="標準 5 3 2 2 6 9" xfId="45906" xr:uid="{00000000-0005-0000-0000-000081B30000}"/>
    <cellStyle name="標準 5 3 2 2 7" xfId="46395" xr:uid="{00000000-0005-0000-0000-00006AB50000}"/>
    <cellStyle name="標準 5 3 2 2 7 10" xfId="46396" xr:uid="{00000000-0005-0000-0000-00006BB50000}"/>
    <cellStyle name="標準 5 3 2 2 7 11" xfId="46397" xr:uid="{00000000-0005-0000-0000-00006CB50000}"/>
    <cellStyle name="標準 5 3 2 2 7 2" xfId="46398" xr:uid="{00000000-0005-0000-0000-00006DB50000}"/>
    <cellStyle name="標準 5 3 2 2 7 2 2" xfId="46399" xr:uid="{00000000-0005-0000-0000-00006EB50000}"/>
    <cellStyle name="標準 5 3 2 2 7 2 2 2" xfId="46400" xr:uid="{00000000-0005-0000-0000-00006FB50000}"/>
    <cellStyle name="標準 5 3 2 2 7 2 2 2 2" xfId="37674" xr:uid="{00000000-0005-0000-0000-000059930000}"/>
    <cellStyle name="標準 5 3 2 2 7 2 2 2 2 2" xfId="46401" xr:uid="{00000000-0005-0000-0000-000070B50000}"/>
    <cellStyle name="標準 5 3 2 2 7 2 2 2 3" xfId="46402" xr:uid="{00000000-0005-0000-0000-000071B50000}"/>
    <cellStyle name="標準 5 3 2 2 7 2 2 3" xfId="46403" xr:uid="{00000000-0005-0000-0000-000072B50000}"/>
    <cellStyle name="標準 5 3 2 2 7 2 2 3 2" xfId="37684" xr:uid="{00000000-0005-0000-0000-000063930000}"/>
    <cellStyle name="標準 5 3 2 2 7 2 2 4" xfId="46404" xr:uid="{00000000-0005-0000-0000-000073B50000}"/>
    <cellStyle name="標準 5 3 2 2 7 2 2 5" xfId="46405" xr:uid="{00000000-0005-0000-0000-000074B50000}"/>
    <cellStyle name="標準 5 3 2 2 7 2 3" xfId="46406" xr:uid="{00000000-0005-0000-0000-000075B50000}"/>
    <cellStyle name="標準 5 3 2 2 7 2 3 2" xfId="46407" xr:uid="{00000000-0005-0000-0000-000076B50000}"/>
    <cellStyle name="標準 5 3 2 2 7 2 3 2 2" xfId="46408" xr:uid="{00000000-0005-0000-0000-000077B50000}"/>
    <cellStyle name="標準 5 3 2 2 7 2 3 2 2 2" xfId="46409" xr:uid="{00000000-0005-0000-0000-000078B50000}"/>
    <cellStyle name="標準 5 3 2 2 7 2 3 2 3" xfId="46410" xr:uid="{00000000-0005-0000-0000-000079B50000}"/>
    <cellStyle name="標準 5 3 2 2 7 2 3 3" xfId="46411" xr:uid="{00000000-0005-0000-0000-00007AB50000}"/>
    <cellStyle name="標準 5 3 2 2 7 2 3 3 2" xfId="46412" xr:uid="{00000000-0005-0000-0000-00007BB50000}"/>
    <cellStyle name="標準 5 3 2 2 7 2 3 4" xfId="46413" xr:uid="{00000000-0005-0000-0000-00007CB50000}"/>
    <cellStyle name="標準 5 3 2 2 7 2 3 5" xfId="46414" xr:uid="{00000000-0005-0000-0000-00007DB50000}"/>
    <cellStyle name="標準 5 3 2 2 7 2 4" xfId="46415" xr:uid="{00000000-0005-0000-0000-00007EB50000}"/>
    <cellStyle name="標準 5 3 2 2 7 2 4 2" xfId="46416" xr:uid="{00000000-0005-0000-0000-00007FB50000}"/>
    <cellStyle name="標準 5 3 2 2 7 2 4 2 2" xfId="46417" xr:uid="{00000000-0005-0000-0000-000080B50000}"/>
    <cellStyle name="標準 5 3 2 2 7 2 4 3" xfId="46418" xr:uid="{00000000-0005-0000-0000-000081B50000}"/>
    <cellStyle name="標準 5 3 2 2 7 2 4 4" xfId="46419" xr:uid="{00000000-0005-0000-0000-000082B50000}"/>
    <cellStyle name="標準 5 3 2 2 7 2 5" xfId="46420" xr:uid="{00000000-0005-0000-0000-000083B50000}"/>
    <cellStyle name="標準 5 3 2 2 7 2 6" xfId="46421" xr:uid="{00000000-0005-0000-0000-000084B50000}"/>
    <cellStyle name="標準 5 3 2 2 7 2 6 2" xfId="46422" xr:uid="{00000000-0005-0000-0000-000085B50000}"/>
    <cellStyle name="標準 5 3 2 2 7 2 7" xfId="46423" xr:uid="{00000000-0005-0000-0000-000086B50000}"/>
    <cellStyle name="標準 5 3 2 2 7 2 8" xfId="46424" xr:uid="{00000000-0005-0000-0000-000087B50000}"/>
    <cellStyle name="標準 5 3 2 2 7 3" xfId="46425" xr:uid="{00000000-0005-0000-0000-000088B50000}"/>
    <cellStyle name="標準 5 3 2 2 7 3 2" xfId="46426" xr:uid="{00000000-0005-0000-0000-000089B50000}"/>
    <cellStyle name="標準 5 3 2 2 7 3 2 2" xfId="46427" xr:uid="{00000000-0005-0000-0000-00008AB50000}"/>
    <cellStyle name="標準 5 3 2 2 7 3 2 2 2" xfId="46428" xr:uid="{00000000-0005-0000-0000-00008BB50000}"/>
    <cellStyle name="標準 5 3 2 2 7 3 2 3" xfId="46429" xr:uid="{00000000-0005-0000-0000-00008CB50000}"/>
    <cellStyle name="標準 5 3 2 2 7 3 2 4" xfId="46430" xr:uid="{00000000-0005-0000-0000-00008DB50000}"/>
    <cellStyle name="標準 5 3 2 2 7 3 3" xfId="46431" xr:uid="{00000000-0005-0000-0000-00008EB50000}"/>
    <cellStyle name="標準 5 3 2 2 7 3 3 2" xfId="46432" xr:uid="{00000000-0005-0000-0000-00008FB50000}"/>
    <cellStyle name="標準 5 3 2 2 7 3 3 3" xfId="46433" xr:uid="{00000000-0005-0000-0000-000090B50000}"/>
    <cellStyle name="標準 5 3 2 2 7 3 4" xfId="46434" xr:uid="{00000000-0005-0000-0000-000091B50000}"/>
    <cellStyle name="標準 5 3 2 2 7 3 5" xfId="46435" xr:uid="{00000000-0005-0000-0000-000092B50000}"/>
    <cellStyle name="標準 5 3 2 2 7 4" xfId="46436" xr:uid="{00000000-0005-0000-0000-000093B50000}"/>
    <cellStyle name="標準 5 3 2 2 7 4 2" xfId="46437" xr:uid="{00000000-0005-0000-0000-000094B50000}"/>
    <cellStyle name="標準 5 3 2 2 7 4 2 2" xfId="46438" xr:uid="{00000000-0005-0000-0000-000095B50000}"/>
    <cellStyle name="標準 5 3 2 2 7 4 2 2 2" xfId="46439" xr:uid="{00000000-0005-0000-0000-000096B50000}"/>
    <cellStyle name="標準 5 3 2 2 7 4 2 3" xfId="46441" xr:uid="{00000000-0005-0000-0000-000098B50000}"/>
    <cellStyle name="標準 5 3 2 2 7 4 3" xfId="46442" xr:uid="{00000000-0005-0000-0000-000099B50000}"/>
    <cellStyle name="標準 5 3 2 2 7 4 3 2" xfId="46443" xr:uid="{00000000-0005-0000-0000-00009AB50000}"/>
    <cellStyle name="標準 5 3 2 2 7 4 4" xfId="46444" xr:uid="{00000000-0005-0000-0000-00009BB50000}"/>
    <cellStyle name="標準 5 3 2 2 7 4 5" xfId="46445" xr:uid="{00000000-0005-0000-0000-00009CB50000}"/>
    <cellStyle name="標準 5 3 2 2 7 5" xfId="46446" xr:uid="{00000000-0005-0000-0000-00009DB50000}"/>
    <cellStyle name="標準 5 3 2 2 7 5 2" xfId="46447" xr:uid="{00000000-0005-0000-0000-00009EB50000}"/>
    <cellStyle name="標準 5 3 2 2 7 5 2 2" xfId="29634" xr:uid="{00000000-0005-0000-0000-0000F1730000}"/>
    <cellStyle name="標準 5 3 2 2 7 5 3" xfId="46448" xr:uid="{00000000-0005-0000-0000-00009FB50000}"/>
    <cellStyle name="標準 5 3 2 2 7 5 4" xfId="46449" xr:uid="{00000000-0005-0000-0000-0000A0B50000}"/>
    <cellStyle name="標準 5 3 2 2 7 6" xfId="46450" xr:uid="{00000000-0005-0000-0000-0000A1B50000}"/>
    <cellStyle name="標準 5 3 2 2 7 6 2" xfId="46451" xr:uid="{00000000-0005-0000-0000-0000A2B50000}"/>
    <cellStyle name="標準 5 3 2 2 7 6 2 2" xfId="46452" xr:uid="{00000000-0005-0000-0000-0000A3B50000}"/>
    <cellStyle name="標準 5 3 2 2 7 6 3" xfId="46453" xr:uid="{00000000-0005-0000-0000-0000A4B50000}"/>
    <cellStyle name="標準 5 3 2 2 7 6 4" xfId="46454" xr:uid="{00000000-0005-0000-0000-0000A5B50000}"/>
    <cellStyle name="標準 5 3 2 2 7 7" xfId="808" xr:uid="{00000000-0005-0000-0000-000057030000}"/>
    <cellStyle name="標準 5 3 2 2 7 7 2" xfId="911" xr:uid="{00000000-0005-0000-0000-0000BE030000}"/>
    <cellStyle name="標準 5 3 2 2 7 7 2 2" xfId="46455" xr:uid="{00000000-0005-0000-0000-0000A6B50000}"/>
    <cellStyle name="標準 5 3 2 2 7 7 3" xfId="88" xr:uid="{00000000-0005-0000-0000-000061000000}"/>
    <cellStyle name="標準 5 3 2 2 7 8" xfId="46456" xr:uid="{00000000-0005-0000-0000-0000A7B50000}"/>
    <cellStyle name="標準 5 3 2 2 7 8 2" xfId="46457" xr:uid="{00000000-0005-0000-0000-0000A8B50000}"/>
    <cellStyle name="標準 5 3 2 2 7 9" xfId="45912" xr:uid="{00000000-0005-0000-0000-000087B30000}"/>
    <cellStyle name="標準 5 3 2 2 8" xfId="46458" xr:uid="{00000000-0005-0000-0000-0000A9B50000}"/>
    <cellStyle name="標準 5 3 2 2 8 10" xfId="46459" xr:uid="{00000000-0005-0000-0000-0000AAB50000}"/>
    <cellStyle name="標準 5 3 2 2 8 10 2" xfId="46460" xr:uid="{00000000-0005-0000-0000-0000ABB50000}"/>
    <cellStyle name="標準 5 3 2 2 8 10 2 2" xfId="46461" xr:uid="{00000000-0005-0000-0000-0000ACB50000}"/>
    <cellStyle name="標準 5 3 2 2 8 10 3" xfId="46462" xr:uid="{00000000-0005-0000-0000-0000ADB50000}"/>
    <cellStyle name="標準 5 3 2 2 8 10 4" xfId="46463" xr:uid="{00000000-0005-0000-0000-0000AEB50000}"/>
    <cellStyle name="標準 5 3 2 2 8 11" xfId="46464" xr:uid="{00000000-0005-0000-0000-0000AFB50000}"/>
    <cellStyle name="標準 5 3 2 2 8 11 2" xfId="46465" xr:uid="{00000000-0005-0000-0000-0000B0B50000}"/>
    <cellStyle name="標準 5 3 2 2 8 11 2 2" xfId="46466" xr:uid="{00000000-0005-0000-0000-0000B1B50000}"/>
    <cellStyle name="標準 5 3 2 2 8 11 3" xfId="46467" xr:uid="{00000000-0005-0000-0000-0000B2B50000}"/>
    <cellStyle name="標準 5 3 2 2 8 12" xfId="46468" xr:uid="{00000000-0005-0000-0000-0000B3B50000}"/>
    <cellStyle name="標準 5 3 2 2 8 12 2" xfId="46469" xr:uid="{00000000-0005-0000-0000-0000B4B50000}"/>
    <cellStyle name="標準 5 3 2 2 8 13" xfId="46470" xr:uid="{00000000-0005-0000-0000-0000B5B50000}"/>
    <cellStyle name="標準 5 3 2 2 8 14" xfId="46471" xr:uid="{00000000-0005-0000-0000-0000B6B50000}"/>
    <cellStyle name="標準 5 3 2 2 8 15" xfId="46472" xr:uid="{00000000-0005-0000-0000-0000B7B50000}"/>
    <cellStyle name="標準 5 3 2 2 8 2" xfId="46473" xr:uid="{00000000-0005-0000-0000-0000B8B50000}"/>
    <cellStyle name="標準 5 3 2 2 8 2 2" xfId="46474" xr:uid="{00000000-0005-0000-0000-0000B9B50000}"/>
    <cellStyle name="標準 5 3 2 2 8 2 2 2" xfId="46475" xr:uid="{00000000-0005-0000-0000-0000BAB50000}"/>
    <cellStyle name="標準 5 3 2 2 8 2 2 2 2" xfId="39650" xr:uid="{00000000-0005-0000-0000-0000119B0000}"/>
    <cellStyle name="標準 5 3 2 2 8 2 2 2 2 2" xfId="46476" xr:uid="{00000000-0005-0000-0000-0000BBB50000}"/>
    <cellStyle name="標準 5 3 2 2 8 2 2 2 3" xfId="46478" xr:uid="{00000000-0005-0000-0000-0000BDB50000}"/>
    <cellStyle name="標準 5 3 2 2 8 2 2 3" xfId="46479" xr:uid="{00000000-0005-0000-0000-0000BEB50000}"/>
    <cellStyle name="標準 5 3 2 2 8 2 2 3 2" xfId="39661" xr:uid="{00000000-0005-0000-0000-00001C9B0000}"/>
    <cellStyle name="標準 5 3 2 2 8 2 2 4" xfId="46480" xr:uid="{00000000-0005-0000-0000-0000BFB50000}"/>
    <cellStyle name="標準 5 3 2 2 8 2 2 5" xfId="46481" xr:uid="{00000000-0005-0000-0000-0000C0B50000}"/>
    <cellStyle name="標準 5 3 2 2 8 2 3" xfId="46482" xr:uid="{00000000-0005-0000-0000-0000C1B50000}"/>
    <cellStyle name="標準 5 3 2 2 8 2 3 2" xfId="46483" xr:uid="{00000000-0005-0000-0000-0000C2B50000}"/>
    <cellStyle name="標準 5 3 2 2 8 2 3 2 2" xfId="46484" xr:uid="{00000000-0005-0000-0000-0000C3B50000}"/>
    <cellStyle name="標準 5 3 2 2 8 2 3 3" xfId="46485" xr:uid="{00000000-0005-0000-0000-0000C4B50000}"/>
    <cellStyle name="標準 5 3 2 2 8 2 3 4" xfId="46486" xr:uid="{00000000-0005-0000-0000-0000C5B50000}"/>
    <cellStyle name="標準 5 3 2 2 8 2 4" xfId="46487" xr:uid="{00000000-0005-0000-0000-0000C6B50000}"/>
    <cellStyle name="標準 5 3 2 2 8 2 4 2" xfId="46488" xr:uid="{00000000-0005-0000-0000-0000C7B50000}"/>
    <cellStyle name="標準 5 3 2 2 8 2 4 2 2" xfId="46489" xr:uid="{00000000-0005-0000-0000-0000C8B50000}"/>
    <cellStyle name="標準 5 3 2 2 8 2 4 3" xfId="46490" xr:uid="{00000000-0005-0000-0000-0000C9B50000}"/>
    <cellStyle name="標準 5 3 2 2 8 2 4 4" xfId="46491" xr:uid="{00000000-0005-0000-0000-0000CAB50000}"/>
    <cellStyle name="標準 5 3 2 2 8 2 5" xfId="46492" xr:uid="{00000000-0005-0000-0000-0000CBB50000}"/>
    <cellStyle name="標準 5 3 2 2 8 2 5 2" xfId="46493" xr:uid="{00000000-0005-0000-0000-0000CCB50000}"/>
    <cellStyle name="標準 5 3 2 2 8 2 5 3" xfId="46494" xr:uid="{00000000-0005-0000-0000-0000CDB50000}"/>
    <cellStyle name="標準 5 3 2 2 8 2 6" xfId="46495" xr:uid="{00000000-0005-0000-0000-0000CEB50000}"/>
    <cellStyle name="標準 5 3 2 2 8 2 7" xfId="46496" xr:uid="{00000000-0005-0000-0000-0000CFB50000}"/>
    <cellStyle name="標準 5 3 2 2 8 3" xfId="46497" xr:uid="{00000000-0005-0000-0000-0000D0B50000}"/>
    <cellStyle name="標準 5 3 2 2 8 3 2" xfId="46498" xr:uid="{00000000-0005-0000-0000-0000D1B50000}"/>
    <cellStyle name="標準 5 3 2 2 8 3 2 2" xfId="46499" xr:uid="{00000000-0005-0000-0000-0000D2B50000}"/>
    <cellStyle name="標準 5 3 2 2 8 3 2 2 2" xfId="46500" xr:uid="{00000000-0005-0000-0000-0000D3B50000}"/>
    <cellStyle name="標準 5 3 2 2 8 3 2 3" xfId="46501" xr:uid="{00000000-0005-0000-0000-0000D4B50000}"/>
    <cellStyle name="標準 5 3 2 2 8 3 2 4" xfId="46502" xr:uid="{00000000-0005-0000-0000-0000D5B50000}"/>
    <cellStyle name="標準 5 3 2 2 8 3 3" xfId="46503" xr:uid="{00000000-0005-0000-0000-0000D6B50000}"/>
    <cellStyle name="標準 5 3 2 2 8 3 3 2" xfId="46504" xr:uid="{00000000-0005-0000-0000-0000D7B50000}"/>
    <cellStyle name="標準 5 3 2 2 8 3 3 2 2" xfId="46505" xr:uid="{00000000-0005-0000-0000-0000D8B50000}"/>
    <cellStyle name="標準 5 3 2 2 8 3 3 3" xfId="46506" xr:uid="{00000000-0005-0000-0000-0000D9B50000}"/>
    <cellStyle name="標準 5 3 2 2 8 3 3 4" xfId="46507" xr:uid="{00000000-0005-0000-0000-0000DAB50000}"/>
    <cellStyle name="標準 5 3 2 2 8 3 4" xfId="46508" xr:uid="{00000000-0005-0000-0000-0000DBB50000}"/>
    <cellStyle name="標準 5 3 2 2 8 3 4 2" xfId="46509" xr:uid="{00000000-0005-0000-0000-0000DCB50000}"/>
    <cellStyle name="標準 5 3 2 2 8 3 4 3" xfId="46511" xr:uid="{00000000-0005-0000-0000-0000DEB50000}"/>
    <cellStyle name="標準 5 3 2 2 8 3 5" xfId="46513" xr:uid="{00000000-0005-0000-0000-0000E0B50000}"/>
    <cellStyle name="標準 5 3 2 2 8 3 6" xfId="46514" xr:uid="{00000000-0005-0000-0000-0000E1B50000}"/>
    <cellStyle name="標準 5 3 2 2 8 4" xfId="46515" xr:uid="{00000000-0005-0000-0000-0000E2B50000}"/>
    <cellStyle name="標準 5 3 2 2 8 4 2" xfId="46516" xr:uid="{00000000-0005-0000-0000-0000E3B50000}"/>
    <cellStyle name="標準 5 3 2 2 8 4 2 2" xfId="46517" xr:uid="{00000000-0005-0000-0000-0000E4B50000}"/>
    <cellStyle name="標準 5 3 2 2 8 4 2 2 2" xfId="46518" xr:uid="{00000000-0005-0000-0000-0000E5B50000}"/>
    <cellStyle name="標準 5 3 2 2 8 4 2 3" xfId="46519" xr:uid="{00000000-0005-0000-0000-0000E6B50000}"/>
    <cellStyle name="標準 5 3 2 2 8 4 2 4" xfId="46520" xr:uid="{00000000-0005-0000-0000-0000E7B50000}"/>
    <cellStyle name="標準 5 3 2 2 8 4 3" xfId="46521" xr:uid="{00000000-0005-0000-0000-0000E8B50000}"/>
    <cellStyle name="標準 5 3 2 2 8 4 3 2" xfId="46522" xr:uid="{00000000-0005-0000-0000-0000E9B50000}"/>
    <cellStyle name="標準 5 3 2 2 8 4 3 2 2" xfId="46523" xr:uid="{00000000-0005-0000-0000-0000EAB50000}"/>
    <cellStyle name="標準 5 3 2 2 8 4 3 3" xfId="46524" xr:uid="{00000000-0005-0000-0000-0000EBB50000}"/>
    <cellStyle name="標準 5 3 2 2 8 4 4" xfId="46525" xr:uid="{00000000-0005-0000-0000-0000ECB50000}"/>
    <cellStyle name="標準 5 3 2 2 8 4 4 2" xfId="46526" xr:uid="{00000000-0005-0000-0000-0000EDB50000}"/>
    <cellStyle name="標準 5 3 2 2 8 4 5" xfId="46527" xr:uid="{00000000-0005-0000-0000-0000EEB50000}"/>
    <cellStyle name="標準 5 3 2 2 8 4 6" xfId="46528" xr:uid="{00000000-0005-0000-0000-0000EFB50000}"/>
    <cellStyle name="標準 5 3 2 2 8 5" xfId="46529" xr:uid="{00000000-0005-0000-0000-0000F0B50000}"/>
    <cellStyle name="標準 5 3 2 2 8 5 2" xfId="46530" xr:uid="{00000000-0005-0000-0000-0000F1B50000}"/>
    <cellStyle name="標準 5 3 2 2 8 5 2 2" xfId="46531" xr:uid="{00000000-0005-0000-0000-0000F2B50000}"/>
    <cellStyle name="標準 5 3 2 2 8 5 3" xfId="46532" xr:uid="{00000000-0005-0000-0000-0000F3B50000}"/>
    <cellStyle name="標準 5 3 2 2 8 5 4" xfId="46533" xr:uid="{00000000-0005-0000-0000-0000F4B50000}"/>
    <cellStyle name="標準 5 3 2 2 8 6" xfId="46534" xr:uid="{00000000-0005-0000-0000-0000F5B50000}"/>
    <cellStyle name="標準 5 3 2 2 8 6 2" xfId="46535" xr:uid="{00000000-0005-0000-0000-0000F6B50000}"/>
    <cellStyle name="標準 5 3 2 2 8 6 2 2" xfId="46536" xr:uid="{00000000-0005-0000-0000-0000F7B50000}"/>
    <cellStyle name="標準 5 3 2 2 8 6 3" xfId="46537" xr:uid="{00000000-0005-0000-0000-0000F8B50000}"/>
    <cellStyle name="標準 5 3 2 2 8 6 4" xfId="46538" xr:uid="{00000000-0005-0000-0000-0000F9B50000}"/>
    <cellStyle name="標準 5 3 2 2 8 7" xfId="46539" xr:uid="{00000000-0005-0000-0000-0000FAB50000}"/>
    <cellStyle name="標準 5 3 2 2 8 7 2" xfId="46540" xr:uid="{00000000-0005-0000-0000-0000FBB50000}"/>
    <cellStyle name="標準 5 3 2 2 8 7 2 2" xfId="46541" xr:uid="{00000000-0005-0000-0000-0000FCB50000}"/>
    <cellStyle name="標準 5 3 2 2 8 7 3" xfId="46542" xr:uid="{00000000-0005-0000-0000-0000FDB50000}"/>
    <cellStyle name="標準 5 3 2 2 8 7 4" xfId="46543" xr:uid="{00000000-0005-0000-0000-0000FEB50000}"/>
    <cellStyle name="標準 5 3 2 2 8 8" xfId="46544" xr:uid="{00000000-0005-0000-0000-0000FFB50000}"/>
    <cellStyle name="標準 5 3 2 2 8 8 2" xfId="46545" xr:uid="{00000000-0005-0000-0000-000000B60000}"/>
    <cellStyle name="標準 5 3 2 2 8 8 2 2" xfId="46546" xr:uid="{00000000-0005-0000-0000-000001B60000}"/>
    <cellStyle name="標準 5 3 2 2 8 8 3" xfId="46547" xr:uid="{00000000-0005-0000-0000-000002B60000}"/>
    <cellStyle name="標準 5 3 2 2 8 8 4" xfId="46548" xr:uid="{00000000-0005-0000-0000-000003B60000}"/>
    <cellStyle name="標準 5 3 2 2 8 9" xfId="46549" xr:uid="{00000000-0005-0000-0000-000004B60000}"/>
    <cellStyle name="標準 5 3 2 2 8 9 2" xfId="46550" xr:uid="{00000000-0005-0000-0000-000005B60000}"/>
    <cellStyle name="標準 5 3 2 2 8 9 2 2" xfId="46551" xr:uid="{00000000-0005-0000-0000-000006B60000}"/>
    <cellStyle name="標準 5 3 2 2 8 9 3" xfId="46552" xr:uid="{00000000-0005-0000-0000-000007B60000}"/>
    <cellStyle name="標準 5 3 2 2 8 9 4" xfId="46553" xr:uid="{00000000-0005-0000-0000-000008B60000}"/>
    <cellStyle name="標準 5 3 2 2 9" xfId="39658" xr:uid="{00000000-0005-0000-0000-0000199B0000}"/>
    <cellStyle name="標準 5 3 2 2 9 2" xfId="46554" xr:uid="{00000000-0005-0000-0000-000009B60000}"/>
    <cellStyle name="標準 5 3 2 2 9 2 2" xfId="46555" xr:uid="{00000000-0005-0000-0000-00000AB60000}"/>
    <cellStyle name="標準 5 3 2 2 9 2 2 2" xfId="46556" xr:uid="{00000000-0005-0000-0000-00000BB60000}"/>
    <cellStyle name="標準 5 3 2 2 9 2 2 2 2" xfId="46557" xr:uid="{00000000-0005-0000-0000-00000CB60000}"/>
    <cellStyle name="標準 5 3 2 2 9 2 2 3" xfId="46558" xr:uid="{00000000-0005-0000-0000-00000DB60000}"/>
    <cellStyle name="標準 5 3 2 2 9 2 2 4" xfId="46559" xr:uid="{00000000-0005-0000-0000-00000EB60000}"/>
    <cellStyle name="標準 5 3 2 2 9 2 3" xfId="46560" xr:uid="{00000000-0005-0000-0000-00000FB60000}"/>
    <cellStyle name="標準 5 3 2 2 9 2 3 2" xfId="46561" xr:uid="{00000000-0005-0000-0000-000010B60000}"/>
    <cellStyle name="標準 5 3 2 2 9 2 3 3" xfId="46562" xr:uid="{00000000-0005-0000-0000-000011B60000}"/>
    <cellStyle name="標準 5 3 2 2 9 2 4" xfId="46563" xr:uid="{00000000-0005-0000-0000-000012B60000}"/>
    <cellStyle name="標準 5 3 2 2 9 2 5" xfId="46564" xr:uid="{00000000-0005-0000-0000-000013B60000}"/>
    <cellStyle name="標準 5 3 2 2 9 3" xfId="46565" xr:uid="{00000000-0005-0000-0000-000014B60000}"/>
    <cellStyle name="標準 5 3 2 2 9 3 2" xfId="46566" xr:uid="{00000000-0005-0000-0000-000015B60000}"/>
    <cellStyle name="標準 5 3 2 2 9 3 2 2" xfId="46567" xr:uid="{00000000-0005-0000-0000-000016B60000}"/>
    <cellStyle name="標準 5 3 2 2 9 3 2 2 2" xfId="46568" xr:uid="{00000000-0005-0000-0000-000017B60000}"/>
    <cellStyle name="標準 5 3 2 2 9 3 2 3" xfId="46569" xr:uid="{00000000-0005-0000-0000-000018B60000}"/>
    <cellStyle name="標準 5 3 2 2 9 3 3" xfId="46570" xr:uid="{00000000-0005-0000-0000-000019B60000}"/>
    <cellStyle name="標準 5 3 2 2 9 3 3 2" xfId="46571" xr:uid="{00000000-0005-0000-0000-00001AB60000}"/>
    <cellStyle name="標準 5 3 2 2 9 3 4" xfId="46572" xr:uid="{00000000-0005-0000-0000-00001BB60000}"/>
    <cellStyle name="標準 5 3 2 2 9 3 5" xfId="46573" xr:uid="{00000000-0005-0000-0000-00001CB60000}"/>
    <cellStyle name="標準 5 3 2 2 9 4" xfId="46574" xr:uid="{00000000-0005-0000-0000-00001DB60000}"/>
    <cellStyle name="標準 5 3 2 2 9 4 2" xfId="46575" xr:uid="{00000000-0005-0000-0000-00001EB60000}"/>
    <cellStyle name="標準 5 3 2 2 9 4 2 2" xfId="46576" xr:uid="{00000000-0005-0000-0000-00001FB60000}"/>
    <cellStyle name="標準 5 3 2 2 9 4 2 2 2" xfId="46577" xr:uid="{00000000-0005-0000-0000-000020B60000}"/>
    <cellStyle name="標準 5 3 2 2 9 4 2 3" xfId="46578" xr:uid="{00000000-0005-0000-0000-000021B60000}"/>
    <cellStyle name="標準 5 3 2 2 9 4 3" xfId="46579" xr:uid="{00000000-0005-0000-0000-000022B60000}"/>
    <cellStyle name="標準 5 3 2 2 9 4 3 2" xfId="46580" xr:uid="{00000000-0005-0000-0000-000023B60000}"/>
    <cellStyle name="標準 5 3 2 2 9 4 4" xfId="46581" xr:uid="{00000000-0005-0000-0000-000024B60000}"/>
    <cellStyle name="標準 5 3 2 2 9 4 5" xfId="46582" xr:uid="{00000000-0005-0000-0000-000025B60000}"/>
    <cellStyle name="標準 5 3 2 2 9 5" xfId="46583" xr:uid="{00000000-0005-0000-0000-000026B60000}"/>
    <cellStyle name="標準 5 3 2 2 9 6" xfId="46584" xr:uid="{00000000-0005-0000-0000-000027B60000}"/>
    <cellStyle name="標準 5 3 2 2 9 6 2" xfId="46585" xr:uid="{00000000-0005-0000-0000-000028B60000}"/>
    <cellStyle name="標準 5 3 2 2 9 7" xfId="46586" xr:uid="{00000000-0005-0000-0000-000029B60000}"/>
    <cellStyle name="標準 5 3 2 2 9 8" xfId="46587" xr:uid="{00000000-0005-0000-0000-00002AB60000}"/>
    <cellStyle name="標準 5 3 2 2 9 9" xfId="46588" xr:uid="{00000000-0005-0000-0000-00002BB60000}"/>
    <cellStyle name="標準 5 3 2 20" xfId="44533" xr:uid="{00000000-0005-0000-0000-000024AE0000}"/>
    <cellStyle name="標準 5 3 2 20 2" xfId="44535" xr:uid="{00000000-0005-0000-0000-000026AE0000}"/>
    <cellStyle name="標準 5 3 2 20 2 2" xfId="44537" xr:uid="{00000000-0005-0000-0000-000028AE0000}"/>
    <cellStyle name="標準 5 3 2 20 3" xfId="44541" xr:uid="{00000000-0005-0000-0000-00002CAE0000}"/>
    <cellStyle name="標準 5 3 2 21" xfId="44546" xr:uid="{00000000-0005-0000-0000-000031AE0000}"/>
    <cellStyle name="標準 5 3 2 21 2" xfId="44548" xr:uid="{00000000-0005-0000-0000-000033AE0000}"/>
    <cellStyle name="標準 5 3 2 22" xfId="44557" xr:uid="{00000000-0005-0000-0000-00003CAE0000}"/>
    <cellStyle name="標準 5 3 2 23" xfId="44566" xr:uid="{00000000-0005-0000-0000-000045AE0000}"/>
    <cellStyle name="標準 5 3 2 24" xfId="44571" xr:uid="{00000000-0005-0000-0000-00004AAE0000}"/>
    <cellStyle name="標準 5 3 2 3" xfId="46589" xr:uid="{00000000-0005-0000-0000-00002CB60000}"/>
    <cellStyle name="標準 5 3 2 3 10" xfId="46590" xr:uid="{00000000-0005-0000-0000-00002DB60000}"/>
    <cellStyle name="標準 5 3 2 3 10 2" xfId="120" xr:uid="{00000000-0005-0000-0000-000085000000}"/>
    <cellStyle name="標準 5 3 2 3 10 2 2" xfId="46591" xr:uid="{00000000-0005-0000-0000-00002EB60000}"/>
    <cellStyle name="標準 5 3 2 3 10 2 2 2" xfId="46592" xr:uid="{00000000-0005-0000-0000-00002FB60000}"/>
    <cellStyle name="標準 5 3 2 3 10 2 3" xfId="46593" xr:uid="{00000000-0005-0000-0000-000030B60000}"/>
    <cellStyle name="標準 5 3 2 3 10 3" xfId="46594" xr:uid="{00000000-0005-0000-0000-000031B60000}"/>
    <cellStyle name="標準 5 3 2 3 10 3 2" xfId="46595" xr:uid="{00000000-0005-0000-0000-000032B60000}"/>
    <cellStyle name="標準 5 3 2 3 10 3 2 2" xfId="46596" xr:uid="{00000000-0005-0000-0000-000033B60000}"/>
    <cellStyle name="標準 5 3 2 3 10 3 3" xfId="46597" xr:uid="{00000000-0005-0000-0000-000034B60000}"/>
    <cellStyle name="標準 5 3 2 3 10 4" xfId="46598" xr:uid="{00000000-0005-0000-0000-000035B60000}"/>
    <cellStyle name="標準 5 3 2 3 10 4 2" xfId="46599" xr:uid="{00000000-0005-0000-0000-000036B60000}"/>
    <cellStyle name="標準 5 3 2 3 10 5" xfId="46600" xr:uid="{00000000-0005-0000-0000-000037B60000}"/>
    <cellStyle name="標準 5 3 2 3 10 6" xfId="12670" xr:uid="{00000000-0005-0000-0000-0000AD310000}"/>
    <cellStyle name="標準 5 3 2 3 11" xfId="46601" xr:uid="{00000000-0005-0000-0000-000038B60000}"/>
    <cellStyle name="標準 5 3 2 3 11 2" xfId="46602" xr:uid="{00000000-0005-0000-0000-000039B60000}"/>
    <cellStyle name="標準 5 3 2 3 11 2 2" xfId="46603" xr:uid="{00000000-0005-0000-0000-00003AB60000}"/>
    <cellStyle name="標準 5 3 2 3 11 2 2 2" xfId="46604" xr:uid="{00000000-0005-0000-0000-00003BB60000}"/>
    <cellStyle name="標準 5 3 2 3 11 2 3" xfId="46605" xr:uid="{00000000-0005-0000-0000-00003CB60000}"/>
    <cellStyle name="標準 5 3 2 3 11 3" xfId="46606" xr:uid="{00000000-0005-0000-0000-00003DB60000}"/>
    <cellStyle name="標準 5 3 2 3 11 3 2" xfId="46607" xr:uid="{00000000-0005-0000-0000-00003EB60000}"/>
    <cellStyle name="標準 5 3 2 3 11 4" xfId="46608" xr:uid="{00000000-0005-0000-0000-00003FB60000}"/>
    <cellStyle name="標準 5 3 2 3 11 5" xfId="46609" xr:uid="{00000000-0005-0000-0000-000040B60000}"/>
    <cellStyle name="標準 5 3 2 3 12" xfId="46610" xr:uid="{00000000-0005-0000-0000-000041B60000}"/>
    <cellStyle name="標準 5 3 2 3 12 2" xfId="46611" xr:uid="{00000000-0005-0000-0000-000042B60000}"/>
    <cellStyle name="標準 5 3 2 3 12 2 2" xfId="46612" xr:uid="{00000000-0005-0000-0000-000043B60000}"/>
    <cellStyle name="標準 5 3 2 3 12 2 2 2" xfId="46613" xr:uid="{00000000-0005-0000-0000-000044B60000}"/>
    <cellStyle name="標準 5 3 2 3 12 2 3" xfId="46614" xr:uid="{00000000-0005-0000-0000-000045B60000}"/>
    <cellStyle name="標準 5 3 2 3 12 3" xfId="46615" xr:uid="{00000000-0005-0000-0000-000046B60000}"/>
    <cellStyle name="標準 5 3 2 3 12 3 2" xfId="46616" xr:uid="{00000000-0005-0000-0000-000047B60000}"/>
    <cellStyle name="標準 5 3 2 3 12 4" xfId="46617" xr:uid="{00000000-0005-0000-0000-000048B60000}"/>
    <cellStyle name="標準 5 3 2 3 13" xfId="46618" xr:uid="{00000000-0005-0000-0000-000049B60000}"/>
    <cellStyle name="標準 5 3 2 3 13 2" xfId="46619" xr:uid="{00000000-0005-0000-0000-00004AB60000}"/>
    <cellStyle name="標準 5 3 2 3 13 2 2" xfId="46620" xr:uid="{00000000-0005-0000-0000-00004BB60000}"/>
    <cellStyle name="標準 5 3 2 3 13 3" xfId="46621" xr:uid="{00000000-0005-0000-0000-00004CB60000}"/>
    <cellStyle name="標準 5 3 2 3 14" xfId="46622" xr:uid="{00000000-0005-0000-0000-00004DB60000}"/>
    <cellStyle name="標準 5 3 2 3 14 2" xfId="46623" xr:uid="{00000000-0005-0000-0000-00004EB60000}"/>
    <cellStyle name="標準 5 3 2 3 14 2 2" xfId="46624" xr:uid="{00000000-0005-0000-0000-00004FB60000}"/>
    <cellStyle name="標準 5 3 2 3 14 3" xfId="46625" xr:uid="{00000000-0005-0000-0000-000050B60000}"/>
    <cellStyle name="標準 5 3 2 3 15" xfId="46626" xr:uid="{00000000-0005-0000-0000-000051B60000}"/>
    <cellStyle name="標準 5 3 2 3 15 2" xfId="46628" xr:uid="{00000000-0005-0000-0000-000053B60000}"/>
    <cellStyle name="標準 5 3 2 3 15 2 2" xfId="46629" xr:uid="{00000000-0005-0000-0000-000054B60000}"/>
    <cellStyle name="標準 5 3 2 3 15 3" xfId="46630" xr:uid="{00000000-0005-0000-0000-000055B60000}"/>
    <cellStyle name="標準 5 3 2 3 16" xfId="31685" xr:uid="{00000000-0005-0000-0000-0000F47B0000}"/>
    <cellStyle name="標準 5 3 2 3 16 2" xfId="46631" xr:uid="{00000000-0005-0000-0000-000056B60000}"/>
    <cellStyle name="標準 5 3 2 3 16 2 2" xfId="46632" xr:uid="{00000000-0005-0000-0000-000057B60000}"/>
    <cellStyle name="標準 5 3 2 3 16 3" xfId="46633" xr:uid="{00000000-0005-0000-0000-000058B60000}"/>
    <cellStyle name="標準 5 3 2 3 17" xfId="46634" xr:uid="{00000000-0005-0000-0000-000059B60000}"/>
    <cellStyle name="標準 5 3 2 3 17 2" xfId="46635" xr:uid="{00000000-0005-0000-0000-00005AB60000}"/>
    <cellStyle name="標準 5 3 2 3 18" xfId="46636" xr:uid="{00000000-0005-0000-0000-00005BB60000}"/>
    <cellStyle name="標準 5 3 2 3 19" xfId="46637" xr:uid="{00000000-0005-0000-0000-00005CB60000}"/>
    <cellStyle name="標準 5 3 2 3 2" xfId="46638" xr:uid="{00000000-0005-0000-0000-00005DB60000}"/>
    <cellStyle name="標準 5 3 2 3 2 10" xfId="46639" xr:uid="{00000000-0005-0000-0000-00005EB60000}"/>
    <cellStyle name="標準 5 3 2 3 2 10 2" xfId="46640" xr:uid="{00000000-0005-0000-0000-00005FB60000}"/>
    <cellStyle name="標準 5 3 2 3 2 10 2 2" xfId="46641" xr:uid="{00000000-0005-0000-0000-000060B60000}"/>
    <cellStyle name="標準 5 3 2 3 2 10 2 2 2" xfId="46642" xr:uid="{00000000-0005-0000-0000-000061B60000}"/>
    <cellStyle name="標準 5 3 2 3 2 10 2 3" xfId="46643" xr:uid="{00000000-0005-0000-0000-000062B60000}"/>
    <cellStyle name="標準 5 3 2 3 2 10 3" xfId="46644" xr:uid="{00000000-0005-0000-0000-000063B60000}"/>
    <cellStyle name="標準 5 3 2 3 2 10 3 2" xfId="46645" xr:uid="{00000000-0005-0000-0000-000064B60000}"/>
    <cellStyle name="標準 5 3 2 3 2 10 4" xfId="46646" xr:uid="{00000000-0005-0000-0000-000065B60000}"/>
    <cellStyle name="標準 5 3 2 3 2 11" xfId="46647" xr:uid="{00000000-0005-0000-0000-000066B60000}"/>
    <cellStyle name="標準 5 3 2 3 2 11 2" xfId="46648" xr:uid="{00000000-0005-0000-0000-000067B60000}"/>
    <cellStyle name="標準 5 3 2 3 2 11 2 2" xfId="46649" xr:uid="{00000000-0005-0000-0000-000068B60000}"/>
    <cellStyle name="標準 5 3 2 3 2 11 3" xfId="46650" xr:uid="{00000000-0005-0000-0000-000069B60000}"/>
    <cellStyle name="標準 5 3 2 3 2 12" xfId="46651" xr:uid="{00000000-0005-0000-0000-00006AB60000}"/>
    <cellStyle name="標準 5 3 2 3 2 12 2" xfId="46652" xr:uid="{00000000-0005-0000-0000-00006BB60000}"/>
    <cellStyle name="標準 5 3 2 3 2 12 2 2" xfId="46653" xr:uid="{00000000-0005-0000-0000-00006CB60000}"/>
    <cellStyle name="標準 5 3 2 3 2 12 3" xfId="27279" xr:uid="{00000000-0005-0000-0000-0000BE6A0000}"/>
    <cellStyle name="標準 5 3 2 3 2 13" xfId="46654" xr:uid="{00000000-0005-0000-0000-00006DB60000}"/>
    <cellStyle name="標準 5 3 2 3 2 13 2" xfId="46655" xr:uid="{00000000-0005-0000-0000-00006EB60000}"/>
    <cellStyle name="標準 5 3 2 3 2 13 2 2" xfId="46656" xr:uid="{00000000-0005-0000-0000-00006FB60000}"/>
    <cellStyle name="標準 5 3 2 3 2 13 3" xfId="27286" xr:uid="{00000000-0005-0000-0000-0000C56A0000}"/>
    <cellStyle name="標準 5 3 2 3 2 14" xfId="46657" xr:uid="{00000000-0005-0000-0000-000070B60000}"/>
    <cellStyle name="標準 5 3 2 3 2 14 2" xfId="46658" xr:uid="{00000000-0005-0000-0000-000071B60000}"/>
    <cellStyle name="標準 5 3 2 3 2 14 2 2" xfId="46659" xr:uid="{00000000-0005-0000-0000-000072B60000}"/>
    <cellStyle name="標準 5 3 2 3 2 14 3" xfId="46660" xr:uid="{00000000-0005-0000-0000-000073B60000}"/>
    <cellStyle name="標準 5 3 2 3 2 15" xfId="46661" xr:uid="{00000000-0005-0000-0000-000074B60000}"/>
    <cellStyle name="標準 5 3 2 3 2 15 2" xfId="46662" xr:uid="{00000000-0005-0000-0000-000075B60000}"/>
    <cellStyle name="標準 5 3 2 3 2 15 2 2" xfId="46663" xr:uid="{00000000-0005-0000-0000-000076B60000}"/>
    <cellStyle name="標準 5 3 2 3 2 15 3" xfId="46664" xr:uid="{00000000-0005-0000-0000-000077B60000}"/>
    <cellStyle name="標準 5 3 2 3 2 16" xfId="46665" xr:uid="{00000000-0005-0000-0000-000078B60000}"/>
    <cellStyle name="標準 5 3 2 3 2 16 2" xfId="46666" xr:uid="{00000000-0005-0000-0000-000079B60000}"/>
    <cellStyle name="標準 5 3 2 3 2 17" xfId="46667" xr:uid="{00000000-0005-0000-0000-00007AB60000}"/>
    <cellStyle name="標準 5 3 2 3 2 18" xfId="46668" xr:uid="{00000000-0005-0000-0000-00007BB60000}"/>
    <cellStyle name="標準 5 3 2 3 2 19" xfId="46669" xr:uid="{00000000-0005-0000-0000-00007CB60000}"/>
    <cellStyle name="標準 5 3 2 3 2 2" xfId="46670" xr:uid="{00000000-0005-0000-0000-00007DB60000}"/>
    <cellStyle name="標準 5 3 2 3 2 2 10" xfId="46671" xr:uid="{00000000-0005-0000-0000-00007EB60000}"/>
    <cellStyle name="標準 5 3 2 3 2 2 11" xfId="46672" xr:uid="{00000000-0005-0000-0000-00007FB60000}"/>
    <cellStyle name="標準 5 3 2 3 2 2 2" xfId="46673" xr:uid="{00000000-0005-0000-0000-000080B60000}"/>
    <cellStyle name="標準 5 3 2 3 2 2 2 10" xfId="46674" xr:uid="{00000000-0005-0000-0000-000081B60000}"/>
    <cellStyle name="標準 5 3 2 3 2 2 2 2" xfId="27131" xr:uid="{00000000-0005-0000-0000-00002A6A0000}"/>
    <cellStyle name="標準 5 3 2 3 2 2 2 2 2" xfId="46675" xr:uid="{00000000-0005-0000-0000-000082B60000}"/>
    <cellStyle name="標準 5 3 2 3 2 2 2 2 2 2" xfId="46676" xr:uid="{00000000-0005-0000-0000-000083B60000}"/>
    <cellStyle name="標準 5 3 2 3 2 2 2 2 2 2 2" xfId="46677" xr:uid="{00000000-0005-0000-0000-000084B60000}"/>
    <cellStyle name="標準 5 3 2 3 2 2 2 2 2 3" xfId="46678" xr:uid="{00000000-0005-0000-0000-000085B60000}"/>
    <cellStyle name="標準 5 3 2 3 2 2 2 2 2 4" xfId="46679" xr:uid="{00000000-0005-0000-0000-000086B60000}"/>
    <cellStyle name="標準 5 3 2 3 2 2 2 2 3" xfId="46680" xr:uid="{00000000-0005-0000-0000-000087B60000}"/>
    <cellStyle name="標準 5 3 2 3 2 2 2 2 3 2" xfId="46681" xr:uid="{00000000-0005-0000-0000-000088B60000}"/>
    <cellStyle name="標準 5 3 2 3 2 2 2 2 3 2 2" xfId="46682" xr:uid="{00000000-0005-0000-0000-000089B60000}"/>
    <cellStyle name="標準 5 3 2 3 2 2 2 2 3 3" xfId="46683" xr:uid="{00000000-0005-0000-0000-00008AB60000}"/>
    <cellStyle name="標準 5 3 2 3 2 2 2 2 3 4" xfId="46684" xr:uid="{00000000-0005-0000-0000-00008BB60000}"/>
    <cellStyle name="標準 5 3 2 3 2 2 2 2 4" xfId="46685" xr:uid="{00000000-0005-0000-0000-00008CB60000}"/>
    <cellStyle name="標準 5 3 2 3 2 2 2 2 4 2" xfId="46686" xr:uid="{00000000-0005-0000-0000-00008DB60000}"/>
    <cellStyle name="標準 5 3 2 3 2 2 2 2 5" xfId="46687" xr:uid="{00000000-0005-0000-0000-00008EB60000}"/>
    <cellStyle name="標準 5 3 2 3 2 2 2 2 6" xfId="46688" xr:uid="{00000000-0005-0000-0000-00008FB60000}"/>
    <cellStyle name="標準 5 3 2 3 2 2 2 3" xfId="46689" xr:uid="{00000000-0005-0000-0000-000090B60000}"/>
    <cellStyle name="標準 5 3 2 3 2 2 2 3 2" xfId="46690" xr:uid="{00000000-0005-0000-0000-000091B60000}"/>
    <cellStyle name="標準 5 3 2 3 2 2 2 3 2 2" xfId="46691" xr:uid="{00000000-0005-0000-0000-000092B60000}"/>
    <cellStyle name="標準 5 3 2 3 2 2 2 3 2 2 2" xfId="46692" xr:uid="{00000000-0005-0000-0000-000093B60000}"/>
    <cellStyle name="標準 5 3 2 3 2 2 2 3 2 3" xfId="46693" xr:uid="{00000000-0005-0000-0000-000094B60000}"/>
    <cellStyle name="標準 5 3 2 3 2 2 2 3 2 4" xfId="46694" xr:uid="{00000000-0005-0000-0000-000095B60000}"/>
    <cellStyle name="標準 5 3 2 3 2 2 2 3 3" xfId="46695" xr:uid="{00000000-0005-0000-0000-000096B60000}"/>
    <cellStyle name="標準 5 3 2 3 2 2 2 3 3 2" xfId="46696" xr:uid="{00000000-0005-0000-0000-000097B60000}"/>
    <cellStyle name="標準 5 3 2 3 2 2 2 3 3 3" xfId="46697" xr:uid="{00000000-0005-0000-0000-000098B60000}"/>
    <cellStyle name="標準 5 3 2 3 2 2 2 3 4" xfId="46698" xr:uid="{00000000-0005-0000-0000-000099B60000}"/>
    <cellStyle name="標準 5 3 2 3 2 2 2 3 5" xfId="46699" xr:uid="{00000000-0005-0000-0000-00009AB60000}"/>
    <cellStyle name="標準 5 3 2 3 2 2 2 4" xfId="46700" xr:uid="{00000000-0005-0000-0000-00009BB60000}"/>
    <cellStyle name="標準 5 3 2 3 2 2 2 4 2" xfId="46701" xr:uid="{00000000-0005-0000-0000-00009CB60000}"/>
    <cellStyle name="標準 5 3 2 3 2 2 2 4 2 2" xfId="46702" xr:uid="{00000000-0005-0000-0000-00009DB60000}"/>
    <cellStyle name="標準 5 3 2 3 2 2 2 4 3" xfId="46703" xr:uid="{00000000-0005-0000-0000-00009EB60000}"/>
    <cellStyle name="標準 5 3 2 3 2 2 2 4 4" xfId="46704" xr:uid="{00000000-0005-0000-0000-00009FB60000}"/>
    <cellStyle name="標準 5 3 2 3 2 2 2 5" xfId="46705" xr:uid="{00000000-0005-0000-0000-0000A0B60000}"/>
    <cellStyle name="標準 5 3 2 3 2 2 2 5 2" xfId="46706" xr:uid="{00000000-0005-0000-0000-0000A1B60000}"/>
    <cellStyle name="標準 5 3 2 3 2 2 2 5 2 2" xfId="46707" xr:uid="{00000000-0005-0000-0000-0000A2B60000}"/>
    <cellStyle name="標準 5 3 2 3 2 2 2 5 3" xfId="46708" xr:uid="{00000000-0005-0000-0000-0000A3B60000}"/>
    <cellStyle name="標準 5 3 2 3 2 2 2 5 4" xfId="46709" xr:uid="{00000000-0005-0000-0000-0000A4B60000}"/>
    <cellStyle name="標準 5 3 2 3 2 2 2 6" xfId="26548" xr:uid="{00000000-0005-0000-0000-0000E3670000}"/>
    <cellStyle name="標準 5 3 2 3 2 2 2 6 2" xfId="46710" xr:uid="{00000000-0005-0000-0000-0000A5B60000}"/>
    <cellStyle name="標準 5 3 2 3 2 2 2 6 2 2" xfId="46711" xr:uid="{00000000-0005-0000-0000-0000A6B60000}"/>
    <cellStyle name="標準 5 3 2 3 2 2 2 6 3" xfId="46712" xr:uid="{00000000-0005-0000-0000-0000A7B60000}"/>
    <cellStyle name="標準 5 3 2 3 2 2 2 7" xfId="46713" xr:uid="{00000000-0005-0000-0000-0000A8B60000}"/>
    <cellStyle name="標準 5 3 2 3 2 2 2 7 2" xfId="46714" xr:uid="{00000000-0005-0000-0000-0000A9B60000}"/>
    <cellStyle name="標準 5 3 2 3 2 2 2 8" xfId="46715" xr:uid="{00000000-0005-0000-0000-0000AAB60000}"/>
    <cellStyle name="標準 5 3 2 3 2 2 2 9" xfId="46716" xr:uid="{00000000-0005-0000-0000-0000ABB60000}"/>
    <cellStyle name="標準 5 3 2 3 2 2 3" xfId="46717" xr:uid="{00000000-0005-0000-0000-0000ACB60000}"/>
    <cellStyle name="標準 5 3 2 3 2 2 3 2" xfId="46718" xr:uid="{00000000-0005-0000-0000-0000ADB60000}"/>
    <cellStyle name="標準 5 3 2 3 2 2 3 2 2" xfId="46719" xr:uid="{00000000-0005-0000-0000-0000AEB60000}"/>
    <cellStyle name="標準 5 3 2 3 2 2 3 2 2 2" xfId="46720" xr:uid="{00000000-0005-0000-0000-0000AFB60000}"/>
    <cellStyle name="標準 5 3 2 3 2 2 3 2 2 2 2" xfId="46721" xr:uid="{00000000-0005-0000-0000-0000B0B60000}"/>
    <cellStyle name="標準 5 3 2 3 2 2 3 2 2 3" xfId="46722" xr:uid="{00000000-0005-0000-0000-0000B1B60000}"/>
    <cellStyle name="標準 5 3 2 3 2 2 3 2 3" xfId="46723" xr:uid="{00000000-0005-0000-0000-0000B2B60000}"/>
    <cellStyle name="標準 5 3 2 3 2 2 3 2 3 2" xfId="46724" xr:uid="{00000000-0005-0000-0000-0000B3B60000}"/>
    <cellStyle name="標準 5 3 2 3 2 2 3 2 4" xfId="46725" xr:uid="{00000000-0005-0000-0000-0000B4B60000}"/>
    <cellStyle name="標準 5 3 2 3 2 2 3 2 5" xfId="46726" xr:uid="{00000000-0005-0000-0000-0000B5B60000}"/>
    <cellStyle name="標準 5 3 2 3 2 2 3 3" xfId="46727" xr:uid="{00000000-0005-0000-0000-0000B6B60000}"/>
    <cellStyle name="標準 5 3 2 3 2 2 3 3 2" xfId="46728" xr:uid="{00000000-0005-0000-0000-0000B7B60000}"/>
    <cellStyle name="標準 5 3 2 3 2 2 3 3 2 2" xfId="46729" xr:uid="{00000000-0005-0000-0000-0000B8B60000}"/>
    <cellStyle name="標準 5 3 2 3 2 2 3 3 3" xfId="46730" xr:uid="{00000000-0005-0000-0000-0000B9B60000}"/>
    <cellStyle name="標準 5 3 2 3 2 2 3 3 4" xfId="46731" xr:uid="{00000000-0005-0000-0000-0000BAB60000}"/>
    <cellStyle name="標準 5 3 2 3 2 2 3 4" xfId="46732" xr:uid="{00000000-0005-0000-0000-0000BBB60000}"/>
    <cellStyle name="標準 5 3 2 3 2 2 3 4 2" xfId="46733" xr:uid="{00000000-0005-0000-0000-0000BCB60000}"/>
    <cellStyle name="標準 5 3 2 3 2 2 3 4 3" xfId="46734" xr:uid="{00000000-0005-0000-0000-0000BDB60000}"/>
    <cellStyle name="標準 5 3 2 3 2 2 3 5" xfId="46735" xr:uid="{00000000-0005-0000-0000-0000BEB60000}"/>
    <cellStyle name="標準 5 3 2 3 2 2 3 6" xfId="46736" xr:uid="{00000000-0005-0000-0000-0000BFB60000}"/>
    <cellStyle name="標準 5 3 2 3 2 2 3 7" xfId="46737" xr:uid="{00000000-0005-0000-0000-0000C0B60000}"/>
    <cellStyle name="標準 5 3 2 3 2 2 4" xfId="46738" xr:uid="{00000000-0005-0000-0000-0000C1B60000}"/>
    <cellStyle name="標準 5 3 2 3 2 2 4 2" xfId="46739" xr:uid="{00000000-0005-0000-0000-0000C2B60000}"/>
    <cellStyle name="標準 5 3 2 3 2 2 4 2 2" xfId="46740" xr:uid="{00000000-0005-0000-0000-0000C3B60000}"/>
    <cellStyle name="標準 5 3 2 3 2 2 4 2 2 2" xfId="46741" xr:uid="{00000000-0005-0000-0000-0000C4B60000}"/>
    <cellStyle name="標準 5 3 2 3 2 2 4 2 3" xfId="46742" xr:uid="{00000000-0005-0000-0000-0000C5B60000}"/>
    <cellStyle name="標準 5 3 2 3 2 2 4 2 4" xfId="46743" xr:uid="{00000000-0005-0000-0000-0000C6B60000}"/>
    <cellStyle name="標準 5 3 2 3 2 2 4 3" xfId="46744" xr:uid="{00000000-0005-0000-0000-0000C7B60000}"/>
    <cellStyle name="標準 5 3 2 3 2 2 4 3 2" xfId="46745" xr:uid="{00000000-0005-0000-0000-0000C8B60000}"/>
    <cellStyle name="標準 5 3 2 3 2 2 4 3 3" xfId="46746" xr:uid="{00000000-0005-0000-0000-0000C9B60000}"/>
    <cellStyle name="標準 5 3 2 3 2 2 4 4" xfId="46747" xr:uid="{00000000-0005-0000-0000-0000CAB60000}"/>
    <cellStyle name="標準 5 3 2 3 2 2 4 5" xfId="46748" xr:uid="{00000000-0005-0000-0000-0000CBB60000}"/>
    <cellStyle name="標準 5 3 2 3 2 2 5" xfId="46749" xr:uid="{00000000-0005-0000-0000-0000CCB60000}"/>
    <cellStyle name="標準 5 3 2 3 2 2 5 2" xfId="46750" xr:uid="{00000000-0005-0000-0000-0000CDB60000}"/>
    <cellStyle name="標準 5 3 2 3 2 2 5 2 2" xfId="46751" xr:uid="{00000000-0005-0000-0000-0000CEB60000}"/>
    <cellStyle name="標準 5 3 2 3 2 2 5 3" xfId="46752" xr:uid="{00000000-0005-0000-0000-0000CFB60000}"/>
    <cellStyle name="標準 5 3 2 3 2 2 5 4" xfId="46753" xr:uid="{00000000-0005-0000-0000-0000D0B60000}"/>
    <cellStyle name="標準 5 3 2 3 2 2 6" xfId="46754" xr:uid="{00000000-0005-0000-0000-0000D1B60000}"/>
    <cellStyle name="標準 5 3 2 3 2 2 6 2" xfId="46755" xr:uid="{00000000-0005-0000-0000-0000D2B60000}"/>
    <cellStyle name="標準 5 3 2 3 2 2 6 2 2" xfId="46756" xr:uid="{00000000-0005-0000-0000-0000D3B60000}"/>
    <cellStyle name="標準 5 3 2 3 2 2 6 3" xfId="46757" xr:uid="{00000000-0005-0000-0000-0000D4B60000}"/>
    <cellStyle name="標準 5 3 2 3 2 2 6 4" xfId="46758" xr:uid="{00000000-0005-0000-0000-0000D5B60000}"/>
    <cellStyle name="標準 5 3 2 3 2 2 7" xfId="46759" xr:uid="{00000000-0005-0000-0000-0000D6B60000}"/>
    <cellStyle name="標準 5 3 2 3 2 2 8" xfId="11440" xr:uid="{00000000-0005-0000-0000-0000DF2C0000}"/>
    <cellStyle name="標準 5 3 2 3 2 2 8 2" xfId="46760" xr:uid="{00000000-0005-0000-0000-0000D7B60000}"/>
    <cellStyle name="標準 5 3 2 3 2 2 9" xfId="46761" xr:uid="{00000000-0005-0000-0000-0000D8B60000}"/>
    <cellStyle name="標準 5 3 2 3 2 3" xfId="46762" xr:uid="{00000000-0005-0000-0000-0000D9B60000}"/>
    <cellStyle name="標準 5 3 2 3 2 3 10" xfId="46763" xr:uid="{00000000-0005-0000-0000-0000DAB60000}"/>
    <cellStyle name="標準 5 3 2 3 2 3 2" xfId="46764" xr:uid="{00000000-0005-0000-0000-0000DBB60000}"/>
    <cellStyle name="標準 5 3 2 3 2 3 2 2" xfId="46765" xr:uid="{00000000-0005-0000-0000-0000DCB60000}"/>
    <cellStyle name="標準 5 3 2 3 2 3 2 2 2" xfId="46766" xr:uid="{00000000-0005-0000-0000-0000DDB60000}"/>
    <cellStyle name="標準 5 3 2 3 2 3 2 2 2 2" xfId="46767" xr:uid="{00000000-0005-0000-0000-0000DEB60000}"/>
    <cellStyle name="標準 5 3 2 3 2 3 2 2 2 2 2" xfId="11488" xr:uid="{00000000-0005-0000-0000-00000F2D0000}"/>
    <cellStyle name="標準 5 3 2 3 2 3 2 2 2 3" xfId="46768" xr:uid="{00000000-0005-0000-0000-0000DFB60000}"/>
    <cellStyle name="標準 5 3 2 3 2 3 2 2 3" xfId="29012" xr:uid="{00000000-0005-0000-0000-000083710000}"/>
    <cellStyle name="標準 5 3 2 3 2 3 2 2 3 2" xfId="46769" xr:uid="{00000000-0005-0000-0000-0000E0B60000}"/>
    <cellStyle name="標準 5 3 2 3 2 3 2 2 4" xfId="29014" xr:uid="{00000000-0005-0000-0000-000085710000}"/>
    <cellStyle name="標準 5 3 2 3 2 3 2 2 5" xfId="46770" xr:uid="{00000000-0005-0000-0000-0000E1B60000}"/>
    <cellStyle name="標準 5 3 2 3 2 3 2 3" xfId="46771" xr:uid="{00000000-0005-0000-0000-0000E2B60000}"/>
    <cellStyle name="標準 5 3 2 3 2 3 2 3 2" xfId="46772" xr:uid="{00000000-0005-0000-0000-0000E3B60000}"/>
    <cellStyle name="標準 5 3 2 3 2 3 2 3 2 2" xfId="46773" xr:uid="{00000000-0005-0000-0000-0000E4B60000}"/>
    <cellStyle name="標準 5 3 2 3 2 3 2 3 3" xfId="46774" xr:uid="{00000000-0005-0000-0000-0000E5B60000}"/>
    <cellStyle name="標準 5 3 2 3 2 3 2 3 4" xfId="46775" xr:uid="{00000000-0005-0000-0000-0000E6B60000}"/>
    <cellStyle name="標準 5 3 2 3 2 3 2 4" xfId="46776" xr:uid="{00000000-0005-0000-0000-0000E7B60000}"/>
    <cellStyle name="標準 5 3 2 3 2 3 2 4 2" xfId="46777" xr:uid="{00000000-0005-0000-0000-0000E8B60000}"/>
    <cellStyle name="標準 5 3 2 3 2 3 2 4 2 2" xfId="46778" xr:uid="{00000000-0005-0000-0000-0000E9B60000}"/>
    <cellStyle name="標準 5 3 2 3 2 3 2 4 3" xfId="46779" xr:uid="{00000000-0005-0000-0000-0000EAB60000}"/>
    <cellStyle name="標準 5 3 2 3 2 3 2 4 4" xfId="46780" xr:uid="{00000000-0005-0000-0000-0000EBB60000}"/>
    <cellStyle name="標準 5 3 2 3 2 3 2 5" xfId="46781" xr:uid="{00000000-0005-0000-0000-0000ECB60000}"/>
    <cellStyle name="標準 5 3 2 3 2 3 2 5 2" xfId="46782" xr:uid="{00000000-0005-0000-0000-0000EDB60000}"/>
    <cellStyle name="標準 5 3 2 3 2 3 2 6" xfId="6472" xr:uid="{00000000-0005-0000-0000-000077190000}"/>
    <cellStyle name="標準 5 3 2 3 2 3 2 7" xfId="46783" xr:uid="{00000000-0005-0000-0000-0000EEB60000}"/>
    <cellStyle name="標準 5 3 2 3 2 3 3" xfId="46784" xr:uid="{00000000-0005-0000-0000-0000EFB60000}"/>
    <cellStyle name="標準 5 3 2 3 2 3 3 2" xfId="46785" xr:uid="{00000000-0005-0000-0000-0000F0B60000}"/>
    <cellStyle name="標準 5 3 2 3 2 3 3 2 2" xfId="31167" xr:uid="{00000000-0005-0000-0000-0000EE790000}"/>
    <cellStyle name="標準 5 3 2 3 2 3 3 2 2 2" xfId="46786" xr:uid="{00000000-0005-0000-0000-0000F1B60000}"/>
    <cellStyle name="標準 5 3 2 3 2 3 3 2 3" xfId="46787" xr:uid="{00000000-0005-0000-0000-0000F2B60000}"/>
    <cellStyle name="標準 5 3 2 3 2 3 3 2 4" xfId="46788" xr:uid="{00000000-0005-0000-0000-0000F3B60000}"/>
    <cellStyle name="標準 5 3 2 3 2 3 3 3" xfId="46789" xr:uid="{00000000-0005-0000-0000-0000F4B60000}"/>
    <cellStyle name="標準 5 3 2 3 2 3 3 3 2" xfId="46790" xr:uid="{00000000-0005-0000-0000-0000F5B60000}"/>
    <cellStyle name="標準 5 3 2 3 2 3 3 3 3" xfId="46791" xr:uid="{00000000-0005-0000-0000-0000F6B60000}"/>
    <cellStyle name="標準 5 3 2 3 2 3 3 4" xfId="46792" xr:uid="{00000000-0005-0000-0000-0000F7B60000}"/>
    <cellStyle name="標準 5 3 2 3 2 3 3 5" xfId="46793" xr:uid="{00000000-0005-0000-0000-0000F8B60000}"/>
    <cellStyle name="標準 5 3 2 3 2 3 4" xfId="46794" xr:uid="{00000000-0005-0000-0000-0000F9B60000}"/>
    <cellStyle name="標準 5 3 2 3 2 3 4 2" xfId="46795" xr:uid="{00000000-0005-0000-0000-0000FAB60000}"/>
    <cellStyle name="標準 5 3 2 3 2 3 4 2 2" xfId="46796" xr:uid="{00000000-0005-0000-0000-0000FBB60000}"/>
    <cellStyle name="標準 5 3 2 3 2 3 4 2 2 2" xfId="46797" xr:uid="{00000000-0005-0000-0000-0000FCB60000}"/>
    <cellStyle name="標準 5 3 2 3 2 3 4 2 3" xfId="46798" xr:uid="{00000000-0005-0000-0000-0000FDB60000}"/>
    <cellStyle name="標準 5 3 2 3 2 3 4 3" xfId="46799" xr:uid="{00000000-0005-0000-0000-0000FEB60000}"/>
    <cellStyle name="標準 5 3 2 3 2 3 4 3 2" xfId="46800" xr:uid="{00000000-0005-0000-0000-0000FFB60000}"/>
    <cellStyle name="標準 5 3 2 3 2 3 4 4" xfId="46801" xr:uid="{00000000-0005-0000-0000-000000B70000}"/>
    <cellStyle name="標準 5 3 2 3 2 3 4 5" xfId="46802" xr:uid="{00000000-0005-0000-0000-000001B70000}"/>
    <cellStyle name="標準 5 3 2 3 2 3 5" xfId="46803" xr:uid="{00000000-0005-0000-0000-000002B70000}"/>
    <cellStyle name="標準 5 3 2 3 2 3 5 2" xfId="46804" xr:uid="{00000000-0005-0000-0000-000003B70000}"/>
    <cellStyle name="標準 5 3 2 3 2 3 5 2 2" xfId="46805" xr:uid="{00000000-0005-0000-0000-000004B70000}"/>
    <cellStyle name="標準 5 3 2 3 2 3 5 3" xfId="46806" xr:uid="{00000000-0005-0000-0000-000005B70000}"/>
    <cellStyle name="標準 5 3 2 3 2 3 5 4" xfId="46807" xr:uid="{00000000-0005-0000-0000-000006B70000}"/>
    <cellStyle name="標準 5 3 2 3 2 3 6" xfId="46808" xr:uid="{00000000-0005-0000-0000-000007B70000}"/>
    <cellStyle name="標準 5 3 2 3 2 3 7" xfId="46809" xr:uid="{00000000-0005-0000-0000-000008B70000}"/>
    <cellStyle name="標準 5 3 2 3 2 3 7 2" xfId="46810" xr:uid="{00000000-0005-0000-0000-000009B70000}"/>
    <cellStyle name="標準 5 3 2 3 2 3 8" xfId="46811" xr:uid="{00000000-0005-0000-0000-00000AB70000}"/>
    <cellStyle name="標準 5 3 2 3 2 3 9" xfId="46812" xr:uid="{00000000-0005-0000-0000-00000BB70000}"/>
    <cellStyle name="標準 5 3 2 3 2 4" xfId="46813" xr:uid="{00000000-0005-0000-0000-00000CB70000}"/>
    <cellStyle name="標準 5 3 2 3 2 4 10" xfId="46814" xr:uid="{00000000-0005-0000-0000-00000DB70000}"/>
    <cellStyle name="標準 5 3 2 3 2 4 2" xfId="46815" xr:uid="{00000000-0005-0000-0000-00000EB70000}"/>
    <cellStyle name="標準 5 3 2 3 2 4 2 2" xfId="46816" xr:uid="{00000000-0005-0000-0000-00000FB70000}"/>
    <cellStyle name="標準 5 3 2 3 2 4 2 2 2" xfId="46817" xr:uid="{00000000-0005-0000-0000-000010B70000}"/>
    <cellStyle name="標準 5 3 2 3 2 4 2 2 2 2" xfId="46818" xr:uid="{00000000-0005-0000-0000-000011B70000}"/>
    <cellStyle name="標準 5 3 2 3 2 4 2 2 2 2 2" xfId="46819" xr:uid="{00000000-0005-0000-0000-000012B70000}"/>
    <cellStyle name="標準 5 3 2 3 2 4 2 2 2 3" xfId="46820" xr:uid="{00000000-0005-0000-0000-000013B70000}"/>
    <cellStyle name="標準 5 3 2 3 2 4 2 2 3" xfId="46821" xr:uid="{00000000-0005-0000-0000-000014B70000}"/>
    <cellStyle name="標準 5 3 2 3 2 4 2 2 3 2" xfId="46822" xr:uid="{00000000-0005-0000-0000-000015B70000}"/>
    <cellStyle name="標準 5 3 2 3 2 4 2 2 4" xfId="46823" xr:uid="{00000000-0005-0000-0000-000016B70000}"/>
    <cellStyle name="標準 5 3 2 3 2 4 2 2 5" xfId="46824" xr:uid="{00000000-0005-0000-0000-000017B70000}"/>
    <cellStyle name="標準 5 3 2 3 2 4 2 3" xfId="46825" xr:uid="{00000000-0005-0000-0000-000018B70000}"/>
    <cellStyle name="標準 5 3 2 3 2 4 2 3 2" xfId="46826" xr:uid="{00000000-0005-0000-0000-000019B70000}"/>
    <cellStyle name="標準 5 3 2 3 2 4 2 3 2 2" xfId="46827" xr:uid="{00000000-0005-0000-0000-00001AB70000}"/>
    <cellStyle name="標準 5 3 2 3 2 4 2 3 3" xfId="46828" xr:uid="{00000000-0005-0000-0000-00001BB70000}"/>
    <cellStyle name="標準 5 3 2 3 2 4 2 3 4" xfId="46829" xr:uid="{00000000-0005-0000-0000-00001CB70000}"/>
    <cellStyle name="標準 5 3 2 3 2 4 2 4" xfId="46830" xr:uid="{00000000-0005-0000-0000-00001DB70000}"/>
    <cellStyle name="標準 5 3 2 3 2 4 2 4 2" xfId="46831" xr:uid="{00000000-0005-0000-0000-00001EB70000}"/>
    <cellStyle name="標準 5 3 2 3 2 4 2 4 3" xfId="46832" xr:uid="{00000000-0005-0000-0000-00001FB70000}"/>
    <cellStyle name="標準 5 3 2 3 2 4 2 5" xfId="41454" xr:uid="{00000000-0005-0000-0000-00001DA20000}"/>
    <cellStyle name="標準 5 3 2 3 2 4 2 6" xfId="41457" xr:uid="{00000000-0005-0000-0000-000020A20000}"/>
    <cellStyle name="標準 5 3 2 3 2 4 3" xfId="46833" xr:uid="{00000000-0005-0000-0000-000020B70000}"/>
    <cellStyle name="標準 5 3 2 3 2 4 3 2" xfId="46834" xr:uid="{00000000-0005-0000-0000-000021B70000}"/>
    <cellStyle name="標準 5 3 2 3 2 4 3 2 2" xfId="46835" xr:uid="{00000000-0005-0000-0000-000022B70000}"/>
    <cellStyle name="標準 5 3 2 3 2 4 3 2 2 2" xfId="5627" xr:uid="{00000000-0005-0000-0000-00002A160000}"/>
    <cellStyle name="標準 5 3 2 3 2 4 3 2 3" xfId="46836" xr:uid="{00000000-0005-0000-0000-000023B70000}"/>
    <cellStyle name="標準 5 3 2 3 2 4 3 2 4" xfId="46837" xr:uid="{00000000-0005-0000-0000-000024B70000}"/>
    <cellStyle name="標準 5 3 2 3 2 4 3 3" xfId="46838" xr:uid="{00000000-0005-0000-0000-000025B70000}"/>
    <cellStyle name="標準 5 3 2 3 2 4 3 3 2" xfId="46839" xr:uid="{00000000-0005-0000-0000-000026B70000}"/>
    <cellStyle name="標準 5 3 2 3 2 4 3 3 3" xfId="46840" xr:uid="{00000000-0005-0000-0000-000027B70000}"/>
    <cellStyle name="標準 5 3 2 3 2 4 3 4" xfId="46841" xr:uid="{00000000-0005-0000-0000-000028B70000}"/>
    <cellStyle name="標準 5 3 2 3 2 4 3 5" xfId="46842" xr:uid="{00000000-0005-0000-0000-000029B70000}"/>
    <cellStyle name="標準 5 3 2 3 2 4 4" xfId="46843" xr:uid="{00000000-0005-0000-0000-00002AB70000}"/>
    <cellStyle name="標準 5 3 2 3 2 4 4 2" xfId="46844" xr:uid="{00000000-0005-0000-0000-00002BB70000}"/>
    <cellStyle name="標準 5 3 2 3 2 4 4 2 2" xfId="46845" xr:uid="{00000000-0005-0000-0000-00002CB70000}"/>
    <cellStyle name="標準 5 3 2 3 2 4 4 2 2 2" xfId="46846" xr:uid="{00000000-0005-0000-0000-00002DB70000}"/>
    <cellStyle name="標準 5 3 2 3 2 4 4 2 3" xfId="46847" xr:uid="{00000000-0005-0000-0000-00002EB70000}"/>
    <cellStyle name="標準 5 3 2 3 2 4 4 3" xfId="46848" xr:uid="{00000000-0005-0000-0000-00002FB70000}"/>
    <cellStyle name="標準 5 3 2 3 2 4 4 3 2" xfId="46849" xr:uid="{00000000-0005-0000-0000-000030B70000}"/>
    <cellStyle name="標準 5 3 2 3 2 4 4 4" xfId="46850" xr:uid="{00000000-0005-0000-0000-000031B70000}"/>
    <cellStyle name="標準 5 3 2 3 2 4 4 5" xfId="41462" xr:uid="{00000000-0005-0000-0000-000025A20000}"/>
    <cellStyle name="標準 5 3 2 3 2 4 5" xfId="23370" xr:uid="{00000000-0005-0000-0000-0000795B0000}"/>
    <cellStyle name="標準 5 3 2 3 2 4 5 2" xfId="23373" xr:uid="{00000000-0005-0000-0000-00007C5B0000}"/>
    <cellStyle name="標準 5 3 2 3 2 4 5 2 2" xfId="23376" xr:uid="{00000000-0005-0000-0000-00007F5B0000}"/>
    <cellStyle name="標準 5 3 2 3 2 4 5 3" xfId="23379" xr:uid="{00000000-0005-0000-0000-0000825B0000}"/>
    <cellStyle name="標準 5 3 2 3 2 4 5 4" xfId="32909" xr:uid="{00000000-0005-0000-0000-0000BC800000}"/>
    <cellStyle name="標準 5 3 2 3 2 4 6" xfId="23382" xr:uid="{00000000-0005-0000-0000-0000855B0000}"/>
    <cellStyle name="標準 5 3 2 3 2 4 7" xfId="23388" xr:uid="{00000000-0005-0000-0000-00008B5B0000}"/>
    <cellStyle name="標準 5 3 2 3 2 4 7 2" xfId="46851" xr:uid="{00000000-0005-0000-0000-000032B70000}"/>
    <cellStyle name="標準 5 3 2 3 2 4 8" xfId="23394" xr:uid="{00000000-0005-0000-0000-0000915B0000}"/>
    <cellStyle name="標準 5 3 2 3 2 4 9" xfId="46853" xr:uid="{00000000-0005-0000-0000-000034B70000}"/>
    <cellStyle name="標準 5 3 2 3 2 5" xfId="46854" xr:uid="{00000000-0005-0000-0000-000035B70000}"/>
    <cellStyle name="標準 5 3 2 3 2 5 2" xfId="46855" xr:uid="{00000000-0005-0000-0000-000036B70000}"/>
    <cellStyle name="標準 5 3 2 3 2 5 2 2" xfId="46856" xr:uid="{00000000-0005-0000-0000-000037B70000}"/>
    <cellStyle name="標準 5 3 2 3 2 5 2 2 2" xfId="46857" xr:uid="{00000000-0005-0000-0000-000038B70000}"/>
    <cellStyle name="標準 5 3 2 3 2 5 2 2 2 2" xfId="46858" xr:uid="{00000000-0005-0000-0000-000039B70000}"/>
    <cellStyle name="標準 5 3 2 3 2 5 2 2 3" xfId="46859" xr:uid="{00000000-0005-0000-0000-00003AB70000}"/>
    <cellStyle name="標準 5 3 2 3 2 5 2 2 4" xfId="46860" xr:uid="{00000000-0005-0000-0000-00003BB70000}"/>
    <cellStyle name="標準 5 3 2 3 2 5 2 3" xfId="46861" xr:uid="{00000000-0005-0000-0000-00003CB70000}"/>
    <cellStyle name="標準 5 3 2 3 2 5 2 3 2" xfId="46862" xr:uid="{00000000-0005-0000-0000-00003DB70000}"/>
    <cellStyle name="標準 5 3 2 3 2 5 2 3 3" xfId="46863" xr:uid="{00000000-0005-0000-0000-00003EB70000}"/>
    <cellStyle name="標準 5 3 2 3 2 5 2 4" xfId="46864" xr:uid="{00000000-0005-0000-0000-00003FB70000}"/>
    <cellStyle name="標準 5 3 2 3 2 5 2 5" xfId="46865" xr:uid="{00000000-0005-0000-0000-000040B70000}"/>
    <cellStyle name="標準 5 3 2 3 2 5 3" xfId="46866" xr:uid="{00000000-0005-0000-0000-000041B70000}"/>
    <cellStyle name="標準 5 3 2 3 2 5 3 2" xfId="46867" xr:uid="{00000000-0005-0000-0000-000042B70000}"/>
    <cellStyle name="標準 5 3 2 3 2 5 3 2 2" xfId="46868" xr:uid="{00000000-0005-0000-0000-000043B70000}"/>
    <cellStyle name="標準 5 3 2 3 2 5 3 3" xfId="46869" xr:uid="{00000000-0005-0000-0000-000044B70000}"/>
    <cellStyle name="標準 5 3 2 3 2 5 3 4" xfId="46870" xr:uid="{00000000-0005-0000-0000-000045B70000}"/>
    <cellStyle name="標準 5 3 2 3 2 5 4" xfId="46871" xr:uid="{00000000-0005-0000-0000-000046B70000}"/>
    <cellStyle name="標準 5 3 2 3 2 5 4 2" xfId="46872" xr:uid="{00000000-0005-0000-0000-000047B70000}"/>
    <cellStyle name="標準 5 3 2 3 2 5 4 2 2" xfId="46873" xr:uid="{00000000-0005-0000-0000-000048B70000}"/>
    <cellStyle name="標準 5 3 2 3 2 5 4 3" xfId="46874" xr:uid="{00000000-0005-0000-0000-000049B70000}"/>
    <cellStyle name="標準 5 3 2 3 2 5 4 4" xfId="46875" xr:uid="{00000000-0005-0000-0000-00004AB70000}"/>
    <cellStyle name="標準 5 3 2 3 2 5 5" xfId="23397" xr:uid="{00000000-0005-0000-0000-0000945B0000}"/>
    <cellStyle name="標準 5 3 2 3 2 5 6" xfId="21589" xr:uid="{00000000-0005-0000-0000-000084540000}"/>
    <cellStyle name="標準 5 3 2 3 2 5 6 2" xfId="46876" xr:uid="{00000000-0005-0000-0000-00004BB70000}"/>
    <cellStyle name="標準 5 3 2 3 2 5 7" xfId="23402" xr:uid="{00000000-0005-0000-0000-0000995B0000}"/>
    <cellStyle name="標準 5 3 2 3 2 5 8" xfId="46878" xr:uid="{00000000-0005-0000-0000-00004DB70000}"/>
    <cellStyle name="標準 5 3 2 3 2 5 9" xfId="46880" xr:uid="{00000000-0005-0000-0000-00004FB70000}"/>
    <cellStyle name="標準 5 3 2 3 2 6" xfId="46882" xr:uid="{00000000-0005-0000-0000-000051B70000}"/>
    <cellStyle name="標準 5 3 2 3 2 6 2" xfId="46883" xr:uid="{00000000-0005-0000-0000-000052B70000}"/>
    <cellStyle name="標準 5 3 2 3 2 6 2 2" xfId="46884" xr:uid="{00000000-0005-0000-0000-000053B70000}"/>
    <cellStyle name="標準 5 3 2 3 2 6 2 2 2" xfId="46885" xr:uid="{00000000-0005-0000-0000-000054B70000}"/>
    <cellStyle name="標準 5 3 2 3 2 6 2 3" xfId="46886" xr:uid="{00000000-0005-0000-0000-000055B70000}"/>
    <cellStyle name="標準 5 3 2 3 2 6 2 4" xfId="46887" xr:uid="{00000000-0005-0000-0000-000056B70000}"/>
    <cellStyle name="標準 5 3 2 3 2 6 3" xfId="46888" xr:uid="{00000000-0005-0000-0000-000057B70000}"/>
    <cellStyle name="標準 5 3 2 3 2 6 3 2" xfId="46889" xr:uid="{00000000-0005-0000-0000-000058B70000}"/>
    <cellStyle name="標準 5 3 2 3 2 6 3 2 2" xfId="46890" xr:uid="{00000000-0005-0000-0000-000059B70000}"/>
    <cellStyle name="標準 5 3 2 3 2 6 3 3" xfId="46891" xr:uid="{00000000-0005-0000-0000-00005AB70000}"/>
    <cellStyle name="標準 5 3 2 3 2 6 3 4" xfId="46892" xr:uid="{00000000-0005-0000-0000-00005BB70000}"/>
    <cellStyle name="標準 5 3 2 3 2 6 4" xfId="46893" xr:uid="{00000000-0005-0000-0000-00005CB70000}"/>
    <cellStyle name="標準 5 3 2 3 2 6 4 2" xfId="46894" xr:uid="{00000000-0005-0000-0000-00005DB70000}"/>
    <cellStyle name="標準 5 3 2 3 2 6 4 2 2" xfId="46895" xr:uid="{00000000-0005-0000-0000-00005EB70000}"/>
    <cellStyle name="標準 5 3 2 3 2 6 4 3" xfId="46896" xr:uid="{00000000-0005-0000-0000-00005FB70000}"/>
    <cellStyle name="標準 5 3 2 3 2 6 5" xfId="16106" xr:uid="{00000000-0005-0000-0000-0000193F0000}"/>
    <cellStyle name="標準 5 3 2 3 2 6 5 2" xfId="23405" xr:uid="{00000000-0005-0000-0000-00009C5B0000}"/>
    <cellStyle name="標準 5 3 2 3 2 6 6" xfId="8183" xr:uid="{00000000-0005-0000-0000-000026200000}"/>
    <cellStyle name="標準 5 3 2 3 2 6 7" xfId="7752" xr:uid="{00000000-0005-0000-0000-0000771E0000}"/>
    <cellStyle name="標準 5 3 2 3 2 6 8" xfId="46897" xr:uid="{00000000-0005-0000-0000-000060B70000}"/>
    <cellStyle name="標準 5 3 2 3 2 7" xfId="45328" xr:uid="{00000000-0005-0000-0000-00003FB10000}"/>
    <cellStyle name="標準 5 3 2 3 2 7 2" xfId="46899" xr:uid="{00000000-0005-0000-0000-000062B70000}"/>
    <cellStyle name="標準 5 3 2 3 2 7 2 2" xfId="46900" xr:uid="{00000000-0005-0000-0000-000063B70000}"/>
    <cellStyle name="標準 5 3 2 3 2 7 2 2 2" xfId="46901" xr:uid="{00000000-0005-0000-0000-000064B70000}"/>
    <cellStyle name="標準 5 3 2 3 2 7 2 3" xfId="46902" xr:uid="{00000000-0005-0000-0000-000065B70000}"/>
    <cellStyle name="標準 5 3 2 3 2 7 3" xfId="46903" xr:uid="{00000000-0005-0000-0000-000066B70000}"/>
    <cellStyle name="標準 5 3 2 3 2 7 3 2" xfId="46904" xr:uid="{00000000-0005-0000-0000-000067B70000}"/>
    <cellStyle name="標準 5 3 2 3 2 7 3 2 2" xfId="46905" xr:uid="{00000000-0005-0000-0000-000068B70000}"/>
    <cellStyle name="標準 5 3 2 3 2 7 3 3" xfId="46906" xr:uid="{00000000-0005-0000-0000-000069B70000}"/>
    <cellStyle name="標準 5 3 2 3 2 7 4" xfId="46907" xr:uid="{00000000-0005-0000-0000-00006AB70000}"/>
    <cellStyle name="標準 5 3 2 3 2 7 4 2" xfId="46908" xr:uid="{00000000-0005-0000-0000-00006BB70000}"/>
    <cellStyle name="標準 5 3 2 3 2 7 4 2 2" xfId="46909" xr:uid="{00000000-0005-0000-0000-00006CB70000}"/>
    <cellStyle name="標準 5 3 2 3 2 7 4 3" xfId="46910" xr:uid="{00000000-0005-0000-0000-00006DB70000}"/>
    <cellStyle name="標準 5 3 2 3 2 7 5" xfId="23408" xr:uid="{00000000-0005-0000-0000-00009F5B0000}"/>
    <cellStyle name="標準 5 3 2 3 2 7 5 2" xfId="32911" xr:uid="{00000000-0005-0000-0000-0000BE800000}"/>
    <cellStyle name="標準 5 3 2 3 2 7 6" xfId="8212" xr:uid="{00000000-0005-0000-0000-000043200000}"/>
    <cellStyle name="標準 5 3 2 3 2 7 7" xfId="46911" xr:uid="{00000000-0005-0000-0000-00006EB70000}"/>
    <cellStyle name="標準 5 3 2 3 2 8" xfId="46913" xr:uid="{00000000-0005-0000-0000-000070B70000}"/>
    <cellStyle name="標準 5 3 2 3 2 8 2" xfId="46914" xr:uid="{00000000-0005-0000-0000-000071B70000}"/>
    <cellStyle name="標準 5 3 2 3 2 8 2 2" xfId="46915" xr:uid="{00000000-0005-0000-0000-000072B70000}"/>
    <cellStyle name="標準 5 3 2 3 2 8 2 2 2" xfId="46916" xr:uid="{00000000-0005-0000-0000-000073B70000}"/>
    <cellStyle name="標準 5 3 2 3 2 8 2 3" xfId="46917" xr:uid="{00000000-0005-0000-0000-000074B70000}"/>
    <cellStyle name="標準 5 3 2 3 2 8 3" xfId="46918" xr:uid="{00000000-0005-0000-0000-000075B70000}"/>
    <cellStyle name="標準 5 3 2 3 2 8 3 2" xfId="46919" xr:uid="{00000000-0005-0000-0000-000076B70000}"/>
    <cellStyle name="標準 5 3 2 3 2 8 3 2 2" xfId="46920" xr:uid="{00000000-0005-0000-0000-000077B70000}"/>
    <cellStyle name="標準 5 3 2 3 2 8 3 3" xfId="46921" xr:uid="{00000000-0005-0000-0000-000078B70000}"/>
    <cellStyle name="標準 5 3 2 3 2 8 4" xfId="46922" xr:uid="{00000000-0005-0000-0000-000079B70000}"/>
    <cellStyle name="標準 5 3 2 3 2 8 4 2" xfId="46923" xr:uid="{00000000-0005-0000-0000-00007AB70000}"/>
    <cellStyle name="標準 5 3 2 3 2 8 5" xfId="32914" xr:uid="{00000000-0005-0000-0000-0000C1800000}"/>
    <cellStyle name="標準 5 3 2 3 2 8 6" xfId="46924" xr:uid="{00000000-0005-0000-0000-00007BB70000}"/>
    <cellStyle name="標準 5 3 2 3 2 9" xfId="46925" xr:uid="{00000000-0005-0000-0000-00007CB70000}"/>
    <cellStyle name="標準 5 3 2 3 2 9 2" xfId="46926" xr:uid="{00000000-0005-0000-0000-00007DB70000}"/>
    <cellStyle name="標準 5 3 2 3 2 9 2 2" xfId="46927" xr:uid="{00000000-0005-0000-0000-00007EB70000}"/>
    <cellStyle name="標準 5 3 2 3 2 9 2 2 2" xfId="46928" xr:uid="{00000000-0005-0000-0000-00007FB70000}"/>
    <cellStyle name="標準 5 3 2 3 2 9 2 3" xfId="46929" xr:uid="{00000000-0005-0000-0000-000080B70000}"/>
    <cellStyle name="標準 5 3 2 3 2 9 3" xfId="46930" xr:uid="{00000000-0005-0000-0000-000081B70000}"/>
    <cellStyle name="標準 5 3 2 3 2 9 3 2" xfId="46931" xr:uid="{00000000-0005-0000-0000-000082B70000}"/>
    <cellStyle name="標準 5 3 2 3 2 9 3 2 2" xfId="46932" xr:uid="{00000000-0005-0000-0000-000083B70000}"/>
    <cellStyle name="標準 5 3 2 3 2 9 3 3" xfId="46933" xr:uid="{00000000-0005-0000-0000-000084B70000}"/>
    <cellStyle name="標準 5 3 2 3 2 9 4" xfId="46934" xr:uid="{00000000-0005-0000-0000-000085B70000}"/>
    <cellStyle name="標準 5 3 2 3 2 9 4 2" xfId="46935" xr:uid="{00000000-0005-0000-0000-000086B70000}"/>
    <cellStyle name="標準 5 3 2 3 2 9 5" xfId="46936" xr:uid="{00000000-0005-0000-0000-000087B70000}"/>
    <cellStyle name="標準 5 3 2 3 2 9 6" xfId="46937" xr:uid="{00000000-0005-0000-0000-000088B70000}"/>
    <cellStyle name="標準 5 3 2 3 20" xfId="46627" xr:uid="{00000000-0005-0000-0000-000052B60000}"/>
    <cellStyle name="標準 5 3 2 3 3" xfId="46938" xr:uid="{00000000-0005-0000-0000-000089B70000}"/>
    <cellStyle name="標準 5 3 2 3 3 10" xfId="46939" xr:uid="{00000000-0005-0000-0000-00008AB70000}"/>
    <cellStyle name="標準 5 3 2 3 3 10 2" xfId="46940" xr:uid="{00000000-0005-0000-0000-00008BB70000}"/>
    <cellStyle name="標準 5 3 2 3 3 11" xfId="46941" xr:uid="{00000000-0005-0000-0000-00008CB70000}"/>
    <cellStyle name="標準 5 3 2 3 3 12" xfId="46942" xr:uid="{00000000-0005-0000-0000-00008DB70000}"/>
    <cellStyle name="標準 5 3 2 3 3 13" xfId="46943" xr:uid="{00000000-0005-0000-0000-00008EB70000}"/>
    <cellStyle name="標準 5 3 2 3 3 2" xfId="46944" xr:uid="{00000000-0005-0000-0000-00008FB70000}"/>
    <cellStyle name="標準 5 3 2 3 3 2 10" xfId="43699" xr:uid="{00000000-0005-0000-0000-0000E2AA0000}"/>
    <cellStyle name="標準 5 3 2 3 3 2 2" xfId="46945" xr:uid="{00000000-0005-0000-0000-000090B70000}"/>
    <cellStyle name="標準 5 3 2 3 3 2 2 2" xfId="46946" xr:uid="{00000000-0005-0000-0000-000091B70000}"/>
    <cellStyle name="標準 5 3 2 3 3 2 2 2 2" xfId="46947" xr:uid="{00000000-0005-0000-0000-000092B70000}"/>
    <cellStyle name="標準 5 3 2 3 3 2 2 2 2 2" xfId="46948" xr:uid="{00000000-0005-0000-0000-000093B70000}"/>
    <cellStyle name="標準 5 3 2 3 3 2 2 2 2 2 2" xfId="46949" xr:uid="{00000000-0005-0000-0000-000094B70000}"/>
    <cellStyle name="標準 5 3 2 3 3 2 2 2 2 3" xfId="46950" xr:uid="{00000000-0005-0000-0000-000095B70000}"/>
    <cellStyle name="標準 5 3 2 3 3 2 2 2 3" xfId="46951" xr:uid="{00000000-0005-0000-0000-000096B70000}"/>
    <cellStyle name="標準 5 3 2 3 3 2 2 2 3 2" xfId="46952" xr:uid="{00000000-0005-0000-0000-000097B70000}"/>
    <cellStyle name="標準 5 3 2 3 3 2 2 2 4" xfId="46953" xr:uid="{00000000-0005-0000-0000-000098B70000}"/>
    <cellStyle name="標準 5 3 2 3 3 2 2 2 5" xfId="46954" xr:uid="{00000000-0005-0000-0000-000099B70000}"/>
    <cellStyle name="標準 5 3 2 3 3 2 2 3" xfId="46955" xr:uid="{00000000-0005-0000-0000-00009AB70000}"/>
    <cellStyle name="標準 5 3 2 3 3 2 2 3 2" xfId="46956" xr:uid="{00000000-0005-0000-0000-00009BB70000}"/>
    <cellStyle name="標準 5 3 2 3 3 2 2 3 2 2" xfId="46957" xr:uid="{00000000-0005-0000-0000-00009CB70000}"/>
    <cellStyle name="標準 5 3 2 3 3 2 2 3 3" xfId="21091" xr:uid="{00000000-0005-0000-0000-000092520000}"/>
    <cellStyle name="標準 5 3 2 3 3 2 2 3 4" xfId="46958" xr:uid="{00000000-0005-0000-0000-00009DB70000}"/>
    <cellStyle name="標準 5 3 2 3 3 2 2 4" xfId="46959" xr:uid="{00000000-0005-0000-0000-00009EB70000}"/>
    <cellStyle name="標準 5 3 2 3 3 2 2 4 2" xfId="46960" xr:uid="{00000000-0005-0000-0000-00009FB70000}"/>
    <cellStyle name="標準 5 3 2 3 3 2 2 4 3" xfId="46961" xr:uid="{00000000-0005-0000-0000-0000A0B70000}"/>
    <cellStyle name="標準 5 3 2 3 3 2 2 5" xfId="46962" xr:uid="{00000000-0005-0000-0000-0000A1B70000}"/>
    <cellStyle name="標準 5 3 2 3 3 2 2 6" xfId="46963" xr:uid="{00000000-0005-0000-0000-0000A2B70000}"/>
    <cellStyle name="標準 5 3 2 3 3 2 3" xfId="46964" xr:uid="{00000000-0005-0000-0000-0000A3B70000}"/>
    <cellStyle name="標準 5 3 2 3 3 2 3 2" xfId="46965" xr:uid="{00000000-0005-0000-0000-0000A4B70000}"/>
    <cellStyle name="標準 5 3 2 3 3 2 3 2 2" xfId="46966" xr:uid="{00000000-0005-0000-0000-0000A5B70000}"/>
    <cellStyle name="標準 5 3 2 3 3 2 3 2 2 2" xfId="46967" xr:uid="{00000000-0005-0000-0000-0000A6B70000}"/>
    <cellStyle name="標準 5 3 2 3 3 2 3 2 3" xfId="46968" xr:uid="{00000000-0005-0000-0000-0000A7B70000}"/>
    <cellStyle name="標準 5 3 2 3 3 2 3 2 4" xfId="46969" xr:uid="{00000000-0005-0000-0000-0000A8B70000}"/>
    <cellStyle name="標準 5 3 2 3 3 2 3 3" xfId="46970" xr:uid="{00000000-0005-0000-0000-0000A9B70000}"/>
    <cellStyle name="標準 5 3 2 3 3 2 3 3 2" xfId="46971" xr:uid="{00000000-0005-0000-0000-0000AAB70000}"/>
    <cellStyle name="標準 5 3 2 3 3 2 3 3 3" xfId="46972" xr:uid="{00000000-0005-0000-0000-0000ABB70000}"/>
    <cellStyle name="標準 5 3 2 3 3 2 3 4" xfId="46973" xr:uid="{00000000-0005-0000-0000-0000ACB70000}"/>
    <cellStyle name="標準 5 3 2 3 3 2 3 5" xfId="46974" xr:uid="{00000000-0005-0000-0000-0000ADB70000}"/>
    <cellStyle name="標準 5 3 2 3 3 2 4" xfId="46975" xr:uid="{00000000-0005-0000-0000-0000AEB70000}"/>
    <cellStyle name="標準 5 3 2 3 3 2 4 2" xfId="46976" xr:uid="{00000000-0005-0000-0000-0000AFB70000}"/>
    <cellStyle name="標準 5 3 2 3 3 2 4 2 2" xfId="46977" xr:uid="{00000000-0005-0000-0000-0000B0B70000}"/>
    <cellStyle name="標準 5 3 2 3 3 2 4 3" xfId="46978" xr:uid="{00000000-0005-0000-0000-0000B1B70000}"/>
    <cellStyle name="標準 5 3 2 3 3 2 4 4" xfId="46979" xr:uid="{00000000-0005-0000-0000-0000B2B70000}"/>
    <cellStyle name="標準 5 3 2 3 3 2 5" xfId="46980" xr:uid="{00000000-0005-0000-0000-0000B3B70000}"/>
    <cellStyle name="標準 5 3 2 3 3 2 5 2" xfId="46981" xr:uid="{00000000-0005-0000-0000-0000B4B70000}"/>
    <cellStyle name="標準 5 3 2 3 3 2 5 2 2" xfId="46982" xr:uid="{00000000-0005-0000-0000-0000B5B70000}"/>
    <cellStyle name="標準 5 3 2 3 3 2 5 3" xfId="46983" xr:uid="{00000000-0005-0000-0000-0000B6B70000}"/>
    <cellStyle name="標準 5 3 2 3 3 2 5 4" xfId="46984" xr:uid="{00000000-0005-0000-0000-0000B7B70000}"/>
    <cellStyle name="標準 5 3 2 3 3 2 6" xfId="46985" xr:uid="{00000000-0005-0000-0000-0000B8B70000}"/>
    <cellStyle name="標準 5 3 2 3 3 2 7" xfId="46986" xr:uid="{00000000-0005-0000-0000-0000B9B70000}"/>
    <cellStyle name="標準 5 3 2 3 3 2 7 2" xfId="46987" xr:uid="{00000000-0005-0000-0000-0000BAB70000}"/>
    <cellStyle name="標準 5 3 2 3 3 2 8" xfId="46988" xr:uid="{00000000-0005-0000-0000-0000BBB70000}"/>
    <cellStyle name="標準 5 3 2 3 3 2 9" xfId="41516" xr:uid="{00000000-0005-0000-0000-00005BA20000}"/>
    <cellStyle name="標準 5 3 2 3 3 3" xfId="46989" xr:uid="{00000000-0005-0000-0000-0000BCB70000}"/>
    <cellStyle name="標準 5 3 2 3 3 3 2" xfId="46990" xr:uid="{00000000-0005-0000-0000-0000BDB70000}"/>
    <cellStyle name="標準 5 3 2 3 3 3 2 2" xfId="46991" xr:uid="{00000000-0005-0000-0000-0000BEB70000}"/>
    <cellStyle name="標準 5 3 2 3 3 3 2 2 2" xfId="46992" xr:uid="{00000000-0005-0000-0000-0000BFB70000}"/>
    <cellStyle name="標準 5 3 2 3 3 3 2 2 2 2" xfId="46993" xr:uid="{00000000-0005-0000-0000-0000C0B70000}"/>
    <cellStyle name="標準 5 3 2 3 3 3 2 2 3" xfId="23685" xr:uid="{00000000-0005-0000-0000-0000B45C0000}"/>
    <cellStyle name="標準 5 3 2 3 3 3 2 2 4" xfId="29421" xr:uid="{00000000-0005-0000-0000-00001C730000}"/>
    <cellStyle name="標準 5 3 2 3 3 3 2 3" xfId="46994" xr:uid="{00000000-0005-0000-0000-0000C1B70000}"/>
    <cellStyle name="標準 5 3 2 3 3 3 2 3 2" xfId="46995" xr:uid="{00000000-0005-0000-0000-0000C2B70000}"/>
    <cellStyle name="標準 5 3 2 3 3 3 2 3 3" xfId="20725" xr:uid="{00000000-0005-0000-0000-000024510000}"/>
    <cellStyle name="標準 5 3 2 3 3 3 2 4" xfId="46996" xr:uid="{00000000-0005-0000-0000-0000C3B70000}"/>
    <cellStyle name="標準 5 3 2 3 3 3 2 5" xfId="46997" xr:uid="{00000000-0005-0000-0000-0000C4B70000}"/>
    <cellStyle name="標準 5 3 2 3 3 3 3" xfId="46998" xr:uid="{00000000-0005-0000-0000-0000C5B70000}"/>
    <cellStyle name="標準 5 3 2 3 3 3 3 2" xfId="46999" xr:uid="{00000000-0005-0000-0000-0000C6B70000}"/>
    <cellStyle name="標準 5 3 2 3 3 3 3 2 2" xfId="47000" xr:uid="{00000000-0005-0000-0000-0000C7B70000}"/>
    <cellStyle name="標準 5 3 2 3 3 3 3 2 3" xfId="47001" xr:uid="{00000000-0005-0000-0000-0000C8B70000}"/>
    <cellStyle name="標準 5 3 2 3 3 3 3 3" xfId="47002" xr:uid="{00000000-0005-0000-0000-0000C9B70000}"/>
    <cellStyle name="標準 5 3 2 3 3 3 3 3 2" xfId="47003" xr:uid="{00000000-0005-0000-0000-0000CAB70000}"/>
    <cellStyle name="標準 5 3 2 3 3 3 3 4" xfId="47004" xr:uid="{00000000-0005-0000-0000-0000CBB70000}"/>
    <cellStyle name="標準 5 3 2 3 3 3 4" xfId="47005" xr:uid="{00000000-0005-0000-0000-0000CCB70000}"/>
    <cellStyle name="標準 5 3 2 3 3 3 4 2" xfId="47006" xr:uid="{00000000-0005-0000-0000-0000CDB70000}"/>
    <cellStyle name="標準 5 3 2 3 3 3 4 2 2" xfId="47007" xr:uid="{00000000-0005-0000-0000-0000CEB70000}"/>
    <cellStyle name="標準 5 3 2 3 3 3 4 3" xfId="47008" xr:uid="{00000000-0005-0000-0000-0000CFB70000}"/>
    <cellStyle name="標準 5 3 2 3 3 3 4 4" xfId="47009" xr:uid="{00000000-0005-0000-0000-0000D0B70000}"/>
    <cellStyle name="標準 5 3 2 3 3 3 5" xfId="47010" xr:uid="{00000000-0005-0000-0000-0000D1B70000}"/>
    <cellStyle name="標準 5 3 2 3 3 3 5 2" xfId="47011" xr:uid="{00000000-0005-0000-0000-0000D2B70000}"/>
    <cellStyle name="標準 5 3 2 3 3 3 5 3" xfId="47012" xr:uid="{00000000-0005-0000-0000-0000D3B70000}"/>
    <cellStyle name="標準 5 3 2 3 3 3 6" xfId="47013" xr:uid="{00000000-0005-0000-0000-0000D4B70000}"/>
    <cellStyle name="標準 5 3 2 3 3 3 7" xfId="47014" xr:uid="{00000000-0005-0000-0000-0000D5B70000}"/>
    <cellStyle name="標準 5 3 2 3 3 3 8" xfId="47015" xr:uid="{00000000-0005-0000-0000-0000D6B70000}"/>
    <cellStyle name="標準 5 3 2 3 3 4" xfId="47016" xr:uid="{00000000-0005-0000-0000-0000D7B70000}"/>
    <cellStyle name="標準 5 3 2 3 3 4 2" xfId="47017" xr:uid="{00000000-0005-0000-0000-0000D8B70000}"/>
    <cellStyle name="標準 5 3 2 3 3 4 2 2" xfId="47018" xr:uid="{00000000-0005-0000-0000-0000D9B70000}"/>
    <cellStyle name="標準 5 3 2 3 3 4 2 2 2" xfId="47019" xr:uid="{00000000-0005-0000-0000-0000DAB70000}"/>
    <cellStyle name="標準 5 3 2 3 3 4 2 2 3" xfId="47020" xr:uid="{00000000-0005-0000-0000-0000DBB70000}"/>
    <cellStyle name="標準 5 3 2 3 3 4 2 3" xfId="47021" xr:uid="{00000000-0005-0000-0000-0000DCB70000}"/>
    <cellStyle name="標準 5 3 2 3 3 4 2 3 2" xfId="47022" xr:uid="{00000000-0005-0000-0000-0000DDB70000}"/>
    <cellStyle name="標準 5 3 2 3 3 4 2 4" xfId="47023" xr:uid="{00000000-0005-0000-0000-0000DEB70000}"/>
    <cellStyle name="標準 5 3 2 3 3 4 3" xfId="47024" xr:uid="{00000000-0005-0000-0000-0000DFB70000}"/>
    <cellStyle name="標準 5 3 2 3 3 4 3 2" xfId="30228" xr:uid="{00000000-0005-0000-0000-000043760000}"/>
    <cellStyle name="標準 5 3 2 3 3 4 3 2 2" xfId="30232" xr:uid="{00000000-0005-0000-0000-000047760000}"/>
    <cellStyle name="標準 5 3 2 3 3 4 3 3" xfId="30265" xr:uid="{00000000-0005-0000-0000-000068760000}"/>
    <cellStyle name="標準 5 3 2 3 3 4 3 4" xfId="30307" xr:uid="{00000000-0005-0000-0000-000092760000}"/>
    <cellStyle name="標準 5 3 2 3 3 4 4" xfId="47025" xr:uid="{00000000-0005-0000-0000-0000E0B70000}"/>
    <cellStyle name="標準 5 3 2 3 3 4 4 2" xfId="47026" xr:uid="{00000000-0005-0000-0000-0000E1B70000}"/>
    <cellStyle name="標準 5 3 2 3 3 4 4 2 2" xfId="47027" xr:uid="{00000000-0005-0000-0000-0000E2B70000}"/>
    <cellStyle name="標準 5 3 2 3 3 4 4 3" xfId="47028" xr:uid="{00000000-0005-0000-0000-0000E3B70000}"/>
    <cellStyle name="標準 5 3 2 3 3 4 4 4" xfId="47029" xr:uid="{00000000-0005-0000-0000-0000E4B70000}"/>
    <cellStyle name="標準 5 3 2 3 3 4 5" xfId="23423" xr:uid="{00000000-0005-0000-0000-0000AE5B0000}"/>
    <cellStyle name="標準 5 3 2 3 3 4 5 2" xfId="23426" xr:uid="{00000000-0005-0000-0000-0000B15B0000}"/>
    <cellStyle name="標準 5 3 2 3 3 4 5 3" xfId="47030" xr:uid="{00000000-0005-0000-0000-0000E5B70000}"/>
    <cellStyle name="標準 5 3 2 3 3 4 6" xfId="23429" xr:uid="{00000000-0005-0000-0000-0000B45B0000}"/>
    <cellStyle name="標準 5 3 2 3 3 4 7" xfId="23434" xr:uid="{00000000-0005-0000-0000-0000B95B0000}"/>
    <cellStyle name="標準 5 3 2 3 3 4 8" xfId="47031" xr:uid="{00000000-0005-0000-0000-0000E6B70000}"/>
    <cellStyle name="標準 5 3 2 3 3 5" xfId="47032" xr:uid="{00000000-0005-0000-0000-0000E7B70000}"/>
    <cellStyle name="標準 5 3 2 3 3 5 2" xfId="47033" xr:uid="{00000000-0005-0000-0000-0000E8B70000}"/>
    <cellStyle name="標準 5 3 2 3 3 5 2 2" xfId="47034" xr:uid="{00000000-0005-0000-0000-0000E9B70000}"/>
    <cellStyle name="標準 5 3 2 3 3 5 2 2 2" xfId="47035" xr:uid="{00000000-0005-0000-0000-0000EAB70000}"/>
    <cellStyle name="標準 5 3 2 3 3 5 2 3" xfId="47036" xr:uid="{00000000-0005-0000-0000-0000EBB70000}"/>
    <cellStyle name="標準 5 3 2 3 3 5 2 4" xfId="47037" xr:uid="{00000000-0005-0000-0000-0000ECB70000}"/>
    <cellStyle name="標準 5 3 2 3 3 5 3" xfId="47038" xr:uid="{00000000-0005-0000-0000-0000EDB70000}"/>
    <cellStyle name="標準 5 3 2 3 3 5 3 2" xfId="47039" xr:uid="{00000000-0005-0000-0000-0000EEB70000}"/>
    <cellStyle name="標準 5 3 2 3 3 5 3 3" xfId="47040" xr:uid="{00000000-0005-0000-0000-0000EFB70000}"/>
    <cellStyle name="標準 5 3 2 3 3 5 4" xfId="47041" xr:uid="{00000000-0005-0000-0000-0000F0B70000}"/>
    <cellStyle name="標準 5 3 2 3 3 5 5" xfId="23437" xr:uid="{00000000-0005-0000-0000-0000BC5B0000}"/>
    <cellStyle name="標準 5 3 2 3 3 5 6" xfId="23441" xr:uid="{00000000-0005-0000-0000-0000C05B0000}"/>
    <cellStyle name="標準 5 3 2 3 3 6" xfId="47042" xr:uid="{00000000-0005-0000-0000-0000F1B70000}"/>
    <cellStyle name="標準 5 3 2 3 3 6 2" xfId="47043" xr:uid="{00000000-0005-0000-0000-0000F2B70000}"/>
    <cellStyle name="標準 5 3 2 3 3 6 2 2" xfId="47044" xr:uid="{00000000-0005-0000-0000-0000F3B70000}"/>
    <cellStyle name="標準 5 3 2 3 3 6 2 2 2" xfId="47045" xr:uid="{00000000-0005-0000-0000-0000F4B70000}"/>
    <cellStyle name="標準 5 3 2 3 3 6 2 3" xfId="47046" xr:uid="{00000000-0005-0000-0000-0000F5B70000}"/>
    <cellStyle name="標準 5 3 2 3 3 6 2 4" xfId="47047" xr:uid="{00000000-0005-0000-0000-0000F6B70000}"/>
    <cellStyle name="標準 5 3 2 3 3 6 3" xfId="47048" xr:uid="{00000000-0005-0000-0000-0000F7B70000}"/>
    <cellStyle name="標準 5 3 2 3 3 6 3 2" xfId="47049" xr:uid="{00000000-0005-0000-0000-0000F8B70000}"/>
    <cellStyle name="標準 5 3 2 3 3 6 3 3" xfId="47050" xr:uid="{00000000-0005-0000-0000-0000F9B70000}"/>
    <cellStyle name="標準 5 3 2 3 3 6 4" xfId="47051" xr:uid="{00000000-0005-0000-0000-0000FAB70000}"/>
    <cellStyle name="標準 5 3 2 3 3 6 5" xfId="16110" xr:uid="{00000000-0005-0000-0000-00001D3F0000}"/>
    <cellStyle name="標準 5 3 2 3 3 7" xfId="47052" xr:uid="{00000000-0005-0000-0000-0000FBB70000}"/>
    <cellStyle name="標準 5 3 2 3 3 7 2" xfId="47053" xr:uid="{00000000-0005-0000-0000-0000FCB70000}"/>
    <cellStyle name="標準 5 3 2 3 3 7 2 2" xfId="47054" xr:uid="{00000000-0005-0000-0000-0000FDB70000}"/>
    <cellStyle name="標準 5 3 2 3 3 7 3" xfId="47055" xr:uid="{00000000-0005-0000-0000-0000FEB70000}"/>
    <cellStyle name="標準 5 3 2 3 3 7 4" xfId="47056" xr:uid="{00000000-0005-0000-0000-0000FFB70000}"/>
    <cellStyle name="標準 5 3 2 3 3 8" xfId="47057" xr:uid="{00000000-0005-0000-0000-000000B80000}"/>
    <cellStyle name="標準 5 3 2 3 3 8 2" xfId="47058" xr:uid="{00000000-0005-0000-0000-000001B80000}"/>
    <cellStyle name="標準 5 3 2 3 3 8 2 2" xfId="47059" xr:uid="{00000000-0005-0000-0000-000002B80000}"/>
    <cellStyle name="標準 5 3 2 3 3 8 3" xfId="47060" xr:uid="{00000000-0005-0000-0000-000003B80000}"/>
    <cellStyle name="標準 5 3 2 3 3 8 4" xfId="47061" xr:uid="{00000000-0005-0000-0000-000004B80000}"/>
    <cellStyle name="標準 5 3 2 3 3 9" xfId="47062" xr:uid="{00000000-0005-0000-0000-000005B80000}"/>
    <cellStyle name="標準 5 3 2 3 3 9 2" xfId="47063" xr:uid="{00000000-0005-0000-0000-000006B80000}"/>
    <cellStyle name="標準 5 3 2 3 3 9 2 2" xfId="47064" xr:uid="{00000000-0005-0000-0000-000007B80000}"/>
    <cellStyle name="標準 5 3 2 3 3 9 3" xfId="47065" xr:uid="{00000000-0005-0000-0000-000008B80000}"/>
    <cellStyle name="標準 5 3 2 3 4" xfId="47066" xr:uid="{00000000-0005-0000-0000-000009B80000}"/>
    <cellStyle name="標準 5 3 2 3 4 10" xfId="47067" xr:uid="{00000000-0005-0000-0000-00000AB80000}"/>
    <cellStyle name="標準 5 3 2 3 4 11" xfId="47068" xr:uid="{00000000-0005-0000-0000-00000BB80000}"/>
    <cellStyle name="標準 5 3 2 3 4 2" xfId="47069" xr:uid="{00000000-0005-0000-0000-00000CB80000}"/>
    <cellStyle name="標準 5 3 2 3 4 2 2" xfId="47070" xr:uid="{00000000-0005-0000-0000-00000DB80000}"/>
    <cellStyle name="標準 5 3 2 3 4 2 2 2" xfId="47071" xr:uid="{00000000-0005-0000-0000-00000EB80000}"/>
    <cellStyle name="標準 5 3 2 3 4 2 2 2 2" xfId="47072" xr:uid="{00000000-0005-0000-0000-00000FB80000}"/>
    <cellStyle name="標準 5 3 2 3 4 2 2 2 2 2" xfId="47073" xr:uid="{00000000-0005-0000-0000-000010B80000}"/>
    <cellStyle name="標準 5 3 2 3 4 2 2 2 3" xfId="13072" xr:uid="{00000000-0005-0000-0000-00003F330000}"/>
    <cellStyle name="標準 5 3 2 3 4 2 2 3" xfId="47074" xr:uid="{00000000-0005-0000-0000-000011B80000}"/>
    <cellStyle name="標準 5 3 2 3 4 2 2 3 2" xfId="47075" xr:uid="{00000000-0005-0000-0000-000012B80000}"/>
    <cellStyle name="標準 5 3 2 3 4 2 2 4" xfId="47076" xr:uid="{00000000-0005-0000-0000-000013B80000}"/>
    <cellStyle name="標準 5 3 2 3 4 2 2 5" xfId="47077" xr:uid="{00000000-0005-0000-0000-000014B80000}"/>
    <cellStyle name="標準 5 3 2 3 4 2 3" xfId="47078" xr:uid="{00000000-0005-0000-0000-000015B80000}"/>
    <cellStyle name="標準 5 3 2 3 4 2 3 2" xfId="47079" xr:uid="{00000000-0005-0000-0000-000016B80000}"/>
    <cellStyle name="標準 5 3 2 3 4 2 3 2 2" xfId="47080" xr:uid="{00000000-0005-0000-0000-000017B80000}"/>
    <cellStyle name="標準 5 3 2 3 4 2 3 2 2 2" xfId="47081" xr:uid="{00000000-0005-0000-0000-000018B80000}"/>
    <cellStyle name="標準 5 3 2 3 4 2 3 2 3" xfId="47082" xr:uid="{00000000-0005-0000-0000-000019B80000}"/>
    <cellStyle name="標準 5 3 2 3 4 2 3 3" xfId="47083" xr:uid="{00000000-0005-0000-0000-00001AB80000}"/>
    <cellStyle name="標準 5 3 2 3 4 2 3 3 2" xfId="47084" xr:uid="{00000000-0005-0000-0000-00001BB80000}"/>
    <cellStyle name="標準 5 3 2 3 4 2 3 4" xfId="47085" xr:uid="{00000000-0005-0000-0000-00001CB80000}"/>
    <cellStyle name="標準 5 3 2 3 4 2 3 5" xfId="47086" xr:uid="{00000000-0005-0000-0000-00001DB80000}"/>
    <cellStyle name="標準 5 3 2 3 4 2 4" xfId="47087" xr:uid="{00000000-0005-0000-0000-00001EB80000}"/>
    <cellStyle name="標準 5 3 2 3 4 2 4 2" xfId="47088" xr:uid="{00000000-0005-0000-0000-00001FB80000}"/>
    <cellStyle name="標準 5 3 2 3 4 2 4 2 2" xfId="47089" xr:uid="{00000000-0005-0000-0000-000020B80000}"/>
    <cellStyle name="標準 5 3 2 3 4 2 4 3" xfId="47090" xr:uid="{00000000-0005-0000-0000-000021B80000}"/>
    <cellStyle name="標準 5 3 2 3 4 2 4 4" xfId="47091" xr:uid="{00000000-0005-0000-0000-000022B80000}"/>
    <cellStyle name="標準 5 3 2 3 4 2 5" xfId="47092" xr:uid="{00000000-0005-0000-0000-000023B80000}"/>
    <cellStyle name="標準 5 3 2 3 4 2 6" xfId="21621" xr:uid="{00000000-0005-0000-0000-0000A4540000}"/>
    <cellStyle name="標準 5 3 2 3 4 2 6 2" xfId="28443" xr:uid="{00000000-0005-0000-0000-00004A6F0000}"/>
    <cellStyle name="標準 5 3 2 3 4 2 7" xfId="47093" xr:uid="{00000000-0005-0000-0000-000024B80000}"/>
    <cellStyle name="標準 5 3 2 3 4 2 8" xfId="47094" xr:uid="{00000000-0005-0000-0000-000025B80000}"/>
    <cellStyle name="標準 5 3 2 3 4 3" xfId="47095" xr:uid="{00000000-0005-0000-0000-000026B80000}"/>
    <cellStyle name="標準 5 3 2 3 4 3 2" xfId="47096" xr:uid="{00000000-0005-0000-0000-000027B80000}"/>
    <cellStyle name="標準 5 3 2 3 4 3 2 2" xfId="47097" xr:uid="{00000000-0005-0000-0000-000028B80000}"/>
    <cellStyle name="標準 5 3 2 3 4 3 2 2 2" xfId="47098" xr:uid="{00000000-0005-0000-0000-000029B80000}"/>
    <cellStyle name="標準 5 3 2 3 4 3 2 3" xfId="47099" xr:uid="{00000000-0005-0000-0000-00002AB80000}"/>
    <cellStyle name="標準 5 3 2 3 4 3 2 4" xfId="47100" xr:uid="{00000000-0005-0000-0000-00002BB80000}"/>
    <cellStyle name="標準 5 3 2 3 4 3 3" xfId="47101" xr:uid="{00000000-0005-0000-0000-00002CB80000}"/>
    <cellStyle name="標準 5 3 2 3 4 3 3 2" xfId="47102" xr:uid="{00000000-0005-0000-0000-00002DB80000}"/>
    <cellStyle name="標準 5 3 2 3 4 3 3 3" xfId="47103" xr:uid="{00000000-0005-0000-0000-00002EB80000}"/>
    <cellStyle name="標準 5 3 2 3 4 3 4" xfId="47104" xr:uid="{00000000-0005-0000-0000-00002FB80000}"/>
    <cellStyle name="標準 5 3 2 3 4 3 5" xfId="47105" xr:uid="{00000000-0005-0000-0000-000030B80000}"/>
    <cellStyle name="標準 5 3 2 3 4 4" xfId="47106" xr:uid="{00000000-0005-0000-0000-000031B80000}"/>
    <cellStyle name="標準 5 3 2 3 4 4 2" xfId="47108" xr:uid="{00000000-0005-0000-0000-000033B80000}"/>
    <cellStyle name="標準 5 3 2 3 4 4 2 2" xfId="47109" xr:uid="{00000000-0005-0000-0000-000034B80000}"/>
    <cellStyle name="標準 5 3 2 3 4 4 2 2 2" xfId="47110" xr:uid="{00000000-0005-0000-0000-000035B80000}"/>
    <cellStyle name="標準 5 3 2 3 4 4 2 3" xfId="47111" xr:uid="{00000000-0005-0000-0000-000036B80000}"/>
    <cellStyle name="標準 5 3 2 3 4 4 3" xfId="47112" xr:uid="{00000000-0005-0000-0000-000037B80000}"/>
    <cellStyle name="標準 5 3 2 3 4 4 3 2" xfId="47113" xr:uid="{00000000-0005-0000-0000-000038B80000}"/>
    <cellStyle name="標準 5 3 2 3 4 4 4" xfId="47114" xr:uid="{00000000-0005-0000-0000-000039B80000}"/>
    <cellStyle name="標準 5 3 2 3 4 4 5" xfId="32921" xr:uid="{00000000-0005-0000-0000-0000C8800000}"/>
    <cellStyle name="標準 5 3 2 3 4 5" xfId="47115" xr:uid="{00000000-0005-0000-0000-00003AB80000}"/>
    <cellStyle name="標準 5 3 2 3 4 5 2" xfId="47116" xr:uid="{00000000-0005-0000-0000-00003BB80000}"/>
    <cellStyle name="標準 5 3 2 3 4 5 2 2" xfId="47117" xr:uid="{00000000-0005-0000-0000-00003CB80000}"/>
    <cellStyle name="標準 5 3 2 3 4 5 3" xfId="47118" xr:uid="{00000000-0005-0000-0000-00003DB80000}"/>
    <cellStyle name="標準 5 3 2 3 4 5 4" xfId="47119" xr:uid="{00000000-0005-0000-0000-00003EB80000}"/>
    <cellStyle name="標準 5 3 2 3 4 6" xfId="47120" xr:uid="{00000000-0005-0000-0000-00003FB80000}"/>
    <cellStyle name="標準 5 3 2 3 4 6 2" xfId="47121" xr:uid="{00000000-0005-0000-0000-000040B80000}"/>
    <cellStyle name="標準 5 3 2 3 4 6 2 2" xfId="47122" xr:uid="{00000000-0005-0000-0000-000041B80000}"/>
    <cellStyle name="標準 5 3 2 3 4 6 3" xfId="47123" xr:uid="{00000000-0005-0000-0000-000042B80000}"/>
    <cellStyle name="標準 5 3 2 3 4 6 4" xfId="47124" xr:uid="{00000000-0005-0000-0000-000043B80000}"/>
    <cellStyle name="標準 5 3 2 3 4 7" xfId="47125" xr:uid="{00000000-0005-0000-0000-000044B80000}"/>
    <cellStyle name="標準 5 3 2 3 4 7 2" xfId="47126" xr:uid="{00000000-0005-0000-0000-000045B80000}"/>
    <cellStyle name="標準 5 3 2 3 4 7 2 2" xfId="47127" xr:uid="{00000000-0005-0000-0000-000046B80000}"/>
    <cellStyle name="標準 5 3 2 3 4 7 3" xfId="47128" xr:uid="{00000000-0005-0000-0000-000047B80000}"/>
    <cellStyle name="標準 5 3 2 3 4 8" xfId="47129" xr:uid="{00000000-0005-0000-0000-000048B80000}"/>
    <cellStyle name="標準 5 3 2 3 4 8 2" xfId="47130" xr:uid="{00000000-0005-0000-0000-000049B80000}"/>
    <cellStyle name="標準 5 3 2 3 4 9" xfId="47131" xr:uid="{00000000-0005-0000-0000-00004AB80000}"/>
    <cellStyle name="標準 5 3 2 3 5" xfId="47132" xr:uid="{00000000-0005-0000-0000-00004BB80000}"/>
    <cellStyle name="標準 5 3 2 3 5 10" xfId="47133" xr:uid="{00000000-0005-0000-0000-00004CB80000}"/>
    <cellStyle name="標準 5 3 2 3 5 11" xfId="41199" xr:uid="{00000000-0005-0000-0000-00001EA10000}"/>
    <cellStyle name="標準 5 3 2 3 5 2" xfId="47134" xr:uid="{00000000-0005-0000-0000-00004DB80000}"/>
    <cellStyle name="標準 5 3 2 3 5 2 2" xfId="47135" xr:uid="{00000000-0005-0000-0000-00004EB80000}"/>
    <cellStyle name="標準 5 3 2 3 5 2 2 2" xfId="47136" xr:uid="{00000000-0005-0000-0000-00004FB80000}"/>
    <cellStyle name="標準 5 3 2 3 5 2 2 2 2" xfId="20634" xr:uid="{00000000-0005-0000-0000-0000C9500000}"/>
    <cellStyle name="標準 5 3 2 3 5 2 2 2 2 2" xfId="20638" xr:uid="{00000000-0005-0000-0000-0000CD500000}"/>
    <cellStyle name="標準 5 3 2 3 5 2 2 2 3" xfId="20651" xr:uid="{00000000-0005-0000-0000-0000DA500000}"/>
    <cellStyle name="標準 5 3 2 3 5 2 2 3" xfId="47137" xr:uid="{00000000-0005-0000-0000-000050B80000}"/>
    <cellStyle name="標準 5 3 2 3 5 2 2 3 2" xfId="42381" xr:uid="{00000000-0005-0000-0000-0000BCA50000}"/>
    <cellStyle name="標準 5 3 2 3 5 2 2 4" xfId="47138" xr:uid="{00000000-0005-0000-0000-000051B80000}"/>
    <cellStyle name="標準 5 3 2 3 5 2 2 5" xfId="47139" xr:uid="{00000000-0005-0000-0000-000052B80000}"/>
    <cellStyle name="標準 5 3 2 3 5 2 3" xfId="47140" xr:uid="{00000000-0005-0000-0000-000053B80000}"/>
    <cellStyle name="標準 5 3 2 3 5 2 3 2" xfId="16959" xr:uid="{00000000-0005-0000-0000-00006E420000}"/>
    <cellStyle name="標準 5 3 2 3 5 2 3 2 2" xfId="23105" xr:uid="{00000000-0005-0000-0000-0000705A0000}"/>
    <cellStyle name="標準 5 3 2 3 5 2 3 2 2 2" xfId="47141" xr:uid="{00000000-0005-0000-0000-000054B80000}"/>
    <cellStyle name="標準 5 3 2 3 5 2 3 2 3" xfId="47142" xr:uid="{00000000-0005-0000-0000-000055B80000}"/>
    <cellStyle name="標準 5 3 2 3 5 2 3 3" xfId="16961" xr:uid="{00000000-0005-0000-0000-000070420000}"/>
    <cellStyle name="標準 5 3 2 3 5 2 3 3 2" xfId="47143" xr:uid="{00000000-0005-0000-0000-000056B80000}"/>
    <cellStyle name="標準 5 3 2 3 5 2 3 4" xfId="47144" xr:uid="{00000000-0005-0000-0000-000057B80000}"/>
    <cellStyle name="標準 5 3 2 3 5 2 3 5" xfId="47145" xr:uid="{00000000-0005-0000-0000-000058B80000}"/>
    <cellStyle name="標準 5 3 2 3 5 2 4" xfId="47146" xr:uid="{00000000-0005-0000-0000-000059B80000}"/>
    <cellStyle name="標準 5 3 2 3 5 2 4 2" xfId="17021" xr:uid="{00000000-0005-0000-0000-0000AC420000}"/>
    <cellStyle name="標準 5 3 2 3 5 2 4 2 2" xfId="47147" xr:uid="{00000000-0005-0000-0000-00005AB80000}"/>
    <cellStyle name="標準 5 3 2 3 5 2 4 3" xfId="47148" xr:uid="{00000000-0005-0000-0000-00005BB80000}"/>
    <cellStyle name="標準 5 3 2 3 5 2 4 4" xfId="47149" xr:uid="{00000000-0005-0000-0000-00005CB80000}"/>
    <cellStyle name="標準 5 3 2 3 5 2 5" xfId="47150" xr:uid="{00000000-0005-0000-0000-00005DB80000}"/>
    <cellStyle name="標準 5 3 2 3 5 2 6" xfId="47151" xr:uid="{00000000-0005-0000-0000-00005EB80000}"/>
    <cellStyle name="標準 5 3 2 3 5 2 6 2" xfId="47152" xr:uid="{00000000-0005-0000-0000-00005FB80000}"/>
    <cellStyle name="標準 5 3 2 3 5 2 7" xfId="47153" xr:uid="{00000000-0005-0000-0000-000060B80000}"/>
    <cellStyle name="標準 5 3 2 3 5 2 8" xfId="47154" xr:uid="{00000000-0005-0000-0000-000061B80000}"/>
    <cellStyle name="標準 5 3 2 3 5 3" xfId="47155" xr:uid="{00000000-0005-0000-0000-000062B80000}"/>
    <cellStyle name="標準 5 3 2 3 5 3 2" xfId="47156" xr:uid="{00000000-0005-0000-0000-000063B80000}"/>
    <cellStyle name="標準 5 3 2 3 5 3 2 2" xfId="47157" xr:uid="{00000000-0005-0000-0000-000064B80000}"/>
    <cellStyle name="標準 5 3 2 3 5 3 2 2 2" xfId="28374" xr:uid="{00000000-0005-0000-0000-0000056F0000}"/>
    <cellStyle name="標準 5 3 2 3 5 3 2 3" xfId="47158" xr:uid="{00000000-0005-0000-0000-000065B80000}"/>
    <cellStyle name="標準 5 3 2 3 5 3 2 4" xfId="47159" xr:uid="{00000000-0005-0000-0000-000066B80000}"/>
    <cellStyle name="標準 5 3 2 3 5 3 3" xfId="47160" xr:uid="{00000000-0005-0000-0000-000067B80000}"/>
    <cellStyle name="標準 5 3 2 3 5 3 3 2" xfId="17173" xr:uid="{00000000-0005-0000-0000-000044430000}"/>
    <cellStyle name="標準 5 3 2 3 5 3 3 3" xfId="17176" xr:uid="{00000000-0005-0000-0000-000047430000}"/>
    <cellStyle name="標準 5 3 2 3 5 3 4" xfId="47161" xr:uid="{00000000-0005-0000-0000-000068B80000}"/>
    <cellStyle name="標準 5 3 2 3 5 3 5" xfId="47162" xr:uid="{00000000-0005-0000-0000-000069B80000}"/>
    <cellStyle name="標準 5 3 2 3 5 4" xfId="47163" xr:uid="{00000000-0005-0000-0000-00006AB80000}"/>
    <cellStyle name="標準 5 3 2 3 5 4 2" xfId="47164" xr:uid="{00000000-0005-0000-0000-00006BB80000}"/>
    <cellStyle name="標準 5 3 2 3 5 4 2 2" xfId="47165" xr:uid="{00000000-0005-0000-0000-00006CB80000}"/>
    <cellStyle name="標準 5 3 2 3 5 4 2 2 2" xfId="47166" xr:uid="{00000000-0005-0000-0000-00006DB80000}"/>
    <cellStyle name="標準 5 3 2 3 5 4 2 3" xfId="47167" xr:uid="{00000000-0005-0000-0000-00006EB80000}"/>
    <cellStyle name="標準 5 3 2 3 5 4 3" xfId="47168" xr:uid="{00000000-0005-0000-0000-00006FB80000}"/>
    <cellStyle name="標準 5 3 2 3 5 4 3 2" xfId="17295" xr:uid="{00000000-0005-0000-0000-0000BE430000}"/>
    <cellStyle name="標準 5 3 2 3 5 4 4" xfId="47169" xr:uid="{00000000-0005-0000-0000-000070B80000}"/>
    <cellStyle name="標準 5 3 2 3 5 4 5" xfId="23465" xr:uid="{00000000-0005-0000-0000-0000D85B0000}"/>
    <cellStyle name="標準 5 3 2 3 5 5" xfId="47170" xr:uid="{00000000-0005-0000-0000-000071B80000}"/>
    <cellStyle name="標準 5 3 2 3 5 5 2" xfId="47171" xr:uid="{00000000-0005-0000-0000-000072B80000}"/>
    <cellStyle name="標準 5 3 2 3 5 5 2 2" xfId="47172" xr:uid="{00000000-0005-0000-0000-000073B80000}"/>
    <cellStyle name="標準 5 3 2 3 5 5 3" xfId="47173" xr:uid="{00000000-0005-0000-0000-000074B80000}"/>
    <cellStyle name="標準 5 3 2 3 5 5 4" xfId="47174" xr:uid="{00000000-0005-0000-0000-000075B80000}"/>
    <cellStyle name="標準 5 3 2 3 5 6" xfId="47175" xr:uid="{00000000-0005-0000-0000-000076B80000}"/>
    <cellStyle name="標準 5 3 2 3 5 6 2" xfId="47176" xr:uid="{00000000-0005-0000-0000-000077B80000}"/>
    <cellStyle name="標準 5 3 2 3 5 6 2 2" xfId="47177" xr:uid="{00000000-0005-0000-0000-000078B80000}"/>
    <cellStyle name="標準 5 3 2 3 5 6 3" xfId="47178" xr:uid="{00000000-0005-0000-0000-000079B80000}"/>
    <cellStyle name="標準 5 3 2 3 5 6 4" xfId="47179" xr:uid="{00000000-0005-0000-0000-00007AB80000}"/>
    <cellStyle name="標準 5 3 2 3 5 7" xfId="47180" xr:uid="{00000000-0005-0000-0000-00007BB80000}"/>
    <cellStyle name="標準 5 3 2 3 5 7 2" xfId="47181" xr:uid="{00000000-0005-0000-0000-00007CB80000}"/>
    <cellStyle name="標準 5 3 2 3 5 7 2 2" xfId="47182" xr:uid="{00000000-0005-0000-0000-00007DB80000}"/>
    <cellStyle name="標準 5 3 2 3 5 7 3" xfId="47183" xr:uid="{00000000-0005-0000-0000-00007EB80000}"/>
    <cellStyle name="標準 5 3 2 3 5 8" xfId="47184" xr:uid="{00000000-0005-0000-0000-00007FB80000}"/>
    <cellStyle name="標準 5 3 2 3 5 8 2" xfId="47185" xr:uid="{00000000-0005-0000-0000-000080B80000}"/>
    <cellStyle name="標準 5 3 2 3 5 9" xfId="47186" xr:uid="{00000000-0005-0000-0000-000081B80000}"/>
    <cellStyle name="標準 5 3 2 3 6" xfId="47187" xr:uid="{00000000-0005-0000-0000-000082B80000}"/>
    <cellStyle name="標準 5 3 2 3 6 10" xfId="47188" xr:uid="{00000000-0005-0000-0000-000083B80000}"/>
    <cellStyle name="標準 5 3 2 3 6 2" xfId="47189" xr:uid="{00000000-0005-0000-0000-000084B80000}"/>
    <cellStyle name="標準 5 3 2 3 6 2 2" xfId="47190" xr:uid="{00000000-0005-0000-0000-000085B80000}"/>
    <cellStyle name="標準 5 3 2 3 6 2 2 2" xfId="47191" xr:uid="{00000000-0005-0000-0000-000086B80000}"/>
    <cellStyle name="標準 5 3 2 3 6 2 2 2 2" xfId="47192" xr:uid="{00000000-0005-0000-0000-000087B80000}"/>
    <cellStyle name="標準 5 3 2 3 6 2 2 2 2 2" xfId="47193" xr:uid="{00000000-0005-0000-0000-000088B80000}"/>
    <cellStyle name="標準 5 3 2 3 6 2 2 2 3" xfId="23458" xr:uid="{00000000-0005-0000-0000-0000D15B0000}"/>
    <cellStyle name="標準 5 3 2 3 6 2 2 3" xfId="47194" xr:uid="{00000000-0005-0000-0000-000089B80000}"/>
    <cellStyle name="標準 5 3 2 3 6 2 2 3 2" xfId="47195" xr:uid="{00000000-0005-0000-0000-00008AB80000}"/>
    <cellStyle name="標準 5 3 2 3 6 2 2 4" xfId="47196" xr:uid="{00000000-0005-0000-0000-00008BB80000}"/>
    <cellStyle name="標準 5 3 2 3 6 2 2 5" xfId="47197" xr:uid="{00000000-0005-0000-0000-00008CB80000}"/>
    <cellStyle name="標準 5 3 2 3 6 2 3" xfId="47198" xr:uid="{00000000-0005-0000-0000-00008DB80000}"/>
    <cellStyle name="標準 5 3 2 3 6 2 3 2" xfId="18262" xr:uid="{00000000-0005-0000-0000-000085470000}"/>
    <cellStyle name="標準 5 3 2 3 6 2 3 2 2" xfId="47199" xr:uid="{00000000-0005-0000-0000-00008EB80000}"/>
    <cellStyle name="標準 5 3 2 3 6 2 3 3" xfId="47200" xr:uid="{00000000-0005-0000-0000-00008FB80000}"/>
    <cellStyle name="標準 5 3 2 3 6 2 3 4" xfId="47201" xr:uid="{00000000-0005-0000-0000-000090B80000}"/>
    <cellStyle name="標準 5 3 2 3 6 2 4" xfId="47202" xr:uid="{00000000-0005-0000-0000-000091B80000}"/>
    <cellStyle name="標準 5 3 2 3 6 2 4 2" xfId="47203" xr:uid="{00000000-0005-0000-0000-000092B80000}"/>
    <cellStyle name="標準 5 3 2 3 6 2 4 3" xfId="47204" xr:uid="{00000000-0005-0000-0000-000093B80000}"/>
    <cellStyle name="標準 5 3 2 3 6 2 5" xfId="47205" xr:uid="{00000000-0005-0000-0000-000094B80000}"/>
    <cellStyle name="標準 5 3 2 3 6 2 6" xfId="47206" xr:uid="{00000000-0005-0000-0000-000095B80000}"/>
    <cellStyle name="標準 5 3 2 3 6 3" xfId="47207" xr:uid="{00000000-0005-0000-0000-000096B80000}"/>
    <cellStyle name="標準 5 3 2 3 6 3 2" xfId="47208" xr:uid="{00000000-0005-0000-0000-000097B80000}"/>
    <cellStyle name="標準 5 3 2 3 6 3 2 2" xfId="47209" xr:uid="{00000000-0005-0000-0000-000098B80000}"/>
    <cellStyle name="標準 5 3 2 3 6 3 2 2 2" xfId="47210" xr:uid="{00000000-0005-0000-0000-000099B80000}"/>
    <cellStyle name="標準 5 3 2 3 6 3 2 3" xfId="47211" xr:uid="{00000000-0005-0000-0000-00009AB80000}"/>
    <cellStyle name="標準 5 3 2 3 6 3 2 4" xfId="47212" xr:uid="{00000000-0005-0000-0000-00009BB80000}"/>
    <cellStyle name="標準 5 3 2 3 6 3 3" xfId="47213" xr:uid="{00000000-0005-0000-0000-00009CB80000}"/>
    <cellStyle name="標準 5 3 2 3 6 3 3 2" xfId="47214" xr:uid="{00000000-0005-0000-0000-00009DB80000}"/>
    <cellStyle name="標準 5 3 2 3 6 3 3 3" xfId="47215" xr:uid="{00000000-0005-0000-0000-00009EB80000}"/>
    <cellStyle name="標準 5 3 2 3 6 3 4" xfId="47216" xr:uid="{00000000-0005-0000-0000-00009FB80000}"/>
    <cellStyle name="標準 5 3 2 3 6 3 5" xfId="47217" xr:uid="{00000000-0005-0000-0000-0000A0B80000}"/>
    <cellStyle name="標準 5 3 2 3 6 4" xfId="47218" xr:uid="{00000000-0005-0000-0000-0000A1B80000}"/>
    <cellStyle name="標準 5 3 2 3 6 4 2" xfId="47219" xr:uid="{00000000-0005-0000-0000-0000A2B80000}"/>
    <cellStyle name="標準 5 3 2 3 6 4 2 2" xfId="47220" xr:uid="{00000000-0005-0000-0000-0000A3B80000}"/>
    <cellStyle name="標準 5 3 2 3 6 4 2 2 2" xfId="9353" xr:uid="{00000000-0005-0000-0000-0000B8240000}"/>
    <cellStyle name="標準 5 3 2 3 6 4 2 3" xfId="47221" xr:uid="{00000000-0005-0000-0000-0000A4B80000}"/>
    <cellStyle name="標準 5 3 2 3 6 4 3" xfId="47222" xr:uid="{00000000-0005-0000-0000-0000A5B80000}"/>
    <cellStyle name="標準 5 3 2 3 6 4 3 2" xfId="47223" xr:uid="{00000000-0005-0000-0000-0000A6B80000}"/>
    <cellStyle name="標準 5 3 2 3 6 4 4" xfId="47224" xr:uid="{00000000-0005-0000-0000-0000A7B80000}"/>
    <cellStyle name="標準 5 3 2 3 6 4 5" xfId="23478" xr:uid="{00000000-0005-0000-0000-0000E55B0000}"/>
    <cellStyle name="標準 5 3 2 3 6 5" xfId="47225" xr:uid="{00000000-0005-0000-0000-0000A8B80000}"/>
    <cellStyle name="標準 5 3 2 3 6 5 2" xfId="47226" xr:uid="{00000000-0005-0000-0000-0000A9B80000}"/>
    <cellStyle name="標準 5 3 2 3 6 5 2 2" xfId="47227" xr:uid="{00000000-0005-0000-0000-0000AAB80000}"/>
    <cellStyle name="標準 5 3 2 3 6 5 3" xfId="47228" xr:uid="{00000000-0005-0000-0000-0000ABB80000}"/>
    <cellStyle name="標準 5 3 2 3 6 5 4" xfId="47229" xr:uid="{00000000-0005-0000-0000-0000ACB80000}"/>
    <cellStyle name="標準 5 3 2 3 6 6" xfId="47230" xr:uid="{00000000-0005-0000-0000-0000ADB80000}"/>
    <cellStyle name="標準 5 3 2 3 6 6 2" xfId="47231" xr:uid="{00000000-0005-0000-0000-0000AEB80000}"/>
    <cellStyle name="標準 5 3 2 3 6 6 2 2" xfId="47232" xr:uid="{00000000-0005-0000-0000-0000AFB80000}"/>
    <cellStyle name="標準 5 3 2 3 6 6 3" xfId="47233" xr:uid="{00000000-0005-0000-0000-0000B0B80000}"/>
    <cellStyle name="標準 5 3 2 3 6 7" xfId="47234" xr:uid="{00000000-0005-0000-0000-0000B1B80000}"/>
    <cellStyle name="標準 5 3 2 3 6 7 2" xfId="47235" xr:uid="{00000000-0005-0000-0000-0000B2B80000}"/>
    <cellStyle name="標準 5 3 2 3 6 8" xfId="47236" xr:uid="{00000000-0005-0000-0000-0000B3B80000}"/>
    <cellStyle name="標準 5 3 2 3 6 9" xfId="45919" xr:uid="{00000000-0005-0000-0000-00008EB30000}"/>
    <cellStyle name="標準 5 3 2 3 7" xfId="47237" xr:uid="{00000000-0005-0000-0000-0000B4B80000}"/>
    <cellStyle name="標準 5 3 2 3 7 2" xfId="47238" xr:uid="{00000000-0005-0000-0000-0000B5B80000}"/>
    <cellStyle name="標準 5 3 2 3 7 2 2" xfId="47239" xr:uid="{00000000-0005-0000-0000-0000B6B80000}"/>
    <cellStyle name="標準 5 3 2 3 7 2 2 2" xfId="47240" xr:uid="{00000000-0005-0000-0000-0000B7B80000}"/>
    <cellStyle name="標準 5 3 2 3 7 2 2 2 2" xfId="47241" xr:uid="{00000000-0005-0000-0000-0000B8B80000}"/>
    <cellStyle name="標準 5 3 2 3 7 2 2 3" xfId="47242" xr:uid="{00000000-0005-0000-0000-0000B9B80000}"/>
    <cellStyle name="標準 5 3 2 3 7 2 2 4" xfId="47243" xr:uid="{00000000-0005-0000-0000-0000BAB80000}"/>
    <cellStyle name="標準 5 3 2 3 7 2 3" xfId="47244" xr:uid="{00000000-0005-0000-0000-0000BBB80000}"/>
    <cellStyle name="標準 5 3 2 3 7 2 3 2" xfId="47245" xr:uid="{00000000-0005-0000-0000-0000BCB80000}"/>
    <cellStyle name="標準 5 3 2 3 7 2 3 3" xfId="47246" xr:uid="{00000000-0005-0000-0000-0000BDB80000}"/>
    <cellStyle name="標準 5 3 2 3 7 2 4" xfId="47247" xr:uid="{00000000-0005-0000-0000-0000BEB80000}"/>
    <cellStyle name="標準 5 3 2 3 7 2 5" xfId="47248" xr:uid="{00000000-0005-0000-0000-0000BFB80000}"/>
    <cellStyle name="標準 5 3 2 3 7 3" xfId="47249" xr:uid="{00000000-0005-0000-0000-0000C0B80000}"/>
    <cellStyle name="標準 5 3 2 3 7 3 2" xfId="47250" xr:uid="{00000000-0005-0000-0000-0000C1B80000}"/>
    <cellStyle name="標準 5 3 2 3 7 3 2 2" xfId="47251" xr:uid="{00000000-0005-0000-0000-0000C2B80000}"/>
    <cellStyle name="標準 5 3 2 3 7 3 2 2 2" xfId="47252" xr:uid="{00000000-0005-0000-0000-0000C3B80000}"/>
    <cellStyle name="標準 5 3 2 3 7 3 2 3" xfId="47253" xr:uid="{00000000-0005-0000-0000-0000C4B80000}"/>
    <cellStyle name="標準 5 3 2 3 7 3 3" xfId="47254" xr:uid="{00000000-0005-0000-0000-0000C5B80000}"/>
    <cellStyle name="標準 5 3 2 3 7 3 3 2" xfId="47255" xr:uid="{00000000-0005-0000-0000-0000C6B80000}"/>
    <cellStyle name="標準 5 3 2 3 7 3 4" xfId="47256" xr:uid="{00000000-0005-0000-0000-0000C7B80000}"/>
    <cellStyle name="標準 5 3 2 3 7 3 5" xfId="47257" xr:uid="{00000000-0005-0000-0000-0000C8B80000}"/>
    <cellStyle name="標準 5 3 2 3 7 4" xfId="47258" xr:uid="{00000000-0005-0000-0000-0000C9B80000}"/>
    <cellStyle name="標準 5 3 2 3 7 4 2" xfId="47259" xr:uid="{00000000-0005-0000-0000-0000CAB80000}"/>
    <cellStyle name="標準 5 3 2 3 7 4 2 2" xfId="47260" xr:uid="{00000000-0005-0000-0000-0000CBB80000}"/>
    <cellStyle name="標準 5 3 2 3 7 4 2 2 2" xfId="13555" xr:uid="{00000000-0005-0000-0000-000022350000}"/>
    <cellStyle name="標準 5 3 2 3 7 4 2 3" xfId="47261" xr:uid="{00000000-0005-0000-0000-0000CCB80000}"/>
    <cellStyle name="標準 5 3 2 3 7 4 3" xfId="47262" xr:uid="{00000000-0005-0000-0000-0000CDB80000}"/>
    <cellStyle name="標準 5 3 2 3 7 4 3 2" xfId="47263" xr:uid="{00000000-0005-0000-0000-0000CEB80000}"/>
    <cellStyle name="標準 5 3 2 3 7 4 4" xfId="47264" xr:uid="{00000000-0005-0000-0000-0000CFB80000}"/>
    <cellStyle name="標準 5 3 2 3 7 4 5" xfId="47265" xr:uid="{00000000-0005-0000-0000-0000D0B80000}"/>
    <cellStyle name="標準 5 3 2 3 7 5" xfId="47266" xr:uid="{00000000-0005-0000-0000-0000D1B80000}"/>
    <cellStyle name="標準 5 3 2 3 7 6" xfId="47267" xr:uid="{00000000-0005-0000-0000-0000D2B80000}"/>
    <cellStyle name="標準 5 3 2 3 7 6 2" xfId="47268" xr:uid="{00000000-0005-0000-0000-0000D3B80000}"/>
    <cellStyle name="標準 5 3 2 3 7 7" xfId="3900" xr:uid="{00000000-0005-0000-0000-00006B0F0000}"/>
    <cellStyle name="標準 5 3 2 3 7 8" xfId="47269" xr:uid="{00000000-0005-0000-0000-0000D4B80000}"/>
    <cellStyle name="標準 5 3 2 3 7 9" xfId="47270" xr:uid="{00000000-0005-0000-0000-0000D5B80000}"/>
    <cellStyle name="標準 5 3 2 3 8" xfId="47271" xr:uid="{00000000-0005-0000-0000-0000D6B80000}"/>
    <cellStyle name="標準 5 3 2 3 8 2" xfId="47273" xr:uid="{00000000-0005-0000-0000-0000D8B80000}"/>
    <cellStyle name="標準 5 3 2 3 8 2 2" xfId="47275" xr:uid="{00000000-0005-0000-0000-0000DAB80000}"/>
    <cellStyle name="標準 5 3 2 3 8 2 2 2" xfId="47277" xr:uid="{00000000-0005-0000-0000-0000DCB80000}"/>
    <cellStyle name="標準 5 3 2 3 8 2 2 2 2" xfId="47279" xr:uid="{00000000-0005-0000-0000-0000DEB80000}"/>
    <cellStyle name="標準 5 3 2 3 8 2 2 3" xfId="47281" xr:uid="{00000000-0005-0000-0000-0000E0B80000}"/>
    <cellStyle name="標準 5 3 2 3 8 2 3" xfId="47283" xr:uid="{00000000-0005-0000-0000-0000E2B80000}"/>
    <cellStyle name="標準 5 3 2 3 8 2 3 2" xfId="47285" xr:uid="{00000000-0005-0000-0000-0000E4B80000}"/>
    <cellStyle name="標準 5 3 2 3 8 2 4" xfId="47287" xr:uid="{00000000-0005-0000-0000-0000E6B80000}"/>
    <cellStyle name="標準 5 3 2 3 8 2 5" xfId="47289" xr:uid="{00000000-0005-0000-0000-0000E8B80000}"/>
    <cellStyle name="標準 5 3 2 3 8 3" xfId="47291" xr:uid="{00000000-0005-0000-0000-0000EAB80000}"/>
    <cellStyle name="標準 5 3 2 3 8 3 2" xfId="47293" xr:uid="{00000000-0005-0000-0000-0000ECB80000}"/>
    <cellStyle name="標準 5 3 2 3 8 3 2 2" xfId="47295" xr:uid="{00000000-0005-0000-0000-0000EEB80000}"/>
    <cellStyle name="標準 5 3 2 3 8 3 3" xfId="47297" xr:uid="{00000000-0005-0000-0000-0000F0B80000}"/>
    <cellStyle name="標準 5 3 2 3 8 3 4" xfId="47299" xr:uid="{00000000-0005-0000-0000-0000F2B80000}"/>
    <cellStyle name="標準 5 3 2 3 8 4" xfId="47301" xr:uid="{00000000-0005-0000-0000-0000F4B80000}"/>
    <cellStyle name="標準 5 3 2 3 8 4 2" xfId="47303" xr:uid="{00000000-0005-0000-0000-0000F6B80000}"/>
    <cellStyle name="標準 5 3 2 3 8 4 2 2" xfId="47305" xr:uid="{00000000-0005-0000-0000-0000F8B80000}"/>
    <cellStyle name="標準 5 3 2 3 8 4 3" xfId="47306" xr:uid="{00000000-0005-0000-0000-0000F9B80000}"/>
    <cellStyle name="標準 5 3 2 3 8 4 4" xfId="47308" xr:uid="{00000000-0005-0000-0000-0000FBB80000}"/>
    <cellStyle name="標準 5 3 2 3 8 5" xfId="47309" xr:uid="{00000000-0005-0000-0000-0000FCB80000}"/>
    <cellStyle name="標準 5 3 2 3 8 5 2" xfId="47311" xr:uid="{00000000-0005-0000-0000-0000FEB80000}"/>
    <cellStyle name="標準 5 3 2 3 8 6" xfId="47312" xr:uid="{00000000-0005-0000-0000-0000FFB80000}"/>
    <cellStyle name="標準 5 3 2 3 8 7" xfId="47314" xr:uid="{00000000-0005-0000-0000-000001B90000}"/>
    <cellStyle name="標準 5 3 2 3 8 8" xfId="47315" xr:uid="{00000000-0005-0000-0000-000002B90000}"/>
    <cellStyle name="標準 5 3 2 3 9" xfId="47316" xr:uid="{00000000-0005-0000-0000-000003B90000}"/>
    <cellStyle name="標準 5 3 2 3 9 2" xfId="47318" xr:uid="{00000000-0005-0000-0000-000005B90000}"/>
    <cellStyle name="標準 5 3 2 3 9 2 2" xfId="47320" xr:uid="{00000000-0005-0000-0000-000007B90000}"/>
    <cellStyle name="標準 5 3 2 3 9 2 2 2" xfId="47322" xr:uid="{00000000-0005-0000-0000-000009B90000}"/>
    <cellStyle name="標準 5 3 2 3 9 2 3" xfId="47324" xr:uid="{00000000-0005-0000-0000-00000BB90000}"/>
    <cellStyle name="標準 5 3 2 3 9 2 4" xfId="47326" xr:uid="{00000000-0005-0000-0000-00000DB90000}"/>
    <cellStyle name="標準 5 3 2 3 9 3" xfId="47328" xr:uid="{00000000-0005-0000-0000-00000FB90000}"/>
    <cellStyle name="標準 5 3 2 3 9 3 2" xfId="47330" xr:uid="{00000000-0005-0000-0000-000011B90000}"/>
    <cellStyle name="標準 5 3 2 3 9 3 2 2" xfId="47332" xr:uid="{00000000-0005-0000-0000-000013B90000}"/>
    <cellStyle name="標準 5 3 2 3 9 3 3" xfId="47333" xr:uid="{00000000-0005-0000-0000-000014B90000}"/>
    <cellStyle name="標準 5 3 2 3 9 3 4" xfId="47335" xr:uid="{00000000-0005-0000-0000-000016B90000}"/>
    <cellStyle name="標準 5 3 2 3 9 4" xfId="47336" xr:uid="{00000000-0005-0000-0000-000017B90000}"/>
    <cellStyle name="標準 5 3 2 3 9 4 2" xfId="47338" xr:uid="{00000000-0005-0000-0000-000019B90000}"/>
    <cellStyle name="標準 5 3 2 3 9 5" xfId="47339" xr:uid="{00000000-0005-0000-0000-00001AB90000}"/>
    <cellStyle name="標準 5 3 2 3 9 6" xfId="47341" xr:uid="{00000000-0005-0000-0000-00001CB90000}"/>
    <cellStyle name="標準 5 3 2 4" xfId="47342" xr:uid="{00000000-0005-0000-0000-00001DB90000}"/>
    <cellStyle name="標準 5 3 2 4 10" xfId="47343" xr:uid="{00000000-0005-0000-0000-00001EB90000}"/>
    <cellStyle name="標準 5 3 2 4 10 2" xfId="47344" xr:uid="{00000000-0005-0000-0000-00001FB90000}"/>
    <cellStyle name="標準 5 3 2 4 10 2 2" xfId="47345" xr:uid="{00000000-0005-0000-0000-000020B90000}"/>
    <cellStyle name="標準 5 3 2 4 10 2 2 2" xfId="47346" xr:uid="{00000000-0005-0000-0000-000021B90000}"/>
    <cellStyle name="標準 5 3 2 4 10 2 3" xfId="47348" xr:uid="{00000000-0005-0000-0000-000023B90000}"/>
    <cellStyle name="標準 5 3 2 4 10 3" xfId="47349" xr:uid="{00000000-0005-0000-0000-000024B90000}"/>
    <cellStyle name="標準 5 3 2 4 10 3 2" xfId="47350" xr:uid="{00000000-0005-0000-0000-000025B90000}"/>
    <cellStyle name="標準 5 3 2 4 10 4" xfId="37604" xr:uid="{00000000-0005-0000-0000-000013930000}"/>
    <cellStyle name="標準 5 3 2 4 10 5" xfId="47351" xr:uid="{00000000-0005-0000-0000-000026B90000}"/>
    <cellStyle name="標準 5 3 2 4 11" xfId="47352" xr:uid="{00000000-0005-0000-0000-000027B90000}"/>
    <cellStyle name="標準 5 3 2 4 11 2" xfId="47353" xr:uid="{00000000-0005-0000-0000-000028B90000}"/>
    <cellStyle name="標準 5 3 2 4 11 2 2" xfId="47354" xr:uid="{00000000-0005-0000-0000-000029B90000}"/>
    <cellStyle name="標準 5 3 2 4 11 2 2 2" xfId="47355" xr:uid="{00000000-0005-0000-0000-00002AB90000}"/>
    <cellStyle name="標準 5 3 2 4 11 2 3" xfId="47357" xr:uid="{00000000-0005-0000-0000-00002CB90000}"/>
    <cellStyle name="標準 5 3 2 4 11 3" xfId="47358" xr:uid="{00000000-0005-0000-0000-00002DB90000}"/>
    <cellStyle name="標準 5 3 2 4 11 3 2" xfId="47359" xr:uid="{00000000-0005-0000-0000-00002EB90000}"/>
    <cellStyle name="標準 5 3 2 4 11 4" xfId="47360" xr:uid="{00000000-0005-0000-0000-00002FB90000}"/>
    <cellStyle name="標準 5 3 2 4 12" xfId="47361" xr:uid="{00000000-0005-0000-0000-000030B90000}"/>
    <cellStyle name="標準 5 3 2 4 12 2" xfId="47362" xr:uid="{00000000-0005-0000-0000-000031B90000}"/>
    <cellStyle name="標準 5 3 2 4 12 2 2" xfId="47363" xr:uid="{00000000-0005-0000-0000-000032B90000}"/>
    <cellStyle name="標準 5 3 2 4 12 3" xfId="47364" xr:uid="{00000000-0005-0000-0000-000033B90000}"/>
    <cellStyle name="標準 5 3 2 4 13" xfId="47365" xr:uid="{00000000-0005-0000-0000-000034B90000}"/>
    <cellStyle name="標準 5 3 2 4 13 2" xfId="47366" xr:uid="{00000000-0005-0000-0000-000035B90000}"/>
    <cellStyle name="標準 5 3 2 4 13 2 2" xfId="47367" xr:uid="{00000000-0005-0000-0000-000036B90000}"/>
    <cellStyle name="標準 5 3 2 4 13 3" xfId="47368" xr:uid="{00000000-0005-0000-0000-000037B90000}"/>
    <cellStyle name="標準 5 3 2 4 14" xfId="47369" xr:uid="{00000000-0005-0000-0000-000038B90000}"/>
    <cellStyle name="標準 5 3 2 4 14 2" xfId="47370" xr:uid="{00000000-0005-0000-0000-000039B90000}"/>
    <cellStyle name="標準 5 3 2 4 14 2 2" xfId="47371" xr:uid="{00000000-0005-0000-0000-00003AB90000}"/>
    <cellStyle name="標準 5 3 2 4 14 3" xfId="47372" xr:uid="{00000000-0005-0000-0000-00003BB90000}"/>
    <cellStyle name="標準 5 3 2 4 15" xfId="47373" xr:uid="{00000000-0005-0000-0000-00003CB90000}"/>
    <cellStyle name="標準 5 3 2 4 15 2" xfId="47374" xr:uid="{00000000-0005-0000-0000-00003DB90000}"/>
    <cellStyle name="標準 5 3 2 4 15 2 2" xfId="47375" xr:uid="{00000000-0005-0000-0000-00003EB90000}"/>
    <cellStyle name="標準 5 3 2 4 15 3" xfId="47376" xr:uid="{00000000-0005-0000-0000-00003FB90000}"/>
    <cellStyle name="標準 5 3 2 4 16" xfId="47377" xr:uid="{00000000-0005-0000-0000-000040B90000}"/>
    <cellStyle name="標準 5 3 2 4 16 2" xfId="47379" xr:uid="{00000000-0005-0000-0000-000042B90000}"/>
    <cellStyle name="標準 5 3 2 4 17" xfId="47381" xr:uid="{00000000-0005-0000-0000-000044B90000}"/>
    <cellStyle name="標準 5 3 2 4 18" xfId="47383" xr:uid="{00000000-0005-0000-0000-000046B90000}"/>
    <cellStyle name="標準 5 3 2 4 19" xfId="47384" xr:uid="{00000000-0005-0000-0000-000047B90000}"/>
    <cellStyle name="標準 5 3 2 4 2" xfId="47385" xr:uid="{00000000-0005-0000-0000-000048B90000}"/>
    <cellStyle name="標準 5 3 2 4 2 10" xfId="47386" xr:uid="{00000000-0005-0000-0000-000049B90000}"/>
    <cellStyle name="標準 5 3 2 4 2 10 2" xfId="19487" xr:uid="{00000000-0005-0000-0000-00004E4C0000}"/>
    <cellStyle name="標準 5 3 2 4 2 11" xfId="47387" xr:uid="{00000000-0005-0000-0000-00004AB90000}"/>
    <cellStyle name="標準 5 3 2 4 2 12" xfId="47388" xr:uid="{00000000-0005-0000-0000-00004BB90000}"/>
    <cellStyle name="標準 5 3 2 4 2 13" xfId="30405" xr:uid="{00000000-0005-0000-0000-0000F4760000}"/>
    <cellStyle name="標準 5 3 2 4 2 2" xfId="47389" xr:uid="{00000000-0005-0000-0000-00004CB90000}"/>
    <cellStyle name="標準 5 3 2 4 2 2 10" xfId="47390" xr:uid="{00000000-0005-0000-0000-00004DB90000}"/>
    <cellStyle name="標準 5 3 2 4 2 2 2" xfId="47391" xr:uid="{00000000-0005-0000-0000-00004EB90000}"/>
    <cellStyle name="標準 5 3 2 4 2 2 2 2" xfId="47392" xr:uid="{00000000-0005-0000-0000-00004FB90000}"/>
    <cellStyle name="標準 5 3 2 4 2 2 2 2 2" xfId="47393" xr:uid="{00000000-0005-0000-0000-000050B90000}"/>
    <cellStyle name="標準 5 3 2 4 2 2 2 2 2 2" xfId="47394" xr:uid="{00000000-0005-0000-0000-000051B90000}"/>
    <cellStyle name="標準 5 3 2 4 2 2 2 2 2 2 2" xfId="47395" xr:uid="{00000000-0005-0000-0000-000052B90000}"/>
    <cellStyle name="標準 5 3 2 4 2 2 2 2 2 3" xfId="47396" xr:uid="{00000000-0005-0000-0000-000053B90000}"/>
    <cellStyle name="標準 5 3 2 4 2 2 2 2 3" xfId="47397" xr:uid="{00000000-0005-0000-0000-000054B90000}"/>
    <cellStyle name="標準 5 3 2 4 2 2 2 2 3 2" xfId="47398" xr:uid="{00000000-0005-0000-0000-000055B90000}"/>
    <cellStyle name="標準 5 3 2 4 2 2 2 2 4" xfId="47399" xr:uid="{00000000-0005-0000-0000-000056B90000}"/>
    <cellStyle name="標準 5 3 2 4 2 2 2 2 5" xfId="47400" xr:uid="{00000000-0005-0000-0000-000057B90000}"/>
    <cellStyle name="標準 5 3 2 4 2 2 2 3" xfId="47401" xr:uid="{00000000-0005-0000-0000-000058B90000}"/>
    <cellStyle name="標準 5 3 2 4 2 2 2 3 2" xfId="47402" xr:uid="{00000000-0005-0000-0000-000059B90000}"/>
    <cellStyle name="標準 5 3 2 4 2 2 2 3 2 2" xfId="47403" xr:uid="{00000000-0005-0000-0000-00005AB90000}"/>
    <cellStyle name="標準 5 3 2 4 2 2 2 3 3" xfId="47404" xr:uid="{00000000-0005-0000-0000-00005BB90000}"/>
    <cellStyle name="標準 5 3 2 4 2 2 2 3 4" xfId="47405" xr:uid="{00000000-0005-0000-0000-00005CB90000}"/>
    <cellStyle name="標準 5 3 2 4 2 2 2 4" xfId="47406" xr:uid="{00000000-0005-0000-0000-00005DB90000}"/>
    <cellStyle name="標準 5 3 2 4 2 2 2 4 2" xfId="47407" xr:uid="{00000000-0005-0000-0000-00005EB90000}"/>
    <cellStyle name="標準 5 3 2 4 2 2 2 4 3" xfId="47408" xr:uid="{00000000-0005-0000-0000-00005FB90000}"/>
    <cellStyle name="標準 5 3 2 4 2 2 2 5" xfId="47409" xr:uid="{00000000-0005-0000-0000-000060B90000}"/>
    <cellStyle name="標準 5 3 2 4 2 2 2 6" xfId="47410" xr:uid="{00000000-0005-0000-0000-000061B90000}"/>
    <cellStyle name="標準 5 3 2 4 2 2 3" xfId="47411" xr:uid="{00000000-0005-0000-0000-000062B90000}"/>
    <cellStyle name="標準 5 3 2 4 2 2 3 2" xfId="47412" xr:uid="{00000000-0005-0000-0000-000063B90000}"/>
    <cellStyle name="標準 5 3 2 4 2 2 3 2 2" xfId="47413" xr:uid="{00000000-0005-0000-0000-000064B90000}"/>
    <cellStyle name="標準 5 3 2 4 2 2 3 2 2 2" xfId="26621" xr:uid="{00000000-0005-0000-0000-00002C680000}"/>
    <cellStyle name="標準 5 3 2 4 2 2 3 2 3" xfId="47414" xr:uid="{00000000-0005-0000-0000-000065B90000}"/>
    <cellStyle name="標準 5 3 2 4 2 2 3 2 4" xfId="47415" xr:uid="{00000000-0005-0000-0000-000066B90000}"/>
    <cellStyle name="標準 5 3 2 4 2 2 3 3" xfId="47416" xr:uid="{00000000-0005-0000-0000-000067B90000}"/>
    <cellStyle name="標準 5 3 2 4 2 2 3 3 2" xfId="47417" xr:uid="{00000000-0005-0000-0000-000068B90000}"/>
    <cellStyle name="標準 5 3 2 4 2 2 3 3 3" xfId="47418" xr:uid="{00000000-0005-0000-0000-000069B90000}"/>
    <cellStyle name="標準 5 3 2 4 2 2 3 4" xfId="47419" xr:uid="{00000000-0005-0000-0000-00006AB90000}"/>
    <cellStyle name="標準 5 3 2 4 2 2 3 5" xfId="47420" xr:uid="{00000000-0005-0000-0000-00006BB90000}"/>
    <cellStyle name="標準 5 3 2 4 2 2 4" xfId="47421" xr:uid="{00000000-0005-0000-0000-00006CB90000}"/>
    <cellStyle name="標準 5 3 2 4 2 2 4 2" xfId="47422" xr:uid="{00000000-0005-0000-0000-00006DB90000}"/>
    <cellStyle name="標準 5 3 2 4 2 2 4 2 2" xfId="47423" xr:uid="{00000000-0005-0000-0000-00006EB90000}"/>
    <cellStyle name="標準 5 3 2 4 2 2 4 3" xfId="47424" xr:uid="{00000000-0005-0000-0000-00006FB90000}"/>
    <cellStyle name="標準 5 3 2 4 2 2 4 4" xfId="47425" xr:uid="{00000000-0005-0000-0000-000070B90000}"/>
    <cellStyle name="標準 5 3 2 4 2 2 5" xfId="47426" xr:uid="{00000000-0005-0000-0000-000071B90000}"/>
    <cellStyle name="標準 5 3 2 4 2 2 5 2" xfId="47427" xr:uid="{00000000-0005-0000-0000-000072B90000}"/>
    <cellStyle name="標準 5 3 2 4 2 2 5 2 2" xfId="47428" xr:uid="{00000000-0005-0000-0000-000073B90000}"/>
    <cellStyle name="標準 5 3 2 4 2 2 5 3" xfId="47429" xr:uid="{00000000-0005-0000-0000-000074B90000}"/>
    <cellStyle name="標準 5 3 2 4 2 2 5 4" xfId="47430" xr:uid="{00000000-0005-0000-0000-000075B90000}"/>
    <cellStyle name="標準 5 3 2 4 2 2 6" xfId="47431" xr:uid="{00000000-0005-0000-0000-000076B90000}"/>
    <cellStyle name="標準 5 3 2 4 2 2 7" xfId="47432" xr:uid="{00000000-0005-0000-0000-000077B90000}"/>
    <cellStyle name="標準 5 3 2 4 2 2 7 2" xfId="47433" xr:uid="{00000000-0005-0000-0000-000078B90000}"/>
    <cellStyle name="標準 5 3 2 4 2 2 8" xfId="47434" xr:uid="{00000000-0005-0000-0000-000079B90000}"/>
    <cellStyle name="標準 5 3 2 4 2 2 9" xfId="47435" xr:uid="{00000000-0005-0000-0000-00007AB90000}"/>
    <cellStyle name="標準 5 3 2 4 2 3" xfId="47436" xr:uid="{00000000-0005-0000-0000-00007BB90000}"/>
    <cellStyle name="標準 5 3 2 4 2 3 2" xfId="47437" xr:uid="{00000000-0005-0000-0000-00007CB90000}"/>
    <cellStyle name="標準 5 3 2 4 2 3 2 2" xfId="47438" xr:uid="{00000000-0005-0000-0000-00007DB90000}"/>
    <cellStyle name="標準 5 3 2 4 2 3 2 2 2" xfId="47439" xr:uid="{00000000-0005-0000-0000-00007EB90000}"/>
    <cellStyle name="標準 5 3 2 4 2 3 2 2 2 2" xfId="47440" xr:uid="{00000000-0005-0000-0000-00007FB90000}"/>
    <cellStyle name="標準 5 3 2 4 2 3 2 2 3" xfId="42362" xr:uid="{00000000-0005-0000-0000-0000A9A50000}"/>
    <cellStyle name="標準 5 3 2 4 2 3 2 2 4" xfId="42364" xr:uid="{00000000-0005-0000-0000-0000ABA50000}"/>
    <cellStyle name="標準 5 3 2 4 2 3 2 3" xfId="47441" xr:uid="{00000000-0005-0000-0000-000080B90000}"/>
    <cellStyle name="標準 5 3 2 4 2 3 2 3 2" xfId="47442" xr:uid="{00000000-0005-0000-0000-000081B90000}"/>
    <cellStyle name="標準 5 3 2 4 2 3 2 3 2 2" xfId="47443" xr:uid="{00000000-0005-0000-0000-000082B90000}"/>
    <cellStyle name="標準 5 3 2 4 2 3 2 3 3" xfId="47444" xr:uid="{00000000-0005-0000-0000-000083B90000}"/>
    <cellStyle name="標準 5 3 2 4 2 3 2 3 4" xfId="47445" xr:uid="{00000000-0005-0000-0000-000084B90000}"/>
    <cellStyle name="標準 5 3 2 4 2 3 2 4" xfId="47446" xr:uid="{00000000-0005-0000-0000-000085B90000}"/>
    <cellStyle name="標準 5 3 2 4 2 3 2 4 2" xfId="47447" xr:uid="{00000000-0005-0000-0000-000086B90000}"/>
    <cellStyle name="標準 5 3 2 4 2 3 2 4 3" xfId="47448" xr:uid="{00000000-0005-0000-0000-000087B90000}"/>
    <cellStyle name="標準 5 3 2 4 2 3 2 5" xfId="47449" xr:uid="{00000000-0005-0000-0000-000088B90000}"/>
    <cellStyle name="標準 5 3 2 4 2 3 2 6" xfId="47450" xr:uid="{00000000-0005-0000-0000-000089B90000}"/>
    <cellStyle name="標準 5 3 2 4 2 3 3" xfId="47451" xr:uid="{00000000-0005-0000-0000-00008AB90000}"/>
    <cellStyle name="標準 5 3 2 4 2 3 3 2" xfId="47452" xr:uid="{00000000-0005-0000-0000-00008BB90000}"/>
    <cellStyle name="標準 5 3 2 4 2 3 3 2 2" xfId="47453" xr:uid="{00000000-0005-0000-0000-00008CB90000}"/>
    <cellStyle name="標準 5 3 2 4 2 3 3 2 3" xfId="47454" xr:uid="{00000000-0005-0000-0000-00008DB90000}"/>
    <cellStyle name="標準 5 3 2 4 2 3 3 3" xfId="47455" xr:uid="{00000000-0005-0000-0000-00008EB90000}"/>
    <cellStyle name="標準 5 3 2 4 2 3 3 3 2" xfId="47456" xr:uid="{00000000-0005-0000-0000-00008FB90000}"/>
    <cellStyle name="標準 5 3 2 4 2 3 3 4" xfId="47458" xr:uid="{00000000-0005-0000-0000-000091B90000}"/>
    <cellStyle name="標準 5 3 2 4 2 3 4" xfId="47459" xr:uid="{00000000-0005-0000-0000-000092B90000}"/>
    <cellStyle name="標準 5 3 2 4 2 3 5" xfId="47460" xr:uid="{00000000-0005-0000-0000-000093B90000}"/>
    <cellStyle name="標準 5 3 2 4 2 3 5 2" xfId="47461" xr:uid="{00000000-0005-0000-0000-000094B90000}"/>
    <cellStyle name="標準 5 3 2 4 2 3 5 3" xfId="47462" xr:uid="{00000000-0005-0000-0000-000095B90000}"/>
    <cellStyle name="標準 5 3 2 4 2 3 6" xfId="47463" xr:uid="{00000000-0005-0000-0000-000096B90000}"/>
    <cellStyle name="標準 5 3 2 4 2 3 7" xfId="47464" xr:uid="{00000000-0005-0000-0000-000097B90000}"/>
    <cellStyle name="標準 5 3 2 4 2 3 8" xfId="47465" xr:uid="{00000000-0005-0000-0000-000098B90000}"/>
    <cellStyle name="標準 5 3 2 4 2 4" xfId="47466" xr:uid="{00000000-0005-0000-0000-000099B90000}"/>
    <cellStyle name="標準 5 3 2 4 2 4 2" xfId="47467" xr:uid="{00000000-0005-0000-0000-00009AB90000}"/>
    <cellStyle name="標準 5 3 2 4 2 4 2 2" xfId="4164" xr:uid="{00000000-0005-0000-0000-000073100000}"/>
    <cellStyle name="標準 5 3 2 4 2 4 2 2 2" xfId="17675" xr:uid="{00000000-0005-0000-0000-00003A450000}"/>
    <cellStyle name="標準 5 3 2 4 2 4 2 2 3" xfId="17678" xr:uid="{00000000-0005-0000-0000-00003D450000}"/>
    <cellStyle name="標準 5 3 2 4 2 4 2 3" xfId="18635" xr:uid="{00000000-0005-0000-0000-0000FA480000}"/>
    <cellStyle name="標準 5 3 2 4 2 4 2 3 2" xfId="33091" xr:uid="{00000000-0005-0000-0000-000072810000}"/>
    <cellStyle name="標準 5 3 2 4 2 4 2 4" xfId="33093" xr:uid="{00000000-0005-0000-0000-000074810000}"/>
    <cellStyle name="標準 5 3 2 4 2 4 3" xfId="47468" xr:uid="{00000000-0005-0000-0000-00009BB90000}"/>
    <cellStyle name="標準 5 3 2 4 2 4 3 2" xfId="13002" xr:uid="{00000000-0005-0000-0000-0000F9320000}"/>
    <cellStyle name="標準 5 3 2 4 2 4 3 2 2" xfId="33102" xr:uid="{00000000-0005-0000-0000-00007D810000}"/>
    <cellStyle name="標準 5 3 2 4 2 4 3 3" xfId="13005" xr:uid="{00000000-0005-0000-0000-0000FC320000}"/>
    <cellStyle name="標準 5 3 2 4 2 4 3 4" xfId="33107" xr:uid="{00000000-0005-0000-0000-000082810000}"/>
    <cellStyle name="標準 5 3 2 4 2 4 4" xfId="47469" xr:uid="{00000000-0005-0000-0000-00009CB90000}"/>
    <cellStyle name="標準 5 3 2 4 2 4 4 2" xfId="47470" xr:uid="{00000000-0005-0000-0000-00009DB90000}"/>
    <cellStyle name="標準 5 3 2 4 2 4 4 2 2" xfId="47471" xr:uid="{00000000-0005-0000-0000-00009EB90000}"/>
    <cellStyle name="標準 5 3 2 4 2 4 4 3" xfId="47472" xr:uid="{00000000-0005-0000-0000-00009FB90000}"/>
    <cellStyle name="標準 5 3 2 4 2 4 4 4" xfId="47473" xr:uid="{00000000-0005-0000-0000-0000A0B90000}"/>
    <cellStyle name="標準 5 3 2 4 2 4 5" xfId="268" xr:uid="{00000000-0005-0000-0000-00002F010000}"/>
    <cellStyle name="標準 5 3 2 4 2 4 5 2" xfId="936" xr:uid="{00000000-0005-0000-0000-0000D7030000}"/>
    <cellStyle name="標準 5 3 2 4 2 4 5 3" xfId="47474" xr:uid="{00000000-0005-0000-0000-0000A1B90000}"/>
    <cellStyle name="標準 5 3 2 4 2 4 6" xfId="276" xr:uid="{00000000-0005-0000-0000-000039010000}"/>
    <cellStyle name="標準 5 3 2 4 2 4 7" xfId="50" xr:uid="{00000000-0005-0000-0000-000038000000}"/>
    <cellStyle name="標準 5 3 2 4 2 4 8" xfId="47475" xr:uid="{00000000-0005-0000-0000-0000A2B90000}"/>
    <cellStyle name="標準 5 3 2 4 2 5" xfId="47477" xr:uid="{00000000-0005-0000-0000-0000A4B90000}"/>
    <cellStyle name="標準 5 3 2 4 2 5 2" xfId="47478" xr:uid="{00000000-0005-0000-0000-0000A5B90000}"/>
    <cellStyle name="標準 5 3 2 4 2 5 2 2" xfId="18677" xr:uid="{00000000-0005-0000-0000-000024490000}"/>
    <cellStyle name="標準 5 3 2 4 2 5 2 2 2" xfId="33364" xr:uid="{00000000-0005-0000-0000-000083820000}"/>
    <cellStyle name="標準 5 3 2 4 2 5 2 3" xfId="33368" xr:uid="{00000000-0005-0000-0000-000087820000}"/>
    <cellStyle name="標準 5 3 2 4 2 5 2 4" xfId="33371" xr:uid="{00000000-0005-0000-0000-00008A820000}"/>
    <cellStyle name="標準 5 3 2 4 2 5 3" xfId="47479" xr:uid="{00000000-0005-0000-0000-0000A6B90000}"/>
    <cellStyle name="標準 5 3 2 4 2 5 3 2" xfId="13030" xr:uid="{00000000-0005-0000-0000-000015330000}"/>
    <cellStyle name="標準 5 3 2 4 2 5 3 3" xfId="33377" xr:uid="{00000000-0005-0000-0000-000090820000}"/>
    <cellStyle name="標準 5 3 2 4 2 5 4" xfId="47480" xr:uid="{00000000-0005-0000-0000-0000A7B90000}"/>
    <cellStyle name="標準 5 3 2 4 2 5 5" xfId="32992" xr:uid="{00000000-0005-0000-0000-00000F810000}"/>
    <cellStyle name="標準 5 3 2 4 2 5 6" xfId="1977" xr:uid="{00000000-0005-0000-0000-0000E8070000}"/>
    <cellStyle name="標準 5 3 2 4 2 6" xfId="47481" xr:uid="{00000000-0005-0000-0000-0000A8B90000}"/>
    <cellStyle name="標準 5 3 2 4 2 6 2" xfId="47482" xr:uid="{00000000-0005-0000-0000-0000A9B90000}"/>
    <cellStyle name="標準 5 3 2 4 2 6 2 2" xfId="18700" xr:uid="{00000000-0005-0000-0000-00003B490000}"/>
    <cellStyle name="標準 5 3 2 4 2 6 2 2 2" xfId="33514" xr:uid="{00000000-0005-0000-0000-000019830000}"/>
    <cellStyle name="標準 5 3 2 4 2 6 2 3" xfId="24914" xr:uid="{00000000-0005-0000-0000-000081610000}"/>
    <cellStyle name="標準 5 3 2 4 2 6 2 4" xfId="33518" xr:uid="{00000000-0005-0000-0000-00001D830000}"/>
    <cellStyle name="標準 5 3 2 4 2 6 3" xfId="47483" xr:uid="{00000000-0005-0000-0000-0000AAB90000}"/>
    <cellStyle name="標準 5 3 2 4 2 6 3 2" xfId="13054" xr:uid="{00000000-0005-0000-0000-00002D330000}"/>
    <cellStyle name="標準 5 3 2 4 2 6 3 3" xfId="33525" xr:uid="{00000000-0005-0000-0000-000024830000}"/>
    <cellStyle name="標準 5 3 2 4 2 6 4" xfId="47484" xr:uid="{00000000-0005-0000-0000-0000ABB90000}"/>
    <cellStyle name="標準 5 3 2 4 2 6 5" xfId="763" xr:uid="{00000000-0005-0000-0000-00002A030000}"/>
    <cellStyle name="標準 5 3 2 4 2 7" xfId="47485" xr:uid="{00000000-0005-0000-0000-0000ACB90000}"/>
    <cellStyle name="標準 5 3 2 4 2 7 2" xfId="47486" xr:uid="{00000000-0005-0000-0000-0000ADB90000}"/>
    <cellStyle name="標準 5 3 2 4 2 7 2 2" xfId="7332" xr:uid="{00000000-0005-0000-0000-0000D31C0000}"/>
    <cellStyle name="標準 5 3 2 4 2 7 3" xfId="47487" xr:uid="{00000000-0005-0000-0000-0000AEB90000}"/>
    <cellStyle name="標準 5 3 2 4 2 7 4" xfId="47488" xr:uid="{00000000-0005-0000-0000-0000AFB90000}"/>
    <cellStyle name="標準 5 3 2 4 2 8" xfId="47489" xr:uid="{00000000-0005-0000-0000-0000B0B90000}"/>
    <cellStyle name="標準 5 3 2 4 2 8 2" xfId="3823" xr:uid="{00000000-0005-0000-0000-00001E0F0000}"/>
    <cellStyle name="標準 5 3 2 4 2 8 2 2" xfId="3948" xr:uid="{00000000-0005-0000-0000-00009B0F0000}"/>
    <cellStyle name="標準 5 3 2 4 2 8 3" xfId="4885" xr:uid="{00000000-0005-0000-0000-000044130000}"/>
    <cellStyle name="標準 5 3 2 4 2 8 4" xfId="5042" xr:uid="{00000000-0005-0000-0000-0000E1130000}"/>
    <cellStyle name="標準 5 3 2 4 2 9" xfId="47490" xr:uid="{00000000-0005-0000-0000-0000B1B90000}"/>
    <cellStyle name="標準 5 3 2 4 2 9 2" xfId="2350" xr:uid="{00000000-0005-0000-0000-00005D090000}"/>
    <cellStyle name="標準 5 3 2 4 2 9 2 2" xfId="47491" xr:uid="{00000000-0005-0000-0000-0000B2B90000}"/>
    <cellStyle name="標準 5 3 2 4 2 9 3" xfId="7066" xr:uid="{00000000-0005-0000-0000-0000C91B0000}"/>
    <cellStyle name="標準 5 3 2 4 3" xfId="47492" xr:uid="{00000000-0005-0000-0000-0000B3B90000}"/>
    <cellStyle name="標準 5 3 2 4 3 10" xfId="47493" xr:uid="{00000000-0005-0000-0000-0000B4B90000}"/>
    <cellStyle name="標準 5 3 2 4 3 11" xfId="47494" xr:uid="{00000000-0005-0000-0000-0000B5B90000}"/>
    <cellStyle name="標準 5 3 2 4 3 2" xfId="47495" xr:uid="{00000000-0005-0000-0000-0000B6B90000}"/>
    <cellStyle name="標準 5 3 2 4 3 2 10" xfId="47496" xr:uid="{00000000-0005-0000-0000-0000B7B90000}"/>
    <cellStyle name="標準 5 3 2 4 3 2 2" xfId="47497" xr:uid="{00000000-0005-0000-0000-0000B8B90000}"/>
    <cellStyle name="標準 5 3 2 4 3 2 2 2" xfId="47498" xr:uid="{00000000-0005-0000-0000-0000B9B90000}"/>
    <cellStyle name="標準 5 3 2 4 3 2 2 2 2" xfId="47499" xr:uid="{00000000-0005-0000-0000-0000BAB90000}"/>
    <cellStyle name="標準 5 3 2 4 3 2 2 2 2 2" xfId="45600" xr:uid="{00000000-0005-0000-0000-00004FB20000}"/>
    <cellStyle name="標準 5 3 2 4 3 2 2 2 3" xfId="47500" xr:uid="{00000000-0005-0000-0000-0000BBB90000}"/>
    <cellStyle name="標準 5 3 2 4 3 2 2 2 4" xfId="42250" xr:uid="{00000000-0005-0000-0000-000039A50000}"/>
    <cellStyle name="標準 5 3 2 4 3 2 2 3" xfId="47501" xr:uid="{00000000-0005-0000-0000-0000BCB90000}"/>
    <cellStyle name="標準 5 3 2 4 3 2 2 3 2" xfId="47502" xr:uid="{00000000-0005-0000-0000-0000BDB90000}"/>
    <cellStyle name="標準 5 3 2 4 3 2 2 3 3" xfId="47503" xr:uid="{00000000-0005-0000-0000-0000BEB90000}"/>
    <cellStyle name="標準 5 3 2 4 3 2 2 4" xfId="47504" xr:uid="{00000000-0005-0000-0000-0000BFB90000}"/>
    <cellStyle name="標準 5 3 2 4 3 2 2 5" xfId="47505" xr:uid="{00000000-0005-0000-0000-0000C0B90000}"/>
    <cellStyle name="標準 5 3 2 4 3 2 3" xfId="47506" xr:uid="{00000000-0005-0000-0000-0000C1B90000}"/>
    <cellStyle name="標準 5 3 2 4 3 2 3 2" xfId="47507" xr:uid="{00000000-0005-0000-0000-0000C2B90000}"/>
    <cellStyle name="標準 5 3 2 4 3 2 3 2 2" xfId="47508" xr:uid="{00000000-0005-0000-0000-0000C3B90000}"/>
    <cellStyle name="標準 5 3 2 4 3 2 3 2 2 2" xfId="46019" xr:uid="{00000000-0005-0000-0000-0000F2B30000}"/>
    <cellStyle name="標準 5 3 2 4 3 2 3 2 3" xfId="47509" xr:uid="{00000000-0005-0000-0000-0000C4B90000}"/>
    <cellStyle name="標準 5 3 2 4 3 2 3 3" xfId="155" xr:uid="{00000000-0005-0000-0000-0000AD000000}"/>
    <cellStyle name="標準 5 3 2 4 3 2 3 3 2" xfId="1993" xr:uid="{00000000-0005-0000-0000-0000F8070000}"/>
    <cellStyle name="標準 5 3 2 4 3 2 3 4" xfId="162" xr:uid="{00000000-0005-0000-0000-0000B5000000}"/>
    <cellStyle name="標準 5 3 2 4 3 2 3 5" xfId="183" xr:uid="{00000000-0005-0000-0000-0000CC000000}"/>
    <cellStyle name="標準 5 3 2 4 3 2 4" xfId="47510" xr:uid="{00000000-0005-0000-0000-0000C5B90000}"/>
    <cellStyle name="標準 5 3 2 4 3 2 4 2" xfId="47511" xr:uid="{00000000-0005-0000-0000-0000C6B90000}"/>
    <cellStyle name="標準 5 3 2 4 3 2 4 2 2" xfId="47512" xr:uid="{00000000-0005-0000-0000-0000C7B90000}"/>
    <cellStyle name="標準 5 3 2 4 3 2 4 3" xfId="47513" xr:uid="{00000000-0005-0000-0000-0000C8B90000}"/>
    <cellStyle name="標準 5 3 2 4 3 2 4 4" xfId="47514" xr:uid="{00000000-0005-0000-0000-0000C9B90000}"/>
    <cellStyle name="標準 5 3 2 4 3 2 5" xfId="47515" xr:uid="{00000000-0005-0000-0000-0000CAB90000}"/>
    <cellStyle name="標準 5 3 2 4 3 2 5 2" xfId="47516" xr:uid="{00000000-0005-0000-0000-0000CBB90000}"/>
    <cellStyle name="標準 5 3 2 4 3 2 5 2 2" xfId="47517" xr:uid="{00000000-0005-0000-0000-0000CCB90000}"/>
    <cellStyle name="標準 5 3 2 4 3 2 5 3" xfId="47518" xr:uid="{00000000-0005-0000-0000-0000CDB90000}"/>
    <cellStyle name="標準 5 3 2 4 3 2 5 4" xfId="47519" xr:uid="{00000000-0005-0000-0000-0000CEB90000}"/>
    <cellStyle name="標準 5 3 2 4 3 2 6" xfId="47520" xr:uid="{00000000-0005-0000-0000-0000CFB90000}"/>
    <cellStyle name="標準 5 3 2 4 3 2 7" xfId="47521" xr:uid="{00000000-0005-0000-0000-0000D0B90000}"/>
    <cellStyle name="標準 5 3 2 4 3 2 7 2" xfId="47522" xr:uid="{00000000-0005-0000-0000-0000D1B90000}"/>
    <cellStyle name="標準 5 3 2 4 3 2 8" xfId="47523" xr:uid="{00000000-0005-0000-0000-0000D2B90000}"/>
    <cellStyle name="標準 5 3 2 4 3 2 9" xfId="47524" xr:uid="{00000000-0005-0000-0000-0000D3B90000}"/>
    <cellStyle name="標準 5 3 2 4 3 3" xfId="47525" xr:uid="{00000000-0005-0000-0000-0000D4B90000}"/>
    <cellStyle name="標準 5 3 2 4 3 3 2" xfId="47526" xr:uid="{00000000-0005-0000-0000-0000D5B90000}"/>
    <cellStyle name="標準 5 3 2 4 3 3 2 2" xfId="47527" xr:uid="{00000000-0005-0000-0000-0000D6B90000}"/>
    <cellStyle name="標準 5 3 2 4 3 3 2 2 2" xfId="47528" xr:uid="{00000000-0005-0000-0000-0000D7B90000}"/>
    <cellStyle name="標準 5 3 2 4 3 3 2 2 2 2" xfId="47529" xr:uid="{00000000-0005-0000-0000-0000D8B90000}"/>
    <cellStyle name="標準 5 3 2 4 3 3 2 2 3" xfId="47530" xr:uid="{00000000-0005-0000-0000-0000D9B90000}"/>
    <cellStyle name="標準 5 3 2 4 3 3 2 3" xfId="47531" xr:uid="{00000000-0005-0000-0000-0000DAB90000}"/>
    <cellStyle name="標準 5 3 2 4 3 3 2 3 2" xfId="47532" xr:uid="{00000000-0005-0000-0000-0000DBB90000}"/>
    <cellStyle name="標準 5 3 2 4 3 3 2 4" xfId="47533" xr:uid="{00000000-0005-0000-0000-0000DCB90000}"/>
    <cellStyle name="標準 5 3 2 4 3 3 2 5" xfId="47534" xr:uid="{00000000-0005-0000-0000-0000DDB90000}"/>
    <cellStyle name="標準 5 3 2 4 3 3 3" xfId="47535" xr:uid="{00000000-0005-0000-0000-0000DEB90000}"/>
    <cellStyle name="標準 5 3 2 4 3 3 3 2" xfId="47536" xr:uid="{00000000-0005-0000-0000-0000DFB90000}"/>
    <cellStyle name="標準 5 3 2 4 3 3 3 2 2" xfId="47537" xr:uid="{00000000-0005-0000-0000-0000E0B90000}"/>
    <cellStyle name="標準 5 3 2 4 3 3 3 3" xfId="47538" xr:uid="{00000000-0005-0000-0000-0000E1B90000}"/>
    <cellStyle name="標準 5 3 2 4 3 3 3 4" xfId="47539" xr:uid="{00000000-0005-0000-0000-0000E2B90000}"/>
    <cellStyle name="標準 5 3 2 4 3 3 4" xfId="47540" xr:uid="{00000000-0005-0000-0000-0000E3B90000}"/>
    <cellStyle name="標準 5 3 2 4 3 3 4 2" xfId="47541" xr:uid="{00000000-0005-0000-0000-0000E4B90000}"/>
    <cellStyle name="標準 5 3 2 4 3 3 4 3" xfId="47542" xr:uid="{00000000-0005-0000-0000-0000E5B90000}"/>
    <cellStyle name="標準 5 3 2 4 3 3 5" xfId="47543" xr:uid="{00000000-0005-0000-0000-0000E6B90000}"/>
    <cellStyle name="標準 5 3 2 4 3 3 6" xfId="47544" xr:uid="{00000000-0005-0000-0000-0000E7B90000}"/>
    <cellStyle name="標準 5 3 2 4 3 4" xfId="47545" xr:uid="{00000000-0005-0000-0000-0000E8B90000}"/>
    <cellStyle name="標準 5 3 2 4 3 4 2" xfId="47546" xr:uid="{00000000-0005-0000-0000-0000E9B90000}"/>
    <cellStyle name="標準 5 3 2 4 3 4 2 2" xfId="18795" xr:uid="{00000000-0005-0000-0000-00009A490000}"/>
    <cellStyle name="標準 5 3 2 4 3 4 2 2 2" xfId="33941" xr:uid="{00000000-0005-0000-0000-0000C4840000}"/>
    <cellStyle name="標準 5 3 2 4 3 4 2 3" xfId="18798" xr:uid="{00000000-0005-0000-0000-00009D490000}"/>
    <cellStyle name="標準 5 3 2 4 3 4 2 4" xfId="33947" xr:uid="{00000000-0005-0000-0000-0000CA840000}"/>
    <cellStyle name="標準 5 3 2 4 3 4 3" xfId="47547" xr:uid="{00000000-0005-0000-0000-0000EAB90000}"/>
    <cellStyle name="標準 5 3 2 4 3 4 3 2" xfId="13168" xr:uid="{00000000-0005-0000-0000-00009F330000}"/>
    <cellStyle name="標準 5 3 2 4 3 4 3 3" xfId="13171" xr:uid="{00000000-0005-0000-0000-0000A2330000}"/>
    <cellStyle name="標準 5 3 2 4 3 4 4" xfId="47548" xr:uid="{00000000-0005-0000-0000-0000EBB90000}"/>
    <cellStyle name="標準 5 3 2 4 3 4 5" xfId="1076" xr:uid="{00000000-0005-0000-0000-000063040000}"/>
    <cellStyle name="標準 5 3 2 4 3 5" xfId="47549" xr:uid="{00000000-0005-0000-0000-0000ECB90000}"/>
    <cellStyle name="標準 5 3 2 4 3 5 2" xfId="47550" xr:uid="{00000000-0005-0000-0000-0000EDB90000}"/>
    <cellStyle name="標準 5 3 2 4 3 5 2 2" xfId="34032" xr:uid="{00000000-0005-0000-0000-00001F850000}"/>
    <cellStyle name="標準 5 3 2 4 3 5 3" xfId="47551" xr:uid="{00000000-0005-0000-0000-0000EEB90000}"/>
    <cellStyle name="標準 5 3 2 4 3 5 4" xfId="47552" xr:uid="{00000000-0005-0000-0000-0000EFB90000}"/>
    <cellStyle name="標準 5 3 2 4 3 6" xfId="47553" xr:uid="{00000000-0005-0000-0000-0000F0B90000}"/>
    <cellStyle name="標準 5 3 2 4 3 6 2" xfId="47554" xr:uid="{00000000-0005-0000-0000-0000F1B90000}"/>
    <cellStyle name="標準 5 3 2 4 3 6 2 2" xfId="47555" xr:uid="{00000000-0005-0000-0000-0000F2B90000}"/>
    <cellStyle name="標準 5 3 2 4 3 6 3" xfId="47556" xr:uid="{00000000-0005-0000-0000-0000F3B90000}"/>
    <cellStyle name="標準 5 3 2 4 3 6 4" xfId="47557" xr:uid="{00000000-0005-0000-0000-0000F4B90000}"/>
    <cellStyle name="標準 5 3 2 4 3 7" xfId="47558" xr:uid="{00000000-0005-0000-0000-0000F5B90000}"/>
    <cellStyle name="標準 5 3 2 4 3 7 2" xfId="47559" xr:uid="{00000000-0005-0000-0000-0000F6B90000}"/>
    <cellStyle name="標準 5 3 2 4 3 7 2 2" xfId="47560" xr:uid="{00000000-0005-0000-0000-0000F7B90000}"/>
    <cellStyle name="標準 5 3 2 4 3 7 3" xfId="47561" xr:uid="{00000000-0005-0000-0000-0000F8B90000}"/>
    <cellStyle name="標準 5 3 2 4 3 8" xfId="47562" xr:uid="{00000000-0005-0000-0000-0000F9B90000}"/>
    <cellStyle name="標準 5 3 2 4 3 8 2" xfId="47563" xr:uid="{00000000-0005-0000-0000-0000FAB90000}"/>
    <cellStyle name="標準 5 3 2 4 3 9" xfId="47564" xr:uid="{00000000-0005-0000-0000-0000FBB90000}"/>
    <cellStyle name="標準 5 3 2 4 4" xfId="47565" xr:uid="{00000000-0005-0000-0000-0000FCB90000}"/>
    <cellStyle name="標準 5 3 2 4 4 10" xfId="47566" xr:uid="{00000000-0005-0000-0000-0000FDB90000}"/>
    <cellStyle name="標準 5 3 2 4 4 11" xfId="47567" xr:uid="{00000000-0005-0000-0000-0000FEB90000}"/>
    <cellStyle name="標準 5 3 2 4 4 2" xfId="47568" xr:uid="{00000000-0005-0000-0000-0000FFB90000}"/>
    <cellStyle name="標準 5 3 2 4 4 2 2" xfId="47569" xr:uid="{00000000-0005-0000-0000-000000BA0000}"/>
    <cellStyle name="標準 5 3 2 4 4 2 2 2" xfId="47570" xr:uid="{00000000-0005-0000-0000-000001BA0000}"/>
    <cellStyle name="標準 5 3 2 4 4 2 2 2 2" xfId="47571" xr:uid="{00000000-0005-0000-0000-000002BA0000}"/>
    <cellStyle name="標準 5 3 2 4 4 2 2 2 2 2" xfId="47572" xr:uid="{00000000-0005-0000-0000-000003BA0000}"/>
    <cellStyle name="標準 5 3 2 4 4 2 2 2 3" xfId="47573" xr:uid="{00000000-0005-0000-0000-000004BA0000}"/>
    <cellStyle name="標準 5 3 2 4 4 2 2 3" xfId="47574" xr:uid="{00000000-0005-0000-0000-000005BA0000}"/>
    <cellStyle name="標準 5 3 2 4 4 2 2 3 2" xfId="47575" xr:uid="{00000000-0005-0000-0000-000006BA0000}"/>
    <cellStyle name="標準 5 3 2 4 4 2 2 4" xfId="47576" xr:uid="{00000000-0005-0000-0000-000007BA0000}"/>
    <cellStyle name="標準 5 3 2 4 4 2 2 5" xfId="47577" xr:uid="{00000000-0005-0000-0000-000008BA0000}"/>
    <cellStyle name="標準 5 3 2 4 4 2 3" xfId="47578" xr:uid="{00000000-0005-0000-0000-000009BA0000}"/>
    <cellStyle name="標準 5 3 2 4 4 2 3 2" xfId="47579" xr:uid="{00000000-0005-0000-0000-00000ABA0000}"/>
    <cellStyle name="標準 5 3 2 4 4 2 3 2 2" xfId="47580" xr:uid="{00000000-0005-0000-0000-00000BBA0000}"/>
    <cellStyle name="標準 5 3 2 4 4 2 3 2 2 2" xfId="47581" xr:uid="{00000000-0005-0000-0000-00000CBA0000}"/>
    <cellStyle name="標準 5 3 2 4 4 2 3 2 3" xfId="47582" xr:uid="{00000000-0005-0000-0000-00000DBA0000}"/>
    <cellStyle name="標準 5 3 2 4 4 2 3 3" xfId="47583" xr:uid="{00000000-0005-0000-0000-00000EBA0000}"/>
    <cellStyle name="標準 5 3 2 4 4 2 3 3 2" xfId="47584" xr:uid="{00000000-0005-0000-0000-00000FBA0000}"/>
    <cellStyle name="標準 5 3 2 4 4 2 3 4" xfId="47585" xr:uid="{00000000-0005-0000-0000-000010BA0000}"/>
    <cellStyle name="標準 5 3 2 4 4 2 3 5" xfId="47586" xr:uid="{00000000-0005-0000-0000-000011BA0000}"/>
    <cellStyle name="標準 5 3 2 4 4 2 4" xfId="47587" xr:uid="{00000000-0005-0000-0000-000012BA0000}"/>
    <cellStyle name="標準 5 3 2 4 4 2 4 2" xfId="47588" xr:uid="{00000000-0005-0000-0000-000013BA0000}"/>
    <cellStyle name="標準 5 3 2 4 4 2 4 2 2" xfId="47589" xr:uid="{00000000-0005-0000-0000-000014BA0000}"/>
    <cellStyle name="標準 5 3 2 4 4 2 4 3" xfId="47590" xr:uid="{00000000-0005-0000-0000-000015BA0000}"/>
    <cellStyle name="標準 5 3 2 4 4 2 4 4" xfId="47591" xr:uid="{00000000-0005-0000-0000-000016BA0000}"/>
    <cellStyle name="標準 5 3 2 4 4 2 5" xfId="47592" xr:uid="{00000000-0005-0000-0000-000017BA0000}"/>
    <cellStyle name="標準 5 3 2 4 4 2 6" xfId="21704" xr:uid="{00000000-0005-0000-0000-0000F7540000}"/>
    <cellStyle name="標準 5 3 2 4 4 2 6 2" xfId="47593" xr:uid="{00000000-0005-0000-0000-000018BA0000}"/>
    <cellStyle name="標準 5 3 2 4 4 2 7" xfId="47594" xr:uid="{00000000-0005-0000-0000-000019BA0000}"/>
    <cellStyle name="標準 5 3 2 4 4 2 8" xfId="47595" xr:uid="{00000000-0005-0000-0000-00001ABA0000}"/>
    <cellStyle name="標準 5 3 2 4 4 3" xfId="47596" xr:uid="{00000000-0005-0000-0000-00001BBA0000}"/>
    <cellStyle name="標準 5 3 2 4 4 3 2" xfId="47597" xr:uid="{00000000-0005-0000-0000-00001CBA0000}"/>
    <cellStyle name="標準 5 3 2 4 4 3 2 2" xfId="47598" xr:uid="{00000000-0005-0000-0000-00001DBA0000}"/>
    <cellStyle name="標準 5 3 2 4 4 3 2 2 2" xfId="47599" xr:uid="{00000000-0005-0000-0000-00001EBA0000}"/>
    <cellStyle name="標準 5 3 2 4 4 3 2 3" xfId="47600" xr:uid="{00000000-0005-0000-0000-00001FBA0000}"/>
    <cellStyle name="標準 5 3 2 4 4 3 2 4" xfId="47601" xr:uid="{00000000-0005-0000-0000-000020BA0000}"/>
    <cellStyle name="標準 5 3 2 4 4 3 3" xfId="47602" xr:uid="{00000000-0005-0000-0000-000021BA0000}"/>
    <cellStyle name="標準 5 3 2 4 4 3 3 2" xfId="47603" xr:uid="{00000000-0005-0000-0000-000022BA0000}"/>
    <cellStyle name="標準 5 3 2 4 4 3 3 3" xfId="47604" xr:uid="{00000000-0005-0000-0000-000023BA0000}"/>
    <cellStyle name="標準 5 3 2 4 4 3 4" xfId="47605" xr:uid="{00000000-0005-0000-0000-000024BA0000}"/>
    <cellStyle name="標準 5 3 2 4 4 3 5" xfId="47606" xr:uid="{00000000-0005-0000-0000-000025BA0000}"/>
    <cellStyle name="標準 5 3 2 4 4 4" xfId="47607" xr:uid="{00000000-0005-0000-0000-000026BA0000}"/>
    <cellStyle name="標準 5 3 2 4 4 4 2" xfId="47608" xr:uid="{00000000-0005-0000-0000-000027BA0000}"/>
    <cellStyle name="標準 5 3 2 4 4 4 2 2" xfId="34307" xr:uid="{00000000-0005-0000-0000-000032860000}"/>
    <cellStyle name="標準 5 3 2 4 4 4 2 2 2" xfId="47609" xr:uid="{00000000-0005-0000-0000-000028BA0000}"/>
    <cellStyle name="標準 5 3 2 4 4 4 2 3" xfId="25856" xr:uid="{00000000-0005-0000-0000-00002F650000}"/>
    <cellStyle name="標準 5 3 2 4 4 4 3" xfId="47610" xr:uid="{00000000-0005-0000-0000-000029BA0000}"/>
    <cellStyle name="標準 5 3 2 4 4 4 3 2" xfId="13290" xr:uid="{00000000-0005-0000-0000-000019340000}"/>
    <cellStyle name="標準 5 3 2 4 4 4 4" xfId="47611" xr:uid="{00000000-0005-0000-0000-00002ABA0000}"/>
    <cellStyle name="標準 5 3 2 4 4 4 5" xfId="1110" xr:uid="{00000000-0005-0000-0000-000085040000}"/>
    <cellStyle name="標準 5 3 2 4 4 5" xfId="47612" xr:uid="{00000000-0005-0000-0000-00002BBA0000}"/>
    <cellStyle name="標準 5 3 2 4 4 5 2" xfId="47613" xr:uid="{00000000-0005-0000-0000-00002CBA0000}"/>
    <cellStyle name="標準 5 3 2 4 4 5 2 2" xfId="47614" xr:uid="{00000000-0005-0000-0000-00002DBA0000}"/>
    <cellStyle name="標準 5 3 2 4 4 5 3" xfId="47615" xr:uid="{00000000-0005-0000-0000-00002EBA0000}"/>
    <cellStyle name="標準 5 3 2 4 4 5 4" xfId="47616" xr:uid="{00000000-0005-0000-0000-00002FBA0000}"/>
    <cellStyle name="標準 5 3 2 4 4 6" xfId="47617" xr:uid="{00000000-0005-0000-0000-000030BA0000}"/>
    <cellStyle name="標準 5 3 2 4 4 6 2" xfId="47618" xr:uid="{00000000-0005-0000-0000-000031BA0000}"/>
    <cellStyle name="標準 5 3 2 4 4 6 2 2" xfId="47619" xr:uid="{00000000-0005-0000-0000-000032BA0000}"/>
    <cellStyle name="標準 5 3 2 4 4 6 3" xfId="47620" xr:uid="{00000000-0005-0000-0000-000033BA0000}"/>
    <cellStyle name="標準 5 3 2 4 4 6 4" xfId="47621" xr:uid="{00000000-0005-0000-0000-000034BA0000}"/>
    <cellStyle name="標準 5 3 2 4 4 7" xfId="47622" xr:uid="{00000000-0005-0000-0000-000035BA0000}"/>
    <cellStyle name="標準 5 3 2 4 4 7 2" xfId="47623" xr:uid="{00000000-0005-0000-0000-000036BA0000}"/>
    <cellStyle name="標準 5 3 2 4 4 7 2 2" xfId="7520" xr:uid="{00000000-0005-0000-0000-00008F1D0000}"/>
    <cellStyle name="標準 5 3 2 4 4 7 3" xfId="47624" xr:uid="{00000000-0005-0000-0000-000037BA0000}"/>
    <cellStyle name="標準 5 3 2 4 4 8" xfId="47625" xr:uid="{00000000-0005-0000-0000-000038BA0000}"/>
    <cellStyle name="標準 5 3 2 4 4 8 2" xfId="47626" xr:uid="{00000000-0005-0000-0000-000039BA0000}"/>
    <cellStyle name="標準 5 3 2 4 4 9" xfId="47627" xr:uid="{00000000-0005-0000-0000-00003ABA0000}"/>
    <cellStyle name="標準 5 3 2 4 5" xfId="47628" xr:uid="{00000000-0005-0000-0000-00003BBA0000}"/>
    <cellStyle name="標準 5 3 2 4 5 10" xfId="47629" xr:uid="{00000000-0005-0000-0000-00003CBA0000}"/>
    <cellStyle name="標準 5 3 2 4 5 2" xfId="47630" xr:uid="{00000000-0005-0000-0000-00003DBA0000}"/>
    <cellStyle name="標準 5 3 2 4 5 2 2" xfId="47631" xr:uid="{00000000-0005-0000-0000-00003EBA0000}"/>
    <cellStyle name="標準 5 3 2 4 5 2 2 2" xfId="47632" xr:uid="{00000000-0005-0000-0000-00003FBA0000}"/>
    <cellStyle name="標準 5 3 2 4 5 2 2 2 2" xfId="47633" xr:uid="{00000000-0005-0000-0000-000040BA0000}"/>
    <cellStyle name="標準 5 3 2 4 5 2 2 2 2 2" xfId="32479" xr:uid="{00000000-0005-0000-0000-00000E7F0000}"/>
    <cellStyle name="標準 5 3 2 4 5 2 2 2 3" xfId="47634" xr:uid="{00000000-0005-0000-0000-000041BA0000}"/>
    <cellStyle name="標準 5 3 2 4 5 2 2 3" xfId="47635" xr:uid="{00000000-0005-0000-0000-000042BA0000}"/>
    <cellStyle name="標準 5 3 2 4 5 2 2 3 2" xfId="47636" xr:uid="{00000000-0005-0000-0000-000043BA0000}"/>
    <cellStyle name="標準 5 3 2 4 5 2 2 4" xfId="47637" xr:uid="{00000000-0005-0000-0000-000044BA0000}"/>
    <cellStyle name="標準 5 3 2 4 5 2 2 5" xfId="47638" xr:uid="{00000000-0005-0000-0000-000045BA0000}"/>
    <cellStyle name="標準 5 3 2 4 5 2 3" xfId="47639" xr:uid="{00000000-0005-0000-0000-000046BA0000}"/>
    <cellStyle name="標準 5 3 2 4 5 2 3 2" xfId="2825" xr:uid="{00000000-0005-0000-0000-0000380B0000}"/>
    <cellStyle name="標準 5 3 2 4 5 2 3 2 2" xfId="47640" xr:uid="{00000000-0005-0000-0000-000047BA0000}"/>
    <cellStyle name="標準 5 3 2 4 5 2 3 3" xfId="47641" xr:uid="{00000000-0005-0000-0000-000048BA0000}"/>
    <cellStyle name="標準 5 3 2 4 5 2 3 4" xfId="47642" xr:uid="{00000000-0005-0000-0000-000049BA0000}"/>
    <cellStyle name="標準 5 3 2 4 5 2 4" xfId="47643" xr:uid="{00000000-0005-0000-0000-00004ABA0000}"/>
    <cellStyle name="標準 5 3 2 4 5 2 4 2" xfId="47644" xr:uid="{00000000-0005-0000-0000-00004BBA0000}"/>
    <cellStyle name="標準 5 3 2 4 5 2 4 3" xfId="47645" xr:uid="{00000000-0005-0000-0000-00004CBA0000}"/>
    <cellStyle name="標準 5 3 2 4 5 2 5" xfId="47646" xr:uid="{00000000-0005-0000-0000-00004DBA0000}"/>
    <cellStyle name="標準 5 3 2 4 5 2 6" xfId="47647" xr:uid="{00000000-0005-0000-0000-00004EBA0000}"/>
    <cellStyle name="標準 5 3 2 4 5 3" xfId="47648" xr:uid="{00000000-0005-0000-0000-00004FBA0000}"/>
    <cellStyle name="標準 5 3 2 4 5 3 2" xfId="47649" xr:uid="{00000000-0005-0000-0000-000050BA0000}"/>
    <cellStyle name="標準 5 3 2 4 5 3 2 2" xfId="47650" xr:uid="{00000000-0005-0000-0000-000051BA0000}"/>
    <cellStyle name="標準 5 3 2 4 5 3 2 2 2" xfId="47651" xr:uid="{00000000-0005-0000-0000-000052BA0000}"/>
    <cellStyle name="標準 5 3 2 4 5 3 2 3" xfId="47652" xr:uid="{00000000-0005-0000-0000-000053BA0000}"/>
    <cellStyle name="標準 5 3 2 4 5 3 2 4" xfId="47653" xr:uid="{00000000-0005-0000-0000-000054BA0000}"/>
    <cellStyle name="標準 5 3 2 4 5 3 3" xfId="47654" xr:uid="{00000000-0005-0000-0000-000055BA0000}"/>
    <cellStyle name="標準 5 3 2 4 5 3 3 2" xfId="47655" xr:uid="{00000000-0005-0000-0000-000056BA0000}"/>
    <cellStyle name="標準 5 3 2 4 5 3 3 3" xfId="47656" xr:uid="{00000000-0005-0000-0000-000057BA0000}"/>
    <cellStyle name="標準 5 3 2 4 5 3 4" xfId="47657" xr:uid="{00000000-0005-0000-0000-000058BA0000}"/>
    <cellStyle name="標準 5 3 2 4 5 3 5" xfId="47658" xr:uid="{00000000-0005-0000-0000-000059BA0000}"/>
    <cellStyle name="標準 5 3 2 4 5 4" xfId="47659" xr:uid="{00000000-0005-0000-0000-00005ABA0000}"/>
    <cellStyle name="標準 5 3 2 4 5 4 2" xfId="47660" xr:uid="{00000000-0005-0000-0000-00005BBA0000}"/>
    <cellStyle name="標準 5 3 2 4 5 4 2 2" xfId="47661" xr:uid="{00000000-0005-0000-0000-00005CBA0000}"/>
    <cellStyle name="標準 5 3 2 4 5 4 2 2 2" xfId="47662" xr:uid="{00000000-0005-0000-0000-00005DBA0000}"/>
    <cellStyle name="標準 5 3 2 4 5 4 2 3" xfId="47663" xr:uid="{00000000-0005-0000-0000-00005EBA0000}"/>
    <cellStyle name="標準 5 3 2 4 5 4 3" xfId="47664" xr:uid="{00000000-0005-0000-0000-00005FBA0000}"/>
    <cellStyle name="標準 5 3 2 4 5 4 3 2" xfId="47665" xr:uid="{00000000-0005-0000-0000-000060BA0000}"/>
    <cellStyle name="標準 5 3 2 4 5 4 4" xfId="47666" xr:uid="{00000000-0005-0000-0000-000061BA0000}"/>
    <cellStyle name="標準 5 3 2 4 5 4 5" xfId="32997" xr:uid="{00000000-0005-0000-0000-000014810000}"/>
    <cellStyle name="標準 5 3 2 4 5 5" xfId="47667" xr:uid="{00000000-0005-0000-0000-000062BA0000}"/>
    <cellStyle name="標準 5 3 2 4 5 5 2" xfId="47668" xr:uid="{00000000-0005-0000-0000-000063BA0000}"/>
    <cellStyle name="標準 5 3 2 4 5 5 2 2" xfId="47669" xr:uid="{00000000-0005-0000-0000-000064BA0000}"/>
    <cellStyle name="標準 5 3 2 4 5 5 3" xfId="47670" xr:uid="{00000000-0005-0000-0000-000065BA0000}"/>
    <cellStyle name="標準 5 3 2 4 5 5 4" xfId="47671" xr:uid="{00000000-0005-0000-0000-000066BA0000}"/>
    <cellStyle name="標準 5 3 2 4 5 6" xfId="47672" xr:uid="{00000000-0005-0000-0000-000067BA0000}"/>
    <cellStyle name="標準 5 3 2 4 5 7" xfId="47673" xr:uid="{00000000-0005-0000-0000-000068BA0000}"/>
    <cellStyle name="標準 5 3 2 4 5 7 2" xfId="47674" xr:uid="{00000000-0005-0000-0000-000069BA0000}"/>
    <cellStyle name="標準 5 3 2 4 5 8" xfId="47675" xr:uid="{00000000-0005-0000-0000-00006ABA0000}"/>
    <cellStyle name="標準 5 3 2 4 5 9" xfId="47676" xr:uid="{00000000-0005-0000-0000-00006BBA0000}"/>
    <cellStyle name="標準 5 3 2 4 6" xfId="47677" xr:uid="{00000000-0005-0000-0000-00006CBA0000}"/>
    <cellStyle name="標準 5 3 2 4 6 2" xfId="47678" xr:uid="{00000000-0005-0000-0000-00006DBA0000}"/>
    <cellStyle name="標準 5 3 2 4 6 2 2" xfId="47679" xr:uid="{00000000-0005-0000-0000-00006EBA0000}"/>
    <cellStyle name="標準 5 3 2 4 6 2 2 2" xfId="47680" xr:uid="{00000000-0005-0000-0000-00006FBA0000}"/>
    <cellStyle name="標準 5 3 2 4 6 2 2 2 2" xfId="47681" xr:uid="{00000000-0005-0000-0000-000070BA0000}"/>
    <cellStyle name="標準 5 3 2 4 6 2 2 3" xfId="47682" xr:uid="{00000000-0005-0000-0000-000071BA0000}"/>
    <cellStyle name="標準 5 3 2 4 6 2 2 4" xfId="47683" xr:uid="{00000000-0005-0000-0000-000072BA0000}"/>
    <cellStyle name="標準 5 3 2 4 6 2 3" xfId="47684" xr:uid="{00000000-0005-0000-0000-000073BA0000}"/>
    <cellStyle name="標準 5 3 2 4 6 2 3 2" xfId="47685" xr:uid="{00000000-0005-0000-0000-000074BA0000}"/>
    <cellStyle name="標準 5 3 2 4 6 2 3 3" xfId="47686" xr:uid="{00000000-0005-0000-0000-000075BA0000}"/>
    <cellStyle name="標準 5 3 2 4 6 2 4" xfId="47687" xr:uid="{00000000-0005-0000-0000-000076BA0000}"/>
    <cellStyle name="標準 5 3 2 4 6 2 5" xfId="47688" xr:uid="{00000000-0005-0000-0000-000077BA0000}"/>
    <cellStyle name="標準 5 3 2 4 6 3" xfId="47689" xr:uid="{00000000-0005-0000-0000-000078BA0000}"/>
    <cellStyle name="標準 5 3 2 4 6 3 2" xfId="47690" xr:uid="{00000000-0005-0000-0000-000079BA0000}"/>
    <cellStyle name="標準 5 3 2 4 6 3 2 2" xfId="47691" xr:uid="{00000000-0005-0000-0000-00007ABA0000}"/>
    <cellStyle name="標準 5 3 2 4 6 3 2 2 2" xfId="47692" xr:uid="{00000000-0005-0000-0000-00007BBA0000}"/>
    <cellStyle name="標準 5 3 2 4 6 3 2 3" xfId="47693" xr:uid="{00000000-0005-0000-0000-00007CBA0000}"/>
    <cellStyle name="標準 5 3 2 4 6 3 3" xfId="47694" xr:uid="{00000000-0005-0000-0000-00007DBA0000}"/>
    <cellStyle name="標準 5 3 2 4 6 3 3 2" xfId="47695" xr:uid="{00000000-0005-0000-0000-00007EBA0000}"/>
    <cellStyle name="標準 5 3 2 4 6 3 4" xfId="47696" xr:uid="{00000000-0005-0000-0000-00007FBA0000}"/>
    <cellStyle name="標準 5 3 2 4 6 3 5" xfId="47697" xr:uid="{00000000-0005-0000-0000-000080BA0000}"/>
    <cellStyle name="標準 5 3 2 4 6 4" xfId="47698" xr:uid="{00000000-0005-0000-0000-000081BA0000}"/>
    <cellStyle name="標準 5 3 2 4 6 4 2" xfId="47699" xr:uid="{00000000-0005-0000-0000-000082BA0000}"/>
    <cellStyle name="標準 5 3 2 4 6 4 2 2" xfId="47700" xr:uid="{00000000-0005-0000-0000-000083BA0000}"/>
    <cellStyle name="標準 5 3 2 4 6 4 2 2 2" xfId="9161" xr:uid="{00000000-0005-0000-0000-0000F8230000}"/>
    <cellStyle name="標準 5 3 2 4 6 4 2 3" xfId="47701" xr:uid="{00000000-0005-0000-0000-000084BA0000}"/>
    <cellStyle name="標準 5 3 2 4 6 4 3" xfId="47702" xr:uid="{00000000-0005-0000-0000-000085BA0000}"/>
    <cellStyle name="標準 5 3 2 4 6 4 3 2" xfId="47703" xr:uid="{00000000-0005-0000-0000-000086BA0000}"/>
    <cellStyle name="標準 5 3 2 4 6 4 4" xfId="47704" xr:uid="{00000000-0005-0000-0000-000087BA0000}"/>
    <cellStyle name="標準 5 3 2 4 6 4 5" xfId="33002" xr:uid="{00000000-0005-0000-0000-000019810000}"/>
    <cellStyle name="標準 5 3 2 4 6 5" xfId="47705" xr:uid="{00000000-0005-0000-0000-000088BA0000}"/>
    <cellStyle name="標準 5 3 2 4 6 5 2" xfId="47706" xr:uid="{00000000-0005-0000-0000-000089BA0000}"/>
    <cellStyle name="標準 5 3 2 4 6 5 2 2" xfId="47707" xr:uid="{00000000-0005-0000-0000-00008ABA0000}"/>
    <cellStyle name="標準 5 3 2 4 6 5 3" xfId="47708" xr:uid="{00000000-0005-0000-0000-00008BBA0000}"/>
    <cellStyle name="標準 5 3 2 4 6 6" xfId="47709" xr:uid="{00000000-0005-0000-0000-00008CBA0000}"/>
    <cellStyle name="標準 5 3 2 4 6 6 2" xfId="47710" xr:uid="{00000000-0005-0000-0000-00008DBA0000}"/>
    <cellStyle name="標準 5 3 2 4 6 7" xfId="47711" xr:uid="{00000000-0005-0000-0000-00008EBA0000}"/>
    <cellStyle name="標準 5 3 2 4 6 8" xfId="47712" xr:uid="{00000000-0005-0000-0000-00008FBA0000}"/>
    <cellStyle name="標準 5 3 2 4 6 9" xfId="45925" xr:uid="{00000000-0005-0000-0000-000094B30000}"/>
    <cellStyle name="標準 5 3 2 4 7" xfId="47713" xr:uid="{00000000-0005-0000-0000-000090BA0000}"/>
    <cellStyle name="標準 5 3 2 4 7 2" xfId="47714" xr:uid="{00000000-0005-0000-0000-000091BA0000}"/>
    <cellStyle name="標準 5 3 2 4 7 2 2" xfId="47715" xr:uid="{00000000-0005-0000-0000-000092BA0000}"/>
    <cellStyle name="標準 5 3 2 4 7 2 2 2" xfId="9782" xr:uid="{00000000-0005-0000-0000-000065260000}"/>
    <cellStyle name="標準 5 3 2 4 7 2 3" xfId="47716" xr:uid="{00000000-0005-0000-0000-000093BA0000}"/>
    <cellStyle name="標準 5 3 2 4 7 2 4" xfId="47717" xr:uid="{00000000-0005-0000-0000-000094BA0000}"/>
    <cellStyle name="標準 5 3 2 4 7 3" xfId="47718" xr:uid="{00000000-0005-0000-0000-000095BA0000}"/>
    <cellStyle name="標準 5 3 2 4 7 3 2" xfId="47719" xr:uid="{00000000-0005-0000-0000-000096BA0000}"/>
    <cellStyle name="標準 5 3 2 4 7 3 2 2" xfId="9970" xr:uid="{00000000-0005-0000-0000-000021270000}"/>
    <cellStyle name="標準 5 3 2 4 7 3 3" xfId="47720" xr:uid="{00000000-0005-0000-0000-000097BA0000}"/>
    <cellStyle name="標準 5 3 2 4 7 3 4" xfId="47721" xr:uid="{00000000-0005-0000-0000-000098BA0000}"/>
    <cellStyle name="標準 5 3 2 4 7 4" xfId="47722" xr:uid="{00000000-0005-0000-0000-000099BA0000}"/>
    <cellStyle name="標準 5 3 2 4 7 4 2" xfId="47723" xr:uid="{00000000-0005-0000-0000-00009ABA0000}"/>
    <cellStyle name="標準 5 3 2 4 7 4 2 2" xfId="47724" xr:uid="{00000000-0005-0000-0000-00009BBA0000}"/>
    <cellStyle name="標準 5 3 2 4 7 4 3" xfId="47725" xr:uid="{00000000-0005-0000-0000-00009CBA0000}"/>
    <cellStyle name="標準 5 3 2 4 7 5" xfId="47726" xr:uid="{00000000-0005-0000-0000-00009DBA0000}"/>
    <cellStyle name="標準 5 3 2 4 7 5 2" xfId="47727" xr:uid="{00000000-0005-0000-0000-00009EBA0000}"/>
    <cellStyle name="標準 5 3 2 4 7 6" xfId="47728" xr:uid="{00000000-0005-0000-0000-00009FBA0000}"/>
    <cellStyle name="標準 5 3 2 4 7 7" xfId="47729" xr:uid="{00000000-0005-0000-0000-0000A0BA0000}"/>
    <cellStyle name="標準 5 3 2 4 7 8" xfId="47730" xr:uid="{00000000-0005-0000-0000-0000A1BA0000}"/>
    <cellStyle name="標準 5 3 2 4 8" xfId="47731" xr:uid="{00000000-0005-0000-0000-0000A2BA0000}"/>
    <cellStyle name="標準 5 3 2 4 8 2" xfId="47733" xr:uid="{00000000-0005-0000-0000-0000A4BA0000}"/>
    <cellStyle name="標準 5 3 2 4 8 2 2" xfId="47735" xr:uid="{00000000-0005-0000-0000-0000A6BA0000}"/>
    <cellStyle name="標準 5 3 2 4 8 2 2 2" xfId="47737" xr:uid="{00000000-0005-0000-0000-0000A8BA0000}"/>
    <cellStyle name="標準 5 3 2 4 8 2 3" xfId="47739" xr:uid="{00000000-0005-0000-0000-0000AABA0000}"/>
    <cellStyle name="標準 5 3 2 4 8 2 4" xfId="47741" xr:uid="{00000000-0005-0000-0000-0000ACBA0000}"/>
    <cellStyle name="標準 5 3 2 4 8 3" xfId="47743" xr:uid="{00000000-0005-0000-0000-0000AEBA0000}"/>
    <cellStyle name="標準 5 3 2 4 8 3 2" xfId="47745" xr:uid="{00000000-0005-0000-0000-0000B0BA0000}"/>
    <cellStyle name="標準 5 3 2 4 8 3 2 2" xfId="47747" xr:uid="{00000000-0005-0000-0000-0000B2BA0000}"/>
    <cellStyle name="標準 5 3 2 4 8 3 3" xfId="47748" xr:uid="{00000000-0005-0000-0000-0000B3BA0000}"/>
    <cellStyle name="標準 5 3 2 4 8 3 4" xfId="47750" xr:uid="{00000000-0005-0000-0000-0000B5BA0000}"/>
    <cellStyle name="標準 5 3 2 4 8 4" xfId="47751" xr:uid="{00000000-0005-0000-0000-0000B6BA0000}"/>
    <cellStyle name="標準 5 3 2 4 8 4 2" xfId="47753" xr:uid="{00000000-0005-0000-0000-0000B8BA0000}"/>
    <cellStyle name="標準 5 3 2 4 8 5" xfId="47754" xr:uid="{00000000-0005-0000-0000-0000B9BA0000}"/>
    <cellStyle name="標準 5 3 2 4 8 6" xfId="47756" xr:uid="{00000000-0005-0000-0000-0000BBBA0000}"/>
    <cellStyle name="標準 5 3 2 4 9" xfId="47757" xr:uid="{00000000-0005-0000-0000-0000BCBA0000}"/>
    <cellStyle name="標準 5 3 2 4 9 2" xfId="47759" xr:uid="{00000000-0005-0000-0000-0000BEBA0000}"/>
    <cellStyle name="標準 5 3 2 4 9 2 2" xfId="47761" xr:uid="{00000000-0005-0000-0000-0000C0BA0000}"/>
    <cellStyle name="標準 5 3 2 4 9 2 2 2" xfId="47763" xr:uid="{00000000-0005-0000-0000-0000C2BA0000}"/>
    <cellStyle name="標準 5 3 2 4 9 2 3" xfId="47764" xr:uid="{00000000-0005-0000-0000-0000C3BA0000}"/>
    <cellStyle name="標準 5 3 2 4 9 3" xfId="47766" xr:uid="{00000000-0005-0000-0000-0000C5BA0000}"/>
    <cellStyle name="標準 5 3 2 4 9 3 2" xfId="47768" xr:uid="{00000000-0005-0000-0000-0000C7BA0000}"/>
    <cellStyle name="標準 5 3 2 4 9 3 2 2" xfId="47770" xr:uid="{00000000-0005-0000-0000-0000C9BA0000}"/>
    <cellStyle name="標準 5 3 2 4 9 3 3" xfId="47771" xr:uid="{00000000-0005-0000-0000-0000CABA0000}"/>
    <cellStyle name="標準 5 3 2 4 9 4" xfId="47772" xr:uid="{00000000-0005-0000-0000-0000CBBA0000}"/>
    <cellStyle name="標準 5 3 2 4 9 4 2" xfId="47774" xr:uid="{00000000-0005-0000-0000-0000CDBA0000}"/>
    <cellStyle name="標準 5 3 2 4 9 5" xfId="47775" xr:uid="{00000000-0005-0000-0000-0000CEBA0000}"/>
    <cellStyle name="標準 5 3 2 4 9 6" xfId="47776" xr:uid="{00000000-0005-0000-0000-0000CFBA0000}"/>
    <cellStyle name="標準 5 3 2 5" xfId="47777" xr:uid="{00000000-0005-0000-0000-0000D0BA0000}"/>
    <cellStyle name="標準 5 3 2 5 10" xfId="47778" xr:uid="{00000000-0005-0000-0000-0000D1BA0000}"/>
    <cellStyle name="標準 5 3 2 5 10 2" xfId="47779" xr:uid="{00000000-0005-0000-0000-0000D2BA0000}"/>
    <cellStyle name="標準 5 3 2 5 10 2 2" xfId="47780" xr:uid="{00000000-0005-0000-0000-0000D3BA0000}"/>
    <cellStyle name="標準 5 3 2 5 10 2 2 2" xfId="47781" xr:uid="{00000000-0005-0000-0000-0000D4BA0000}"/>
    <cellStyle name="標準 5 3 2 5 10 2 3" xfId="47782" xr:uid="{00000000-0005-0000-0000-0000D5BA0000}"/>
    <cellStyle name="標準 5 3 2 5 10 3" xfId="47783" xr:uid="{00000000-0005-0000-0000-0000D6BA0000}"/>
    <cellStyle name="標準 5 3 2 5 10 3 2" xfId="47784" xr:uid="{00000000-0005-0000-0000-0000D7BA0000}"/>
    <cellStyle name="標準 5 3 2 5 10 4" xfId="47785" xr:uid="{00000000-0005-0000-0000-0000D8BA0000}"/>
    <cellStyle name="標準 5 3 2 5 11" xfId="47786" xr:uid="{00000000-0005-0000-0000-0000D9BA0000}"/>
    <cellStyle name="標準 5 3 2 5 11 2" xfId="47787" xr:uid="{00000000-0005-0000-0000-0000DABA0000}"/>
    <cellStyle name="標準 5 3 2 5 11 2 2" xfId="47788" xr:uid="{00000000-0005-0000-0000-0000DBBA0000}"/>
    <cellStyle name="標準 5 3 2 5 11 3" xfId="47789" xr:uid="{00000000-0005-0000-0000-0000DCBA0000}"/>
    <cellStyle name="標準 5 3 2 5 12" xfId="47790" xr:uid="{00000000-0005-0000-0000-0000DDBA0000}"/>
    <cellStyle name="標準 5 3 2 5 12 2" xfId="47791" xr:uid="{00000000-0005-0000-0000-0000DEBA0000}"/>
    <cellStyle name="標準 5 3 2 5 12 2 2" xfId="47792" xr:uid="{00000000-0005-0000-0000-0000DFBA0000}"/>
    <cellStyle name="標準 5 3 2 5 12 3" xfId="47793" xr:uid="{00000000-0005-0000-0000-0000E0BA0000}"/>
    <cellStyle name="標準 5 3 2 5 13" xfId="47794" xr:uid="{00000000-0005-0000-0000-0000E1BA0000}"/>
    <cellStyle name="標準 5 3 2 5 13 2" xfId="47795" xr:uid="{00000000-0005-0000-0000-0000E2BA0000}"/>
    <cellStyle name="標準 5 3 2 5 13 2 2" xfId="47796" xr:uid="{00000000-0005-0000-0000-0000E3BA0000}"/>
    <cellStyle name="標準 5 3 2 5 13 3" xfId="47798" xr:uid="{00000000-0005-0000-0000-0000E5BA0000}"/>
    <cellStyle name="標準 5 3 2 5 14" xfId="36422" xr:uid="{00000000-0005-0000-0000-0000758E0000}"/>
    <cellStyle name="標準 5 3 2 5 14 2" xfId="47799" xr:uid="{00000000-0005-0000-0000-0000E6BA0000}"/>
    <cellStyle name="標準 5 3 2 5 14 2 2" xfId="47800" xr:uid="{00000000-0005-0000-0000-0000E7BA0000}"/>
    <cellStyle name="標準 5 3 2 5 14 3" xfId="47802" xr:uid="{00000000-0005-0000-0000-0000E9BA0000}"/>
    <cellStyle name="標準 5 3 2 5 15" xfId="47803" xr:uid="{00000000-0005-0000-0000-0000EABA0000}"/>
    <cellStyle name="標準 5 3 2 5 15 2" xfId="47804" xr:uid="{00000000-0005-0000-0000-0000EBBA0000}"/>
    <cellStyle name="標準 5 3 2 5 15 2 2" xfId="47805" xr:uid="{00000000-0005-0000-0000-0000ECBA0000}"/>
    <cellStyle name="標準 5 3 2 5 15 3" xfId="47807" xr:uid="{00000000-0005-0000-0000-0000EEBA0000}"/>
    <cellStyle name="標準 5 3 2 5 16" xfId="47808" xr:uid="{00000000-0005-0000-0000-0000EFBA0000}"/>
    <cellStyle name="標準 5 3 2 5 16 2" xfId="47809" xr:uid="{00000000-0005-0000-0000-0000F0BA0000}"/>
    <cellStyle name="標準 5 3 2 5 17" xfId="47810" xr:uid="{00000000-0005-0000-0000-0000F1BA0000}"/>
    <cellStyle name="標準 5 3 2 5 18" xfId="47811" xr:uid="{00000000-0005-0000-0000-0000F2BA0000}"/>
    <cellStyle name="標準 5 3 2 5 19" xfId="47812" xr:uid="{00000000-0005-0000-0000-0000F3BA0000}"/>
    <cellStyle name="標準 5 3 2 5 2" xfId="47813" xr:uid="{00000000-0005-0000-0000-0000F4BA0000}"/>
    <cellStyle name="標準 5 3 2 5 2 10" xfId="47814" xr:uid="{00000000-0005-0000-0000-0000F5BA0000}"/>
    <cellStyle name="標準 5 3 2 5 2 11" xfId="47815" xr:uid="{00000000-0005-0000-0000-0000F6BA0000}"/>
    <cellStyle name="標準 5 3 2 5 2 12" xfId="47816" xr:uid="{00000000-0005-0000-0000-0000F7BA0000}"/>
    <cellStyle name="標準 5 3 2 5 2 2" xfId="47817" xr:uid="{00000000-0005-0000-0000-0000F8BA0000}"/>
    <cellStyle name="標準 5 3 2 5 2 2 10" xfId="47818" xr:uid="{00000000-0005-0000-0000-0000F9BA0000}"/>
    <cellStyle name="標準 5 3 2 5 2 2 2" xfId="29278" xr:uid="{00000000-0005-0000-0000-00008D720000}"/>
    <cellStyle name="標準 5 3 2 5 2 2 2 2" xfId="12329" xr:uid="{00000000-0005-0000-0000-000058300000}"/>
    <cellStyle name="標準 5 3 2 5 2 2 2 2 2" xfId="12332" xr:uid="{00000000-0005-0000-0000-00005B300000}"/>
    <cellStyle name="標準 5 3 2 5 2 2 2 2 2 2" xfId="29280" xr:uid="{00000000-0005-0000-0000-00008F720000}"/>
    <cellStyle name="標準 5 3 2 5 2 2 2 2 3" xfId="12335" xr:uid="{00000000-0005-0000-0000-00005E300000}"/>
    <cellStyle name="標準 5 3 2 5 2 2 2 2 4" xfId="29282" xr:uid="{00000000-0005-0000-0000-000091720000}"/>
    <cellStyle name="標準 5 3 2 5 2 2 2 3" xfId="12338" xr:uid="{00000000-0005-0000-0000-000061300000}"/>
    <cellStyle name="標準 5 3 2 5 2 2 2 3 2" xfId="19977" xr:uid="{00000000-0005-0000-0000-0000384E0000}"/>
    <cellStyle name="標準 5 3 2 5 2 2 2 3 2 2" xfId="47819" xr:uid="{00000000-0005-0000-0000-0000FABA0000}"/>
    <cellStyle name="標準 5 3 2 5 2 2 2 3 3" xfId="25751" xr:uid="{00000000-0005-0000-0000-0000C6640000}"/>
    <cellStyle name="標準 5 3 2 5 2 2 2 3 4" xfId="47820" xr:uid="{00000000-0005-0000-0000-0000FBBA0000}"/>
    <cellStyle name="標準 5 3 2 5 2 2 2 4" xfId="12341" xr:uid="{00000000-0005-0000-0000-000064300000}"/>
    <cellStyle name="標準 5 3 2 5 2 2 2 4 2" xfId="12344" xr:uid="{00000000-0005-0000-0000-000067300000}"/>
    <cellStyle name="標準 5 3 2 5 2 2 2 5" xfId="1783" xr:uid="{00000000-0005-0000-0000-000026070000}"/>
    <cellStyle name="標準 5 3 2 5 2 2 2 6" xfId="1936" xr:uid="{00000000-0005-0000-0000-0000BF070000}"/>
    <cellStyle name="標準 5 3 2 5 2 2 3" xfId="474" xr:uid="{00000000-0005-0000-0000-000009020000}"/>
    <cellStyle name="標準 5 3 2 5 2 2 3 2" xfId="481" xr:uid="{00000000-0005-0000-0000-000010020000}"/>
    <cellStyle name="標準 5 3 2 5 2 2 3 2 2" xfId="1803" xr:uid="{00000000-0005-0000-0000-00003A070000}"/>
    <cellStyle name="標準 5 3 2 5 2 2 3 2 2 2" xfId="47821" xr:uid="{00000000-0005-0000-0000-0000FCBA0000}"/>
    <cellStyle name="標準 5 3 2 5 2 2 3 2 3" xfId="12373" xr:uid="{00000000-0005-0000-0000-000084300000}"/>
    <cellStyle name="標準 5 3 2 5 2 2 3 2 4" xfId="47822" xr:uid="{00000000-0005-0000-0000-0000FDBA0000}"/>
    <cellStyle name="標準 5 3 2 5 2 2 3 3" xfId="1808" xr:uid="{00000000-0005-0000-0000-00003F070000}"/>
    <cellStyle name="標準 5 3 2 5 2 2 3 3 2" xfId="1816" xr:uid="{00000000-0005-0000-0000-000047070000}"/>
    <cellStyle name="標準 5 3 2 5 2 2 3 3 3" xfId="47823" xr:uid="{00000000-0005-0000-0000-0000FEBA0000}"/>
    <cellStyle name="標準 5 3 2 5 2 2 3 4" xfId="1820" xr:uid="{00000000-0005-0000-0000-00004B070000}"/>
    <cellStyle name="標準 5 3 2 5 2 2 3 5" xfId="47824" xr:uid="{00000000-0005-0000-0000-0000FFBA0000}"/>
    <cellStyle name="標準 5 3 2 5 2 2 4" xfId="260" xr:uid="{00000000-0005-0000-0000-000025010000}"/>
    <cellStyle name="標準 5 3 2 5 2 2 4 2" xfId="2169" xr:uid="{00000000-0005-0000-0000-0000A8080000}"/>
    <cellStyle name="標準 5 3 2 5 2 2 4 2 2" xfId="5197" xr:uid="{00000000-0005-0000-0000-00007C140000}"/>
    <cellStyle name="標準 5 3 2 5 2 2 4 3" xfId="5201" xr:uid="{00000000-0005-0000-0000-000080140000}"/>
    <cellStyle name="標準 5 3 2 5 2 2 4 4" xfId="5206" xr:uid="{00000000-0005-0000-0000-000085140000}"/>
    <cellStyle name="標準 5 3 2 5 2 2 5" xfId="271" xr:uid="{00000000-0005-0000-0000-000032010000}"/>
    <cellStyle name="標準 5 3 2 5 2 2 5 2" xfId="1511" xr:uid="{00000000-0005-0000-0000-000016060000}"/>
    <cellStyle name="標準 5 3 2 5 2 2 5 2 2" xfId="29285" xr:uid="{00000000-0005-0000-0000-000094720000}"/>
    <cellStyle name="標準 5 3 2 5 2 2 5 3" xfId="12399" xr:uid="{00000000-0005-0000-0000-00009E300000}"/>
    <cellStyle name="標準 5 3 2 5 2 2 5 4" xfId="29287" xr:uid="{00000000-0005-0000-0000-000096720000}"/>
    <cellStyle name="標準 5 3 2 5 2 2 6" xfId="47825" xr:uid="{00000000-0005-0000-0000-000000BB0000}"/>
    <cellStyle name="標準 5 3 2 5 2 2 6 2" xfId="47826" xr:uid="{00000000-0005-0000-0000-000001BB0000}"/>
    <cellStyle name="標準 5 3 2 5 2 2 6 2 2" xfId="47827" xr:uid="{00000000-0005-0000-0000-000002BB0000}"/>
    <cellStyle name="標準 5 3 2 5 2 2 6 3" xfId="47828" xr:uid="{00000000-0005-0000-0000-000003BB0000}"/>
    <cellStyle name="標準 5 3 2 5 2 2 7" xfId="47829" xr:uid="{00000000-0005-0000-0000-000004BB0000}"/>
    <cellStyle name="標準 5 3 2 5 2 2 7 2" xfId="47830" xr:uid="{00000000-0005-0000-0000-000005BB0000}"/>
    <cellStyle name="標準 5 3 2 5 2 2 8" xfId="16411" xr:uid="{00000000-0005-0000-0000-00004A400000}"/>
    <cellStyle name="標準 5 3 2 5 2 2 9" xfId="30206" xr:uid="{00000000-0005-0000-0000-00002D760000}"/>
    <cellStyle name="標準 5 3 2 5 2 3" xfId="47831" xr:uid="{00000000-0005-0000-0000-000006BB0000}"/>
    <cellStyle name="標準 5 3 2 5 2 3 2" xfId="29612" xr:uid="{00000000-0005-0000-0000-0000DB730000}"/>
    <cellStyle name="標準 5 3 2 5 2 3 2 2" xfId="11866" xr:uid="{00000000-0005-0000-0000-0000892E0000}"/>
    <cellStyle name="標準 5 3 2 5 2 3 2 2 2" xfId="12481" xr:uid="{00000000-0005-0000-0000-0000F0300000}"/>
    <cellStyle name="標準 5 3 2 5 2 3 2 2 2 2" xfId="2724" xr:uid="{00000000-0005-0000-0000-0000D30A0000}"/>
    <cellStyle name="標準 5 3 2 5 2 3 2 2 3" xfId="12485" xr:uid="{00000000-0005-0000-0000-0000F4300000}"/>
    <cellStyle name="標準 5 3 2 5 2 3 2 2 4" xfId="6674" xr:uid="{00000000-0005-0000-0000-0000411A0000}"/>
    <cellStyle name="標準 5 3 2 5 2 3 2 3" xfId="11871" xr:uid="{00000000-0005-0000-0000-00008E2E0000}"/>
    <cellStyle name="標準 5 3 2 5 2 3 2 3 2" xfId="20163" xr:uid="{00000000-0005-0000-0000-0000F24E0000}"/>
    <cellStyle name="標準 5 3 2 5 2 3 2 3 3" xfId="47832" xr:uid="{00000000-0005-0000-0000-000007BB0000}"/>
    <cellStyle name="標準 5 3 2 5 2 3 2 4" xfId="11876" xr:uid="{00000000-0005-0000-0000-0000932E0000}"/>
    <cellStyle name="標準 5 3 2 5 2 3 2 5" xfId="11881" xr:uid="{00000000-0005-0000-0000-0000982E0000}"/>
    <cellStyle name="標準 5 3 2 5 2 3 3" xfId="489" xr:uid="{00000000-0005-0000-0000-000018020000}"/>
    <cellStyle name="標準 5 3 2 5 2 3 3 2" xfId="718" xr:uid="{00000000-0005-0000-0000-0000FD020000}"/>
    <cellStyle name="標準 5 3 2 5 2 3 3 2 2" xfId="1262" xr:uid="{00000000-0005-0000-0000-00001D050000}"/>
    <cellStyle name="標準 5 3 2 5 2 3 3 3" xfId="736" xr:uid="{00000000-0005-0000-0000-00000F030000}"/>
    <cellStyle name="標準 5 3 2 5 2 3 3 4" xfId="753" xr:uid="{00000000-0005-0000-0000-000020030000}"/>
    <cellStyle name="標準 5 3 2 5 2 3 4" xfId="496" xr:uid="{00000000-0005-0000-0000-00001F020000}"/>
    <cellStyle name="標準 5 3 2 5 2 3 4 2" xfId="12521" xr:uid="{00000000-0005-0000-0000-000018310000}"/>
    <cellStyle name="標準 5 3 2 5 2 3 4 2 2" xfId="29615" xr:uid="{00000000-0005-0000-0000-0000DE730000}"/>
    <cellStyle name="標準 5 3 2 5 2 3 4 3" xfId="12525" xr:uid="{00000000-0005-0000-0000-00001C310000}"/>
    <cellStyle name="標準 5 3 2 5 2 3 4 4" xfId="12528" xr:uid="{00000000-0005-0000-0000-00001F310000}"/>
    <cellStyle name="標準 5 3 2 5 2 3 5" xfId="502" xr:uid="{00000000-0005-0000-0000-000025020000}"/>
    <cellStyle name="標準 5 3 2 5 2 3 5 2" xfId="812" xr:uid="{00000000-0005-0000-0000-00005B030000}"/>
    <cellStyle name="標準 5 3 2 5 2 3 5 3" xfId="29619" xr:uid="{00000000-0005-0000-0000-0000E2730000}"/>
    <cellStyle name="標準 5 3 2 5 2 3 6" xfId="47833" xr:uid="{00000000-0005-0000-0000-000008BB0000}"/>
    <cellStyle name="標準 5 3 2 5 2 3 7" xfId="47834" xr:uid="{00000000-0005-0000-0000-000009BB0000}"/>
    <cellStyle name="標準 5 3 2 5 2 3 8" xfId="27078" xr:uid="{00000000-0005-0000-0000-0000F5690000}"/>
    <cellStyle name="標準 5 3 2 5 2 4" xfId="47835" xr:uid="{00000000-0005-0000-0000-00000ABB0000}"/>
    <cellStyle name="標準 5 3 2 5 2 4 2" xfId="29846" xr:uid="{00000000-0005-0000-0000-0000C5740000}"/>
    <cellStyle name="標準 5 3 2 5 2 4 2 2" xfId="1188" xr:uid="{00000000-0005-0000-0000-0000D3040000}"/>
    <cellStyle name="標準 5 3 2 5 2 4 2 2 2" xfId="43" xr:uid="{00000000-0005-0000-0000-000030000000}"/>
    <cellStyle name="標準 5 3 2 5 2 4 2 3" xfId="1387" xr:uid="{00000000-0005-0000-0000-00009A050000}"/>
    <cellStyle name="標準 5 3 2 5 2 4 2 4" xfId="395" xr:uid="{00000000-0005-0000-0000-0000BA010000}"/>
    <cellStyle name="標準 5 3 2 5 2 4 3" xfId="508" xr:uid="{00000000-0005-0000-0000-00002B020000}"/>
    <cellStyle name="標準 5 3 2 5 2 4 3 2" xfId="514" xr:uid="{00000000-0005-0000-0000-000031020000}"/>
    <cellStyle name="標準 5 3 2 5 2 4 3 3" xfId="1552" xr:uid="{00000000-0005-0000-0000-00003F060000}"/>
    <cellStyle name="標準 5 3 2 5 2 4 4" xfId="529" xr:uid="{00000000-0005-0000-0000-000040020000}"/>
    <cellStyle name="標準 5 3 2 5 2 4 5" xfId="536" xr:uid="{00000000-0005-0000-0000-000047020000}"/>
    <cellStyle name="標準 5 3 2 5 2 4 6" xfId="541" xr:uid="{00000000-0005-0000-0000-00004C020000}"/>
    <cellStyle name="標準 5 3 2 5 2 5" xfId="47836" xr:uid="{00000000-0005-0000-0000-00000BBB0000}"/>
    <cellStyle name="標準 5 3 2 5 2 5 2" xfId="29916" xr:uid="{00000000-0005-0000-0000-00000B750000}"/>
    <cellStyle name="標準 5 3 2 5 2 5 2 2" xfId="1682" xr:uid="{00000000-0005-0000-0000-0000C1060000}"/>
    <cellStyle name="標準 5 3 2 5 2 5 2 2 2" xfId="29918" xr:uid="{00000000-0005-0000-0000-00000D750000}"/>
    <cellStyle name="標準 5 3 2 5 2 5 2 3" xfId="1699" xr:uid="{00000000-0005-0000-0000-0000D2060000}"/>
    <cellStyle name="標準 5 3 2 5 2 5 2 4" xfId="29921" xr:uid="{00000000-0005-0000-0000-000010750000}"/>
    <cellStyle name="標準 5 3 2 5 2 5 3" xfId="29923" xr:uid="{00000000-0005-0000-0000-000012750000}"/>
    <cellStyle name="標準 5 3 2 5 2 5 3 2" xfId="29927" xr:uid="{00000000-0005-0000-0000-000016750000}"/>
    <cellStyle name="標準 5 3 2 5 2 5 3 3" xfId="29930" xr:uid="{00000000-0005-0000-0000-000019750000}"/>
    <cellStyle name="標準 5 3 2 5 2 5 4" xfId="29933" xr:uid="{00000000-0005-0000-0000-00001C750000}"/>
    <cellStyle name="標準 5 3 2 5 2 5 5" xfId="29936" xr:uid="{00000000-0005-0000-0000-00001F750000}"/>
    <cellStyle name="標準 5 3 2 5 2 6" xfId="47837" xr:uid="{00000000-0005-0000-0000-00000CBB0000}"/>
    <cellStyle name="標準 5 3 2 5 2 6 2" xfId="29955" xr:uid="{00000000-0005-0000-0000-000032750000}"/>
    <cellStyle name="標準 5 3 2 5 2 6 2 2" xfId="1747" xr:uid="{00000000-0005-0000-0000-000002070000}"/>
    <cellStyle name="標準 5 3 2 5 2 6 3" xfId="29957" xr:uid="{00000000-0005-0000-0000-000034750000}"/>
    <cellStyle name="標準 5 3 2 5 2 6 4" xfId="29962" xr:uid="{00000000-0005-0000-0000-000039750000}"/>
    <cellStyle name="標準 5 3 2 5 2 7" xfId="47838" xr:uid="{00000000-0005-0000-0000-00000DBB0000}"/>
    <cellStyle name="標準 5 3 2 5 2 7 2" xfId="47839" xr:uid="{00000000-0005-0000-0000-00000EBB0000}"/>
    <cellStyle name="標準 5 3 2 5 2 7 2 2" xfId="47840" xr:uid="{00000000-0005-0000-0000-00000FBB0000}"/>
    <cellStyle name="標準 5 3 2 5 2 7 3" xfId="47841" xr:uid="{00000000-0005-0000-0000-000010BB0000}"/>
    <cellStyle name="標準 5 3 2 5 2 7 4" xfId="47842" xr:uid="{00000000-0005-0000-0000-000011BB0000}"/>
    <cellStyle name="標準 5 3 2 5 2 8" xfId="47843" xr:uid="{00000000-0005-0000-0000-000012BB0000}"/>
    <cellStyle name="標準 5 3 2 5 2 9" xfId="47844" xr:uid="{00000000-0005-0000-0000-000013BB0000}"/>
    <cellStyle name="標準 5 3 2 5 2 9 2" xfId="47845" xr:uid="{00000000-0005-0000-0000-000014BB0000}"/>
    <cellStyle name="標準 5 3 2 5 3" xfId="43097" xr:uid="{00000000-0005-0000-0000-000088A80000}"/>
    <cellStyle name="標準 5 3 2 5 3 10" xfId="47846" xr:uid="{00000000-0005-0000-0000-000015BB0000}"/>
    <cellStyle name="標準 5 3 2 5 3 2" xfId="47847" xr:uid="{00000000-0005-0000-0000-000016BB0000}"/>
    <cellStyle name="標準 5 3 2 5 3 2 2" xfId="42609" xr:uid="{00000000-0005-0000-0000-0000A0A60000}"/>
    <cellStyle name="標準 5 3 2 5 3 2 2 2" xfId="42611" xr:uid="{00000000-0005-0000-0000-0000A2A60000}"/>
    <cellStyle name="標準 5 3 2 5 3 2 2 2 2" xfId="47848" xr:uid="{00000000-0005-0000-0000-000017BB0000}"/>
    <cellStyle name="標準 5 3 2 5 3 2 2 2 2 2" xfId="47849" xr:uid="{00000000-0005-0000-0000-000018BB0000}"/>
    <cellStyle name="標準 5 3 2 5 3 2 2 2 3" xfId="47850" xr:uid="{00000000-0005-0000-0000-000019BB0000}"/>
    <cellStyle name="標準 5 3 2 5 3 2 2 3" xfId="42613" xr:uid="{00000000-0005-0000-0000-0000A4A60000}"/>
    <cellStyle name="標準 5 3 2 5 3 2 2 3 2" xfId="47851" xr:uid="{00000000-0005-0000-0000-00001ABB0000}"/>
    <cellStyle name="標準 5 3 2 5 3 2 2 4" xfId="47852" xr:uid="{00000000-0005-0000-0000-00001BBB0000}"/>
    <cellStyle name="標準 5 3 2 5 3 2 2 5" xfId="47853" xr:uid="{00000000-0005-0000-0000-00001CBB0000}"/>
    <cellStyle name="標準 5 3 2 5 3 2 3" xfId="42615" xr:uid="{00000000-0005-0000-0000-0000A6A60000}"/>
    <cellStyle name="標準 5 3 2 5 3 2 3 2" xfId="42617" xr:uid="{00000000-0005-0000-0000-0000A8A60000}"/>
    <cellStyle name="標準 5 3 2 5 3 2 3 2 2" xfId="47854" xr:uid="{00000000-0005-0000-0000-00001DBB0000}"/>
    <cellStyle name="標準 5 3 2 5 3 2 3 3" xfId="42619" xr:uid="{00000000-0005-0000-0000-0000AAA60000}"/>
    <cellStyle name="標準 5 3 2 5 3 2 3 4" xfId="47855" xr:uid="{00000000-0005-0000-0000-00001EBB0000}"/>
    <cellStyle name="標準 5 3 2 5 3 2 4" xfId="42621" xr:uid="{00000000-0005-0000-0000-0000ACA60000}"/>
    <cellStyle name="標準 5 3 2 5 3 2 4 2" xfId="47856" xr:uid="{00000000-0005-0000-0000-00001FBB0000}"/>
    <cellStyle name="標準 5 3 2 5 3 2 4 2 2" xfId="47857" xr:uid="{00000000-0005-0000-0000-000020BB0000}"/>
    <cellStyle name="標準 5 3 2 5 3 2 4 3" xfId="47858" xr:uid="{00000000-0005-0000-0000-000021BB0000}"/>
    <cellStyle name="標準 5 3 2 5 3 2 4 4" xfId="47859" xr:uid="{00000000-0005-0000-0000-000022BB0000}"/>
    <cellStyle name="標準 5 3 2 5 3 2 5" xfId="42623" xr:uid="{00000000-0005-0000-0000-0000AEA60000}"/>
    <cellStyle name="標準 5 3 2 5 3 2 5 2" xfId="47860" xr:uid="{00000000-0005-0000-0000-000023BB0000}"/>
    <cellStyle name="標準 5 3 2 5 3 2 6" xfId="47861" xr:uid="{00000000-0005-0000-0000-000024BB0000}"/>
    <cellStyle name="標準 5 3 2 5 3 2 7" xfId="47862" xr:uid="{00000000-0005-0000-0000-000025BB0000}"/>
    <cellStyle name="標準 5 3 2 5 3 3" xfId="47863" xr:uid="{00000000-0005-0000-0000-000026BB0000}"/>
    <cellStyle name="標準 5 3 2 5 3 3 2" xfId="42934" xr:uid="{00000000-0005-0000-0000-0000E5A70000}"/>
    <cellStyle name="標準 5 3 2 5 3 3 2 2" xfId="42936" xr:uid="{00000000-0005-0000-0000-0000E7A70000}"/>
    <cellStyle name="標準 5 3 2 5 3 3 2 2 2" xfId="47864" xr:uid="{00000000-0005-0000-0000-000027BB0000}"/>
    <cellStyle name="標準 5 3 2 5 3 3 2 3" xfId="42938" xr:uid="{00000000-0005-0000-0000-0000E9A70000}"/>
    <cellStyle name="標準 5 3 2 5 3 3 2 4" xfId="47865" xr:uid="{00000000-0005-0000-0000-000028BB0000}"/>
    <cellStyle name="標準 5 3 2 5 3 3 3" xfId="42940" xr:uid="{00000000-0005-0000-0000-0000EBA70000}"/>
    <cellStyle name="標準 5 3 2 5 3 3 3 2" xfId="47866" xr:uid="{00000000-0005-0000-0000-000029BB0000}"/>
    <cellStyle name="標準 5 3 2 5 3 3 3 3" xfId="47867" xr:uid="{00000000-0005-0000-0000-00002ABB0000}"/>
    <cellStyle name="標準 5 3 2 5 3 3 4" xfId="42942" xr:uid="{00000000-0005-0000-0000-0000EDA70000}"/>
    <cellStyle name="標準 5 3 2 5 3 3 5" xfId="42944" xr:uid="{00000000-0005-0000-0000-0000EFA70000}"/>
    <cellStyle name="標準 5 3 2 5 3 4" xfId="47868" xr:uid="{00000000-0005-0000-0000-00002BBB0000}"/>
    <cellStyle name="標準 5 3 2 5 3 4 2" xfId="43088" xr:uid="{00000000-0005-0000-0000-00007FA80000}"/>
    <cellStyle name="標準 5 3 2 5 3 4 2 2" xfId="12180" xr:uid="{00000000-0005-0000-0000-0000C32F0000}"/>
    <cellStyle name="標準 5 3 2 5 3 4 2 2 2" xfId="47869" xr:uid="{00000000-0005-0000-0000-00002CBB0000}"/>
    <cellStyle name="標準 5 3 2 5 3 4 2 3" xfId="28039" xr:uid="{00000000-0005-0000-0000-0000B66D0000}"/>
    <cellStyle name="標準 5 3 2 5 3 4 3" xfId="43090" xr:uid="{00000000-0005-0000-0000-000081A80000}"/>
    <cellStyle name="標準 5 3 2 5 3 4 3 2" xfId="20578" xr:uid="{00000000-0005-0000-0000-000091500000}"/>
    <cellStyle name="標準 5 3 2 5 3 4 4" xfId="43092" xr:uid="{00000000-0005-0000-0000-000083A80000}"/>
    <cellStyle name="標準 5 3 2 5 3 4 5" xfId="30136" xr:uid="{00000000-0005-0000-0000-0000E7750000}"/>
    <cellStyle name="標準 5 3 2 5 3 5" xfId="47870" xr:uid="{00000000-0005-0000-0000-00002DBB0000}"/>
    <cellStyle name="標準 5 3 2 5 3 5 2" xfId="43138" xr:uid="{00000000-0005-0000-0000-0000B1A80000}"/>
    <cellStyle name="標準 5 3 2 5 3 5 2 2" xfId="43140" xr:uid="{00000000-0005-0000-0000-0000B3A80000}"/>
    <cellStyle name="標準 5 3 2 5 3 5 3" xfId="43170" xr:uid="{00000000-0005-0000-0000-0000D1A80000}"/>
    <cellStyle name="標準 5 3 2 5 3 5 4" xfId="43181" xr:uid="{00000000-0005-0000-0000-0000DCA80000}"/>
    <cellStyle name="標準 5 3 2 5 3 6" xfId="47871" xr:uid="{00000000-0005-0000-0000-00002EBB0000}"/>
    <cellStyle name="標準 5 3 2 5 3 7" xfId="47872" xr:uid="{00000000-0005-0000-0000-00002FBB0000}"/>
    <cellStyle name="標準 5 3 2 5 3 7 2" xfId="47873" xr:uid="{00000000-0005-0000-0000-000030BB0000}"/>
    <cellStyle name="標準 5 3 2 5 3 8" xfId="3063" xr:uid="{00000000-0005-0000-0000-0000260C0000}"/>
    <cellStyle name="標準 5 3 2 5 3 9" xfId="47874" xr:uid="{00000000-0005-0000-0000-000031BB0000}"/>
    <cellStyle name="標準 5 3 2 5 4" xfId="47875" xr:uid="{00000000-0005-0000-0000-000032BB0000}"/>
    <cellStyle name="標準 5 3 2 5 4 10" xfId="47876" xr:uid="{00000000-0005-0000-0000-000033BB0000}"/>
    <cellStyle name="標準 5 3 2 5 4 2" xfId="47877" xr:uid="{00000000-0005-0000-0000-000034BB0000}"/>
    <cellStyle name="標準 5 3 2 5 4 2 2" xfId="43603" xr:uid="{00000000-0005-0000-0000-000082AA0000}"/>
    <cellStyle name="標準 5 3 2 5 4 2 2 2" xfId="43605" xr:uid="{00000000-0005-0000-0000-000084AA0000}"/>
    <cellStyle name="標準 5 3 2 5 4 2 2 2 2" xfId="47878" xr:uid="{00000000-0005-0000-0000-000035BB0000}"/>
    <cellStyle name="標準 5 3 2 5 4 2 2 2 2 2" xfId="47879" xr:uid="{00000000-0005-0000-0000-000036BB0000}"/>
    <cellStyle name="標準 5 3 2 5 4 2 2 2 3" xfId="47880" xr:uid="{00000000-0005-0000-0000-000037BB0000}"/>
    <cellStyle name="標準 5 3 2 5 4 2 2 3" xfId="47881" xr:uid="{00000000-0005-0000-0000-000038BB0000}"/>
    <cellStyle name="標準 5 3 2 5 4 2 2 3 2" xfId="47882" xr:uid="{00000000-0005-0000-0000-000039BB0000}"/>
    <cellStyle name="標準 5 3 2 5 4 2 2 4" xfId="47883" xr:uid="{00000000-0005-0000-0000-00003ABB0000}"/>
    <cellStyle name="標準 5 3 2 5 4 2 2 5" xfId="47884" xr:uid="{00000000-0005-0000-0000-00003BBB0000}"/>
    <cellStyle name="標準 5 3 2 5 4 2 3" xfId="43607" xr:uid="{00000000-0005-0000-0000-000086AA0000}"/>
    <cellStyle name="標準 5 3 2 5 4 2 3 2" xfId="43609" xr:uid="{00000000-0005-0000-0000-000088AA0000}"/>
    <cellStyle name="標準 5 3 2 5 4 2 3 2 2" xfId="47885" xr:uid="{00000000-0005-0000-0000-00003CBB0000}"/>
    <cellStyle name="標準 5 3 2 5 4 2 3 3" xfId="47886" xr:uid="{00000000-0005-0000-0000-00003DBB0000}"/>
    <cellStyle name="標準 5 3 2 5 4 2 3 4" xfId="47887" xr:uid="{00000000-0005-0000-0000-00003EBB0000}"/>
    <cellStyle name="標準 5 3 2 5 4 2 4" xfId="43611" xr:uid="{00000000-0005-0000-0000-00008AAA0000}"/>
    <cellStyle name="標準 5 3 2 5 4 2 4 2" xfId="43613" xr:uid="{00000000-0005-0000-0000-00008CAA0000}"/>
    <cellStyle name="標準 5 3 2 5 4 2 4 3" xfId="47888" xr:uid="{00000000-0005-0000-0000-00003FBB0000}"/>
    <cellStyle name="標準 5 3 2 5 4 2 5" xfId="43615" xr:uid="{00000000-0005-0000-0000-00008EAA0000}"/>
    <cellStyle name="標準 5 3 2 5 4 2 6" xfId="47889" xr:uid="{00000000-0005-0000-0000-000040BB0000}"/>
    <cellStyle name="標準 5 3 2 5 4 3" xfId="47890" xr:uid="{00000000-0005-0000-0000-000041BB0000}"/>
    <cellStyle name="標準 5 3 2 5 4 3 2" xfId="47891" xr:uid="{00000000-0005-0000-0000-000042BB0000}"/>
    <cellStyle name="標準 5 3 2 5 4 3 2 2" xfId="47892" xr:uid="{00000000-0005-0000-0000-000043BB0000}"/>
    <cellStyle name="標準 5 3 2 5 4 3 2 2 2" xfId="47893" xr:uid="{00000000-0005-0000-0000-000044BB0000}"/>
    <cellStyle name="標準 5 3 2 5 4 3 2 3" xfId="47894" xr:uid="{00000000-0005-0000-0000-000045BB0000}"/>
    <cellStyle name="標準 5 3 2 5 4 3 2 4" xfId="47895" xr:uid="{00000000-0005-0000-0000-000046BB0000}"/>
    <cellStyle name="標準 5 3 2 5 4 3 3" xfId="47896" xr:uid="{00000000-0005-0000-0000-000047BB0000}"/>
    <cellStyle name="標準 5 3 2 5 4 3 3 2" xfId="25749" xr:uid="{00000000-0005-0000-0000-0000C4640000}"/>
    <cellStyle name="標準 5 3 2 5 4 3 3 3" xfId="47897" xr:uid="{00000000-0005-0000-0000-000048BB0000}"/>
    <cellStyle name="標準 5 3 2 5 4 3 4" xfId="47898" xr:uid="{00000000-0005-0000-0000-000049BB0000}"/>
    <cellStyle name="標準 5 3 2 5 4 3 5" xfId="47899" xr:uid="{00000000-0005-0000-0000-00004ABB0000}"/>
    <cellStyle name="標準 5 3 2 5 4 4" xfId="47900" xr:uid="{00000000-0005-0000-0000-00004BBB0000}"/>
    <cellStyle name="標準 5 3 2 5 4 4 2" xfId="47901" xr:uid="{00000000-0005-0000-0000-00004CBB0000}"/>
    <cellStyle name="標準 5 3 2 5 4 4 2 2" xfId="47902" xr:uid="{00000000-0005-0000-0000-00004DBB0000}"/>
    <cellStyle name="標準 5 3 2 5 4 4 2 2 2" xfId="47903" xr:uid="{00000000-0005-0000-0000-00004EBB0000}"/>
    <cellStyle name="標準 5 3 2 5 4 4 2 3" xfId="47904" xr:uid="{00000000-0005-0000-0000-00004FBB0000}"/>
    <cellStyle name="標準 5 3 2 5 4 4 3" xfId="47905" xr:uid="{00000000-0005-0000-0000-000050BB0000}"/>
    <cellStyle name="標準 5 3 2 5 4 4 3 2" xfId="47906" xr:uid="{00000000-0005-0000-0000-000051BB0000}"/>
    <cellStyle name="標準 5 3 2 5 4 4 4" xfId="47907" xr:uid="{00000000-0005-0000-0000-000052BB0000}"/>
    <cellStyle name="標準 5 3 2 5 4 4 5" xfId="33030" xr:uid="{00000000-0005-0000-0000-000035810000}"/>
    <cellStyle name="標準 5 3 2 5 4 5" xfId="47908" xr:uid="{00000000-0005-0000-0000-000053BB0000}"/>
    <cellStyle name="標準 5 3 2 5 4 5 2" xfId="47909" xr:uid="{00000000-0005-0000-0000-000054BB0000}"/>
    <cellStyle name="標準 5 3 2 5 4 5 2 2" xfId="47910" xr:uid="{00000000-0005-0000-0000-000055BB0000}"/>
    <cellStyle name="標準 5 3 2 5 4 5 3" xfId="47911" xr:uid="{00000000-0005-0000-0000-000056BB0000}"/>
    <cellStyle name="標準 5 3 2 5 4 5 4" xfId="47912" xr:uid="{00000000-0005-0000-0000-000057BB0000}"/>
    <cellStyle name="標準 5 3 2 5 4 6" xfId="47913" xr:uid="{00000000-0005-0000-0000-000058BB0000}"/>
    <cellStyle name="標準 5 3 2 5 4 7" xfId="47914" xr:uid="{00000000-0005-0000-0000-000059BB0000}"/>
    <cellStyle name="標準 5 3 2 5 4 7 2" xfId="47915" xr:uid="{00000000-0005-0000-0000-00005ABB0000}"/>
    <cellStyle name="標準 5 3 2 5 4 8" xfId="47916" xr:uid="{00000000-0005-0000-0000-00005BBB0000}"/>
    <cellStyle name="標準 5 3 2 5 4 9" xfId="47917" xr:uid="{00000000-0005-0000-0000-00005CBB0000}"/>
    <cellStyle name="標準 5 3 2 5 5" xfId="47918" xr:uid="{00000000-0005-0000-0000-00005DBB0000}"/>
    <cellStyle name="標準 5 3 2 5 5 2" xfId="47919" xr:uid="{00000000-0005-0000-0000-00005EBB0000}"/>
    <cellStyle name="標準 5 3 2 5 5 2 2" xfId="47920" xr:uid="{00000000-0005-0000-0000-00005FBB0000}"/>
    <cellStyle name="標準 5 3 2 5 5 2 2 2" xfId="47921" xr:uid="{00000000-0005-0000-0000-000060BB0000}"/>
    <cellStyle name="標準 5 3 2 5 5 2 2 2 2" xfId="47922" xr:uid="{00000000-0005-0000-0000-000061BB0000}"/>
    <cellStyle name="標準 5 3 2 5 5 2 2 3" xfId="47923" xr:uid="{00000000-0005-0000-0000-000062BB0000}"/>
    <cellStyle name="標準 5 3 2 5 5 2 2 4" xfId="47924" xr:uid="{00000000-0005-0000-0000-000063BB0000}"/>
    <cellStyle name="標準 5 3 2 5 5 2 3" xfId="47925" xr:uid="{00000000-0005-0000-0000-000064BB0000}"/>
    <cellStyle name="標準 5 3 2 5 5 2 3 2" xfId="24141" xr:uid="{00000000-0005-0000-0000-00007C5E0000}"/>
    <cellStyle name="標準 5 3 2 5 5 2 3 3" xfId="47926" xr:uid="{00000000-0005-0000-0000-000065BB0000}"/>
    <cellStyle name="標準 5 3 2 5 5 2 4" xfId="47927" xr:uid="{00000000-0005-0000-0000-000066BB0000}"/>
    <cellStyle name="標準 5 3 2 5 5 2 5" xfId="47928" xr:uid="{00000000-0005-0000-0000-000067BB0000}"/>
    <cellStyle name="標準 5 3 2 5 5 3" xfId="47929" xr:uid="{00000000-0005-0000-0000-000068BB0000}"/>
    <cellStyle name="標準 5 3 2 5 5 3 2" xfId="47930" xr:uid="{00000000-0005-0000-0000-000069BB0000}"/>
    <cellStyle name="標準 5 3 2 5 5 3 2 2" xfId="47931" xr:uid="{00000000-0005-0000-0000-00006ABB0000}"/>
    <cellStyle name="標準 5 3 2 5 5 3 3" xfId="47932" xr:uid="{00000000-0005-0000-0000-00006BBB0000}"/>
    <cellStyle name="標準 5 3 2 5 5 3 4" xfId="47933" xr:uid="{00000000-0005-0000-0000-00006CBB0000}"/>
    <cellStyle name="標準 5 3 2 5 5 4" xfId="47934" xr:uid="{00000000-0005-0000-0000-00006DBB0000}"/>
    <cellStyle name="標準 5 3 2 5 5 4 2" xfId="47935" xr:uid="{00000000-0005-0000-0000-00006EBB0000}"/>
    <cellStyle name="標準 5 3 2 5 5 4 2 2" xfId="47936" xr:uid="{00000000-0005-0000-0000-00006FBB0000}"/>
    <cellStyle name="標準 5 3 2 5 5 4 3" xfId="47937" xr:uid="{00000000-0005-0000-0000-000070BB0000}"/>
    <cellStyle name="標準 5 3 2 5 5 4 4" xfId="47938" xr:uid="{00000000-0005-0000-0000-000071BB0000}"/>
    <cellStyle name="標準 5 3 2 5 5 5" xfId="47939" xr:uid="{00000000-0005-0000-0000-000072BB0000}"/>
    <cellStyle name="標準 5 3 2 5 5 6" xfId="47940" xr:uid="{00000000-0005-0000-0000-000073BB0000}"/>
    <cellStyle name="標準 5 3 2 5 5 6 2" xfId="47941" xr:uid="{00000000-0005-0000-0000-000074BB0000}"/>
    <cellStyle name="標準 5 3 2 5 5 7" xfId="47942" xr:uid="{00000000-0005-0000-0000-000075BB0000}"/>
    <cellStyle name="標準 5 3 2 5 5 8" xfId="17984" xr:uid="{00000000-0005-0000-0000-00006F460000}"/>
    <cellStyle name="標準 5 3 2 5 5 9" xfId="17999" xr:uid="{00000000-0005-0000-0000-00007E460000}"/>
    <cellStyle name="標準 5 3 2 5 6" xfId="47943" xr:uid="{00000000-0005-0000-0000-000076BB0000}"/>
    <cellStyle name="標準 5 3 2 5 6 2" xfId="47944" xr:uid="{00000000-0005-0000-0000-000077BB0000}"/>
    <cellStyle name="標準 5 3 2 5 6 2 2" xfId="47945" xr:uid="{00000000-0005-0000-0000-000078BB0000}"/>
    <cellStyle name="標準 5 3 2 5 6 2 2 2" xfId="47947" xr:uid="{00000000-0005-0000-0000-00007ABB0000}"/>
    <cellStyle name="標準 5 3 2 5 6 2 3" xfId="47948" xr:uid="{00000000-0005-0000-0000-00007BBB0000}"/>
    <cellStyle name="標準 5 3 2 5 6 2 4" xfId="47950" xr:uid="{00000000-0005-0000-0000-00007DBB0000}"/>
    <cellStyle name="標準 5 3 2 5 6 3" xfId="47952" xr:uid="{00000000-0005-0000-0000-00007FBB0000}"/>
    <cellStyle name="標準 5 3 2 5 6 3 2" xfId="47953" xr:uid="{00000000-0005-0000-0000-000080BB0000}"/>
    <cellStyle name="標準 5 3 2 5 6 3 2 2" xfId="47954" xr:uid="{00000000-0005-0000-0000-000081BB0000}"/>
    <cellStyle name="標準 5 3 2 5 6 3 3" xfId="29549" xr:uid="{00000000-0005-0000-0000-00009C730000}"/>
    <cellStyle name="標準 5 3 2 5 6 3 4" xfId="29551" xr:uid="{00000000-0005-0000-0000-00009E730000}"/>
    <cellStyle name="標準 5 3 2 5 6 4" xfId="47955" xr:uid="{00000000-0005-0000-0000-000082BB0000}"/>
    <cellStyle name="標準 5 3 2 5 6 4 2" xfId="47956" xr:uid="{00000000-0005-0000-0000-000083BB0000}"/>
    <cellStyle name="標準 5 3 2 5 6 4 2 2" xfId="47957" xr:uid="{00000000-0005-0000-0000-000084BB0000}"/>
    <cellStyle name="標準 5 3 2 5 6 4 3" xfId="29555" xr:uid="{00000000-0005-0000-0000-0000A2730000}"/>
    <cellStyle name="標準 5 3 2 5 6 5" xfId="47958" xr:uid="{00000000-0005-0000-0000-000085BB0000}"/>
    <cellStyle name="標準 5 3 2 5 6 5 2" xfId="47959" xr:uid="{00000000-0005-0000-0000-000086BB0000}"/>
    <cellStyle name="標準 5 3 2 5 6 6" xfId="47960" xr:uid="{00000000-0005-0000-0000-000087BB0000}"/>
    <cellStyle name="標準 5 3 2 5 6 7" xfId="47961" xr:uid="{00000000-0005-0000-0000-000088BB0000}"/>
    <cellStyle name="標準 5 3 2 5 6 8" xfId="18011" xr:uid="{00000000-0005-0000-0000-00008A460000}"/>
    <cellStyle name="標準 5 3 2 5 7" xfId="47962" xr:uid="{00000000-0005-0000-0000-000089BB0000}"/>
    <cellStyle name="標準 5 3 2 5 7 2" xfId="47963" xr:uid="{00000000-0005-0000-0000-00008ABB0000}"/>
    <cellStyle name="標準 5 3 2 5 7 2 2" xfId="47964" xr:uid="{00000000-0005-0000-0000-00008BBB0000}"/>
    <cellStyle name="標準 5 3 2 5 7 2 2 2" xfId="38504" xr:uid="{00000000-0005-0000-0000-000097960000}"/>
    <cellStyle name="標準 5 3 2 5 7 2 3" xfId="47966" xr:uid="{00000000-0005-0000-0000-00008DBB0000}"/>
    <cellStyle name="標準 5 3 2 5 7 3" xfId="47968" xr:uid="{00000000-0005-0000-0000-00008FBB0000}"/>
    <cellStyle name="標準 5 3 2 5 7 3 2" xfId="47969" xr:uid="{00000000-0005-0000-0000-000090BB0000}"/>
    <cellStyle name="標準 5 3 2 5 7 3 2 2" xfId="40532" xr:uid="{00000000-0005-0000-0000-0000839E0000}"/>
    <cellStyle name="標準 5 3 2 5 7 3 3" xfId="29560" xr:uid="{00000000-0005-0000-0000-0000A7730000}"/>
    <cellStyle name="標準 5 3 2 5 7 4" xfId="47970" xr:uid="{00000000-0005-0000-0000-000091BB0000}"/>
    <cellStyle name="標準 5 3 2 5 7 4 2" xfId="47971" xr:uid="{00000000-0005-0000-0000-000092BB0000}"/>
    <cellStyle name="標準 5 3 2 5 7 4 2 2" xfId="47972" xr:uid="{00000000-0005-0000-0000-000093BB0000}"/>
    <cellStyle name="標準 5 3 2 5 7 4 3" xfId="29565" xr:uid="{00000000-0005-0000-0000-0000AC730000}"/>
    <cellStyle name="標準 5 3 2 5 7 5" xfId="47973" xr:uid="{00000000-0005-0000-0000-000094BB0000}"/>
    <cellStyle name="標準 5 3 2 5 7 5 2" xfId="47974" xr:uid="{00000000-0005-0000-0000-000095BB0000}"/>
    <cellStyle name="標準 5 3 2 5 7 6" xfId="47975" xr:uid="{00000000-0005-0000-0000-000096BB0000}"/>
    <cellStyle name="標準 5 3 2 5 7 7" xfId="47976" xr:uid="{00000000-0005-0000-0000-000097BB0000}"/>
    <cellStyle name="標準 5 3 2 5 8" xfId="47977" xr:uid="{00000000-0005-0000-0000-000098BB0000}"/>
    <cellStyle name="標準 5 3 2 5 8 2" xfId="47979" xr:uid="{00000000-0005-0000-0000-00009ABB0000}"/>
    <cellStyle name="標準 5 3 2 5 8 2 2" xfId="47981" xr:uid="{00000000-0005-0000-0000-00009CBB0000}"/>
    <cellStyle name="標準 5 3 2 5 8 2 2 2" xfId="47984" xr:uid="{00000000-0005-0000-0000-00009FBB0000}"/>
    <cellStyle name="標準 5 3 2 5 8 2 3" xfId="47986" xr:uid="{00000000-0005-0000-0000-0000A1BB0000}"/>
    <cellStyle name="標準 5 3 2 5 8 3" xfId="47989" xr:uid="{00000000-0005-0000-0000-0000A4BB0000}"/>
    <cellStyle name="標準 5 3 2 5 8 3 2" xfId="47991" xr:uid="{00000000-0005-0000-0000-0000A6BB0000}"/>
    <cellStyle name="標準 5 3 2 5 8 3 2 2" xfId="47994" xr:uid="{00000000-0005-0000-0000-0000A9BB0000}"/>
    <cellStyle name="標準 5 3 2 5 8 3 3" xfId="23519" xr:uid="{00000000-0005-0000-0000-00000E5C0000}"/>
    <cellStyle name="標準 5 3 2 5 8 4" xfId="47995" xr:uid="{00000000-0005-0000-0000-0000AABB0000}"/>
    <cellStyle name="標準 5 3 2 5 8 4 2" xfId="47997" xr:uid="{00000000-0005-0000-0000-0000ACBB0000}"/>
    <cellStyle name="標準 5 3 2 5 8 5" xfId="47999" xr:uid="{00000000-0005-0000-0000-0000AEBB0000}"/>
    <cellStyle name="標準 5 3 2 5 8 6" xfId="48000" xr:uid="{00000000-0005-0000-0000-0000AFBB0000}"/>
    <cellStyle name="標準 5 3 2 5 9" xfId="48001" xr:uid="{00000000-0005-0000-0000-0000B0BB0000}"/>
    <cellStyle name="標準 5 3 2 5 9 2" xfId="48003" xr:uid="{00000000-0005-0000-0000-0000B2BB0000}"/>
    <cellStyle name="標準 5 3 2 5 9 2 2" xfId="48005" xr:uid="{00000000-0005-0000-0000-0000B4BB0000}"/>
    <cellStyle name="標準 5 3 2 5 9 2 2 2" xfId="48008" xr:uid="{00000000-0005-0000-0000-0000B7BB0000}"/>
    <cellStyle name="標準 5 3 2 5 9 2 3" xfId="48009" xr:uid="{00000000-0005-0000-0000-0000B8BB0000}"/>
    <cellStyle name="標準 5 3 2 5 9 3" xfId="48011" xr:uid="{00000000-0005-0000-0000-0000BABB0000}"/>
    <cellStyle name="標準 5 3 2 5 9 3 2" xfId="48013" xr:uid="{00000000-0005-0000-0000-0000BCBB0000}"/>
    <cellStyle name="標準 5 3 2 5 9 3 2 2" xfId="48016" xr:uid="{00000000-0005-0000-0000-0000BFBB0000}"/>
    <cellStyle name="標準 5 3 2 5 9 3 3" xfId="48017" xr:uid="{00000000-0005-0000-0000-0000C0BB0000}"/>
    <cellStyle name="標準 5 3 2 5 9 4" xfId="48018" xr:uid="{00000000-0005-0000-0000-0000C1BB0000}"/>
    <cellStyle name="標準 5 3 2 5 9 4 2" xfId="48020" xr:uid="{00000000-0005-0000-0000-0000C3BB0000}"/>
    <cellStyle name="標準 5 3 2 5 9 5" xfId="48021" xr:uid="{00000000-0005-0000-0000-0000C4BB0000}"/>
    <cellStyle name="標準 5 3 2 5 9 6" xfId="48022" xr:uid="{00000000-0005-0000-0000-0000C5BB0000}"/>
    <cellStyle name="標準 5 3 2 6" xfId="48023" xr:uid="{00000000-0005-0000-0000-0000C6BB0000}"/>
    <cellStyle name="標準 5 3 2 6 10" xfId="48024" xr:uid="{00000000-0005-0000-0000-0000C7BB0000}"/>
    <cellStyle name="標準 5 3 2 6 10 2" xfId="48025" xr:uid="{00000000-0005-0000-0000-0000C8BB0000}"/>
    <cellStyle name="標準 5 3 2 6 10 2 2" xfId="48026" xr:uid="{00000000-0005-0000-0000-0000C9BB0000}"/>
    <cellStyle name="標準 5 3 2 6 10 3" xfId="48027" xr:uid="{00000000-0005-0000-0000-0000CABB0000}"/>
    <cellStyle name="標準 5 3 2 6 11" xfId="48028" xr:uid="{00000000-0005-0000-0000-0000CBBB0000}"/>
    <cellStyle name="標準 5 3 2 6 11 2" xfId="48029" xr:uid="{00000000-0005-0000-0000-0000CCBB0000}"/>
    <cellStyle name="標準 5 3 2 6 11 2 2" xfId="48030" xr:uid="{00000000-0005-0000-0000-0000CDBB0000}"/>
    <cellStyle name="標準 5 3 2 6 11 3" xfId="48031" xr:uid="{00000000-0005-0000-0000-0000CEBB0000}"/>
    <cellStyle name="標準 5 3 2 6 12" xfId="48032" xr:uid="{00000000-0005-0000-0000-0000CFBB0000}"/>
    <cellStyle name="標準 5 3 2 6 12 2" xfId="48033" xr:uid="{00000000-0005-0000-0000-0000D0BB0000}"/>
    <cellStyle name="標準 5 3 2 6 12 2 2" xfId="48034" xr:uid="{00000000-0005-0000-0000-0000D1BB0000}"/>
    <cellStyle name="標準 5 3 2 6 12 3" xfId="48035" xr:uid="{00000000-0005-0000-0000-0000D2BB0000}"/>
    <cellStyle name="標準 5 3 2 6 13" xfId="48036" xr:uid="{00000000-0005-0000-0000-0000D3BB0000}"/>
    <cellStyle name="標準 5 3 2 6 13 2" xfId="48037" xr:uid="{00000000-0005-0000-0000-0000D4BB0000}"/>
    <cellStyle name="標準 5 3 2 6 13 2 2" xfId="48038" xr:uid="{00000000-0005-0000-0000-0000D5BB0000}"/>
    <cellStyle name="標準 5 3 2 6 13 3" xfId="48039" xr:uid="{00000000-0005-0000-0000-0000D6BB0000}"/>
    <cellStyle name="標準 5 3 2 6 14" xfId="48040" xr:uid="{00000000-0005-0000-0000-0000D7BB0000}"/>
    <cellStyle name="標準 5 3 2 6 14 2" xfId="48041" xr:uid="{00000000-0005-0000-0000-0000D8BB0000}"/>
    <cellStyle name="標準 5 3 2 6 14 2 2" xfId="48042" xr:uid="{00000000-0005-0000-0000-0000D9BB0000}"/>
    <cellStyle name="標準 5 3 2 6 14 3" xfId="48043" xr:uid="{00000000-0005-0000-0000-0000DABB0000}"/>
    <cellStyle name="標準 5 3 2 6 15" xfId="48044" xr:uid="{00000000-0005-0000-0000-0000DBBB0000}"/>
    <cellStyle name="標準 5 3 2 6 15 2" xfId="48045" xr:uid="{00000000-0005-0000-0000-0000DCBB0000}"/>
    <cellStyle name="標準 5 3 2 6 15 2 2" xfId="48046" xr:uid="{00000000-0005-0000-0000-0000DDBB0000}"/>
    <cellStyle name="標準 5 3 2 6 15 3" xfId="48047" xr:uid="{00000000-0005-0000-0000-0000DEBB0000}"/>
    <cellStyle name="標準 5 3 2 6 16" xfId="48048" xr:uid="{00000000-0005-0000-0000-0000DFBB0000}"/>
    <cellStyle name="標準 5 3 2 6 16 2" xfId="48049" xr:uid="{00000000-0005-0000-0000-0000E0BB0000}"/>
    <cellStyle name="標準 5 3 2 6 17" xfId="48050" xr:uid="{00000000-0005-0000-0000-0000E1BB0000}"/>
    <cellStyle name="標準 5 3 2 6 18" xfId="48051" xr:uid="{00000000-0005-0000-0000-0000E2BB0000}"/>
    <cellStyle name="標準 5 3 2 6 19" xfId="48052" xr:uid="{00000000-0005-0000-0000-0000E3BB0000}"/>
    <cellStyle name="標準 5 3 2 6 2" xfId="48053" xr:uid="{00000000-0005-0000-0000-0000E4BB0000}"/>
    <cellStyle name="標準 5 3 2 6 2 10" xfId="48054" xr:uid="{00000000-0005-0000-0000-0000E5BB0000}"/>
    <cellStyle name="標準 5 3 2 6 2 2" xfId="48055" xr:uid="{00000000-0005-0000-0000-0000E6BB0000}"/>
    <cellStyle name="標準 5 3 2 6 2 2 2" xfId="48056" xr:uid="{00000000-0005-0000-0000-0000E7BB0000}"/>
    <cellStyle name="標準 5 3 2 6 2 2 2 2" xfId="48057" xr:uid="{00000000-0005-0000-0000-0000E8BB0000}"/>
    <cellStyle name="標準 5 3 2 6 2 2 2 2 2" xfId="48058" xr:uid="{00000000-0005-0000-0000-0000E9BB0000}"/>
    <cellStyle name="標準 5 3 2 6 2 2 2 2 2 2" xfId="48059" xr:uid="{00000000-0005-0000-0000-0000EABB0000}"/>
    <cellStyle name="標準 5 3 2 6 2 2 2 2 3" xfId="48060" xr:uid="{00000000-0005-0000-0000-0000EBBB0000}"/>
    <cellStyle name="標準 5 3 2 6 2 2 2 3" xfId="48061" xr:uid="{00000000-0005-0000-0000-0000ECBB0000}"/>
    <cellStyle name="標準 5 3 2 6 2 2 2 3 2" xfId="48062" xr:uid="{00000000-0005-0000-0000-0000EDBB0000}"/>
    <cellStyle name="標準 5 3 2 6 2 2 2 4" xfId="48063" xr:uid="{00000000-0005-0000-0000-0000EEBB0000}"/>
    <cellStyle name="標準 5 3 2 6 2 2 2 5" xfId="48064" xr:uid="{00000000-0005-0000-0000-0000EFBB0000}"/>
    <cellStyle name="標準 5 3 2 6 2 2 3" xfId="48065" xr:uid="{00000000-0005-0000-0000-0000F0BB0000}"/>
    <cellStyle name="標準 5 3 2 6 2 2 3 2" xfId="48066" xr:uid="{00000000-0005-0000-0000-0000F1BB0000}"/>
    <cellStyle name="標準 5 3 2 6 2 2 3 2 2" xfId="48067" xr:uid="{00000000-0005-0000-0000-0000F2BB0000}"/>
    <cellStyle name="標準 5 3 2 6 2 2 3 2 2 2" xfId="48068" xr:uid="{00000000-0005-0000-0000-0000F3BB0000}"/>
    <cellStyle name="標準 5 3 2 6 2 2 3 2 3" xfId="48069" xr:uid="{00000000-0005-0000-0000-0000F4BB0000}"/>
    <cellStyle name="標準 5 3 2 6 2 2 3 3" xfId="48070" xr:uid="{00000000-0005-0000-0000-0000F5BB0000}"/>
    <cellStyle name="標準 5 3 2 6 2 2 3 3 2" xfId="48071" xr:uid="{00000000-0005-0000-0000-0000F6BB0000}"/>
    <cellStyle name="標準 5 3 2 6 2 2 3 4" xfId="48072" xr:uid="{00000000-0005-0000-0000-0000F7BB0000}"/>
    <cellStyle name="標準 5 3 2 6 2 2 3 5" xfId="48073" xr:uid="{00000000-0005-0000-0000-0000F8BB0000}"/>
    <cellStyle name="標準 5 3 2 6 2 2 4" xfId="48074" xr:uid="{00000000-0005-0000-0000-0000F9BB0000}"/>
    <cellStyle name="標準 5 3 2 6 2 2 4 2" xfId="48075" xr:uid="{00000000-0005-0000-0000-0000FABB0000}"/>
    <cellStyle name="標準 5 3 2 6 2 2 4 2 2" xfId="48076" xr:uid="{00000000-0005-0000-0000-0000FBBB0000}"/>
    <cellStyle name="標準 5 3 2 6 2 2 4 3" xfId="48077" xr:uid="{00000000-0005-0000-0000-0000FCBB0000}"/>
    <cellStyle name="標準 5 3 2 6 2 2 4 4" xfId="48078" xr:uid="{00000000-0005-0000-0000-0000FDBB0000}"/>
    <cellStyle name="標準 5 3 2 6 2 2 5" xfId="11724" xr:uid="{00000000-0005-0000-0000-0000FB2D0000}"/>
    <cellStyle name="標準 5 3 2 6 2 2 5 2" xfId="22894" xr:uid="{00000000-0005-0000-0000-00009D590000}"/>
    <cellStyle name="標準 5 3 2 6 2 2 5 2 2" xfId="48079" xr:uid="{00000000-0005-0000-0000-0000FEBB0000}"/>
    <cellStyle name="標準 5 3 2 6 2 2 5 3" xfId="48080" xr:uid="{00000000-0005-0000-0000-0000FFBB0000}"/>
    <cellStyle name="標準 5 3 2 6 2 2 6" xfId="21798" xr:uid="{00000000-0005-0000-0000-000055550000}"/>
    <cellStyle name="標準 5 3 2 6 2 2 6 2" xfId="48081" xr:uid="{00000000-0005-0000-0000-000000BC0000}"/>
    <cellStyle name="標準 5 3 2 6 2 2 7" xfId="26740" xr:uid="{00000000-0005-0000-0000-0000A3680000}"/>
    <cellStyle name="標準 5 3 2 6 2 2 8" xfId="48082" xr:uid="{00000000-0005-0000-0000-000001BC0000}"/>
    <cellStyle name="標準 5 3 2 6 2 2 9" xfId="48083" xr:uid="{00000000-0005-0000-0000-000002BC0000}"/>
    <cellStyle name="標準 5 3 2 6 2 3" xfId="48084" xr:uid="{00000000-0005-0000-0000-000003BC0000}"/>
    <cellStyle name="標準 5 3 2 6 2 3 2" xfId="48085" xr:uid="{00000000-0005-0000-0000-000004BC0000}"/>
    <cellStyle name="標準 5 3 2 6 2 3 2 2" xfId="48086" xr:uid="{00000000-0005-0000-0000-000005BC0000}"/>
    <cellStyle name="標準 5 3 2 6 2 3 2 2 2" xfId="48087" xr:uid="{00000000-0005-0000-0000-000006BC0000}"/>
    <cellStyle name="標準 5 3 2 6 2 3 2 3" xfId="48088" xr:uid="{00000000-0005-0000-0000-000007BC0000}"/>
    <cellStyle name="標準 5 3 2 6 2 3 2 4" xfId="48089" xr:uid="{00000000-0005-0000-0000-000008BC0000}"/>
    <cellStyle name="標準 5 3 2 6 2 3 3" xfId="48090" xr:uid="{00000000-0005-0000-0000-000009BC0000}"/>
    <cellStyle name="標準 5 3 2 6 2 3 3 2" xfId="48091" xr:uid="{00000000-0005-0000-0000-00000ABC0000}"/>
    <cellStyle name="標準 5 3 2 6 2 3 3 2 2" xfId="48092" xr:uid="{00000000-0005-0000-0000-00000BBC0000}"/>
    <cellStyle name="標準 5 3 2 6 2 3 3 3" xfId="48093" xr:uid="{00000000-0005-0000-0000-00000CBC0000}"/>
    <cellStyle name="標準 5 3 2 6 2 3 3 4" xfId="48094" xr:uid="{00000000-0005-0000-0000-00000DBC0000}"/>
    <cellStyle name="標準 5 3 2 6 2 3 4" xfId="48095" xr:uid="{00000000-0005-0000-0000-00000EBC0000}"/>
    <cellStyle name="標準 5 3 2 6 2 3 4 2" xfId="48096" xr:uid="{00000000-0005-0000-0000-00000FBC0000}"/>
    <cellStyle name="標準 5 3 2 6 2 3 5" xfId="22490" xr:uid="{00000000-0005-0000-0000-000009580000}"/>
    <cellStyle name="標準 5 3 2 6 2 3 6" xfId="48097" xr:uid="{00000000-0005-0000-0000-000010BC0000}"/>
    <cellStyle name="標準 5 3 2 6 2 4" xfId="48098" xr:uid="{00000000-0005-0000-0000-000011BC0000}"/>
    <cellStyle name="標準 5 3 2 6 2 4 2" xfId="48099" xr:uid="{00000000-0005-0000-0000-000012BC0000}"/>
    <cellStyle name="標準 5 3 2 6 2 4 2 2" xfId="36896" xr:uid="{00000000-0005-0000-0000-00004F900000}"/>
    <cellStyle name="標準 5 3 2 6 2 4 2 2 2" xfId="36898" xr:uid="{00000000-0005-0000-0000-000051900000}"/>
    <cellStyle name="標準 5 3 2 6 2 4 2 3" xfId="36902" xr:uid="{00000000-0005-0000-0000-000055900000}"/>
    <cellStyle name="標準 5 3 2 6 2 4 3" xfId="48100" xr:uid="{00000000-0005-0000-0000-000013BC0000}"/>
    <cellStyle name="標準 5 3 2 6 2 4 3 2" xfId="36911" xr:uid="{00000000-0005-0000-0000-00005E900000}"/>
    <cellStyle name="標準 5 3 2 6 2 4 4" xfId="48101" xr:uid="{00000000-0005-0000-0000-000014BC0000}"/>
    <cellStyle name="標準 5 3 2 6 2 4 5" xfId="33052" xr:uid="{00000000-0005-0000-0000-00004B810000}"/>
    <cellStyle name="標準 5 3 2 6 2 5" xfId="48102" xr:uid="{00000000-0005-0000-0000-000015BC0000}"/>
    <cellStyle name="標準 5 3 2 6 2 5 2" xfId="25594" xr:uid="{00000000-0005-0000-0000-000029640000}"/>
    <cellStyle name="標準 5 3 2 6 2 5 2 2" xfId="37045" xr:uid="{00000000-0005-0000-0000-0000E4900000}"/>
    <cellStyle name="標準 5 3 2 6 2 5 3" xfId="48103" xr:uid="{00000000-0005-0000-0000-000016BC0000}"/>
    <cellStyle name="標準 5 3 2 6 2 5 4" xfId="48104" xr:uid="{00000000-0005-0000-0000-000017BC0000}"/>
    <cellStyle name="標準 5 3 2 6 2 6" xfId="48105" xr:uid="{00000000-0005-0000-0000-000018BC0000}"/>
    <cellStyle name="標準 5 3 2 6 2 7" xfId="48106" xr:uid="{00000000-0005-0000-0000-000019BC0000}"/>
    <cellStyle name="標準 5 3 2 6 2 7 2" xfId="48107" xr:uid="{00000000-0005-0000-0000-00001ABC0000}"/>
    <cellStyle name="標準 5 3 2 6 2 8" xfId="48108" xr:uid="{00000000-0005-0000-0000-00001BBC0000}"/>
    <cellStyle name="標準 5 3 2 6 2 9" xfId="48109" xr:uid="{00000000-0005-0000-0000-00001CBC0000}"/>
    <cellStyle name="標準 5 3 2 6 3" xfId="48110" xr:uid="{00000000-0005-0000-0000-00001DBC0000}"/>
    <cellStyle name="標準 5 3 2 6 3 10" xfId="48111" xr:uid="{00000000-0005-0000-0000-00001EBC0000}"/>
    <cellStyle name="標準 5 3 2 6 3 2" xfId="48112" xr:uid="{00000000-0005-0000-0000-00001FBC0000}"/>
    <cellStyle name="標準 5 3 2 6 3 2 2" xfId="48113" xr:uid="{00000000-0005-0000-0000-000020BC0000}"/>
    <cellStyle name="標準 5 3 2 6 3 2 2 2" xfId="48114" xr:uid="{00000000-0005-0000-0000-000021BC0000}"/>
    <cellStyle name="標準 5 3 2 6 3 2 2 2 2" xfId="48115" xr:uid="{00000000-0005-0000-0000-000022BC0000}"/>
    <cellStyle name="標準 5 3 2 6 3 2 2 3" xfId="48116" xr:uid="{00000000-0005-0000-0000-000023BC0000}"/>
    <cellStyle name="標準 5 3 2 6 3 2 2 4" xfId="48117" xr:uid="{00000000-0005-0000-0000-000024BC0000}"/>
    <cellStyle name="標準 5 3 2 6 3 2 3" xfId="48118" xr:uid="{00000000-0005-0000-0000-000025BC0000}"/>
    <cellStyle name="標準 5 3 2 6 3 2 3 2" xfId="48119" xr:uid="{00000000-0005-0000-0000-000026BC0000}"/>
    <cellStyle name="標準 5 3 2 6 3 2 3 2 2" xfId="48120" xr:uid="{00000000-0005-0000-0000-000027BC0000}"/>
    <cellStyle name="標準 5 3 2 6 3 2 3 3" xfId="48121" xr:uid="{00000000-0005-0000-0000-000028BC0000}"/>
    <cellStyle name="標準 5 3 2 6 3 2 3 4" xfId="48122" xr:uid="{00000000-0005-0000-0000-000029BC0000}"/>
    <cellStyle name="標準 5 3 2 6 3 2 4" xfId="48123" xr:uid="{00000000-0005-0000-0000-00002ABC0000}"/>
    <cellStyle name="標準 5 3 2 6 3 2 4 2" xfId="48124" xr:uid="{00000000-0005-0000-0000-00002BBC0000}"/>
    <cellStyle name="標準 5 3 2 6 3 2 4 2 2" xfId="48125" xr:uid="{00000000-0005-0000-0000-00002CBC0000}"/>
    <cellStyle name="標準 5 3 2 6 3 2 4 3" xfId="48126" xr:uid="{00000000-0005-0000-0000-00002DBC0000}"/>
    <cellStyle name="標準 5 3 2 6 3 2 5" xfId="48127" xr:uid="{00000000-0005-0000-0000-00002EBC0000}"/>
    <cellStyle name="標準 5 3 2 6 3 2 5 2" xfId="48128" xr:uid="{00000000-0005-0000-0000-00002FBC0000}"/>
    <cellStyle name="標準 5 3 2 6 3 2 6" xfId="48129" xr:uid="{00000000-0005-0000-0000-000030BC0000}"/>
    <cellStyle name="標準 5 3 2 6 3 2 7" xfId="48130" xr:uid="{00000000-0005-0000-0000-000031BC0000}"/>
    <cellStyle name="標準 5 3 2 6 3 3" xfId="46477" xr:uid="{00000000-0005-0000-0000-0000BCB50000}"/>
    <cellStyle name="標準 5 3 2 6 3 3 2" xfId="48131" xr:uid="{00000000-0005-0000-0000-000032BC0000}"/>
    <cellStyle name="標準 5 3 2 6 3 3 2 2" xfId="48132" xr:uid="{00000000-0005-0000-0000-000033BC0000}"/>
    <cellStyle name="標準 5 3 2 6 3 3 2 2 2" xfId="48133" xr:uid="{00000000-0005-0000-0000-000034BC0000}"/>
    <cellStyle name="標準 5 3 2 6 3 3 2 3" xfId="48134" xr:uid="{00000000-0005-0000-0000-000035BC0000}"/>
    <cellStyle name="標準 5 3 2 6 3 3 2 4" xfId="48135" xr:uid="{00000000-0005-0000-0000-000036BC0000}"/>
    <cellStyle name="標準 5 3 2 6 3 3 3" xfId="48136" xr:uid="{00000000-0005-0000-0000-000037BC0000}"/>
    <cellStyle name="標準 5 3 2 6 3 3 3 2" xfId="48137" xr:uid="{00000000-0005-0000-0000-000038BC0000}"/>
    <cellStyle name="標準 5 3 2 6 3 3 3 3" xfId="48138" xr:uid="{00000000-0005-0000-0000-000039BC0000}"/>
    <cellStyle name="標準 5 3 2 6 3 3 4" xfId="48139" xr:uid="{00000000-0005-0000-0000-00003ABC0000}"/>
    <cellStyle name="標準 5 3 2 6 3 3 5" xfId="48140" xr:uid="{00000000-0005-0000-0000-00003BBC0000}"/>
    <cellStyle name="標準 5 3 2 6 3 4" xfId="48141" xr:uid="{00000000-0005-0000-0000-00003CBC0000}"/>
    <cellStyle name="標準 5 3 2 6 3 4 2" xfId="48142" xr:uid="{00000000-0005-0000-0000-00003DBC0000}"/>
    <cellStyle name="標準 5 3 2 6 3 4 2 2" xfId="37473" xr:uid="{00000000-0005-0000-0000-000090920000}"/>
    <cellStyle name="標準 5 3 2 6 3 4 2 2 2" xfId="48143" xr:uid="{00000000-0005-0000-0000-00003EBC0000}"/>
    <cellStyle name="標準 5 3 2 6 3 4 2 3" xfId="37475" xr:uid="{00000000-0005-0000-0000-000092920000}"/>
    <cellStyle name="標準 5 3 2 6 3 4 3" xfId="48144" xr:uid="{00000000-0005-0000-0000-00003FBC0000}"/>
    <cellStyle name="標準 5 3 2 6 3 4 3 2" xfId="37479" xr:uid="{00000000-0005-0000-0000-000096920000}"/>
    <cellStyle name="標準 5 3 2 6 3 4 4" xfId="48145" xr:uid="{00000000-0005-0000-0000-000040BC0000}"/>
    <cellStyle name="標準 5 3 2 6 3 4 5" xfId="24954" xr:uid="{00000000-0005-0000-0000-0000A9610000}"/>
    <cellStyle name="標準 5 3 2 6 3 5" xfId="48146" xr:uid="{00000000-0005-0000-0000-000041BC0000}"/>
    <cellStyle name="標準 5 3 2 6 3 5 2" xfId="48147" xr:uid="{00000000-0005-0000-0000-000042BC0000}"/>
    <cellStyle name="標準 5 3 2 6 3 5 2 2" xfId="48148" xr:uid="{00000000-0005-0000-0000-000043BC0000}"/>
    <cellStyle name="標準 5 3 2 6 3 5 3" xfId="48149" xr:uid="{00000000-0005-0000-0000-000044BC0000}"/>
    <cellStyle name="標準 5 3 2 6 3 5 4" xfId="48150" xr:uid="{00000000-0005-0000-0000-000045BC0000}"/>
    <cellStyle name="標準 5 3 2 6 3 6" xfId="48151" xr:uid="{00000000-0005-0000-0000-000046BC0000}"/>
    <cellStyle name="標準 5 3 2 6 3 6 2" xfId="48152" xr:uid="{00000000-0005-0000-0000-000047BC0000}"/>
    <cellStyle name="標準 5 3 2 6 3 6 2 2" xfId="48153" xr:uid="{00000000-0005-0000-0000-000048BC0000}"/>
    <cellStyle name="標準 5 3 2 6 3 6 3" xfId="48154" xr:uid="{00000000-0005-0000-0000-000049BC0000}"/>
    <cellStyle name="標準 5 3 2 6 3 7" xfId="2333" xr:uid="{00000000-0005-0000-0000-00004C090000}"/>
    <cellStyle name="標準 5 3 2 6 3 7 2" xfId="48155" xr:uid="{00000000-0005-0000-0000-00004ABC0000}"/>
    <cellStyle name="標準 5 3 2 6 3 8" xfId="48156" xr:uid="{00000000-0005-0000-0000-00004BBC0000}"/>
    <cellStyle name="標準 5 3 2 6 3 9" xfId="48157" xr:uid="{00000000-0005-0000-0000-00004CBC0000}"/>
    <cellStyle name="標準 5 3 2 6 4" xfId="48158" xr:uid="{00000000-0005-0000-0000-00004DBC0000}"/>
    <cellStyle name="標準 5 3 2 6 4 2" xfId="48159" xr:uid="{00000000-0005-0000-0000-00004EBC0000}"/>
    <cellStyle name="標準 5 3 2 6 4 2 2" xfId="48160" xr:uid="{00000000-0005-0000-0000-00004FBC0000}"/>
    <cellStyle name="標準 5 3 2 6 4 2 2 2" xfId="48161" xr:uid="{00000000-0005-0000-0000-000050BC0000}"/>
    <cellStyle name="標準 5 3 2 6 4 2 2 2 2" xfId="48162" xr:uid="{00000000-0005-0000-0000-000051BC0000}"/>
    <cellStyle name="標準 5 3 2 6 4 2 2 3" xfId="29783" xr:uid="{00000000-0005-0000-0000-000086740000}"/>
    <cellStyle name="標準 5 3 2 6 4 2 2 4" xfId="48163" xr:uid="{00000000-0005-0000-0000-000052BC0000}"/>
    <cellStyle name="標準 5 3 2 6 4 2 3" xfId="48164" xr:uid="{00000000-0005-0000-0000-000053BC0000}"/>
    <cellStyle name="標準 5 3 2 6 4 2 3 2" xfId="48165" xr:uid="{00000000-0005-0000-0000-000054BC0000}"/>
    <cellStyle name="標準 5 3 2 6 4 2 3 3" xfId="915" xr:uid="{00000000-0005-0000-0000-0000C2030000}"/>
    <cellStyle name="標準 5 3 2 6 4 2 4" xfId="48166" xr:uid="{00000000-0005-0000-0000-000055BC0000}"/>
    <cellStyle name="標準 5 3 2 6 4 2 5" xfId="48167" xr:uid="{00000000-0005-0000-0000-000056BC0000}"/>
    <cellStyle name="標準 5 3 2 6 4 3" xfId="48168" xr:uid="{00000000-0005-0000-0000-000057BC0000}"/>
    <cellStyle name="標準 5 3 2 6 4 3 2" xfId="48169" xr:uid="{00000000-0005-0000-0000-000058BC0000}"/>
    <cellStyle name="標準 5 3 2 6 4 3 2 2" xfId="48170" xr:uid="{00000000-0005-0000-0000-000059BC0000}"/>
    <cellStyle name="標準 5 3 2 6 4 3 2 2 2" xfId="48171" xr:uid="{00000000-0005-0000-0000-00005ABC0000}"/>
    <cellStyle name="標準 5 3 2 6 4 3 2 3" xfId="48172" xr:uid="{00000000-0005-0000-0000-00005BBC0000}"/>
    <cellStyle name="標準 5 3 2 6 4 3 3" xfId="48173" xr:uid="{00000000-0005-0000-0000-00005CBC0000}"/>
    <cellStyle name="標準 5 3 2 6 4 3 3 2" xfId="48174" xr:uid="{00000000-0005-0000-0000-00005DBC0000}"/>
    <cellStyle name="標準 5 3 2 6 4 3 4" xfId="48175" xr:uid="{00000000-0005-0000-0000-00005EBC0000}"/>
    <cellStyle name="標準 5 3 2 6 4 3 5" xfId="48176" xr:uid="{00000000-0005-0000-0000-00005FBC0000}"/>
    <cellStyle name="標準 5 3 2 6 4 4" xfId="48177" xr:uid="{00000000-0005-0000-0000-000060BC0000}"/>
    <cellStyle name="標準 5 3 2 6 4 4 2" xfId="48178" xr:uid="{00000000-0005-0000-0000-000061BC0000}"/>
    <cellStyle name="標準 5 3 2 6 4 4 2 2" xfId="48179" xr:uid="{00000000-0005-0000-0000-000062BC0000}"/>
    <cellStyle name="標準 5 3 2 6 4 4 2 2 2" xfId="48180" xr:uid="{00000000-0005-0000-0000-000063BC0000}"/>
    <cellStyle name="標準 5 3 2 6 4 4 2 3" xfId="48181" xr:uid="{00000000-0005-0000-0000-000064BC0000}"/>
    <cellStyle name="標準 5 3 2 6 4 4 3" xfId="48182" xr:uid="{00000000-0005-0000-0000-000065BC0000}"/>
    <cellStyle name="標準 5 3 2 6 4 4 3 2" xfId="48183" xr:uid="{00000000-0005-0000-0000-000066BC0000}"/>
    <cellStyle name="標準 5 3 2 6 4 4 4" xfId="48184" xr:uid="{00000000-0005-0000-0000-000067BC0000}"/>
    <cellStyle name="標準 5 3 2 6 4 4 5" xfId="20607" xr:uid="{00000000-0005-0000-0000-0000AE500000}"/>
    <cellStyle name="標準 5 3 2 6 4 5" xfId="48185" xr:uid="{00000000-0005-0000-0000-000068BC0000}"/>
    <cellStyle name="標準 5 3 2 6 4 5 2" xfId="48186" xr:uid="{00000000-0005-0000-0000-000069BC0000}"/>
    <cellStyle name="標準 5 3 2 6 4 5 2 2" xfId="48187" xr:uid="{00000000-0005-0000-0000-00006ABC0000}"/>
    <cellStyle name="標準 5 3 2 6 4 5 3" xfId="48188" xr:uid="{00000000-0005-0000-0000-00006BBC0000}"/>
    <cellStyle name="標準 5 3 2 6 4 6" xfId="48189" xr:uid="{00000000-0005-0000-0000-00006CBC0000}"/>
    <cellStyle name="標準 5 3 2 6 4 6 2" xfId="48190" xr:uid="{00000000-0005-0000-0000-00006DBC0000}"/>
    <cellStyle name="標準 5 3 2 6 4 7" xfId="48191" xr:uid="{00000000-0005-0000-0000-00006EBC0000}"/>
    <cellStyle name="標準 5 3 2 6 4 8" xfId="48192" xr:uid="{00000000-0005-0000-0000-00006FBC0000}"/>
    <cellStyle name="標準 5 3 2 6 4 9" xfId="48193" xr:uid="{00000000-0005-0000-0000-000070BC0000}"/>
    <cellStyle name="標準 5 3 2 6 5" xfId="48194" xr:uid="{00000000-0005-0000-0000-000071BC0000}"/>
    <cellStyle name="標準 5 3 2 6 5 2" xfId="48195" xr:uid="{00000000-0005-0000-0000-000072BC0000}"/>
    <cellStyle name="標準 5 3 2 6 5 2 2" xfId="48196" xr:uid="{00000000-0005-0000-0000-000073BC0000}"/>
    <cellStyle name="標準 5 3 2 6 5 2 2 2" xfId="48197" xr:uid="{00000000-0005-0000-0000-000074BC0000}"/>
    <cellStyle name="標準 5 3 2 6 5 2 3" xfId="48198" xr:uid="{00000000-0005-0000-0000-000075BC0000}"/>
    <cellStyle name="標準 5 3 2 6 5 2 4" xfId="48199" xr:uid="{00000000-0005-0000-0000-000076BC0000}"/>
    <cellStyle name="標準 5 3 2 6 5 3" xfId="48200" xr:uid="{00000000-0005-0000-0000-000077BC0000}"/>
    <cellStyle name="標準 5 3 2 6 5 3 2" xfId="27312" xr:uid="{00000000-0005-0000-0000-0000DF6A0000}"/>
    <cellStyle name="標準 5 3 2 6 5 3 2 2" xfId="48201" xr:uid="{00000000-0005-0000-0000-000078BC0000}"/>
    <cellStyle name="標準 5 3 2 6 5 3 3" xfId="27314" xr:uid="{00000000-0005-0000-0000-0000E16A0000}"/>
    <cellStyle name="標準 5 3 2 6 5 3 4" xfId="48202" xr:uid="{00000000-0005-0000-0000-000079BC0000}"/>
    <cellStyle name="標準 5 3 2 6 5 4" xfId="48203" xr:uid="{00000000-0005-0000-0000-00007ABC0000}"/>
    <cellStyle name="標準 5 3 2 6 5 4 2" xfId="48204" xr:uid="{00000000-0005-0000-0000-00007BBC0000}"/>
    <cellStyle name="標準 5 3 2 6 5 4 2 2" xfId="48205" xr:uid="{00000000-0005-0000-0000-00007CBC0000}"/>
    <cellStyle name="標準 5 3 2 6 5 4 3" xfId="48206" xr:uid="{00000000-0005-0000-0000-00007DBC0000}"/>
    <cellStyle name="標準 5 3 2 6 5 5" xfId="48207" xr:uid="{00000000-0005-0000-0000-00007EBC0000}"/>
    <cellStyle name="標準 5 3 2 6 5 5 2" xfId="48208" xr:uid="{00000000-0005-0000-0000-00007FBC0000}"/>
    <cellStyle name="標準 5 3 2 6 5 5 2 2" xfId="48209" xr:uid="{00000000-0005-0000-0000-000080BC0000}"/>
    <cellStyle name="標準 5 3 2 6 5 5 3" xfId="48210" xr:uid="{00000000-0005-0000-0000-000081BC0000}"/>
    <cellStyle name="標準 5 3 2 6 5 6" xfId="48211" xr:uid="{00000000-0005-0000-0000-000082BC0000}"/>
    <cellStyle name="標準 5 3 2 6 5 6 2" xfId="48212" xr:uid="{00000000-0005-0000-0000-000083BC0000}"/>
    <cellStyle name="標準 5 3 2 6 5 7" xfId="48213" xr:uid="{00000000-0005-0000-0000-000084BC0000}"/>
    <cellStyle name="標準 5 3 2 6 5 8" xfId="3093" xr:uid="{00000000-0005-0000-0000-0000440C0000}"/>
    <cellStyle name="標準 5 3 2 6 5 9" xfId="18059" xr:uid="{00000000-0005-0000-0000-0000BA460000}"/>
    <cellStyle name="標準 5 3 2 6 6" xfId="48214" xr:uid="{00000000-0005-0000-0000-000085BC0000}"/>
    <cellStyle name="標準 5 3 2 6 6 2" xfId="48215" xr:uid="{00000000-0005-0000-0000-000086BC0000}"/>
    <cellStyle name="標準 5 3 2 6 6 2 2" xfId="48216" xr:uid="{00000000-0005-0000-0000-000087BC0000}"/>
    <cellStyle name="標準 5 3 2 6 6 2 2 2" xfId="48217" xr:uid="{00000000-0005-0000-0000-000088BC0000}"/>
    <cellStyle name="標準 5 3 2 6 6 2 3" xfId="48218" xr:uid="{00000000-0005-0000-0000-000089BC0000}"/>
    <cellStyle name="標準 5 3 2 6 6 3" xfId="48219" xr:uid="{00000000-0005-0000-0000-00008ABC0000}"/>
    <cellStyle name="標準 5 3 2 6 6 3 2" xfId="48220" xr:uid="{00000000-0005-0000-0000-00008BBC0000}"/>
    <cellStyle name="標準 5 3 2 6 6 3 2 2" xfId="48221" xr:uid="{00000000-0005-0000-0000-00008CBC0000}"/>
    <cellStyle name="標準 5 3 2 6 6 3 3" xfId="48222" xr:uid="{00000000-0005-0000-0000-00008DBC0000}"/>
    <cellStyle name="標準 5 3 2 6 6 4" xfId="48223" xr:uid="{00000000-0005-0000-0000-00008EBC0000}"/>
    <cellStyle name="標準 5 3 2 6 6 4 2" xfId="48224" xr:uid="{00000000-0005-0000-0000-00008FBC0000}"/>
    <cellStyle name="標準 5 3 2 6 6 4 2 2" xfId="48225" xr:uid="{00000000-0005-0000-0000-000090BC0000}"/>
    <cellStyle name="標準 5 3 2 6 6 4 3" xfId="48226" xr:uid="{00000000-0005-0000-0000-000091BC0000}"/>
    <cellStyle name="標準 5 3 2 6 6 5" xfId="48227" xr:uid="{00000000-0005-0000-0000-000092BC0000}"/>
    <cellStyle name="標準 5 3 2 6 6 5 2" xfId="48228" xr:uid="{00000000-0005-0000-0000-000093BC0000}"/>
    <cellStyle name="標準 5 3 2 6 6 6" xfId="48229" xr:uid="{00000000-0005-0000-0000-000094BC0000}"/>
    <cellStyle name="標準 5 3 2 6 6 7" xfId="48230" xr:uid="{00000000-0005-0000-0000-000095BC0000}"/>
    <cellStyle name="標準 5 3 2 6 7" xfId="48231" xr:uid="{00000000-0005-0000-0000-000096BC0000}"/>
    <cellStyle name="標準 5 3 2 6 7 2" xfId="48232" xr:uid="{00000000-0005-0000-0000-000097BC0000}"/>
    <cellStyle name="標準 5 3 2 6 7 2 2" xfId="48233" xr:uid="{00000000-0005-0000-0000-000098BC0000}"/>
    <cellStyle name="標準 5 3 2 6 7 2 2 2" xfId="48234" xr:uid="{00000000-0005-0000-0000-000099BC0000}"/>
    <cellStyle name="標準 5 3 2 6 7 2 3" xfId="48235" xr:uid="{00000000-0005-0000-0000-00009ABC0000}"/>
    <cellStyle name="標準 5 3 2 6 7 3" xfId="48236" xr:uid="{00000000-0005-0000-0000-00009BBC0000}"/>
    <cellStyle name="標準 5 3 2 6 7 3 2" xfId="48237" xr:uid="{00000000-0005-0000-0000-00009CBC0000}"/>
    <cellStyle name="標準 5 3 2 6 7 3 2 2" xfId="48238" xr:uid="{00000000-0005-0000-0000-00009DBC0000}"/>
    <cellStyle name="標準 5 3 2 6 7 3 3" xfId="48239" xr:uid="{00000000-0005-0000-0000-00009EBC0000}"/>
    <cellStyle name="標準 5 3 2 6 7 4" xfId="48240" xr:uid="{00000000-0005-0000-0000-00009FBC0000}"/>
    <cellStyle name="標準 5 3 2 6 7 4 2" xfId="48241" xr:uid="{00000000-0005-0000-0000-0000A0BC0000}"/>
    <cellStyle name="標準 5 3 2 6 7 4 2 2" xfId="48242" xr:uid="{00000000-0005-0000-0000-0000A1BC0000}"/>
    <cellStyle name="標準 5 3 2 6 7 4 3" xfId="48243" xr:uid="{00000000-0005-0000-0000-0000A2BC0000}"/>
    <cellStyle name="標準 5 3 2 6 7 5" xfId="48244" xr:uid="{00000000-0005-0000-0000-0000A3BC0000}"/>
    <cellStyle name="標準 5 3 2 6 7 5 2" xfId="48245" xr:uid="{00000000-0005-0000-0000-0000A4BC0000}"/>
    <cellStyle name="標準 5 3 2 6 7 6" xfId="48246" xr:uid="{00000000-0005-0000-0000-0000A5BC0000}"/>
    <cellStyle name="標準 5 3 2 6 7 7" xfId="48247" xr:uid="{00000000-0005-0000-0000-0000A6BC0000}"/>
    <cellStyle name="標準 5 3 2 6 8" xfId="48248" xr:uid="{00000000-0005-0000-0000-0000A7BC0000}"/>
    <cellStyle name="標準 5 3 2 6 8 2" xfId="48250" xr:uid="{00000000-0005-0000-0000-0000A9BC0000}"/>
    <cellStyle name="標準 5 3 2 6 8 2 2" xfId="48252" xr:uid="{00000000-0005-0000-0000-0000ABBC0000}"/>
    <cellStyle name="標準 5 3 2 6 8 2 2 2" xfId="48254" xr:uid="{00000000-0005-0000-0000-0000ADBC0000}"/>
    <cellStyle name="標準 5 3 2 6 8 2 3" xfId="48255" xr:uid="{00000000-0005-0000-0000-0000AEBC0000}"/>
    <cellStyle name="標準 5 3 2 6 8 3" xfId="48256" xr:uid="{00000000-0005-0000-0000-0000AFBC0000}"/>
    <cellStyle name="標準 5 3 2 6 8 3 2" xfId="48258" xr:uid="{00000000-0005-0000-0000-0000B1BC0000}"/>
    <cellStyle name="標準 5 3 2 6 8 3 2 2" xfId="48259" xr:uid="{00000000-0005-0000-0000-0000B2BC0000}"/>
    <cellStyle name="標準 5 3 2 6 8 3 3" xfId="48260" xr:uid="{00000000-0005-0000-0000-0000B3BC0000}"/>
    <cellStyle name="標準 5 3 2 6 8 4" xfId="48261" xr:uid="{00000000-0005-0000-0000-0000B4BC0000}"/>
    <cellStyle name="標準 5 3 2 6 8 4 2" xfId="48263" xr:uid="{00000000-0005-0000-0000-0000B6BC0000}"/>
    <cellStyle name="標準 5 3 2 6 8 5" xfId="48264" xr:uid="{00000000-0005-0000-0000-0000B7BC0000}"/>
    <cellStyle name="標準 5 3 2 6 9" xfId="48265" xr:uid="{00000000-0005-0000-0000-0000B8BC0000}"/>
    <cellStyle name="標準 5 3 2 6 9 2" xfId="48267" xr:uid="{00000000-0005-0000-0000-0000BABC0000}"/>
    <cellStyle name="標準 5 3 2 6 9 2 2" xfId="48269" xr:uid="{00000000-0005-0000-0000-0000BCBC0000}"/>
    <cellStyle name="標準 5 3 2 6 9 2 2 2" xfId="48270" xr:uid="{00000000-0005-0000-0000-0000BDBC0000}"/>
    <cellStyle name="標準 5 3 2 6 9 2 3" xfId="48271" xr:uid="{00000000-0005-0000-0000-0000BEBC0000}"/>
    <cellStyle name="標準 5 3 2 6 9 3" xfId="48272" xr:uid="{00000000-0005-0000-0000-0000BFBC0000}"/>
    <cellStyle name="標準 5 3 2 6 9 3 2" xfId="48274" xr:uid="{00000000-0005-0000-0000-0000C1BC0000}"/>
    <cellStyle name="標準 5 3 2 6 9 4" xfId="48275" xr:uid="{00000000-0005-0000-0000-0000C2BC0000}"/>
    <cellStyle name="標準 5 3 2 7" xfId="48276" xr:uid="{00000000-0005-0000-0000-0000C3BC0000}"/>
    <cellStyle name="標準 5 3 2 7 10" xfId="48277" xr:uid="{00000000-0005-0000-0000-0000C4BC0000}"/>
    <cellStyle name="標準 5 3 2 7 10 2" xfId="48279" xr:uid="{00000000-0005-0000-0000-0000C6BC0000}"/>
    <cellStyle name="標準 5 3 2 7 11" xfId="48280" xr:uid="{00000000-0005-0000-0000-0000C7BC0000}"/>
    <cellStyle name="標準 5 3 2 7 12" xfId="48281" xr:uid="{00000000-0005-0000-0000-0000C8BC0000}"/>
    <cellStyle name="標準 5 3 2 7 13" xfId="48282" xr:uid="{00000000-0005-0000-0000-0000C9BC0000}"/>
    <cellStyle name="標準 5 3 2 7 2" xfId="48283" xr:uid="{00000000-0005-0000-0000-0000CABC0000}"/>
    <cellStyle name="標準 5 3 2 7 2 10" xfId="48284" xr:uid="{00000000-0005-0000-0000-0000CBBC0000}"/>
    <cellStyle name="標準 5 3 2 7 2 2" xfId="47272" xr:uid="{00000000-0005-0000-0000-0000D7B80000}"/>
    <cellStyle name="標準 5 3 2 7 2 2 2" xfId="47274" xr:uid="{00000000-0005-0000-0000-0000D9B80000}"/>
    <cellStyle name="標準 5 3 2 7 2 2 2 2" xfId="47276" xr:uid="{00000000-0005-0000-0000-0000DBB80000}"/>
    <cellStyle name="標準 5 3 2 7 2 2 2 2 2" xfId="47278" xr:uid="{00000000-0005-0000-0000-0000DDB80000}"/>
    <cellStyle name="標準 5 3 2 7 2 2 2 2 2 2" xfId="47280" xr:uid="{00000000-0005-0000-0000-0000DFB80000}"/>
    <cellStyle name="標準 5 3 2 7 2 2 2 2 3" xfId="47282" xr:uid="{00000000-0005-0000-0000-0000E1B80000}"/>
    <cellStyle name="標準 5 3 2 7 2 2 2 3" xfId="47284" xr:uid="{00000000-0005-0000-0000-0000E3B80000}"/>
    <cellStyle name="標準 5 3 2 7 2 2 2 3 2" xfId="47286" xr:uid="{00000000-0005-0000-0000-0000E5B80000}"/>
    <cellStyle name="標準 5 3 2 7 2 2 2 4" xfId="47288" xr:uid="{00000000-0005-0000-0000-0000E7B80000}"/>
    <cellStyle name="標準 5 3 2 7 2 2 2 5" xfId="47290" xr:uid="{00000000-0005-0000-0000-0000E9B80000}"/>
    <cellStyle name="標準 5 3 2 7 2 2 3" xfId="47292" xr:uid="{00000000-0005-0000-0000-0000EBB80000}"/>
    <cellStyle name="標準 5 3 2 7 2 2 3 2" xfId="47294" xr:uid="{00000000-0005-0000-0000-0000EDB80000}"/>
    <cellStyle name="標準 5 3 2 7 2 2 3 2 2" xfId="47296" xr:uid="{00000000-0005-0000-0000-0000EFB80000}"/>
    <cellStyle name="標準 5 3 2 7 2 2 3 3" xfId="47298" xr:uid="{00000000-0005-0000-0000-0000F1B80000}"/>
    <cellStyle name="標準 5 3 2 7 2 2 3 4" xfId="47300" xr:uid="{00000000-0005-0000-0000-0000F3B80000}"/>
    <cellStyle name="標準 5 3 2 7 2 2 4" xfId="47302" xr:uid="{00000000-0005-0000-0000-0000F5B80000}"/>
    <cellStyle name="標準 5 3 2 7 2 2 4 2" xfId="47304" xr:uid="{00000000-0005-0000-0000-0000F7B80000}"/>
    <cellStyle name="標準 5 3 2 7 2 2 4 3" xfId="47307" xr:uid="{00000000-0005-0000-0000-0000FAB80000}"/>
    <cellStyle name="標準 5 3 2 7 2 2 5" xfId="47310" xr:uid="{00000000-0005-0000-0000-0000FDB80000}"/>
    <cellStyle name="標準 5 3 2 7 2 2 6" xfId="47313" xr:uid="{00000000-0005-0000-0000-000000B90000}"/>
    <cellStyle name="標準 5 3 2 7 2 3" xfId="47317" xr:uid="{00000000-0005-0000-0000-000004B90000}"/>
    <cellStyle name="標準 5 3 2 7 2 3 2" xfId="47319" xr:uid="{00000000-0005-0000-0000-000006B90000}"/>
    <cellStyle name="標準 5 3 2 7 2 3 2 2" xfId="47321" xr:uid="{00000000-0005-0000-0000-000008B90000}"/>
    <cellStyle name="標準 5 3 2 7 2 3 2 2 2" xfId="47323" xr:uid="{00000000-0005-0000-0000-00000AB90000}"/>
    <cellStyle name="標準 5 3 2 7 2 3 2 3" xfId="47325" xr:uid="{00000000-0005-0000-0000-00000CB90000}"/>
    <cellStyle name="標準 5 3 2 7 2 3 2 4" xfId="47327" xr:uid="{00000000-0005-0000-0000-00000EB90000}"/>
    <cellStyle name="標準 5 3 2 7 2 3 3" xfId="47329" xr:uid="{00000000-0005-0000-0000-000010B90000}"/>
    <cellStyle name="標準 5 3 2 7 2 3 3 2" xfId="47331" xr:uid="{00000000-0005-0000-0000-000012B90000}"/>
    <cellStyle name="標準 5 3 2 7 2 3 3 3" xfId="47334" xr:uid="{00000000-0005-0000-0000-000015B90000}"/>
    <cellStyle name="標準 5 3 2 7 2 3 4" xfId="47337" xr:uid="{00000000-0005-0000-0000-000018B90000}"/>
    <cellStyle name="標準 5 3 2 7 2 3 5" xfId="47340" xr:uid="{00000000-0005-0000-0000-00001BB90000}"/>
    <cellStyle name="標準 5 3 2 7 2 4" xfId="48285" xr:uid="{00000000-0005-0000-0000-0000CCBC0000}"/>
    <cellStyle name="標準 5 3 2 7 2 4 2" xfId="48286" xr:uid="{00000000-0005-0000-0000-0000CDBC0000}"/>
    <cellStyle name="標準 5 3 2 7 2 4 2 2" xfId="38920" xr:uid="{00000000-0005-0000-0000-000037980000}"/>
    <cellStyle name="標準 5 3 2 7 2 4 3" xfId="48287" xr:uid="{00000000-0005-0000-0000-0000CEBC0000}"/>
    <cellStyle name="標準 5 3 2 7 2 4 4" xfId="48288" xr:uid="{00000000-0005-0000-0000-0000CFBC0000}"/>
    <cellStyle name="標準 5 3 2 7 2 5" xfId="48289" xr:uid="{00000000-0005-0000-0000-0000D0BC0000}"/>
    <cellStyle name="標準 5 3 2 7 2 5 2" xfId="48290" xr:uid="{00000000-0005-0000-0000-0000D1BC0000}"/>
    <cellStyle name="標準 5 3 2 7 2 5 2 2" xfId="39060" xr:uid="{00000000-0005-0000-0000-0000C3980000}"/>
    <cellStyle name="標準 5 3 2 7 2 5 3" xfId="48291" xr:uid="{00000000-0005-0000-0000-0000D2BC0000}"/>
    <cellStyle name="標準 5 3 2 7 2 5 4" xfId="48292" xr:uid="{00000000-0005-0000-0000-0000D3BC0000}"/>
    <cellStyle name="標準 5 3 2 7 2 6" xfId="48293" xr:uid="{00000000-0005-0000-0000-0000D4BC0000}"/>
    <cellStyle name="標準 5 3 2 7 2 7" xfId="48294" xr:uid="{00000000-0005-0000-0000-0000D5BC0000}"/>
    <cellStyle name="標準 5 3 2 7 2 7 2" xfId="48295" xr:uid="{00000000-0005-0000-0000-0000D6BC0000}"/>
    <cellStyle name="標準 5 3 2 7 2 8" xfId="48296" xr:uid="{00000000-0005-0000-0000-0000D7BC0000}"/>
    <cellStyle name="標準 5 3 2 7 2 9" xfId="48297" xr:uid="{00000000-0005-0000-0000-0000D8BC0000}"/>
    <cellStyle name="標準 5 3 2 7 3" xfId="48298" xr:uid="{00000000-0005-0000-0000-0000D9BC0000}"/>
    <cellStyle name="標準 5 3 2 7 3 2" xfId="47732" xr:uid="{00000000-0005-0000-0000-0000A3BA0000}"/>
    <cellStyle name="標準 5 3 2 7 3 2 2" xfId="47734" xr:uid="{00000000-0005-0000-0000-0000A5BA0000}"/>
    <cellStyle name="標準 5 3 2 7 3 2 2 2" xfId="47736" xr:uid="{00000000-0005-0000-0000-0000A7BA0000}"/>
    <cellStyle name="標準 5 3 2 7 3 2 2 2 2" xfId="47738" xr:uid="{00000000-0005-0000-0000-0000A9BA0000}"/>
    <cellStyle name="標準 5 3 2 7 3 2 2 3" xfId="47740" xr:uid="{00000000-0005-0000-0000-0000ABBA0000}"/>
    <cellStyle name="標準 5 3 2 7 3 2 2 4" xfId="47742" xr:uid="{00000000-0005-0000-0000-0000ADBA0000}"/>
    <cellStyle name="標準 5 3 2 7 3 2 3" xfId="47744" xr:uid="{00000000-0005-0000-0000-0000AFBA0000}"/>
    <cellStyle name="標準 5 3 2 7 3 2 3 2" xfId="47746" xr:uid="{00000000-0005-0000-0000-0000B1BA0000}"/>
    <cellStyle name="標準 5 3 2 7 3 2 3 3" xfId="47749" xr:uid="{00000000-0005-0000-0000-0000B4BA0000}"/>
    <cellStyle name="標準 5 3 2 7 3 2 4" xfId="47752" xr:uid="{00000000-0005-0000-0000-0000B7BA0000}"/>
    <cellStyle name="標準 5 3 2 7 3 2 5" xfId="47755" xr:uid="{00000000-0005-0000-0000-0000BABA0000}"/>
    <cellStyle name="標準 5 3 2 7 3 3" xfId="47758" xr:uid="{00000000-0005-0000-0000-0000BDBA0000}"/>
    <cellStyle name="標準 5 3 2 7 3 3 2" xfId="47760" xr:uid="{00000000-0005-0000-0000-0000BFBA0000}"/>
    <cellStyle name="標準 5 3 2 7 3 3 2 2" xfId="47762" xr:uid="{00000000-0005-0000-0000-0000C1BA0000}"/>
    <cellStyle name="標準 5 3 2 7 3 3 2 3" xfId="47765" xr:uid="{00000000-0005-0000-0000-0000C4BA0000}"/>
    <cellStyle name="標準 5 3 2 7 3 3 3" xfId="47767" xr:uid="{00000000-0005-0000-0000-0000C6BA0000}"/>
    <cellStyle name="標準 5 3 2 7 3 3 3 2" xfId="47769" xr:uid="{00000000-0005-0000-0000-0000C8BA0000}"/>
    <cellStyle name="標準 5 3 2 7 3 3 4" xfId="47773" xr:uid="{00000000-0005-0000-0000-0000CCBA0000}"/>
    <cellStyle name="標準 5 3 2 7 3 4" xfId="48299" xr:uid="{00000000-0005-0000-0000-0000DABC0000}"/>
    <cellStyle name="標準 5 3 2 7 3 4 2" xfId="48300" xr:uid="{00000000-0005-0000-0000-0000DBBC0000}"/>
    <cellStyle name="標準 5 3 2 7 3 4 2 2" xfId="7803" xr:uid="{00000000-0005-0000-0000-0000AA1E0000}"/>
    <cellStyle name="標準 5 3 2 7 3 4 3" xfId="48301" xr:uid="{00000000-0005-0000-0000-0000DCBC0000}"/>
    <cellStyle name="標準 5 3 2 7 3 4 4" xfId="48302" xr:uid="{00000000-0005-0000-0000-0000DDBC0000}"/>
    <cellStyle name="標準 5 3 2 7 3 5" xfId="48303" xr:uid="{00000000-0005-0000-0000-0000DEBC0000}"/>
    <cellStyle name="標準 5 3 2 7 3 5 2" xfId="48304" xr:uid="{00000000-0005-0000-0000-0000DFBC0000}"/>
    <cellStyle name="標準 5 3 2 7 3 5 3" xfId="48305" xr:uid="{00000000-0005-0000-0000-0000E0BC0000}"/>
    <cellStyle name="標準 5 3 2 7 3 6" xfId="48306" xr:uid="{00000000-0005-0000-0000-0000E1BC0000}"/>
    <cellStyle name="標準 5 3 2 7 3 7" xfId="48307" xr:uid="{00000000-0005-0000-0000-0000E2BC0000}"/>
    <cellStyle name="標準 5 3 2 7 3 8" xfId="48308" xr:uid="{00000000-0005-0000-0000-0000E3BC0000}"/>
    <cellStyle name="標準 5 3 2 7 4" xfId="48309" xr:uid="{00000000-0005-0000-0000-0000E4BC0000}"/>
    <cellStyle name="標準 5 3 2 7 4 2" xfId="47978" xr:uid="{00000000-0005-0000-0000-000099BB0000}"/>
    <cellStyle name="標準 5 3 2 7 4 2 2" xfId="47980" xr:uid="{00000000-0005-0000-0000-00009BBB0000}"/>
    <cellStyle name="標準 5 3 2 7 4 2 2 2" xfId="47982" xr:uid="{00000000-0005-0000-0000-00009DBB0000}"/>
    <cellStyle name="標準 5 3 2 7 4 2 2 3" xfId="47987" xr:uid="{00000000-0005-0000-0000-0000A2BB0000}"/>
    <cellStyle name="標準 5 3 2 7 4 2 3" xfId="47990" xr:uid="{00000000-0005-0000-0000-0000A5BB0000}"/>
    <cellStyle name="標準 5 3 2 7 4 2 3 2" xfId="47992" xr:uid="{00000000-0005-0000-0000-0000A7BB0000}"/>
    <cellStyle name="標準 5 3 2 7 4 2 4" xfId="47996" xr:uid="{00000000-0005-0000-0000-0000ABBB0000}"/>
    <cellStyle name="標準 5 3 2 7 4 3" xfId="48002" xr:uid="{00000000-0005-0000-0000-0000B1BB0000}"/>
    <cellStyle name="標準 5 3 2 7 4 3 2" xfId="48004" xr:uid="{00000000-0005-0000-0000-0000B3BB0000}"/>
    <cellStyle name="標準 5 3 2 7 4 3 2 2" xfId="48006" xr:uid="{00000000-0005-0000-0000-0000B5BB0000}"/>
    <cellStyle name="標準 5 3 2 7 4 3 2 3" xfId="48010" xr:uid="{00000000-0005-0000-0000-0000B9BB0000}"/>
    <cellStyle name="標準 5 3 2 7 4 3 3" xfId="48012" xr:uid="{00000000-0005-0000-0000-0000BBBB0000}"/>
    <cellStyle name="標準 5 3 2 7 4 3 3 2" xfId="48014" xr:uid="{00000000-0005-0000-0000-0000BDBB0000}"/>
    <cellStyle name="標準 5 3 2 7 4 3 4" xfId="48019" xr:uid="{00000000-0005-0000-0000-0000C2BB0000}"/>
    <cellStyle name="標準 5 3 2 7 4 4" xfId="48310" xr:uid="{00000000-0005-0000-0000-0000E5BC0000}"/>
    <cellStyle name="標準 5 3 2 7 4 4 2" xfId="48311" xr:uid="{00000000-0005-0000-0000-0000E6BC0000}"/>
    <cellStyle name="標準 5 3 2 7 4 4 2 2" xfId="48312" xr:uid="{00000000-0005-0000-0000-0000E7BC0000}"/>
    <cellStyle name="標準 5 3 2 7 4 4 3" xfId="48313" xr:uid="{00000000-0005-0000-0000-0000E8BC0000}"/>
    <cellStyle name="標準 5 3 2 7 4 4 4" xfId="48314" xr:uid="{00000000-0005-0000-0000-0000E9BC0000}"/>
    <cellStyle name="標準 5 3 2 7 4 5" xfId="48315" xr:uid="{00000000-0005-0000-0000-0000EABC0000}"/>
    <cellStyle name="標準 5 3 2 7 4 5 2" xfId="48316" xr:uid="{00000000-0005-0000-0000-0000EBBC0000}"/>
    <cellStyle name="標準 5 3 2 7 4 5 3" xfId="48317" xr:uid="{00000000-0005-0000-0000-0000ECBC0000}"/>
    <cellStyle name="標準 5 3 2 7 4 6" xfId="48318" xr:uid="{00000000-0005-0000-0000-0000EDBC0000}"/>
    <cellStyle name="標準 5 3 2 7 4 7" xfId="48319" xr:uid="{00000000-0005-0000-0000-0000EEBC0000}"/>
    <cellStyle name="標準 5 3 2 7 4 8" xfId="48320" xr:uid="{00000000-0005-0000-0000-0000EFBC0000}"/>
    <cellStyle name="標準 5 3 2 7 5" xfId="48321" xr:uid="{00000000-0005-0000-0000-0000F0BC0000}"/>
    <cellStyle name="標準 5 3 2 7 5 2" xfId="48249" xr:uid="{00000000-0005-0000-0000-0000A8BC0000}"/>
    <cellStyle name="標準 5 3 2 7 5 2 2" xfId="48251" xr:uid="{00000000-0005-0000-0000-0000AABC0000}"/>
    <cellStyle name="標準 5 3 2 7 5 2 2 2" xfId="48253" xr:uid="{00000000-0005-0000-0000-0000ACBC0000}"/>
    <cellStyle name="標準 5 3 2 7 5 2 3" xfId="48257" xr:uid="{00000000-0005-0000-0000-0000B0BC0000}"/>
    <cellStyle name="標準 5 3 2 7 5 2 4" xfId="48262" xr:uid="{00000000-0005-0000-0000-0000B5BC0000}"/>
    <cellStyle name="標準 5 3 2 7 5 3" xfId="48266" xr:uid="{00000000-0005-0000-0000-0000B9BC0000}"/>
    <cellStyle name="標準 5 3 2 7 5 3 2" xfId="48268" xr:uid="{00000000-0005-0000-0000-0000BBBC0000}"/>
    <cellStyle name="標準 5 3 2 7 5 3 3" xfId="48273" xr:uid="{00000000-0005-0000-0000-0000C0BC0000}"/>
    <cellStyle name="標準 5 3 2 7 5 4" xfId="48322" xr:uid="{00000000-0005-0000-0000-0000F1BC0000}"/>
    <cellStyle name="標準 5 3 2 7 5 5" xfId="48323" xr:uid="{00000000-0005-0000-0000-0000F2BC0000}"/>
    <cellStyle name="標準 5 3 2 7 5 6" xfId="33792" xr:uid="{00000000-0005-0000-0000-00002F840000}"/>
    <cellStyle name="標準 5 3 2 7 6" xfId="48324" xr:uid="{00000000-0005-0000-0000-0000F3BC0000}"/>
    <cellStyle name="標準 5 3 2 7 6 2" xfId="48325" xr:uid="{00000000-0005-0000-0000-0000F4BC0000}"/>
    <cellStyle name="標準 5 3 2 7 6 2 2" xfId="48327" xr:uid="{00000000-0005-0000-0000-0000F6BC0000}"/>
    <cellStyle name="標準 5 3 2 7 6 2 2 2" xfId="48330" xr:uid="{00000000-0005-0000-0000-0000F9BC0000}"/>
    <cellStyle name="標準 5 3 2 7 6 2 3" xfId="48334" xr:uid="{00000000-0005-0000-0000-0000FDBC0000}"/>
    <cellStyle name="標準 5 3 2 7 6 2 4" xfId="48337" xr:uid="{00000000-0005-0000-0000-000000BD0000}"/>
    <cellStyle name="標準 5 3 2 7 6 3" xfId="48339" xr:uid="{00000000-0005-0000-0000-000002BD0000}"/>
    <cellStyle name="標準 5 3 2 7 6 3 2" xfId="48341" xr:uid="{00000000-0005-0000-0000-000004BD0000}"/>
    <cellStyle name="標準 5 3 2 7 6 3 3" xfId="48343" xr:uid="{00000000-0005-0000-0000-000006BD0000}"/>
    <cellStyle name="標準 5 3 2 7 6 4" xfId="48345" xr:uid="{00000000-0005-0000-0000-000008BD0000}"/>
    <cellStyle name="標準 5 3 2 7 6 5" xfId="48346" xr:uid="{00000000-0005-0000-0000-000009BD0000}"/>
    <cellStyle name="標準 5 3 2 7 7" xfId="48347" xr:uid="{00000000-0005-0000-0000-00000ABD0000}"/>
    <cellStyle name="標準 5 3 2 7 7 2" xfId="48348" xr:uid="{00000000-0005-0000-0000-00000BBD0000}"/>
    <cellStyle name="標準 5 3 2 7 7 2 2" xfId="48350" xr:uid="{00000000-0005-0000-0000-00000DBD0000}"/>
    <cellStyle name="標準 5 3 2 7 7 3" xfId="48353" xr:uid="{00000000-0005-0000-0000-000010BD0000}"/>
    <cellStyle name="標準 5 3 2 7 7 4" xfId="48355" xr:uid="{00000000-0005-0000-0000-000012BD0000}"/>
    <cellStyle name="標準 5 3 2 7 8" xfId="48326" xr:uid="{00000000-0005-0000-0000-0000F5BC0000}"/>
    <cellStyle name="標準 5 3 2 7 8 2" xfId="48328" xr:uid="{00000000-0005-0000-0000-0000F7BC0000}"/>
    <cellStyle name="標準 5 3 2 7 8 2 2" xfId="48331" xr:uid="{00000000-0005-0000-0000-0000FABC0000}"/>
    <cellStyle name="標準 5 3 2 7 8 3" xfId="48335" xr:uid="{00000000-0005-0000-0000-0000FEBC0000}"/>
    <cellStyle name="標準 5 3 2 7 8 4" xfId="48338" xr:uid="{00000000-0005-0000-0000-000001BD0000}"/>
    <cellStyle name="標準 5 3 2 7 9" xfId="48340" xr:uid="{00000000-0005-0000-0000-000003BD0000}"/>
    <cellStyle name="標準 5 3 2 7 9 2" xfId="48342" xr:uid="{00000000-0005-0000-0000-000005BD0000}"/>
    <cellStyle name="標準 5 3 2 7 9 2 2" xfId="48356" xr:uid="{00000000-0005-0000-0000-000013BD0000}"/>
    <cellStyle name="標準 5 3 2 7 9 3" xfId="48344" xr:uid="{00000000-0005-0000-0000-000007BD0000}"/>
    <cellStyle name="標準 5 3 2 8" xfId="48358" xr:uid="{00000000-0005-0000-0000-000015BD0000}"/>
    <cellStyle name="標準 5 3 2 8 10" xfId="48359" xr:uid="{00000000-0005-0000-0000-000016BD0000}"/>
    <cellStyle name="標準 5 3 2 8 11" xfId="48360" xr:uid="{00000000-0005-0000-0000-000017BD0000}"/>
    <cellStyle name="標準 5 3 2 8 12" xfId="48361" xr:uid="{00000000-0005-0000-0000-000018BD0000}"/>
    <cellStyle name="標準 5 3 2 8 2" xfId="48362" xr:uid="{00000000-0005-0000-0000-000019BD0000}"/>
    <cellStyle name="標準 5 3 2 8 2 10" xfId="48363" xr:uid="{00000000-0005-0000-0000-00001ABD0000}"/>
    <cellStyle name="標準 5 3 2 8 2 2" xfId="48364" xr:uid="{00000000-0005-0000-0000-00001BBD0000}"/>
    <cellStyle name="標準 5 3 2 8 2 2 2" xfId="30772" xr:uid="{00000000-0005-0000-0000-000063780000}"/>
    <cellStyle name="標準 5 3 2 8 2 2 2 2" xfId="48366" xr:uid="{00000000-0005-0000-0000-00001DBD0000}"/>
    <cellStyle name="標準 5 3 2 8 2 2 2 2 2" xfId="33328" xr:uid="{00000000-0005-0000-0000-00005F820000}"/>
    <cellStyle name="標準 5 3 2 8 2 2 2 3" xfId="48368" xr:uid="{00000000-0005-0000-0000-00001FBD0000}"/>
    <cellStyle name="標準 5 3 2 8 2 2 2 4" xfId="48370" xr:uid="{00000000-0005-0000-0000-000021BD0000}"/>
    <cellStyle name="標準 5 3 2 8 2 2 3" xfId="48372" xr:uid="{00000000-0005-0000-0000-000023BD0000}"/>
    <cellStyle name="標準 5 3 2 8 2 2 3 2" xfId="48374" xr:uid="{00000000-0005-0000-0000-000025BD0000}"/>
    <cellStyle name="標準 5 3 2 8 2 2 3 2 2" xfId="48376" xr:uid="{00000000-0005-0000-0000-000027BD0000}"/>
    <cellStyle name="標準 5 3 2 8 2 2 3 3" xfId="29596" xr:uid="{00000000-0005-0000-0000-0000CB730000}"/>
    <cellStyle name="標準 5 3 2 8 2 2 3 4" xfId="48378" xr:uid="{00000000-0005-0000-0000-000029BD0000}"/>
    <cellStyle name="標準 5 3 2 8 2 2 4" xfId="48380" xr:uid="{00000000-0005-0000-0000-00002BBD0000}"/>
    <cellStyle name="標準 5 3 2 8 2 2 4 2" xfId="48382" xr:uid="{00000000-0005-0000-0000-00002DBD0000}"/>
    <cellStyle name="標準 5 3 2 8 2 2 4 3" xfId="48384" xr:uid="{00000000-0005-0000-0000-00002FBD0000}"/>
    <cellStyle name="標準 5 3 2 8 2 2 5" xfId="48385" xr:uid="{00000000-0005-0000-0000-000030BD0000}"/>
    <cellStyle name="標準 5 3 2 8 2 2 6" xfId="48387" xr:uid="{00000000-0005-0000-0000-000032BD0000}"/>
    <cellStyle name="標準 5 3 2 8 2 3" xfId="48389" xr:uid="{00000000-0005-0000-0000-000034BD0000}"/>
    <cellStyle name="標準 5 3 2 8 2 3 2" xfId="48391" xr:uid="{00000000-0005-0000-0000-000036BD0000}"/>
    <cellStyle name="標準 5 3 2 8 2 3 2 2" xfId="48393" xr:uid="{00000000-0005-0000-0000-000038BD0000}"/>
    <cellStyle name="標準 5 3 2 8 2 3 2 2 2" xfId="48395" xr:uid="{00000000-0005-0000-0000-00003ABD0000}"/>
    <cellStyle name="標準 5 3 2 8 2 3 2 3" xfId="48397" xr:uid="{00000000-0005-0000-0000-00003CBD0000}"/>
    <cellStyle name="標準 5 3 2 8 2 3 2 4" xfId="48399" xr:uid="{00000000-0005-0000-0000-00003EBD0000}"/>
    <cellStyle name="標準 5 3 2 8 2 3 3" xfId="48400" xr:uid="{00000000-0005-0000-0000-00003FBD0000}"/>
    <cellStyle name="標準 5 3 2 8 2 3 3 2" xfId="48402" xr:uid="{00000000-0005-0000-0000-000041BD0000}"/>
    <cellStyle name="標準 5 3 2 8 2 3 3 3" xfId="48404" xr:uid="{00000000-0005-0000-0000-000043BD0000}"/>
    <cellStyle name="標準 5 3 2 8 2 3 4" xfId="48406" xr:uid="{00000000-0005-0000-0000-000045BD0000}"/>
    <cellStyle name="標準 5 3 2 8 2 3 5" xfId="48408" xr:uid="{00000000-0005-0000-0000-000047BD0000}"/>
    <cellStyle name="標準 5 3 2 8 2 4" xfId="48410" xr:uid="{00000000-0005-0000-0000-000049BD0000}"/>
    <cellStyle name="標準 5 3 2 8 2 4 2" xfId="48411" xr:uid="{00000000-0005-0000-0000-00004ABD0000}"/>
    <cellStyle name="標準 5 3 2 8 2 4 2 2" xfId="48412" xr:uid="{00000000-0005-0000-0000-00004BBD0000}"/>
    <cellStyle name="標準 5 3 2 8 2 4 3" xfId="48413" xr:uid="{00000000-0005-0000-0000-00004CBD0000}"/>
    <cellStyle name="標準 5 3 2 8 2 4 4" xfId="48414" xr:uid="{00000000-0005-0000-0000-00004DBD0000}"/>
    <cellStyle name="標準 5 3 2 8 2 5" xfId="48415" xr:uid="{00000000-0005-0000-0000-00004EBD0000}"/>
    <cellStyle name="標準 5 3 2 8 2 5 2" xfId="48416" xr:uid="{00000000-0005-0000-0000-00004FBD0000}"/>
    <cellStyle name="標準 5 3 2 8 2 5 2 2" xfId="48417" xr:uid="{00000000-0005-0000-0000-000050BD0000}"/>
    <cellStyle name="標準 5 3 2 8 2 5 3" xfId="48418" xr:uid="{00000000-0005-0000-0000-000051BD0000}"/>
    <cellStyle name="標準 5 3 2 8 2 5 4" xfId="48419" xr:uid="{00000000-0005-0000-0000-000052BD0000}"/>
    <cellStyle name="標準 5 3 2 8 2 6" xfId="48420" xr:uid="{00000000-0005-0000-0000-000053BD0000}"/>
    <cellStyle name="標準 5 3 2 8 2 7" xfId="48421" xr:uid="{00000000-0005-0000-0000-000054BD0000}"/>
    <cellStyle name="標準 5 3 2 8 2 7 2" xfId="48422" xr:uid="{00000000-0005-0000-0000-000055BD0000}"/>
    <cellStyle name="標準 5 3 2 8 2 8" xfId="48423" xr:uid="{00000000-0005-0000-0000-000056BD0000}"/>
    <cellStyle name="標準 5 3 2 8 2 9" xfId="48424" xr:uid="{00000000-0005-0000-0000-000057BD0000}"/>
    <cellStyle name="標準 5 3 2 8 3" xfId="48425" xr:uid="{00000000-0005-0000-0000-000058BD0000}"/>
    <cellStyle name="標準 5 3 2 8 3 2" xfId="48426" xr:uid="{00000000-0005-0000-0000-000059BD0000}"/>
    <cellStyle name="標準 5 3 2 8 3 2 2" xfId="48428" xr:uid="{00000000-0005-0000-0000-00005BBD0000}"/>
    <cellStyle name="標準 5 3 2 8 3 2 2 2" xfId="44927" xr:uid="{00000000-0005-0000-0000-0000AEAF0000}"/>
    <cellStyle name="標準 5 3 2 8 3 2 2 2 2" xfId="44930" xr:uid="{00000000-0005-0000-0000-0000B1AF0000}"/>
    <cellStyle name="標準 5 3 2 8 3 2 2 3" xfId="44933" xr:uid="{00000000-0005-0000-0000-0000B4AF0000}"/>
    <cellStyle name="標準 5 3 2 8 3 2 2 4" xfId="44936" xr:uid="{00000000-0005-0000-0000-0000B7AF0000}"/>
    <cellStyle name="標準 5 3 2 8 3 2 3" xfId="48430" xr:uid="{00000000-0005-0000-0000-00005DBD0000}"/>
    <cellStyle name="標準 5 3 2 8 3 2 3 2" xfId="44953" xr:uid="{00000000-0005-0000-0000-0000C8AF0000}"/>
    <cellStyle name="標準 5 3 2 8 3 2 3 3" xfId="44956" xr:uid="{00000000-0005-0000-0000-0000CBAF0000}"/>
    <cellStyle name="標準 5 3 2 8 3 2 4" xfId="48432" xr:uid="{00000000-0005-0000-0000-00005FBD0000}"/>
    <cellStyle name="標準 5 3 2 8 3 2 5" xfId="48434" xr:uid="{00000000-0005-0000-0000-000061BD0000}"/>
    <cellStyle name="標準 5 3 2 8 3 3" xfId="48436" xr:uid="{00000000-0005-0000-0000-000063BD0000}"/>
    <cellStyle name="標準 5 3 2 8 3 3 2" xfId="48438" xr:uid="{00000000-0005-0000-0000-000065BD0000}"/>
    <cellStyle name="標準 5 3 2 8 3 3 2 2" xfId="45101" xr:uid="{00000000-0005-0000-0000-00005CB00000}"/>
    <cellStyle name="標準 5 3 2 8 3 3 3" xfId="48440" xr:uid="{00000000-0005-0000-0000-000067BD0000}"/>
    <cellStyle name="標準 5 3 2 8 3 3 4" xfId="48442" xr:uid="{00000000-0005-0000-0000-000069BD0000}"/>
    <cellStyle name="標準 5 3 2 8 3 4" xfId="48444" xr:uid="{00000000-0005-0000-0000-00006BBD0000}"/>
    <cellStyle name="標準 5 3 2 8 3 4 2" xfId="48445" xr:uid="{00000000-0005-0000-0000-00006CBD0000}"/>
    <cellStyle name="標準 5 3 2 8 3 4 2 2" xfId="48446" xr:uid="{00000000-0005-0000-0000-00006DBD0000}"/>
    <cellStyle name="標準 5 3 2 8 3 4 3" xfId="48447" xr:uid="{00000000-0005-0000-0000-00006EBD0000}"/>
    <cellStyle name="標準 5 3 2 8 3 4 4" xfId="48448" xr:uid="{00000000-0005-0000-0000-00006FBD0000}"/>
    <cellStyle name="標準 5 3 2 8 3 5" xfId="48449" xr:uid="{00000000-0005-0000-0000-000070BD0000}"/>
    <cellStyle name="標準 5 3 2 8 3 5 2" xfId="48450" xr:uid="{00000000-0005-0000-0000-000071BD0000}"/>
    <cellStyle name="標準 5 3 2 8 3 5 3" xfId="48451" xr:uid="{00000000-0005-0000-0000-000072BD0000}"/>
    <cellStyle name="標準 5 3 2 8 3 6" xfId="48452" xr:uid="{00000000-0005-0000-0000-000073BD0000}"/>
    <cellStyle name="標準 5 3 2 8 3 7" xfId="48453" xr:uid="{00000000-0005-0000-0000-000074BD0000}"/>
    <cellStyle name="標準 5 3 2 8 3 8" xfId="48454" xr:uid="{00000000-0005-0000-0000-000075BD0000}"/>
    <cellStyle name="標準 5 3 2 8 4" xfId="48455" xr:uid="{00000000-0005-0000-0000-000076BD0000}"/>
    <cellStyle name="標準 5 3 2 8 4 2" xfId="48456" xr:uid="{00000000-0005-0000-0000-000077BD0000}"/>
    <cellStyle name="標準 5 3 2 8 4 2 2" xfId="48458" xr:uid="{00000000-0005-0000-0000-000079BD0000}"/>
    <cellStyle name="標準 5 3 2 8 4 2 2 2" xfId="45540" xr:uid="{00000000-0005-0000-0000-000013B20000}"/>
    <cellStyle name="標準 5 3 2 8 4 2 3" xfId="48460" xr:uid="{00000000-0005-0000-0000-00007BBD0000}"/>
    <cellStyle name="標準 5 3 2 8 4 2 4" xfId="48462" xr:uid="{00000000-0005-0000-0000-00007DBD0000}"/>
    <cellStyle name="標準 5 3 2 8 4 3" xfId="48464" xr:uid="{00000000-0005-0000-0000-00007FBD0000}"/>
    <cellStyle name="標準 5 3 2 8 4 3 2" xfId="48466" xr:uid="{00000000-0005-0000-0000-000081BD0000}"/>
    <cellStyle name="標準 5 3 2 8 4 3 3" xfId="48468" xr:uid="{00000000-0005-0000-0000-000083BD0000}"/>
    <cellStyle name="標準 5 3 2 8 4 4" xfId="48470" xr:uid="{00000000-0005-0000-0000-000085BD0000}"/>
    <cellStyle name="標準 5 3 2 8 4 5" xfId="48471" xr:uid="{00000000-0005-0000-0000-000086BD0000}"/>
    <cellStyle name="標準 5 3 2 8 5" xfId="48472" xr:uid="{00000000-0005-0000-0000-000087BD0000}"/>
    <cellStyle name="標準 5 3 2 8 5 2" xfId="48473" xr:uid="{00000000-0005-0000-0000-000088BD0000}"/>
    <cellStyle name="標準 5 3 2 8 5 2 2" xfId="48475" xr:uid="{00000000-0005-0000-0000-00008ABD0000}"/>
    <cellStyle name="標準 5 3 2 8 5 2 2 2" xfId="48477" xr:uid="{00000000-0005-0000-0000-00008CBD0000}"/>
    <cellStyle name="標準 5 3 2 8 5 2 3" xfId="48479" xr:uid="{00000000-0005-0000-0000-00008EBD0000}"/>
    <cellStyle name="標準 5 3 2 8 5 2 4" xfId="48481" xr:uid="{00000000-0005-0000-0000-000090BD0000}"/>
    <cellStyle name="標準 5 3 2 8 5 3" xfId="48483" xr:uid="{00000000-0005-0000-0000-000092BD0000}"/>
    <cellStyle name="標準 5 3 2 8 5 3 2" xfId="48485" xr:uid="{00000000-0005-0000-0000-000094BD0000}"/>
    <cellStyle name="標準 5 3 2 8 5 3 3" xfId="48487" xr:uid="{00000000-0005-0000-0000-000096BD0000}"/>
    <cellStyle name="標準 5 3 2 8 5 4" xfId="48489" xr:uid="{00000000-0005-0000-0000-000098BD0000}"/>
    <cellStyle name="標準 5 3 2 8 5 5" xfId="48490" xr:uid="{00000000-0005-0000-0000-000099BD0000}"/>
    <cellStyle name="標準 5 3 2 8 6" xfId="48491" xr:uid="{00000000-0005-0000-0000-00009ABD0000}"/>
    <cellStyle name="標準 5 3 2 8 6 2" xfId="48492" xr:uid="{00000000-0005-0000-0000-00009BBD0000}"/>
    <cellStyle name="標準 5 3 2 8 6 2 2" xfId="48494" xr:uid="{00000000-0005-0000-0000-00009DBD0000}"/>
    <cellStyle name="標準 5 3 2 8 6 3" xfId="48496" xr:uid="{00000000-0005-0000-0000-00009FBD0000}"/>
    <cellStyle name="標準 5 3 2 8 6 4" xfId="48498" xr:uid="{00000000-0005-0000-0000-0000A1BD0000}"/>
    <cellStyle name="標準 5 3 2 8 7" xfId="48499" xr:uid="{00000000-0005-0000-0000-0000A2BD0000}"/>
    <cellStyle name="標準 5 3 2 8 7 2" xfId="48500" xr:uid="{00000000-0005-0000-0000-0000A3BD0000}"/>
    <cellStyle name="標準 5 3 2 8 7 2 2" xfId="48502" xr:uid="{00000000-0005-0000-0000-0000A5BD0000}"/>
    <cellStyle name="標準 5 3 2 8 7 3" xfId="48504" xr:uid="{00000000-0005-0000-0000-0000A7BD0000}"/>
    <cellStyle name="標準 5 3 2 8 7 4" xfId="48506" xr:uid="{00000000-0005-0000-0000-0000A9BD0000}"/>
    <cellStyle name="標準 5 3 2 8 8" xfId="48349" xr:uid="{00000000-0005-0000-0000-00000CBD0000}"/>
    <cellStyle name="標準 5 3 2 8 8 2" xfId="48351" xr:uid="{00000000-0005-0000-0000-00000EBD0000}"/>
    <cellStyle name="標準 5 3 2 8 8 2 2" xfId="48507" xr:uid="{00000000-0005-0000-0000-0000AABD0000}"/>
    <cellStyle name="標準 5 3 2 8 8 3" xfId="48508" xr:uid="{00000000-0005-0000-0000-0000ABBD0000}"/>
    <cellStyle name="標準 5 3 2 8 9" xfId="48354" xr:uid="{00000000-0005-0000-0000-000011BD0000}"/>
    <cellStyle name="標準 5 3 2 8 9 2" xfId="48510" xr:uid="{00000000-0005-0000-0000-0000ADBD0000}"/>
    <cellStyle name="標準 5 3 2 9" xfId="48511" xr:uid="{00000000-0005-0000-0000-0000AEBD0000}"/>
    <cellStyle name="標準 5 3 2 9 10" xfId="48512" xr:uid="{00000000-0005-0000-0000-0000AFBD0000}"/>
    <cellStyle name="標準 5 3 2 9 10 2" xfId="48513" xr:uid="{00000000-0005-0000-0000-0000B0BD0000}"/>
    <cellStyle name="標準 5 3 2 9 10 2 2" xfId="48514" xr:uid="{00000000-0005-0000-0000-0000B1BD0000}"/>
    <cellStyle name="標準 5 3 2 9 10 3" xfId="48515" xr:uid="{00000000-0005-0000-0000-0000B2BD0000}"/>
    <cellStyle name="標準 5 3 2 9 10 4" xfId="37654" xr:uid="{00000000-0005-0000-0000-000045930000}"/>
    <cellStyle name="標準 5 3 2 9 11" xfId="48516" xr:uid="{00000000-0005-0000-0000-0000B3BD0000}"/>
    <cellStyle name="標準 5 3 2 9 11 2" xfId="48517" xr:uid="{00000000-0005-0000-0000-0000B4BD0000}"/>
    <cellStyle name="標準 5 3 2 9 11 2 2" xfId="48518" xr:uid="{00000000-0005-0000-0000-0000B5BD0000}"/>
    <cellStyle name="標準 5 3 2 9 11 3" xfId="48519" xr:uid="{00000000-0005-0000-0000-0000B6BD0000}"/>
    <cellStyle name="標準 5 3 2 9 12" xfId="48520" xr:uid="{00000000-0005-0000-0000-0000B7BD0000}"/>
    <cellStyle name="標準 5 3 2 9 12 2" xfId="48521" xr:uid="{00000000-0005-0000-0000-0000B8BD0000}"/>
    <cellStyle name="標準 5 3 2 9 13" xfId="48522" xr:uid="{00000000-0005-0000-0000-0000B9BD0000}"/>
    <cellStyle name="標準 5 3 2 9 14" xfId="48523" xr:uid="{00000000-0005-0000-0000-0000BABD0000}"/>
    <cellStyle name="標準 5 3 2 9 15" xfId="48524" xr:uid="{00000000-0005-0000-0000-0000BBBD0000}"/>
    <cellStyle name="標準 5 3 2 9 2" xfId="48525" xr:uid="{00000000-0005-0000-0000-0000BCBD0000}"/>
    <cellStyle name="標準 5 3 2 9 2 2" xfId="48526" xr:uid="{00000000-0005-0000-0000-0000BDBD0000}"/>
    <cellStyle name="標準 5 3 2 9 2 2 2" xfId="48528" xr:uid="{00000000-0005-0000-0000-0000BFBD0000}"/>
    <cellStyle name="標準 5 3 2 9 2 2 2 2" xfId="48530" xr:uid="{00000000-0005-0000-0000-0000C1BD0000}"/>
    <cellStyle name="標準 5 3 2 9 2 2 2 2 2" xfId="48532" xr:uid="{00000000-0005-0000-0000-0000C3BD0000}"/>
    <cellStyle name="標準 5 3 2 9 2 2 2 3" xfId="48534" xr:uid="{00000000-0005-0000-0000-0000C5BD0000}"/>
    <cellStyle name="標準 5 3 2 9 2 2 3" xfId="48536" xr:uid="{00000000-0005-0000-0000-0000C7BD0000}"/>
    <cellStyle name="標準 5 3 2 9 2 2 3 2" xfId="48538" xr:uid="{00000000-0005-0000-0000-0000C9BD0000}"/>
    <cellStyle name="標準 5 3 2 9 2 2 4" xfId="48540" xr:uid="{00000000-0005-0000-0000-0000CBBD0000}"/>
    <cellStyle name="標準 5 3 2 9 2 2 5" xfId="48542" xr:uid="{00000000-0005-0000-0000-0000CDBD0000}"/>
    <cellStyle name="標準 5 3 2 9 2 3" xfId="48544" xr:uid="{00000000-0005-0000-0000-0000CFBD0000}"/>
    <cellStyle name="標準 5 3 2 9 2 3 2" xfId="48546" xr:uid="{00000000-0005-0000-0000-0000D1BD0000}"/>
    <cellStyle name="標準 5 3 2 9 2 3 2 2" xfId="48548" xr:uid="{00000000-0005-0000-0000-0000D3BD0000}"/>
    <cellStyle name="標準 5 3 2 9 2 3 2 2 2" xfId="48550" xr:uid="{00000000-0005-0000-0000-0000D5BD0000}"/>
    <cellStyle name="標準 5 3 2 9 2 3 2 3" xfId="48552" xr:uid="{00000000-0005-0000-0000-0000D7BD0000}"/>
    <cellStyle name="標準 5 3 2 9 2 3 3" xfId="48554" xr:uid="{00000000-0005-0000-0000-0000D9BD0000}"/>
    <cellStyle name="標準 5 3 2 9 2 3 3 2" xfId="48556" xr:uid="{00000000-0005-0000-0000-0000DBBD0000}"/>
    <cellStyle name="標準 5 3 2 9 2 3 4" xfId="48558" xr:uid="{00000000-0005-0000-0000-0000DDBD0000}"/>
    <cellStyle name="標準 5 3 2 9 2 3 5" xfId="48560" xr:uid="{00000000-0005-0000-0000-0000DFBD0000}"/>
    <cellStyle name="標準 5 3 2 9 2 4" xfId="48562" xr:uid="{00000000-0005-0000-0000-0000E1BD0000}"/>
    <cellStyle name="標準 5 3 2 9 2 4 2" xfId="48563" xr:uid="{00000000-0005-0000-0000-0000E2BD0000}"/>
    <cellStyle name="標準 5 3 2 9 2 4 2 2" xfId="48564" xr:uid="{00000000-0005-0000-0000-0000E3BD0000}"/>
    <cellStyle name="標準 5 3 2 9 2 4 3" xfId="48565" xr:uid="{00000000-0005-0000-0000-0000E4BD0000}"/>
    <cellStyle name="標準 5 3 2 9 2 4 4" xfId="48566" xr:uid="{00000000-0005-0000-0000-0000E5BD0000}"/>
    <cellStyle name="標準 5 3 2 9 2 5" xfId="48567" xr:uid="{00000000-0005-0000-0000-0000E6BD0000}"/>
    <cellStyle name="標準 5 3 2 9 2 5 2" xfId="48568" xr:uid="{00000000-0005-0000-0000-0000E7BD0000}"/>
    <cellStyle name="標準 5 3 2 9 2 5 3" xfId="48569" xr:uid="{00000000-0005-0000-0000-0000E8BD0000}"/>
    <cellStyle name="標準 5 3 2 9 2 6" xfId="48570" xr:uid="{00000000-0005-0000-0000-0000E9BD0000}"/>
    <cellStyle name="標準 5 3 2 9 2 7" xfId="48571" xr:uid="{00000000-0005-0000-0000-0000EABD0000}"/>
    <cellStyle name="標準 5 3 2 9 3" xfId="48572" xr:uid="{00000000-0005-0000-0000-0000EBBD0000}"/>
    <cellStyle name="標準 5 3 2 9 3 2" xfId="48573" xr:uid="{00000000-0005-0000-0000-0000ECBD0000}"/>
    <cellStyle name="標準 5 3 2 9 3 2 2" xfId="48575" xr:uid="{00000000-0005-0000-0000-0000EEBD0000}"/>
    <cellStyle name="標準 5 3 2 9 3 2 2 2" xfId="48577" xr:uid="{00000000-0005-0000-0000-0000F0BD0000}"/>
    <cellStyle name="標準 5 3 2 9 3 2 3" xfId="48579" xr:uid="{00000000-0005-0000-0000-0000F2BD0000}"/>
    <cellStyle name="標準 5 3 2 9 3 2 4" xfId="48581" xr:uid="{00000000-0005-0000-0000-0000F4BD0000}"/>
    <cellStyle name="標準 5 3 2 9 3 3" xfId="48583" xr:uid="{00000000-0005-0000-0000-0000F6BD0000}"/>
    <cellStyle name="標準 5 3 2 9 3 3 2" xfId="48585" xr:uid="{00000000-0005-0000-0000-0000F8BD0000}"/>
    <cellStyle name="標準 5 3 2 9 3 3 2 2" xfId="48587" xr:uid="{00000000-0005-0000-0000-0000FABD0000}"/>
    <cellStyle name="標準 5 3 2 9 3 3 3" xfId="48589" xr:uid="{00000000-0005-0000-0000-0000FCBD0000}"/>
    <cellStyle name="標準 5 3 2 9 3 3 4" xfId="48591" xr:uid="{00000000-0005-0000-0000-0000FEBD0000}"/>
    <cellStyle name="標準 5 3 2 9 3 4" xfId="48593" xr:uid="{00000000-0005-0000-0000-000000BE0000}"/>
    <cellStyle name="標準 5 3 2 9 3 4 2" xfId="48594" xr:uid="{00000000-0005-0000-0000-000001BE0000}"/>
    <cellStyle name="標準 5 3 2 9 3 4 3" xfId="48595" xr:uid="{00000000-0005-0000-0000-000002BE0000}"/>
    <cellStyle name="標準 5 3 2 9 3 5" xfId="48596" xr:uid="{00000000-0005-0000-0000-000003BE0000}"/>
    <cellStyle name="標準 5 3 2 9 3 6" xfId="48597" xr:uid="{00000000-0005-0000-0000-000004BE0000}"/>
    <cellStyle name="標準 5 3 2 9 4" xfId="48598" xr:uid="{00000000-0005-0000-0000-000005BE0000}"/>
    <cellStyle name="標準 5 3 2 9 4 2" xfId="48599" xr:uid="{00000000-0005-0000-0000-000006BE0000}"/>
    <cellStyle name="標準 5 3 2 9 4 2 2" xfId="48601" xr:uid="{00000000-0005-0000-0000-000008BE0000}"/>
    <cellStyle name="標準 5 3 2 9 4 2 2 2" xfId="48603" xr:uid="{00000000-0005-0000-0000-00000ABE0000}"/>
    <cellStyle name="標準 5 3 2 9 4 2 3" xfId="48605" xr:uid="{00000000-0005-0000-0000-00000CBE0000}"/>
    <cellStyle name="標準 5 3 2 9 4 2 4" xfId="48607" xr:uid="{00000000-0005-0000-0000-00000EBE0000}"/>
    <cellStyle name="標準 5 3 2 9 4 3" xfId="48609" xr:uid="{00000000-0005-0000-0000-000010BE0000}"/>
    <cellStyle name="標準 5 3 2 9 4 3 2" xfId="48611" xr:uid="{00000000-0005-0000-0000-000012BE0000}"/>
    <cellStyle name="標準 5 3 2 9 4 3 2 2" xfId="48613" xr:uid="{00000000-0005-0000-0000-000014BE0000}"/>
    <cellStyle name="標準 5 3 2 9 4 3 3" xfId="48615" xr:uid="{00000000-0005-0000-0000-000016BE0000}"/>
    <cellStyle name="標準 5 3 2 9 4 4" xfId="48617" xr:uid="{00000000-0005-0000-0000-000018BE0000}"/>
    <cellStyle name="標準 5 3 2 9 4 4 2" xfId="48618" xr:uid="{00000000-0005-0000-0000-000019BE0000}"/>
    <cellStyle name="標準 5 3 2 9 4 5" xfId="48619" xr:uid="{00000000-0005-0000-0000-00001ABE0000}"/>
    <cellStyle name="標準 5 3 2 9 4 6" xfId="48620" xr:uid="{00000000-0005-0000-0000-00001BBE0000}"/>
    <cellStyle name="標準 5 3 2 9 5" xfId="48621" xr:uid="{00000000-0005-0000-0000-00001CBE0000}"/>
    <cellStyle name="標準 5 3 2 9 5 2" xfId="48622" xr:uid="{00000000-0005-0000-0000-00001DBE0000}"/>
    <cellStyle name="標準 5 3 2 9 5 2 2" xfId="48624" xr:uid="{00000000-0005-0000-0000-00001FBE0000}"/>
    <cellStyle name="標準 5 3 2 9 5 3" xfId="48626" xr:uid="{00000000-0005-0000-0000-000021BE0000}"/>
    <cellStyle name="標準 5 3 2 9 5 4" xfId="48628" xr:uid="{00000000-0005-0000-0000-000023BE0000}"/>
    <cellStyle name="標準 5 3 2 9 6" xfId="48629" xr:uid="{00000000-0005-0000-0000-000024BE0000}"/>
    <cellStyle name="標準 5 3 2 9 6 2" xfId="48630" xr:uid="{00000000-0005-0000-0000-000025BE0000}"/>
    <cellStyle name="標準 5 3 2 9 6 2 2" xfId="48632" xr:uid="{00000000-0005-0000-0000-000027BE0000}"/>
    <cellStyle name="標準 5 3 2 9 6 3" xfId="48634" xr:uid="{00000000-0005-0000-0000-000029BE0000}"/>
    <cellStyle name="標準 5 3 2 9 6 4" xfId="44137" xr:uid="{00000000-0005-0000-0000-000098AC0000}"/>
    <cellStyle name="標準 5 3 2 9 7" xfId="48636" xr:uid="{00000000-0005-0000-0000-00002BBE0000}"/>
    <cellStyle name="標準 5 3 2 9 7 2" xfId="48637" xr:uid="{00000000-0005-0000-0000-00002CBE0000}"/>
    <cellStyle name="標準 5 3 2 9 7 2 2" xfId="48639" xr:uid="{00000000-0005-0000-0000-00002EBE0000}"/>
    <cellStyle name="標準 5 3 2 9 7 3" xfId="48641" xr:uid="{00000000-0005-0000-0000-000030BE0000}"/>
    <cellStyle name="標準 5 3 2 9 7 4" xfId="48643" xr:uid="{00000000-0005-0000-0000-000032BE0000}"/>
    <cellStyle name="標準 5 3 2 9 8" xfId="48329" xr:uid="{00000000-0005-0000-0000-0000F8BC0000}"/>
    <cellStyle name="標準 5 3 2 9 8 2" xfId="48332" xr:uid="{00000000-0005-0000-0000-0000FBBC0000}"/>
    <cellStyle name="標準 5 3 2 9 8 2 2" xfId="48644" xr:uid="{00000000-0005-0000-0000-000033BE0000}"/>
    <cellStyle name="標準 5 3 2 9 8 3" xfId="48645" xr:uid="{00000000-0005-0000-0000-000034BE0000}"/>
    <cellStyle name="標準 5 3 2 9 8 4" xfId="48647" xr:uid="{00000000-0005-0000-0000-000036BE0000}"/>
    <cellStyle name="標準 5 3 2 9 9" xfId="48336" xr:uid="{00000000-0005-0000-0000-0000FFBC0000}"/>
    <cellStyle name="標準 5 3 2 9 9 2" xfId="48648" xr:uid="{00000000-0005-0000-0000-000037BE0000}"/>
    <cellStyle name="標準 5 3 2 9 9 2 2" xfId="48649" xr:uid="{00000000-0005-0000-0000-000038BE0000}"/>
    <cellStyle name="標準 5 3 2 9 9 3" xfId="48650" xr:uid="{00000000-0005-0000-0000-000039BE0000}"/>
    <cellStyle name="標準 5 3 2 9 9 4" xfId="48651" xr:uid="{00000000-0005-0000-0000-00003ABE0000}"/>
    <cellStyle name="標準 5 3 20" xfId="44262" xr:uid="{00000000-0005-0000-0000-000015AD0000}"/>
    <cellStyle name="標準 5 3 20 2" xfId="44264" xr:uid="{00000000-0005-0000-0000-000017AD0000}"/>
    <cellStyle name="標準 5 3 20 2 2" xfId="44266" xr:uid="{00000000-0005-0000-0000-000019AD0000}"/>
    <cellStyle name="標準 5 3 20 2 2 2" xfId="15675" xr:uid="{00000000-0005-0000-0000-00006A3D0000}"/>
    <cellStyle name="標準 5 3 20 2 3" xfId="44270" xr:uid="{00000000-0005-0000-0000-00001DAD0000}"/>
    <cellStyle name="標準 5 3 20 3" xfId="44275" xr:uid="{00000000-0005-0000-0000-000022AD0000}"/>
    <cellStyle name="標準 5 3 20 3 2" xfId="44277" xr:uid="{00000000-0005-0000-0000-000024AD0000}"/>
    <cellStyle name="標準 5 3 20 4" xfId="44290" xr:uid="{00000000-0005-0000-0000-000031AD0000}"/>
    <cellStyle name="標準 5 3 20 5" xfId="44296" xr:uid="{00000000-0005-0000-0000-000037AD0000}"/>
    <cellStyle name="標準 5 3 21" xfId="44307" xr:uid="{00000000-0005-0000-0000-000042AD0000}"/>
    <cellStyle name="標準 5 3 21 2" xfId="19693" xr:uid="{00000000-0005-0000-0000-00001C4D0000}"/>
    <cellStyle name="標準 5 3 21 2 2" xfId="44309" xr:uid="{00000000-0005-0000-0000-000044AD0000}"/>
    <cellStyle name="標準 5 3 21 2 2 2" xfId="44311" xr:uid="{00000000-0005-0000-0000-000046AD0000}"/>
    <cellStyle name="標準 5 3 21 2 3" xfId="44316" xr:uid="{00000000-0005-0000-0000-00004BAD0000}"/>
    <cellStyle name="標準 5 3 21 3" xfId="19698" xr:uid="{00000000-0005-0000-0000-0000214D0000}"/>
    <cellStyle name="標準 5 3 21 3 2" xfId="44323" xr:uid="{00000000-0005-0000-0000-000052AD0000}"/>
    <cellStyle name="標準 5 3 21 4" xfId="44335" xr:uid="{00000000-0005-0000-0000-00005EAD0000}"/>
    <cellStyle name="標準 5 3 21 5" xfId="44341" xr:uid="{00000000-0005-0000-0000-000064AD0000}"/>
    <cellStyle name="標準 5 3 22" xfId="44348" xr:uid="{00000000-0005-0000-0000-00006BAD0000}"/>
    <cellStyle name="標準 5 3 22 2" xfId="19708" xr:uid="{00000000-0005-0000-0000-00002B4D0000}"/>
    <cellStyle name="標準 5 3 22 2 2" xfId="44350" xr:uid="{00000000-0005-0000-0000-00006DAD0000}"/>
    <cellStyle name="標準 5 3 22 2 2 2" xfId="44352" xr:uid="{00000000-0005-0000-0000-00006FAD0000}"/>
    <cellStyle name="標準 5 3 22 2 3" xfId="44354" xr:uid="{00000000-0005-0000-0000-000071AD0000}"/>
    <cellStyle name="標準 5 3 22 3" xfId="44357" xr:uid="{00000000-0005-0000-0000-000074AD0000}"/>
    <cellStyle name="標準 5 3 22 3 2" xfId="44359" xr:uid="{00000000-0005-0000-0000-000076AD0000}"/>
    <cellStyle name="標準 5 3 22 4" xfId="44364" xr:uid="{00000000-0005-0000-0000-00007BAD0000}"/>
    <cellStyle name="標準 5 3 23" xfId="44374" xr:uid="{00000000-0005-0000-0000-000085AD0000}"/>
    <cellStyle name="標準 5 3 23 2" xfId="44376" xr:uid="{00000000-0005-0000-0000-000087AD0000}"/>
    <cellStyle name="標準 5 3 23 2 2" xfId="44378" xr:uid="{00000000-0005-0000-0000-000089AD0000}"/>
    <cellStyle name="標準 5 3 23 3" xfId="44383" xr:uid="{00000000-0005-0000-0000-00008EAD0000}"/>
    <cellStyle name="標準 5 3 24" xfId="44394" xr:uid="{00000000-0005-0000-0000-000099AD0000}"/>
    <cellStyle name="標準 5 3 24 2" xfId="44396" xr:uid="{00000000-0005-0000-0000-00009BAD0000}"/>
    <cellStyle name="標準 5 3 25" xfId="48652" xr:uid="{00000000-0005-0000-0000-00003BBE0000}"/>
    <cellStyle name="標準 5 3 26" xfId="48653" xr:uid="{00000000-0005-0000-0000-00003CBE0000}"/>
    <cellStyle name="標準 5 3 27" xfId="48654" xr:uid="{00000000-0005-0000-0000-00003DBE0000}"/>
    <cellStyle name="標準 5 3 28" xfId="48655" xr:uid="{00000000-0005-0000-0000-00003EBE0000}"/>
    <cellStyle name="標準 5 3 29" xfId="48656" xr:uid="{00000000-0005-0000-0000-00003FBE0000}"/>
    <cellStyle name="標準 5 3 3" xfId="48657" xr:uid="{00000000-0005-0000-0000-000040BE0000}"/>
    <cellStyle name="標準 5 3 3 10" xfId="48658" xr:uid="{00000000-0005-0000-0000-000041BE0000}"/>
    <cellStyle name="標準 5 3 3 10 10" xfId="48659" xr:uid="{00000000-0005-0000-0000-000042BE0000}"/>
    <cellStyle name="標準 5 3 3 10 2" xfId="22236" xr:uid="{00000000-0005-0000-0000-00000B570000}"/>
    <cellStyle name="標準 5 3 3 10 2 2" xfId="48660" xr:uid="{00000000-0005-0000-0000-000043BE0000}"/>
    <cellStyle name="標準 5 3 3 10 2 2 2" xfId="48661" xr:uid="{00000000-0005-0000-0000-000044BE0000}"/>
    <cellStyle name="標準 5 3 3 10 2 2 2 2" xfId="48662" xr:uid="{00000000-0005-0000-0000-000045BE0000}"/>
    <cellStyle name="標準 5 3 3 10 2 2 3" xfId="48663" xr:uid="{00000000-0005-0000-0000-000046BE0000}"/>
    <cellStyle name="標準 5 3 3 10 2 2 4" xfId="48664" xr:uid="{00000000-0005-0000-0000-000047BE0000}"/>
    <cellStyle name="標準 5 3 3 10 2 3" xfId="48665" xr:uid="{00000000-0005-0000-0000-000048BE0000}"/>
    <cellStyle name="標準 5 3 3 10 2 3 2" xfId="48666" xr:uid="{00000000-0005-0000-0000-000049BE0000}"/>
    <cellStyle name="標準 5 3 3 10 2 3 3" xfId="48667" xr:uid="{00000000-0005-0000-0000-00004ABE0000}"/>
    <cellStyle name="標準 5 3 3 10 2 4" xfId="48668" xr:uid="{00000000-0005-0000-0000-00004BBE0000}"/>
    <cellStyle name="標準 5 3 3 10 2 5" xfId="48669" xr:uid="{00000000-0005-0000-0000-00004CBE0000}"/>
    <cellStyle name="標準 5 3 3 10 3" xfId="26895" xr:uid="{00000000-0005-0000-0000-00003E690000}"/>
    <cellStyle name="標準 5 3 3 10 3 2" xfId="48670" xr:uid="{00000000-0005-0000-0000-00004DBE0000}"/>
    <cellStyle name="標準 5 3 3 10 3 2 2" xfId="48671" xr:uid="{00000000-0005-0000-0000-00004EBE0000}"/>
    <cellStyle name="標準 5 3 3 10 3 2 2 2" xfId="48672" xr:uid="{00000000-0005-0000-0000-00004FBE0000}"/>
    <cellStyle name="標準 5 3 3 10 3 2 3" xfId="48673" xr:uid="{00000000-0005-0000-0000-000050BE0000}"/>
    <cellStyle name="標準 5 3 3 10 3 2 4" xfId="48674" xr:uid="{00000000-0005-0000-0000-000051BE0000}"/>
    <cellStyle name="標準 5 3 3 10 3 3" xfId="48675" xr:uid="{00000000-0005-0000-0000-000052BE0000}"/>
    <cellStyle name="標準 5 3 3 10 3 3 2" xfId="48676" xr:uid="{00000000-0005-0000-0000-000053BE0000}"/>
    <cellStyle name="標準 5 3 3 10 3 3 3" xfId="48677" xr:uid="{00000000-0005-0000-0000-000054BE0000}"/>
    <cellStyle name="標準 5 3 3 10 3 4" xfId="48678" xr:uid="{00000000-0005-0000-0000-000055BE0000}"/>
    <cellStyle name="標準 5 3 3 10 3 5" xfId="48679" xr:uid="{00000000-0005-0000-0000-000056BE0000}"/>
    <cellStyle name="標準 5 3 3 10 4" xfId="48680" xr:uid="{00000000-0005-0000-0000-000057BE0000}"/>
    <cellStyle name="標準 5 3 3 10 4 2" xfId="48681" xr:uid="{00000000-0005-0000-0000-000058BE0000}"/>
    <cellStyle name="標準 5 3 3 10 4 2 2" xfId="32660" xr:uid="{00000000-0005-0000-0000-0000C37F0000}"/>
    <cellStyle name="標準 5 3 3 10 4 2 2 2" xfId="48682" xr:uid="{00000000-0005-0000-0000-000059BE0000}"/>
    <cellStyle name="標準 5 3 3 10 4 2 3" xfId="266" xr:uid="{00000000-0005-0000-0000-00002D010000}"/>
    <cellStyle name="標準 5 3 3 10 4 3" xfId="48683" xr:uid="{00000000-0005-0000-0000-00005ABE0000}"/>
    <cellStyle name="標準 5 3 3 10 4 3 2" xfId="32670" xr:uid="{00000000-0005-0000-0000-0000CD7F0000}"/>
    <cellStyle name="標準 5 3 3 10 4 4" xfId="48684" xr:uid="{00000000-0005-0000-0000-00005BBE0000}"/>
    <cellStyle name="標準 5 3 3 10 4 5" xfId="48685" xr:uid="{00000000-0005-0000-0000-00005CBE0000}"/>
    <cellStyle name="標準 5 3 3 10 5" xfId="48686" xr:uid="{00000000-0005-0000-0000-00005DBE0000}"/>
    <cellStyle name="標準 5 3 3 10 5 2" xfId="48687" xr:uid="{00000000-0005-0000-0000-00005EBE0000}"/>
    <cellStyle name="標準 5 3 3 10 5 2 2" xfId="48688" xr:uid="{00000000-0005-0000-0000-00005FBE0000}"/>
    <cellStyle name="標準 5 3 3 10 5 3" xfId="48689" xr:uid="{00000000-0005-0000-0000-000060BE0000}"/>
    <cellStyle name="標準 5 3 3 10 5 4" xfId="48690" xr:uid="{00000000-0005-0000-0000-000061BE0000}"/>
    <cellStyle name="標準 5 3 3 10 6" xfId="48691" xr:uid="{00000000-0005-0000-0000-000062BE0000}"/>
    <cellStyle name="標準 5 3 3 10 6 2" xfId="48692" xr:uid="{00000000-0005-0000-0000-000063BE0000}"/>
    <cellStyle name="標準 5 3 3 10 6 2 2" xfId="48693" xr:uid="{00000000-0005-0000-0000-000064BE0000}"/>
    <cellStyle name="標準 5 3 3 10 6 3" xfId="48694" xr:uid="{00000000-0005-0000-0000-000065BE0000}"/>
    <cellStyle name="標準 5 3 3 10 7" xfId="48695" xr:uid="{00000000-0005-0000-0000-000066BE0000}"/>
    <cellStyle name="標準 5 3 3 10 7 2" xfId="48696" xr:uid="{00000000-0005-0000-0000-000067BE0000}"/>
    <cellStyle name="標準 5 3 3 10 8" xfId="48697" xr:uid="{00000000-0005-0000-0000-000068BE0000}"/>
    <cellStyle name="標準 5 3 3 10 9" xfId="48698" xr:uid="{00000000-0005-0000-0000-000069BE0000}"/>
    <cellStyle name="標準 5 3 3 11" xfId="48699" xr:uid="{00000000-0005-0000-0000-00006ABE0000}"/>
    <cellStyle name="標準 5 3 3 11 2" xfId="26899" xr:uid="{00000000-0005-0000-0000-000042690000}"/>
    <cellStyle name="標準 5 3 3 11 2 2" xfId="48700" xr:uid="{00000000-0005-0000-0000-00006BBE0000}"/>
    <cellStyle name="標準 5 3 3 11 2 2 2" xfId="48701" xr:uid="{00000000-0005-0000-0000-00006CBE0000}"/>
    <cellStyle name="標準 5 3 3 11 2 2 2 2" xfId="48702" xr:uid="{00000000-0005-0000-0000-00006DBE0000}"/>
    <cellStyle name="標準 5 3 3 11 2 2 3" xfId="30090" xr:uid="{00000000-0005-0000-0000-0000B9750000}"/>
    <cellStyle name="標準 5 3 3 11 2 2 4" xfId="48703" xr:uid="{00000000-0005-0000-0000-00006EBE0000}"/>
    <cellStyle name="標準 5 3 3 11 2 3" xfId="48704" xr:uid="{00000000-0005-0000-0000-00006FBE0000}"/>
    <cellStyle name="標準 5 3 3 11 2 3 2" xfId="48705" xr:uid="{00000000-0005-0000-0000-000070BE0000}"/>
    <cellStyle name="標準 5 3 3 11 2 3 3" xfId="48706" xr:uid="{00000000-0005-0000-0000-000071BE0000}"/>
    <cellStyle name="標準 5 3 3 11 2 4" xfId="48707" xr:uid="{00000000-0005-0000-0000-000072BE0000}"/>
    <cellStyle name="標準 5 3 3 11 2 5" xfId="48708" xr:uid="{00000000-0005-0000-0000-000073BE0000}"/>
    <cellStyle name="標準 5 3 3 11 3" xfId="48709" xr:uid="{00000000-0005-0000-0000-000074BE0000}"/>
    <cellStyle name="標準 5 3 3 11 3 2" xfId="48710" xr:uid="{00000000-0005-0000-0000-000075BE0000}"/>
    <cellStyle name="標準 5 3 3 11 3 2 2" xfId="48711" xr:uid="{00000000-0005-0000-0000-000076BE0000}"/>
    <cellStyle name="標準 5 3 3 11 3 3" xfId="48712" xr:uid="{00000000-0005-0000-0000-000077BE0000}"/>
    <cellStyle name="標準 5 3 3 11 3 4" xfId="48713" xr:uid="{00000000-0005-0000-0000-000078BE0000}"/>
    <cellStyle name="標準 5 3 3 11 4" xfId="48714" xr:uid="{00000000-0005-0000-0000-000079BE0000}"/>
    <cellStyle name="標準 5 3 3 11 4 2" xfId="48715" xr:uid="{00000000-0005-0000-0000-00007ABE0000}"/>
    <cellStyle name="標準 5 3 3 11 4 2 2" xfId="531" xr:uid="{00000000-0005-0000-0000-000042020000}"/>
    <cellStyle name="標準 5 3 3 11 4 3" xfId="48716" xr:uid="{00000000-0005-0000-0000-00007BBE0000}"/>
    <cellStyle name="標準 5 3 3 11 4 4" xfId="48717" xr:uid="{00000000-0005-0000-0000-00007CBE0000}"/>
    <cellStyle name="標準 5 3 3 11 5" xfId="48718" xr:uid="{00000000-0005-0000-0000-00007DBE0000}"/>
    <cellStyle name="標準 5 3 3 11 5 2" xfId="48719" xr:uid="{00000000-0005-0000-0000-00007EBE0000}"/>
    <cellStyle name="標準 5 3 3 11 5 2 2" xfId="36608" xr:uid="{00000000-0005-0000-0000-00002F8F0000}"/>
    <cellStyle name="標準 5 3 3 11 5 3" xfId="48720" xr:uid="{00000000-0005-0000-0000-00007FBE0000}"/>
    <cellStyle name="標準 5 3 3 11 6" xfId="48721" xr:uid="{00000000-0005-0000-0000-000080BE0000}"/>
    <cellStyle name="標準 5 3 3 11 6 2" xfId="48722" xr:uid="{00000000-0005-0000-0000-000081BE0000}"/>
    <cellStyle name="標準 5 3 3 11 7" xfId="48723" xr:uid="{00000000-0005-0000-0000-000082BE0000}"/>
    <cellStyle name="標準 5 3 3 11 8" xfId="48724" xr:uid="{00000000-0005-0000-0000-000083BE0000}"/>
    <cellStyle name="標準 5 3 3 11 9" xfId="48725" xr:uid="{00000000-0005-0000-0000-000084BE0000}"/>
    <cellStyle name="標準 5 3 3 12" xfId="48726" xr:uid="{00000000-0005-0000-0000-000085BE0000}"/>
    <cellStyle name="標準 5 3 3 12 2" xfId="48727" xr:uid="{00000000-0005-0000-0000-000086BE0000}"/>
    <cellStyle name="標準 5 3 3 12 2 2" xfId="48728" xr:uid="{00000000-0005-0000-0000-000087BE0000}"/>
    <cellStyle name="標準 5 3 3 12 2 2 2" xfId="48729" xr:uid="{00000000-0005-0000-0000-000088BE0000}"/>
    <cellStyle name="標準 5 3 3 12 2 3" xfId="48730" xr:uid="{00000000-0005-0000-0000-000089BE0000}"/>
    <cellStyle name="標準 5 3 3 12 2 4" xfId="48731" xr:uid="{00000000-0005-0000-0000-00008ABE0000}"/>
    <cellStyle name="標準 5 3 3 12 3" xfId="48732" xr:uid="{00000000-0005-0000-0000-00008BBE0000}"/>
    <cellStyle name="標準 5 3 3 12 3 2" xfId="48733" xr:uid="{00000000-0005-0000-0000-00008CBE0000}"/>
    <cellStyle name="標準 5 3 3 12 3 2 2" xfId="48734" xr:uid="{00000000-0005-0000-0000-00008DBE0000}"/>
    <cellStyle name="標準 5 3 3 12 3 3" xfId="48735" xr:uid="{00000000-0005-0000-0000-00008EBE0000}"/>
    <cellStyle name="標準 5 3 3 12 3 4" xfId="48736" xr:uid="{00000000-0005-0000-0000-00008FBE0000}"/>
    <cellStyle name="標準 5 3 3 12 4" xfId="48737" xr:uid="{00000000-0005-0000-0000-000090BE0000}"/>
    <cellStyle name="標準 5 3 3 12 4 2" xfId="48738" xr:uid="{00000000-0005-0000-0000-000091BE0000}"/>
    <cellStyle name="標準 5 3 3 12 4 2 2" xfId="48739" xr:uid="{00000000-0005-0000-0000-000092BE0000}"/>
    <cellStyle name="標準 5 3 3 12 4 3" xfId="48740" xr:uid="{00000000-0005-0000-0000-000093BE0000}"/>
    <cellStyle name="標準 5 3 3 12 5" xfId="48741" xr:uid="{00000000-0005-0000-0000-000094BE0000}"/>
    <cellStyle name="標準 5 3 3 12 5 2" xfId="48742" xr:uid="{00000000-0005-0000-0000-000095BE0000}"/>
    <cellStyle name="標準 5 3 3 12 6" xfId="48743" xr:uid="{00000000-0005-0000-0000-000096BE0000}"/>
    <cellStyle name="標準 5 3 3 12 7" xfId="48744" xr:uid="{00000000-0005-0000-0000-000097BE0000}"/>
    <cellStyle name="標準 5 3 3 12 8" xfId="48745" xr:uid="{00000000-0005-0000-0000-000098BE0000}"/>
    <cellStyle name="標準 5 3 3 13" xfId="47457" xr:uid="{00000000-0005-0000-0000-000090B90000}"/>
    <cellStyle name="標準 5 3 3 13 2" xfId="48746" xr:uid="{00000000-0005-0000-0000-000099BE0000}"/>
    <cellStyle name="標準 5 3 3 13 2 2" xfId="48747" xr:uid="{00000000-0005-0000-0000-00009ABE0000}"/>
    <cellStyle name="標準 5 3 3 13 2 2 2" xfId="48748" xr:uid="{00000000-0005-0000-0000-00009BBE0000}"/>
    <cellStyle name="標準 5 3 3 13 2 3" xfId="48749" xr:uid="{00000000-0005-0000-0000-00009CBE0000}"/>
    <cellStyle name="標準 5 3 3 13 2 4" xfId="48750" xr:uid="{00000000-0005-0000-0000-00009DBE0000}"/>
    <cellStyle name="標準 5 3 3 13 3" xfId="48751" xr:uid="{00000000-0005-0000-0000-00009EBE0000}"/>
    <cellStyle name="標準 5 3 3 13 3 2" xfId="48752" xr:uid="{00000000-0005-0000-0000-00009FBE0000}"/>
    <cellStyle name="標準 5 3 3 13 3 2 2" xfId="48753" xr:uid="{00000000-0005-0000-0000-0000A0BE0000}"/>
    <cellStyle name="標準 5 3 3 13 3 3" xfId="48754" xr:uid="{00000000-0005-0000-0000-0000A1BE0000}"/>
    <cellStyle name="標準 5 3 3 13 3 4" xfId="48755" xr:uid="{00000000-0005-0000-0000-0000A2BE0000}"/>
    <cellStyle name="標準 5 3 3 13 4" xfId="48756" xr:uid="{00000000-0005-0000-0000-0000A3BE0000}"/>
    <cellStyle name="標準 5 3 3 13 4 2" xfId="48757" xr:uid="{00000000-0005-0000-0000-0000A4BE0000}"/>
    <cellStyle name="標準 5 3 3 13 5" xfId="48758" xr:uid="{00000000-0005-0000-0000-0000A5BE0000}"/>
    <cellStyle name="標準 5 3 3 13 6" xfId="35063" xr:uid="{00000000-0005-0000-0000-000026890000}"/>
    <cellStyle name="標準 5 3 3 13 7" xfId="35065" xr:uid="{00000000-0005-0000-0000-000028890000}"/>
    <cellStyle name="標準 5 3 3 14" xfId="48759" xr:uid="{00000000-0005-0000-0000-0000A6BE0000}"/>
    <cellStyle name="標準 5 3 3 14 2" xfId="48760" xr:uid="{00000000-0005-0000-0000-0000A7BE0000}"/>
    <cellStyle name="標準 5 3 3 14 2 2" xfId="48761" xr:uid="{00000000-0005-0000-0000-0000A8BE0000}"/>
    <cellStyle name="標準 5 3 3 14 2 2 2" xfId="48762" xr:uid="{00000000-0005-0000-0000-0000A9BE0000}"/>
    <cellStyle name="標準 5 3 3 14 2 3" xfId="48763" xr:uid="{00000000-0005-0000-0000-0000AABE0000}"/>
    <cellStyle name="標準 5 3 3 14 3" xfId="48764" xr:uid="{00000000-0005-0000-0000-0000ABBE0000}"/>
    <cellStyle name="標準 5 3 3 14 3 2" xfId="48765" xr:uid="{00000000-0005-0000-0000-0000ACBE0000}"/>
    <cellStyle name="標準 5 3 3 14 4" xfId="48766" xr:uid="{00000000-0005-0000-0000-0000ADBE0000}"/>
    <cellStyle name="標準 5 3 3 14 5" xfId="48767" xr:uid="{00000000-0005-0000-0000-0000AEBE0000}"/>
    <cellStyle name="標準 5 3 3 15" xfId="48768" xr:uid="{00000000-0005-0000-0000-0000AFBE0000}"/>
    <cellStyle name="標準 5 3 3 15 2" xfId="31141" xr:uid="{00000000-0005-0000-0000-0000D4790000}"/>
    <cellStyle name="標準 5 3 3 15 2 2" xfId="48770" xr:uid="{00000000-0005-0000-0000-0000B1BE0000}"/>
    <cellStyle name="標準 5 3 3 15 2 2 2" xfId="48771" xr:uid="{00000000-0005-0000-0000-0000B2BE0000}"/>
    <cellStyle name="標準 5 3 3 15 2 3" xfId="48772" xr:uid="{00000000-0005-0000-0000-0000B3BE0000}"/>
    <cellStyle name="標準 5 3 3 15 3" xfId="48773" xr:uid="{00000000-0005-0000-0000-0000B4BE0000}"/>
    <cellStyle name="標準 5 3 3 15 3 2" xfId="48774" xr:uid="{00000000-0005-0000-0000-0000B5BE0000}"/>
    <cellStyle name="標準 5 3 3 15 4" xfId="48775" xr:uid="{00000000-0005-0000-0000-0000B6BE0000}"/>
    <cellStyle name="標準 5 3 3 15 5" xfId="48776" xr:uid="{00000000-0005-0000-0000-0000B7BE0000}"/>
    <cellStyle name="標準 5 3 3 16" xfId="48777" xr:uid="{00000000-0005-0000-0000-0000B8BE0000}"/>
    <cellStyle name="標準 5 3 3 16 2" xfId="48779" xr:uid="{00000000-0005-0000-0000-0000BABE0000}"/>
    <cellStyle name="標準 5 3 3 16 2 2" xfId="48780" xr:uid="{00000000-0005-0000-0000-0000BBBE0000}"/>
    <cellStyle name="標準 5 3 3 16 2 2 2" xfId="48781" xr:uid="{00000000-0005-0000-0000-0000BCBE0000}"/>
    <cellStyle name="標準 5 3 3 16 2 3" xfId="48782" xr:uid="{00000000-0005-0000-0000-0000BDBE0000}"/>
    <cellStyle name="標準 5 3 3 16 3" xfId="48783" xr:uid="{00000000-0005-0000-0000-0000BEBE0000}"/>
    <cellStyle name="標準 5 3 3 16 3 2" xfId="48784" xr:uid="{00000000-0005-0000-0000-0000BFBE0000}"/>
    <cellStyle name="標準 5 3 3 16 4" xfId="48785" xr:uid="{00000000-0005-0000-0000-0000C0BE0000}"/>
    <cellStyle name="標準 5 3 3 17" xfId="48786" xr:uid="{00000000-0005-0000-0000-0000C1BE0000}"/>
    <cellStyle name="標準 5 3 3 17 2" xfId="48788" xr:uid="{00000000-0005-0000-0000-0000C3BE0000}"/>
    <cellStyle name="標準 5 3 3 17 2 2" xfId="48789" xr:uid="{00000000-0005-0000-0000-0000C4BE0000}"/>
    <cellStyle name="標準 5 3 3 17 3" xfId="48790" xr:uid="{00000000-0005-0000-0000-0000C5BE0000}"/>
    <cellStyle name="標準 5 3 3 18" xfId="22640" xr:uid="{00000000-0005-0000-0000-00009F580000}"/>
    <cellStyle name="標準 5 3 3 18 2" xfId="22643" xr:uid="{00000000-0005-0000-0000-0000A2580000}"/>
    <cellStyle name="標準 5 3 3 18 2 2" xfId="48791" xr:uid="{00000000-0005-0000-0000-0000C6BE0000}"/>
    <cellStyle name="標準 5 3 3 18 3" xfId="48793" xr:uid="{00000000-0005-0000-0000-0000C8BE0000}"/>
    <cellStyle name="標準 5 3 3 19" xfId="22649" xr:uid="{00000000-0005-0000-0000-0000A8580000}"/>
    <cellStyle name="標準 5 3 3 19 2" xfId="48795" xr:uid="{00000000-0005-0000-0000-0000CABE0000}"/>
    <cellStyle name="標準 5 3 3 19 2 2" xfId="48796" xr:uid="{00000000-0005-0000-0000-0000CBBE0000}"/>
    <cellStyle name="標準 5 3 3 19 3" xfId="48797" xr:uid="{00000000-0005-0000-0000-0000CCBE0000}"/>
    <cellStyle name="標準 5 3 3 2" xfId="48798" xr:uid="{00000000-0005-0000-0000-0000CDBE0000}"/>
    <cellStyle name="標準 5 3 3 2 10" xfId="48799" xr:uid="{00000000-0005-0000-0000-0000CEBE0000}"/>
    <cellStyle name="標準 5 3 3 2 10 2" xfId="44875" xr:uid="{00000000-0005-0000-0000-00007AAF0000}"/>
    <cellStyle name="標準 5 3 3 2 10 2 2" xfId="48800" xr:uid="{00000000-0005-0000-0000-0000CFBE0000}"/>
    <cellStyle name="標準 5 3 3 2 10 2 2 2" xfId="48801" xr:uid="{00000000-0005-0000-0000-0000D0BE0000}"/>
    <cellStyle name="標準 5 3 3 2 10 2 3" xfId="48802" xr:uid="{00000000-0005-0000-0000-0000D1BE0000}"/>
    <cellStyle name="標準 5 3 3 2 10 3" xfId="48803" xr:uid="{00000000-0005-0000-0000-0000D2BE0000}"/>
    <cellStyle name="標準 5 3 3 2 10 3 2" xfId="48804" xr:uid="{00000000-0005-0000-0000-0000D3BE0000}"/>
    <cellStyle name="標準 5 3 3 2 10 3 2 2" xfId="48805" xr:uid="{00000000-0005-0000-0000-0000D4BE0000}"/>
    <cellStyle name="標準 5 3 3 2 10 3 3" xfId="48806" xr:uid="{00000000-0005-0000-0000-0000D5BE0000}"/>
    <cellStyle name="標準 5 3 3 2 10 4" xfId="48807" xr:uid="{00000000-0005-0000-0000-0000D6BE0000}"/>
    <cellStyle name="標準 5 3 3 2 10 4 2" xfId="48808" xr:uid="{00000000-0005-0000-0000-0000D7BE0000}"/>
    <cellStyle name="標準 5 3 3 2 10 5" xfId="48809" xr:uid="{00000000-0005-0000-0000-0000D8BE0000}"/>
    <cellStyle name="標準 5 3 3 2 10 6" xfId="48810" xr:uid="{00000000-0005-0000-0000-0000D9BE0000}"/>
    <cellStyle name="標準 5 3 3 2 11" xfId="48811" xr:uid="{00000000-0005-0000-0000-0000DABE0000}"/>
    <cellStyle name="標準 5 3 3 2 11 2" xfId="48812" xr:uid="{00000000-0005-0000-0000-0000DBBE0000}"/>
    <cellStyle name="標準 5 3 3 2 11 2 2" xfId="48813" xr:uid="{00000000-0005-0000-0000-0000DCBE0000}"/>
    <cellStyle name="標準 5 3 3 2 11 2 2 2" xfId="48814" xr:uid="{00000000-0005-0000-0000-0000DDBE0000}"/>
    <cellStyle name="標準 5 3 3 2 11 2 3" xfId="48815" xr:uid="{00000000-0005-0000-0000-0000DEBE0000}"/>
    <cellStyle name="標準 5 3 3 2 11 3" xfId="48816" xr:uid="{00000000-0005-0000-0000-0000DFBE0000}"/>
    <cellStyle name="標準 5 3 3 2 11 3 2" xfId="48817" xr:uid="{00000000-0005-0000-0000-0000E0BE0000}"/>
    <cellStyle name="標準 5 3 3 2 11 4" xfId="48818" xr:uid="{00000000-0005-0000-0000-0000E1BE0000}"/>
    <cellStyle name="標準 5 3 3 2 11 5" xfId="48819" xr:uid="{00000000-0005-0000-0000-0000E2BE0000}"/>
    <cellStyle name="標準 5 3 3 2 12" xfId="48820" xr:uid="{00000000-0005-0000-0000-0000E3BE0000}"/>
    <cellStyle name="標準 5 3 3 2 12 2" xfId="48821" xr:uid="{00000000-0005-0000-0000-0000E4BE0000}"/>
    <cellStyle name="標準 5 3 3 2 12 2 2" xfId="48822" xr:uid="{00000000-0005-0000-0000-0000E5BE0000}"/>
    <cellStyle name="標準 5 3 3 2 12 2 2 2" xfId="48823" xr:uid="{00000000-0005-0000-0000-0000E6BE0000}"/>
    <cellStyle name="標準 5 3 3 2 12 2 3" xfId="48824" xr:uid="{00000000-0005-0000-0000-0000E7BE0000}"/>
    <cellStyle name="標準 5 3 3 2 12 3" xfId="48825" xr:uid="{00000000-0005-0000-0000-0000E8BE0000}"/>
    <cellStyle name="標準 5 3 3 2 12 3 2" xfId="48826" xr:uid="{00000000-0005-0000-0000-0000E9BE0000}"/>
    <cellStyle name="標準 5 3 3 2 12 4" xfId="48827" xr:uid="{00000000-0005-0000-0000-0000EABE0000}"/>
    <cellStyle name="標準 5 3 3 2 13" xfId="46510" xr:uid="{00000000-0005-0000-0000-0000DDB50000}"/>
    <cellStyle name="標準 5 3 3 2 13 2" xfId="48828" xr:uid="{00000000-0005-0000-0000-0000EBBE0000}"/>
    <cellStyle name="標準 5 3 3 2 13 2 2" xfId="46193" xr:uid="{00000000-0005-0000-0000-0000A0B40000}"/>
    <cellStyle name="標準 5 3 3 2 13 3" xfId="48829" xr:uid="{00000000-0005-0000-0000-0000ECBE0000}"/>
    <cellStyle name="標準 5 3 3 2 14" xfId="46512" xr:uid="{00000000-0005-0000-0000-0000DFB50000}"/>
    <cellStyle name="標準 5 3 3 2 14 2" xfId="48830" xr:uid="{00000000-0005-0000-0000-0000EDBE0000}"/>
    <cellStyle name="標準 5 3 3 2 14 2 2" xfId="48831" xr:uid="{00000000-0005-0000-0000-0000EEBE0000}"/>
    <cellStyle name="標準 5 3 3 2 14 3" xfId="48832" xr:uid="{00000000-0005-0000-0000-0000EFBE0000}"/>
    <cellStyle name="標準 5 3 3 2 15" xfId="48833" xr:uid="{00000000-0005-0000-0000-0000F0BE0000}"/>
    <cellStyle name="標準 5 3 3 2 15 2" xfId="48835" xr:uid="{00000000-0005-0000-0000-0000F2BE0000}"/>
    <cellStyle name="標準 5 3 3 2 15 2 2" xfId="48836" xr:uid="{00000000-0005-0000-0000-0000F3BE0000}"/>
    <cellStyle name="標準 5 3 3 2 15 3" xfId="48837" xr:uid="{00000000-0005-0000-0000-0000F4BE0000}"/>
    <cellStyle name="標準 5 3 3 2 16" xfId="48838" xr:uid="{00000000-0005-0000-0000-0000F5BE0000}"/>
    <cellStyle name="標準 5 3 3 2 16 2" xfId="48839" xr:uid="{00000000-0005-0000-0000-0000F6BE0000}"/>
    <cellStyle name="標準 5 3 3 2 16 2 2" xfId="48840" xr:uid="{00000000-0005-0000-0000-0000F7BE0000}"/>
    <cellStyle name="標準 5 3 3 2 16 3" xfId="48841" xr:uid="{00000000-0005-0000-0000-0000F8BE0000}"/>
    <cellStyle name="標準 5 3 3 2 17" xfId="48842" xr:uid="{00000000-0005-0000-0000-0000F9BE0000}"/>
    <cellStyle name="標準 5 3 3 2 17 2" xfId="48843" xr:uid="{00000000-0005-0000-0000-0000FABE0000}"/>
    <cellStyle name="標準 5 3 3 2 18" xfId="42628" xr:uid="{00000000-0005-0000-0000-0000B3A60000}"/>
    <cellStyle name="標準 5 3 3 2 19" xfId="42631" xr:uid="{00000000-0005-0000-0000-0000B6A60000}"/>
    <cellStyle name="標準 5 3 3 2 2" xfId="48844" xr:uid="{00000000-0005-0000-0000-0000FBBE0000}"/>
    <cellStyle name="標準 5 3 3 2 2 10" xfId="48845" xr:uid="{00000000-0005-0000-0000-0000FCBE0000}"/>
    <cellStyle name="標準 5 3 3 2 2 10 2" xfId="48846" xr:uid="{00000000-0005-0000-0000-0000FDBE0000}"/>
    <cellStyle name="標準 5 3 3 2 2 10 2 2" xfId="48847" xr:uid="{00000000-0005-0000-0000-0000FEBE0000}"/>
    <cellStyle name="標準 5 3 3 2 2 10 2 2 2" xfId="48848" xr:uid="{00000000-0005-0000-0000-0000FFBE0000}"/>
    <cellStyle name="標準 5 3 3 2 2 10 2 3" xfId="48849" xr:uid="{00000000-0005-0000-0000-000000BF0000}"/>
    <cellStyle name="標準 5 3 3 2 2 10 3" xfId="48850" xr:uid="{00000000-0005-0000-0000-000001BF0000}"/>
    <cellStyle name="標準 5 3 3 2 2 10 3 2" xfId="48851" xr:uid="{00000000-0005-0000-0000-000002BF0000}"/>
    <cellStyle name="標準 5 3 3 2 2 10 4" xfId="48852" xr:uid="{00000000-0005-0000-0000-000003BF0000}"/>
    <cellStyle name="標準 5 3 3 2 2 11" xfId="48853" xr:uid="{00000000-0005-0000-0000-000004BF0000}"/>
    <cellStyle name="標準 5 3 3 2 2 11 2" xfId="48854" xr:uid="{00000000-0005-0000-0000-000005BF0000}"/>
    <cellStyle name="標準 5 3 3 2 2 11 2 2" xfId="48855" xr:uid="{00000000-0005-0000-0000-000006BF0000}"/>
    <cellStyle name="標準 5 3 3 2 2 11 3" xfId="48856" xr:uid="{00000000-0005-0000-0000-000007BF0000}"/>
    <cellStyle name="標準 5 3 3 2 2 12" xfId="48857" xr:uid="{00000000-0005-0000-0000-000008BF0000}"/>
    <cellStyle name="標準 5 3 3 2 2 12 2" xfId="48858" xr:uid="{00000000-0005-0000-0000-000009BF0000}"/>
    <cellStyle name="標準 5 3 3 2 2 12 2 2" xfId="48859" xr:uid="{00000000-0005-0000-0000-00000ABF0000}"/>
    <cellStyle name="標準 5 3 3 2 2 12 3" xfId="48860" xr:uid="{00000000-0005-0000-0000-00000BBF0000}"/>
    <cellStyle name="標準 5 3 3 2 2 13" xfId="48861" xr:uid="{00000000-0005-0000-0000-00000CBF0000}"/>
    <cellStyle name="標準 5 3 3 2 2 13 2" xfId="48862" xr:uid="{00000000-0005-0000-0000-00000DBF0000}"/>
    <cellStyle name="標準 5 3 3 2 2 13 2 2" xfId="48863" xr:uid="{00000000-0005-0000-0000-00000EBF0000}"/>
    <cellStyle name="標準 5 3 3 2 2 13 3" xfId="48864" xr:uid="{00000000-0005-0000-0000-00000FBF0000}"/>
    <cellStyle name="標準 5 3 3 2 2 14" xfId="48865" xr:uid="{00000000-0005-0000-0000-000010BF0000}"/>
    <cellStyle name="標準 5 3 3 2 2 14 2" xfId="48866" xr:uid="{00000000-0005-0000-0000-000011BF0000}"/>
    <cellStyle name="標準 5 3 3 2 2 14 2 2" xfId="33776" xr:uid="{00000000-0005-0000-0000-00001F840000}"/>
    <cellStyle name="標準 5 3 3 2 2 14 3" xfId="48867" xr:uid="{00000000-0005-0000-0000-000012BF0000}"/>
    <cellStyle name="標準 5 3 3 2 2 15" xfId="26827" xr:uid="{00000000-0005-0000-0000-0000FA680000}"/>
    <cellStyle name="標準 5 3 3 2 2 15 2" xfId="26829" xr:uid="{00000000-0005-0000-0000-0000FC680000}"/>
    <cellStyle name="標準 5 3 3 2 2 15 2 2" xfId="7566" xr:uid="{00000000-0005-0000-0000-0000BD1D0000}"/>
    <cellStyle name="標準 5 3 3 2 2 15 3" xfId="26831" xr:uid="{00000000-0005-0000-0000-0000FE680000}"/>
    <cellStyle name="標準 5 3 3 2 2 16" xfId="26833" xr:uid="{00000000-0005-0000-0000-000000690000}"/>
    <cellStyle name="標準 5 3 3 2 2 16 2" xfId="26836" xr:uid="{00000000-0005-0000-0000-000003690000}"/>
    <cellStyle name="標準 5 3 3 2 2 17" xfId="4359" xr:uid="{00000000-0005-0000-0000-000036110000}"/>
    <cellStyle name="標準 5 3 3 2 2 18" xfId="26844" xr:uid="{00000000-0005-0000-0000-00000B690000}"/>
    <cellStyle name="標準 5 3 3 2 2 19" xfId="26846" xr:uid="{00000000-0005-0000-0000-00000D690000}"/>
    <cellStyle name="標準 5 3 3 2 2 2" xfId="48868" xr:uid="{00000000-0005-0000-0000-000013BF0000}"/>
    <cellStyle name="標準 5 3 3 2 2 2 10" xfId="48869" xr:uid="{00000000-0005-0000-0000-000014BF0000}"/>
    <cellStyle name="標準 5 3 3 2 2 2 11" xfId="48870" xr:uid="{00000000-0005-0000-0000-000015BF0000}"/>
    <cellStyle name="標準 5 3 3 2 2 2 2" xfId="48871" xr:uid="{00000000-0005-0000-0000-000016BF0000}"/>
    <cellStyle name="標準 5 3 3 2 2 2 2 10" xfId="48872" xr:uid="{00000000-0005-0000-0000-000017BF0000}"/>
    <cellStyle name="標準 5 3 3 2 2 2 2 2" xfId="48873" xr:uid="{00000000-0005-0000-0000-000018BF0000}"/>
    <cellStyle name="標準 5 3 3 2 2 2 2 2 2" xfId="48874" xr:uid="{00000000-0005-0000-0000-000019BF0000}"/>
    <cellStyle name="標準 5 3 3 2 2 2 2 2 2 2" xfId="48875" xr:uid="{00000000-0005-0000-0000-00001ABF0000}"/>
    <cellStyle name="標準 5 3 3 2 2 2 2 2 2 2 2" xfId="28253" xr:uid="{00000000-0005-0000-0000-00008C6E0000}"/>
    <cellStyle name="標準 5 3 3 2 2 2 2 2 2 2 2 2" xfId="48876" xr:uid="{00000000-0005-0000-0000-00001BBF0000}"/>
    <cellStyle name="標準 5 3 3 2 2 2 2 2 2 2 3" xfId="48877" xr:uid="{00000000-0005-0000-0000-00001CBF0000}"/>
    <cellStyle name="標準 5 3 3 2 2 2 2 2 2 3" xfId="48878" xr:uid="{00000000-0005-0000-0000-00001DBF0000}"/>
    <cellStyle name="標準 5 3 3 2 2 2 2 2 2 3 2" xfId="48879" xr:uid="{00000000-0005-0000-0000-00001EBF0000}"/>
    <cellStyle name="標準 5 3 3 2 2 2 2 2 2 4" xfId="44838" xr:uid="{00000000-0005-0000-0000-000055AF0000}"/>
    <cellStyle name="標準 5 3 3 2 2 2 2 2 2 5" xfId="16452" xr:uid="{00000000-0005-0000-0000-000073400000}"/>
    <cellStyle name="標準 5 3 3 2 2 2 2 2 3" xfId="48880" xr:uid="{00000000-0005-0000-0000-00001FBF0000}"/>
    <cellStyle name="標準 5 3 3 2 2 2 2 2 3 2" xfId="48881" xr:uid="{00000000-0005-0000-0000-000020BF0000}"/>
    <cellStyle name="標準 5 3 3 2 2 2 2 2 3 2 2" xfId="48882" xr:uid="{00000000-0005-0000-0000-000021BF0000}"/>
    <cellStyle name="標準 5 3 3 2 2 2 2 2 3 3" xfId="48883" xr:uid="{00000000-0005-0000-0000-000022BF0000}"/>
    <cellStyle name="標準 5 3 3 2 2 2 2 2 3 4" xfId="44842" xr:uid="{00000000-0005-0000-0000-000059AF0000}"/>
    <cellStyle name="標準 5 3 3 2 2 2 2 2 4" xfId="48884" xr:uid="{00000000-0005-0000-0000-000023BF0000}"/>
    <cellStyle name="標準 5 3 3 2 2 2 2 2 4 2" xfId="48885" xr:uid="{00000000-0005-0000-0000-000024BF0000}"/>
    <cellStyle name="標準 5 3 3 2 2 2 2 2 4 3" xfId="48886" xr:uid="{00000000-0005-0000-0000-000025BF0000}"/>
    <cellStyle name="標準 5 3 3 2 2 2 2 2 5" xfId="48887" xr:uid="{00000000-0005-0000-0000-000026BF0000}"/>
    <cellStyle name="標準 5 3 3 2 2 2 2 2 6" xfId="48888" xr:uid="{00000000-0005-0000-0000-000027BF0000}"/>
    <cellStyle name="標準 5 3 3 2 2 2 2 3" xfId="48889" xr:uid="{00000000-0005-0000-0000-000028BF0000}"/>
    <cellStyle name="標準 5 3 3 2 2 2 2 3 2" xfId="48890" xr:uid="{00000000-0005-0000-0000-000029BF0000}"/>
    <cellStyle name="標準 5 3 3 2 2 2 2 3 2 2" xfId="48891" xr:uid="{00000000-0005-0000-0000-00002ABF0000}"/>
    <cellStyle name="標準 5 3 3 2 2 2 2 3 2 2 2" xfId="48892" xr:uid="{00000000-0005-0000-0000-00002BBF0000}"/>
    <cellStyle name="標準 5 3 3 2 2 2 2 3 2 3" xfId="48893" xr:uid="{00000000-0005-0000-0000-00002CBF0000}"/>
    <cellStyle name="標準 5 3 3 2 2 2 2 3 2 4" xfId="44848" xr:uid="{00000000-0005-0000-0000-00005FAF0000}"/>
    <cellStyle name="標準 5 3 3 2 2 2 2 3 3" xfId="48894" xr:uid="{00000000-0005-0000-0000-00002DBF0000}"/>
    <cellStyle name="標準 5 3 3 2 2 2 2 3 3 2" xfId="48895" xr:uid="{00000000-0005-0000-0000-00002EBF0000}"/>
    <cellStyle name="標準 5 3 3 2 2 2 2 3 3 3" xfId="48896" xr:uid="{00000000-0005-0000-0000-00002FBF0000}"/>
    <cellStyle name="標準 5 3 3 2 2 2 2 3 4" xfId="48897" xr:uid="{00000000-0005-0000-0000-000030BF0000}"/>
    <cellStyle name="標準 5 3 3 2 2 2 2 3 5" xfId="48898" xr:uid="{00000000-0005-0000-0000-000031BF0000}"/>
    <cellStyle name="標準 5 3 3 2 2 2 2 4" xfId="48899" xr:uid="{00000000-0005-0000-0000-000032BF0000}"/>
    <cellStyle name="標準 5 3 3 2 2 2 2 4 2" xfId="48900" xr:uid="{00000000-0005-0000-0000-000033BF0000}"/>
    <cellStyle name="標準 5 3 3 2 2 2 2 4 2 2" xfId="48901" xr:uid="{00000000-0005-0000-0000-000034BF0000}"/>
    <cellStyle name="標準 5 3 3 2 2 2 2 4 3" xfId="48902" xr:uid="{00000000-0005-0000-0000-000035BF0000}"/>
    <cellStyle name="標準 5 3 3 2 2 2 2 4 4" xfId="48903" xr:uid="{00000000-0005-0000-0000-000036BF0000}"/>
    <cellStyle name="標準 5 3 3 2 2 2 2 5" xfId="48904" xr:uid="{00000000-0005-0000-0000-000037BF0000}"/>
    <cellStyle name="標準 5 3 3 2 2 2 2 5 2" xfId="48905" xr:uid="{00000000-0005-0000-0000-000038BF0000}"/>
    <cellStyle name="標準 5 3 3 2 2 2 2 5 2 2" xfId="48906" xr:uid="{00000000-0005-0000-0000-000039BF0000}"/>
    <cellStyle name="標準 5 3 3 2 2 2 2 5 3" xfId="48907" xr:uid="{00000000-0005-0000-0000-00003ABF0000}"/>
    <cellStyle name="標準 5 3 3 2 2 2 2 5 4" xfId="48908" xr:uid="{00000000-0005-0000-0000-00003BBF0000}"/>
    <cellStyle name="標準 5 3 3 2 2 2 2 6" xfId="48909" xr:uid="{00000000-0005-0000-0000-00003CBF0000}"/>
    <cellStyle name="標準 5 3 3 2 2 2 2 7" xfId="48910" xr:uid="{00000000-0005-0000-0000-00003DBF0000}"/>
    <cellStyle name="標準 5 3 3 2 2 2 2 7 2" xfId="48911" xr:uid="{00000000-0005-0000-0000-00003EBF0000}"/>
    <cellStyle name="標準 5 3 3 2 2 2 2 8" xfId="48912" xr:uid="{00000000-0005-0000-0000-00003FBF0000}"/>
    <cellStyle name="標準 5 3 3 2 2 2 2 9" xfId="48913" xr:uid="{00000000-0005-0000-0000-000040BF0000}"/>
    <cellStyle name="標準 5 3 3 2 2 2 3" xfId="48914" xr:uid="{00000000-0005-0000-0000-000041BF0000}"/>
    <cellStyle name="標準 5 3 3 2 2 2 3 2" xfId="48915" xr:uid="{00000000-0005-0000-0000-000042BF0000}"/>
    <cellStyle name="標準 5 3 3 2 2 2 3 2 2" xfId="48916" xr:uid="{00000000-0005-0000-0000-000043BF0000}"/>
    <cellStyle name="標準 5 3 3 2 2 2 3 2 2 2" xfId="48917" xr:uid="{00000000-0005-0000-0000-000044BF0000}"/>
    <cellStyle name="標準 5 3 3 2 2 2 3 2 2 2 2" xfId="39302" xr:uid="{00000000-0005-0000-0000-0000B5990000}"/>
    <cellStyle name="標準 5 3 3 2 2 2 3 2 2 3" xfId="48918" xr:uid="{00000000-0005-0000-0000-000045BF0000}"/>
    <cellStyle name="標準 5 3 3 2 2 2 3 2 3" xfId="48919" xr:uid="{00000000-0005-0000-0000-000046BF0000}"/>
    <cellStyle name="標準 5 3 3 2 2 2 3 2 3 2" xfId="48920" xr:uid="{00000000-0005-0000-0000-000047BF0000}"/>
    <cellStyle name="標準 5 3 3 2 2 2 3 2 4" xfId="48921" xr:uid="{00000000-0005-0000-0000-000048BF0000}"/>
    <cellStyle name="標準 5 3 3 2 2 2 3 2 5" xfId="48922" xr:uid="{00000000-0005-0000-0000-000049BF0000}"/>
    <cellStyle name="標準 5 3 3 2 2 2 3 3" xfId="48923" xr:uid="{00000000-0005-0000-0000-00004ABF0000}"/>
    <cellStyle name="標準 5 3 3 2 2 2 3 3 2" xfId="48924" xr:uid="{00000000-0005-0000-0000-00004BBF0000}"/>
    <cellStyle name="標準 5 3 3 2 2 2 3 3 2 2" xfId="48925" xr:uid="{00000000-0005-0000-0000-00004CBF0000}"/>
    <cellStyle name="標準 5 3 3 2 2 2 3 3 3" xfId="48926" xr:uid="{00000000-0005-0000-0000-00004DBF0000}"/>
    <cellStyle name="標準 5 3 3 2 2 2 3 3 4" xfId="48927" xr:uid="{00000000-0005-0000-0000-00004EBF0000}"/>
    <cellStyle name="標準 5 3 3 2 2 2 3 4" xfId="48928" xr:uid="{00000000-0005-0000-0000-00004FBF0000}"/>
    <cellStyle name="標準 5 3 3 2 2 2 3 4 2" xfId="48929" xr:uid="{00000000-0005-0000-0000-000050BF0000}"/>
    <cellStyle name="標準 5 3 3 2 2 2 3 4 3" xfId="48930" xr:uid="{00000000-0005-0000-0000-000051BF0000}"/>
    <cellStyle name="標準 5 3 3 2 2 2 3 5" xfId="48931" xr:uid="{00000000-0005-0000-0000-000052BF0000}"/>
    <cellStyle name="標準 5 3 3 2 2 2 3 6" xfId="48932" xr:uid="{00000000-0005-0000-0000-000053BF0000}"/>
    <cellStyle name="標準 5 3 3 2 2 2 3 7" xfId="48933" xr:uid="{00000000-0005-0000-0000-000054BF0000}"/>
    <cellStyle name="標準 5 3 3 2 2 2 4" xfId="8336" xr:uid="{00000000-0005-0000-0000-0000BF200000}"/>
    <cellStyle name="標準 5 3 3 2 2 2 4 2" xfId="320" xr:uid="{00000000-0005-0000-0000-00006C010000}"/>
    <cellStyle name="標準 5 3 3 2 2 2 4 2 2" xfId="48934" xr:uid="{00000000-0005-0000-0000-000055BF0000}"/>
    <cellStyle name="標準 5 3 3 2 2 2 4 2 2 2" xfId="48935" xr:uid="{00000000-0005-0000-0000-000056BF0000}"/>
    <cellStyle name="標準 5 3 3 2 2 2 4 2 3" xfId="48936" xr:uid="{00000000-0005-0000-0000-000057BF0000}"/>
    <cellStyle name="標準 5 3 3 2 2 2 4 2 4" xfId="48937" xr:uid="{00000000-0005-0000-0000-000058BF0000}"/>
    <cellStyle name="標準 5 3 3 2 2 2 4 3" xfId="48938" xr:uid="{00000000-0005-0000-0000-000059BF0000}"/>
    <cellStyle name="標準 5 3 3 2 2 2 4 3 2" xfId="48939" xr:uid="{00000000-0005-0000-0000-00005ABF0000}"/>
    <cellStyle name="標準 5 3 3 2 2 2 4 3 3" xfId="48940" xr:uid="{00000000-0005-0000-0000-00005BBF0000}"/>
    <cellStyle name="標準 5 3 3 2 2 2 4 4" xfId="48941" xr:uid="{00000000-0005-0000-0000-00005CBF0000}"/>
    <cellStyle name="標準 5 3 3 2 2 2 4 5" xfId="48942" xr:uid="{00000000-0005-0000-0000-00005DBF0000}"/>
    <cellStyle name="標準 5 3 3 2 2 2 5" xfId="8339" xr:uid="{00000000-0005-0000-0000-0000C2200000}"/>
    <cellStyle name="標準 5 3 3 2 2 2 5 2" xfId="48943" xr:uid="{00000000-0005-0000-0000-00005EBF0000}"/>
    <cellStyle name="標準 5 3 3 2 2 2 5 2 2" xfId="48944" xr:uid="{00000000-0005-0000-0000-00005FBF0000}"/>
    <cellStyle name="標準 5 3 3 2 2 2 5 3" xfId="48945" xr:uid="{00000000-0005-0000-0000-000060BF0000}"/>
    <cellStyle name="標準 5 3 3 2 2 2 5 4" xfId="48946" xr:uid="{00000000-0005-0000-0000-000061BF0000}"/>
    <cellStyle name="標準 5 3 3 2 2 2 6" xfId="8342" xr:uid="{00000000-0005-0000-0000-0000C5200000}"/>
    <cellStyle name="標準 5 3 3 2 2 2 6 2" xfId="48947" xr:uid="{00000000-0005-0000-0000-000062BF0000}"/>
    <cellStyle name="標準 5 3 3 2 2 2 6 2 2" xfId="48948" xr:uid="{00000000-0005-0000-0000-000063BF0000}"/>
    <cellStyle name="標準 5 3 3 2 2 2 6 3" xfId="36830" xr:uid="{00000000-0005-0000-0000-00000D900000}"/>
    <cellStyle name="標準 5 3 3 2 2 2 6 4" xfId="36832" xr:uid="{00000000-0005-0000-0000-00000F900000}"/>
    <cellStyle name="標準 5 3 3 2 2 2 7" xfId="48949" xr:uid="{00000000-0005-0000-0000-000064BF0000}"/>
    <cellStyle name="標準 5 3 3 2 2 2 8" xfId="11646" xr:uid="{00000000-0005-0000-0000-0000AD2D0000}"/>
    <cellStyle name="標準 5 3 3 2 2 2 8 2" xfId="24204" xr:uid="{00000000-0005-0000-0000-0000BB5E0000}"/>
    <cellStyle name="標準 5 3 3 2 2 2 9" xfId="48950" xr:uid="{00000000-0005-0000-0000-000065BF0000}"/>
    <cellStyle name="標準 5 3 3 2 2 3" xfId="43279" xr:uid="{00000000-0005-0000-0000-00003EA90000}"/>
    <cellStyle name="標準 5 3 3 2 2 3 10" xfId="48951" xr:uid="{00000000-0005-0000-0000-000066BF0000}"/>
    <cellStyle name="標準 5 3 3 2 2 3 2" xfId="43281" xr:uid="{00000000-0005-0000-0000-000040A90000}"/>
    <cellStyle name="標準 5 3 3 2 2 3 2 2" xfId="48952" xr:uid="{00000000-0005-0000-0000-000067BF0000}"/>
    <cellStyle name="標準 5 3 3 2 2 3 2 2 2" xfId="48953" xr:uid="{00000000-0005-0000-0000-000068BF0000}"/>
    <cellStyle name="標準 5 3 3 2 2 3 2 2 2 2" xfId="24369" xr:uid="{00000000-0005-0000-0000-0000605F0000}"/>
    <cellStyle name="標準 5 3 3 2 2 3 2 2 2 2 2" xfId="48954" xr:uid="{00000000-0005-0000-0000-000069BF0000}"/>
    <cellStyle name="標準 5 3 3 2 2 3 2 2 2 3" xfId="26697" xr:uid="{00000000-0005-0000-0000-000078680000}"/>
    <cellStyle name="標準 5 3 3 2 2 3 2 2 3" xfId="48955" xr:uid="{00000000-0005-0000-0000-00006ABF0000}"/>
    <cellStyle name="標準 5 3 3 2 2 3 2 2 3 2" xfId="22924" xr:uid="{00000000-0005-0000-0000-0000BB590000}"/>
    <cellStyle name="標準 5 3 3 2 2 3 2 2 4" xfId="48956" xr:uid="{00000000-0005-0000-0000-00006BBF0000}"/>
    <cellStyle name="標準 5 3 3 2 2 3 2 2 5" xfId="48957" xr:uid="{00000000-0005-0000-0000-00006CBF0000}"/>
    <cellStyle name="標準 5 3 3 2 2 3 2 3" xfId="48958" xr:uid="{00000000-0005-0000-0000-00006DBF0000}"/>
    <cellStyle name="標準 5 3 3 2 2 3 2 3 2" xfId="48959" xr:uid="{00000000-0005-0000-0000-00006EBF0000}"/>
    <cellStyle name="標準 5 3 3 2 2 3 2 3 2 2" xfId="35585" xr:uid="{00000000-0005-0000-0000-0000308B0000}"/>
    <cellStyle name="標準 5 3 3 2 2 3 2 3 3" xfId="48960" xr:uid="{00000000-0005-0000-0000-00006FBF0000}"/>
    <cellStyle name="標準 5 3 3 2 2 3 2 3 4" xfId="48961" xr:uid="{00000000-0005-0000-0000-000070BF0000}"/>
    <cellStyle name="標準 5 3 3 2 2 3 2 4" xfId="48962" xr:uid="{00000000-0005-0000-0000-000071BF0000}"/>
    <cellStyle name="標準 5 3 3 2 2 3 2 4 2" xfId="48963" xr:uid="{00000000-0005-0000-0000-000072BF0000}"/>
    <cellStyle name="標準 5 3 3 2 2 3 2 4 2 2" xfId="35863" xr:uid="{00000000-0005-0000-0000-0000468C0000}"/>
    <cellStyle name="標準 5 3 3 2 2 3 2 4 3" xfId="48964" xr:uid="{00000000-0005-0000-0000-000073BF0000}"/>
    <cellStyle name="標準 5 3 3 2 2 3 2 4 4" xfId="48965" xr:uid="{00000000-0005-0000-0000-000074BF0000}"/>
    <cellStyle name="標準 5 3 3 2 2 3 2 5" xfId="48966" xr:uid="{00000000-0005-0000-0000-000075BF0000}"/>
    <cellStyle name="標準 5 3 3 2 2 3 2 5 2" xfId="48967" xr:uid="{00000000-0005-0000-0000-000076BF0000}"/>
    <cellStyle name="標準 5 3 3 2 2 3 2 6" xfId="48968" xr:uid="{00000000-0005-0000-0000-000077BF0000}"/>
    <cellStyle name="標準 5 3 3 2 2 3 2 7" xfId="48969" xr:uid="{00000000-0005-0000-0000-000078BF0000}"/>
    <cellStyle name="標準 5 3 3 2 2 3 3" xfId="48970" xr:uid="{00000000-0005-0000-0000-000079BF0000}"/>
    <cellStyle name="標準 5 3 3 2 2 3 3 2" xfId="48971" xr:uid="{00000000-0005-0000-0000-00007ABF0000}"/>
    <cellStyle name="標準 5 3 3 2 2 3 3 2 2" xfId="48972" xr:uid="{00000000-0005-0000-0000-00007BBF0000}"/>
    <cellStyle name="標準 5 3 3 2 2 3 3 2 2 2" xfId="24410" xr:uid="{00000000-0005-0000-0000-0000895F0000}"/>
    <cellStyle name="標準 5 3 3 2 2 3 3 2 3" xfId="48973" xr:uid="{00000000-0005-0000-0000-00007CBF0000}"/>
    <cellStyle name="標準 5 3 3 2 2 3 3 2 4" xfId="48974" xr:uid="{00000000-0005-0000-0000-00007DBF0000}"/>
    <cellStyle name="標準 5 3 3 2 2 3 3 3" xfId="48975" xr:uid="{00000000-0005-0000-0000-00007EBF0000}"/>
    <cellStyle name="標準 5 3 3 2 2 3 3 3 2" xfId="48976" xr:uid="{00000000-0005-0000-0000-00007FBF0000}"/>
    <cellStyle name="標準 5 3 3 2 2 3 3 3 3" xfId="48977" xr:uid="{00000000-0005-0000-0000-000080BF0000}"/>
    <cellStyle name="標準 5 3 3 2 2 3 3 4" xfId="48978" xr:uid="{00000000-0005-0000-0000-000081BF0000}"/>
    <cellStyle name="標準 5 3 3 2 2 3 3 5" xfId="48979" xr:uid="{00000000-0005-0000-0000-000082BF0000}"/>
    <cellStyle name="標準 5 3 3 2 2 3 4" xfId="8346" xr:uid="{00000000-0005-0000-0000-0000C9200000}"/>
    <cellStyle name="標準 5 3 3 2 2 3 4 2" xfId="8348" xr:uid="{00000000-0005-0000-0000-0000CB200000}"/>
    <cellStyle name="標準 5 3 3 2 2 3 4 2 2" xfId="1905" xr:uid="{00000000-0005-0000-0000-0000A0070000}"/>
    <cellStyle name="標準 5 3 3 2 2 3 4 2 2 2" xfId="39678" xr:uid="{00000000-0005-0000-0000-00002D9B0000}"/>
    <cellStyle name="標準 5 3 3 2 2 3 4 2 3" xfId="1911" xr:uid="{00000000-0005-0000-0000-0000A6070000}"/>
    <cellStyle name="標準 5 3 3 2 2 3 4 3" xfId="48980" xr:uid="{00000000-0005-0000-0000-000083BF0000}"/>
    <cellStyle name="標準 5 3 3 2 2 3 4 3 2" xfId="1921" xr:uid="{00000000-0005-0000-0000-0000B0070000}"/>
    <cellStyle name="標準 5 3 3 2 2 3 4 4" xfId="48981" xr:uid="{00000000-0005-0000-0000-000084BF0000}"/>
    <cellStyle name="標準 5 3 3 2 2 3 4 5" xfId="48982" xr:uid="{00000000-0005-0000-0000-000085BF0000}"/>
    <cellStyle name="標準 5 3 3 2 2 3 5" xfId="8351" xr:uid="{00000000-0005-0000-0000-0000CE200000}"/>
    <cellStyle name="標準 5 3 3 2 2 3 5 2" xfId="48983" xr:uid="{00000000-0005-0000-0000-000086BF0000}"/>
    <cellStyle name="標準 5 3 3 2 2 3 5 2 2" xfId="48984" xr:uid="{00000000-0005-0000-0000-000087BF0000}"/>
    <cellStyle name="標準 5 3 3 2 2 3 5 3" xfId="48985" xr:uid="{00000000-0005-0000-0000-000088BF0000}"/>
    <cellStyle name="標準 5 3 3 2 2 3 5 4" xfId="48986" xr:uid="{00000000-0005-0000-0000-000089BF0000}"/>
    <cellStyle name="標準 5 3 3 2 2 3 6" xfId="8353" xr:uid="{00000000-0005-0000-0000-0000D0200000}"/>
    <cellStyle name="標準 5 3 3 2 2 3 7" xfId="48987" xr:uid="{00000000-0005-0000-0000-00008ABF0000}"/>
    <cellStyle name="標準 5 3 3 2 2 3 7 2" xfId="48988" xr:uid="{00000000-0005-0000-0000-00008BBF0000}"/>
    <cellStyle name="標準 5 3 3 2 2 3 8" xfId="48989" xr:uid="{00000000-0005-0000-0000-00008CBF0000}"/>
    <cellStyle name="標準 5 3 3 2 2 3 9" xfId="48990" xr:uid="{00000000-0005-0000-0000-00008DBF0000}"/>
    <cellStyle name="標準 5 3 3 2 2 4" xfId="43283" xr:uid="{00000000-0005-0000-0000-000042A90000}"/>
    <cellStyle name="標準 5 3 3 2 2 4 10" xfId="48991" xr:uid="{00000000-0005-0000-0000-00008EBF0000}"/>
    <cellStyle name="標準 5 3 3 2 2 4 2" xfId="48992" xr:uid="{00000000-0005-0000-0000-00008FBF0000}"/>
    <cellStyle name="標準 5 3 3 2 2 4 2 2" xfId="48993" xr:uid="{00000000-0005-0000-0000-000090BF0000}"/>
    <cellStyle name="標準 5 3 3 2 2 4 2 2 2" xfId="48994" xr:uid="{00000000-0005-0000-0000-000091BF0000}"/>
    <cellStyle name="標準 5 3 3 2 2 4 2 2 2 2" xfId="48995" xr:uid="{00000000-0005-0000-0000-000092BF0000}"/>
    <cellStyle name="標準 5 3 3 2 2 4 2 2 2 2 2" xfId="48996" xr:uid="{00000000-0005-0000-0000-000093BF0000}"/>
    <cellStyle name="標準 5 3 3 2 2 4 2 2 2 3" xfId="48997" xr:uid="{00000000-0005-0000-0000-000094BF0000}"/>
    <cellStyle name="標準 5 3 3 2 2 4 2 2 3" xfId="48998" xr:uid="{00000000-0005-0000-0000-000095BF0000}"/>
    <cellStyle name="標準 5 3 3 2 2 4 2 2 3 2" xfId="48999" xr:uid="{00000000-0005-0000-0000-000096BF0000}"/>
    <cellStyle name="標準 5 3 3 2 2 4 2 2 4" xfId="49000" xr:uid="{00000000-0005-0000-0000-000097BF0000}"/>
    <cellStyle name="標準 5 3 3 2 2 4 2 2 5" xfId="49001" xr:uid="{00000000-0005-0000-0000-000098BF0000}"/>
    <cellStyle name="標準 5 3 3 2 2 4 2 3" xfId="3278" xr:uid="{00000000-0005-0000-0000-0000FD0C0000}"/>
    <cellStyle name="標準 5 3 3 2 2 4 2 3 2" xfId="7676" xr:uid="{00000000-0005-0000-0000-00002B1E0000}"/>
    <cellStyle name="標準 5 3 3 2 2 4 2 3 2 2" xfId="7680" xr:uid="{00000000-0005-0000-0000-00002F1E0000}"/>
    <cellStyle name="標準 5 3 3 2 2 4 2 3 3" xfId="7684" xr:uid="{00000000-0005-0000-0000-0000331E0000}"/>
    <cellStyle name="標準 5 3 3 2 2 4 2 3 4" xfId="7688" xr:uid="{00000000-0005-0000-0000-0000371E0000}"/>
    <cellStyle name="標準 5 3 3 2 2 4 2 4" xfId="3287" xr:uid="{00000000-0005-0000-0000-0000060D0000}"/>
    <cellStyle name="標準 5 3 3 2 2 4 2 4 2" xfId="7259" xr:uid="{00000000-0005-0000-0000-00008A1C0000}"/>
    <cellStyle name="標準 5 3 3 2 2 4 2 4 3" xfId="49002" xr:uid="{00000000-0005-0000-0000-000099BF0000}"/>
    <cellStyle name="標準 5 3 3 2 2 4 2 5" xfId="7269" xr:uid="{00000000-0005-0000-0000-0000941C0000}"/>
    <cellStyle name="標準 5 3 3 2 2 4 2 6" xfId="7280" xr:uid="{00000000-0005-0000-0000-00009F1C0000}"/>
    <cellStyle name="標準 5 3 3 2 2 4 3" xfId="49003" xr:uid="{00000000-0005-0000-0000-00009ABF0000}"/>
    <cellStyle name="標準 5 3 3 2 2 4 3 2" xfId="49004" xr:uid="{00000000-0005-0000-0000-00009BBF0000}"/>
    <cellStyle name="標準 5 3 3 2 2 4 3 2 2" xfId="49005" xr:uid="{00000000-0005-0000-0000-00009CBF0000}"/>
    <cellStyle name="標準 5 3 3 2 2 4 3 2 2 2" xfId="22373" xr:uid="{00000000-0005-0000-0000-000094570000}"/>
    <cellStyle name="標準 5 3 3 2 2 4 3 2 3" xfId="49006" xr:uid="{00000000-0005-0000-0000-00009DBF0000}"/>
    <cellStyle name="標準 5 3 3 2 2 4 3 2 4" xfId="49007" xr:uid="{00000000-0005-0000-0000-00009EBF0000}"/>
    <cellStyle name="標準 5 3 3 2 2 4 3 3" xfId="3322" xr:uid="{00000000-0005-0000-0000-0000290D0000}"/>
    <cellStyle name="標準 5 3 3 2 2 4 3 3 2" xfId="7697" xr:uid="{00000000-0005-0000-0000-0000401E0000}"/>
    <cellStyle name="標準 5 3 3 2 2 4 3 3 3" xfId="7702" xr:uid="{00000000-0005-0000-0000-0000451E0000}"/>
    <cellStyle name="標準 5 3 3 2 2 4 3 4" xfId="7294" xr:uid="{00000000-0005-0000-0000-0000AD1C0000}"/>
    <cellStyle name="標準 5 3 3 2 2 4 3 5" xfId="7324" xr:uid="{00000000-0005-0000-0000-0000CB1C0000}"/>
    <cellStyle name="標準 5 3 3 2 2 4 4" xfId="8357" xr:uid="{00000000-0005-0000-0000-0000D4200000}"/>
    <cellStyle name="標準 5 3 3 2 2 4 4 2" xfId="6443" xr:uid="{00000000-0005-0000-0000-00005A190000}"/>
    <cellStyle name="標準 5 3 3 2 2 4 4 2 2" xfId="49008" xr:uid="{00000000-0005-0000-0000-00009FBF0000}"/>
    <cellStyle name="標準 5 3 3 2 2 4 4 2 2 2" xfId="49009" xr:uid="{00000000-0005-0000-0000-0000A0BF0000}"/>
    <cellStyle name="標準 5 3 3 2 2 4 4 2 3" xfId="49010" xr:uid="{00000000-0005-0000-0000-0000A1BF0000}"/>
    <cellStyle name="標準 5 3 3 2 2 4 4 3" xfId="6447" xr:uid="{00000000-0005-0000-0000-00005E190000}"/>
    <cellStyle name="標準 5 3 3 2 2 4 4 3 2" xfId="7711" xr:uid="{00000000-0005-0000-0000-00004E1E0000}"/>
    <cellStyle name="標準 5 3 3 2 2 4 4 4" xfId="7345" xr:uid="{00000000-0005-0000-0000-0000E01C0000}"/>
    <cellStyle name="標準 5 3 3 2 2 4 4 5" xfId="7358" xr:uid="{00000000-0005-0000-0000-0000ED1C0000}"/>
    <cellStyle name="標準 5 3 3 2 2 4 5" xfId="8359" xr:uid="{00000000-0005-0000-0000-0000D6200000}"/>
    <cellStyle name="標準 5 3 3 2 2 4 5 2" xfId="49011" xr:uid="{00000000-0005-0000-0000-0000A2BF0000}"/>
    <cellStyle name="標準 5 3 3 2 2 4 5 2 2" xfId="49012" xr:uid="{00000000-0005-0000-0000-0000A3BF0000}"/>
    <cellStyle name="標準 5 3 3 2 2 4 5 3" xfId="2013" xr:uid="{00000000-0005-0000-0000-00000C080000}"/>
    <cellStyle name="標準 5 3 3 2 2 4 5 4" xfId="978" xr:uid="{00000000-0005-0000-0000-000001040000}"/>
    <cellStyle name="標準 5 3 3 2 2 4 6" xfId="8361" xr:uid="{00000000-0005-0000-0000-0000D8200000}"/>
    <cellStyle name="標準 5 3 3 2 2 4 7" xfId="30712" xr:uid="{00000000-0005-0000-0000-000027780000}"/>
    <cellStyle name="標準 5 3 3 2 2 4 7 2" xfId="49013" xr:uid="{00000000-0005-0000-0000-0000A4BF0000}"/>
    <cellStyle name="標準 5 3 3 2 2 4 8" xfId="49015" xr:uid="{00000000-0005-0000-0000-0000A6BF0000}"/>
    <cellStyle name="標準 5 3 3 2 2 4 9" xfId="49017" xr:uid="{00000000-0005-0000-0000-0000A8BF0000}"/>
    <cellStyle name="標準 5 3 3 2 2 5" xfId="49018" xr:uid="{00000000-0005-0000-0000-0000A9BF0000}"/>
    <cellStyle name="標準 5 3 3 2 2 5 2" xfId="49019" xr:uid="{00000000-0005-0000-0000-0000AABF0000}"/>
    <cellStyle name="標準 5 3 3 2 2 5 2 2" xfId="49020" xr:uid="{00000000-0005-0000-0000-0000ABBF0000}"/>
    <cellStyle name="標準 5 3 3 2 2 5 2 2 2" xfId="49021" xr:uid="{00000000-0005-0000-0000-0000ACBF0000}"/>
    <cellStyle name="標準 5 3 3 2 2 5 2 2 2 2" xfId="49022" xr:uid="{00000000-0005-0000-0000-0000ADBF0000}"/>
    <cellStyle name="標準 5 3 3 2 2 5 2 2 3" xfId="49023" xr:uid="{00000000-0005-0000-0000-0000AEBF0000}"/>
    <cellStyle name="標準 5 3 3 2 2 5 2 2 4" xfId="49024" xr:uid="{00000000-0005-0000-0000-0000AFBF0000}"/>
    <cellStyle name="標準 5 3 3 2 2 5 2 3" xfId="49025" xr:uid="{00000000-0005-0000-0000-0000B0BF0000}"/>
    <cellStyle name="標準 5 3 3 2 2 5 2 3 2" xfId="49026" xr:uid="{00000000-0005-0000-0000-0000B1BF0000}"/>
    <cellStyle name="標準 5 3 3 2 2 5 2 3 3" xfId="49027" xr:uid="{00000000-0005-0000-0000-0000B2BF0000}"/>
    <cellStyle name="標準 5 3 3 2 2 5 2 4" xfId="49028" xr:uid="{00000000-0005-0000-0000-0000B3BF0000}"/>
    <cellStyle name="標準 5 3 3 2 2 5 2 5" xfId="49029" xr:uid="{00000000-0005-0000-0000-0000B4BF0000}"/>
    <cellStyle name="標準 5 3 3 2 2 5 3" xfId="49030" xr:uid="{00000000-0005-0000-0000-0000B5BF0000}"/>
    <cellStyle name="標準 5 3 3 2 2 5 3 2" xfId="49031" xr:uid="{00000000-0005-0000-0000-0000B6BF0000}"/>
    <cellStyle name="標準 5 3 3 2 2 5 3 2 2" xfId="49032" xr:uid="{00000000-0005-0000-0000-0000B7BF0000}"/>
    <cellStyle name="標準 5 3 3 2 2 5 3 3" xfId="49033" xr:uid="{00000000-0005-0000-0000-0000B8BF0000}"/>
    <cellStyle name="標準 5 3 3 2 2 5 3 4" xfId="13192" xr:uid="{00000000-0005-0000-0000-0000B7330000}"/>
    <cellStyle name="標準 5 3 3 2 2 5 4" xfId="49034" xr:uid="{00000000-0005-0000-0000-0000B9BF0000}"/>
    <cellStyle name="標準 5 3 3 2 2 5 4 2" xfId="49035" xr:uid="{00000000-0005-0000-0000-0000BABF0000}"/>
    <cellStyle name="標準 5 3 3 2 2 5 4 2 2" xfId="49036" xr:uid="{00000000-0005-0000-0000-0000BBBF0000}"/>
    <cellStyle name="標準 5 3 3 2 2 5 4 3" xfId="49037" xr:uid="{00000000-0005-0000-0000-0000BCBF0000}"/>
    <cellStyle name="標準 5 3 3 2 2 5 4 4" xfId="49038" xr:uid="{00000000-0005-0000-0000-0000BDBF0000}"/>
    <cellStyle name="標準 5 3 3 2 2 5 5" xfId="49039" xr:uid="{00000000-0005-0000-0000-0000BEBF0000}"/>
    <cellStyle name="標準 5 3 3 2 2 5 6" xfId="49040" xr:uid="{00000000-0005-0000-0000-0000BFBF0000}"/>
    <cellStyle name="標準 5 3 3 2 2 5 6 2" xfId="49042" xr:uid="{00000000-0005-0000-0000-0000C1BF0000}"/>
    <cellStyle name="標準 5 3 3 2 2 5 7" xfId="49044" xr:uid="{00000000-0005-0000-0000-0000C3BF0000}"/>
    <cellStyle name="標準 5 3 3 2 2 5 8" xfId="49047" xr:uid="{00000000-0005-0000-0000-0000C6BF0000}"/>
    <cellStyle name="標準 5 3 3 2 2 5 9" xfId="49049" xr:uid="{00000000-0005-0000-0000-0000C8BF0000}"/>
    <cellStyle name="標準 5 3 3 2 2 6" xfId="49051" xr:uid="{00000000-0005-0000-0000-0000CABF0000}"/>
    <cellStyle name="標準 5 3 3 2 2 6 2" xfId="49052" xr:uid="{00000000-0005-0000-0000-0000CBBF0000}"/>
    <cellStyle name="標準 5 3 3 2 2 6 2 2" xfId="49053" xr:uid="{00000000-0005-0000-0000-0000CCBF0000}"/>
    <cellStyle name="標準 5 3 3 2 2 6 2 2 2" xfId="12817" xr:uid="{00000000-0005-0000-0000-000040320000}"/>
    <cellStyle name="標準 5 3 3 2 2 6 2 3" xfId="49054" xr:uid="{00000000-0005-0000-0000-0000CDBF0000}"/>
    <cellStyle name="標準 5 3 3 2 2 6 2 4" xfId="49055" xr:uid="{00000000-0005-0000-0000-0000CEBF0000}"/>
    <cellStyle name="標準 5 3 3 2 2 6 3" xfId="49056" xr:uid="{00000000-0005-0000-0000-0000CFBF0000}"/>
    <cellStyle name="標準 5 3 3 2 2 6 3 2" xfId="49057" xr:uid="{00000000-0005-0000-0000-0000D0BF0000}"/>
    <cellStyle name="標準 5 3 3 2 2 6 3 2 2" xfId="26105" xr:uid="{00000000-0005-0000-0000-000028660000}"/>
    <cellStyle name="標準 5 3 3 2 2 6 3 3" xfId="49058" xr:uid="{00000000-0005-0000-0000-0000D1BF0000}"/>
    <cellStyle name="標準 5 3 3 2 2 6 3 4" xfId="49059" xr:uid="{00000000-0005-0000-0000-0000D2BF0000}"/>
    <cellStyle name="標準 5 3 3 2 2 6 4" xfId="8364" xr:uid="{00000000-0005-0000-0000-0000DB200000}"/>
    <cellStyle name="標準 5 3 3 2 2 6 4 2" xfId="49060" xr:uid="{00000000-0005-0000-0000-0000D3BF0000}"/>
    <cellStyle name="標準 5 3 3 2 2 6 4 2 2" xfId="26127" xr:uid="{00000000-0005-0000-0000-00003E660000}"/>
    <cellStyle name="標準 5 3 3 2 2 6 4 3" xfId="49061" xr:uid="{00000000-0005-0000-0000-0000D4BF0000}"/>
    <cellStyle name="標準 5 3 3 2 2 6 5" xfId="16623" xr:uid="{00000000-0005-0000-0000-00001E410000}"/>
    <cellStyle name="標準 5 3 3 2 2 6 5 2" xfId="49062" xr:uid="{00000000-0005-0000-0000-0000D5BF0000}"/>
    <cellStyle name="標準 5 3 3 2 2 6 6" xfId="49063" xr:uid="{00000000-0005-0000-0000-0000D6BF0000}"/>
    <cellStyle name="標準 5 3 3 2 2 6 7" xfId="49065" xr:uid="{00000000-0005-0000-0000-0000D8BF0000}"/>
    <cellStyle name="標準 5 3 3 2 2 6 8" xfId="49067" xr:uid="{00000000-0005-0000-0000-0000DABF0000}"/>
    <cellStyle name="標準 5 3 3 2 2 7" xfId="49069" xr:uid="{00000000-0005-0000-0000-0000DCBF0000}"/>
    <cellStyle name="標準 5 3 3 2 2 7 2" xfId="49070" xr:uid="{00000000-0005-0000-0000-0000DDBF0000}"/>
    <cellStyle name="標準 5 3 3 2 2 7 2 2" xfId="49071" xr:uid="{00000000-0005-0000-0000-0000DEBF0000}"/>
    <cellStyle name="標準 5 3 3 2 2 7 2 2 2" xfId="26490" xr:uid="{00000000-0005-0000-0000-0000A9670000}"/>
    <cellStyle name="標準 5 3 3 2 2 7 2 3" xfId="49072" xr:uid="{00000000-0005-0000-0000-0000DFBF0000}"/>
    <cellStyle name="標準 5 3 3 2 2 7 3" xfId="49073" xr:uid="{00000000-0005-0000-0000-0000E0BF0000}"/>
    <cellStyle name="標準 5 3 3 2 2 7 3 2" xfId="49074" xr:uid="{00000000-0005-0000-0000-0000E1BF0000}"/>
    <cellStyle name="標準 5 3 3 2 2 7 3 2 2" xfId="69" xr:uid="{00000000-0005-0000-0000-00004D000000}"/>
    <cellStyle name="標準 5 3 3 2 2 7 3 3" xfId="49075" xr:uid="{00000000-0005-0000-0000-0000E2BF0000}"/>
    <cellStyle name="標準 5 3 3 2 2 7 4" xfId="49076" xr:uid="{00000000-0005-0000-0000-0000E3BF0000}"/>
    <cellStyle name="標準 5 3 3 2 2 7 4 2" xfId="49077" xr:uid="{00000000-0005-0000-0000-0000E4BF0000}"/>
    <cellStyle name="標準 5 3 3 2 2 7 4 2 2" xfId="49078" xr:uid="{00000000-0005-0000-0000-0000E5BF0000}"/>
    <cellStyle name="標準 5 3 3 2 2 7 4 3" xfId="49079" xr:uid="{00000000-0005-0000-0000-0000E6BF0000}"/>
    <cellStyle name="標準 5 3 3 2 2 7 5" xfId="49080" xr:uid="{00000000-0005-0000-0000-0000E7BF0000}"/>
    <cellStyle name="標準 5 3 3 2 2 7 5 2" xfId="49081" xr:uid="{00000000-0005-0000-0000-0000E8BF0000}"/>
    <cellStyle name="標準 5 3 3 2 2 7 6" xfId="49082" xr:uid="{00000000-0005-0000-0000-0000E9BF0000}"/>
    <cellStyle name="標準 5 3 3 2 2 7 7" xfId="49084" xr:uid="{00000000-0005-0000-0000-0000EBBF0000}"/>
    <cellStyle name="標準 5 3 3 2 2 8" xfId="49086" xr:uid="{00000000-0005-0000-0000-0000EDBF0000}"/>
    <cellStyle name="標準 5 3 3 2 2 8 2" xfId="49087" xr:uid="{00000000-0005-0000-0000-0000EEBF0000}"/>
    <cellStyle name="標準 5 3 3 2 2 8 2 2" xfId="49088" xr:uid="{00000000-0005-0000-0000-0000EFBF0000}"/>
    <cellStyle name="標準 5 3 3 2 2 8 2 2 2" xfId="49089" xr:uid="{00000000-0005-0000-0000-0000F0BF0000}"/>
    <cellStyle name="標準 5 3 3 2 2 8 2 3" xfId="49090" xr:uid="{00000000-0005-0000-0000-0000F1BF0000}"/>
    <cellStyle name="標準 5 3 3 2 2 8 3" xfId="49091" xr:uid="{00000000-0005-0000-0000-0000F2BF0000}"/>
    <cellStyle name="標準 5 3 3 2 2 8 3 2" xfId="49092" xr:uid="{00000000-0005-0000-0000-0000F3BF0000}"/>
    <cellStyle name="標準 5 3 3 2 2 8 3 2 2" xfId="49093" xr:uid="{00000000-0005-0000-0000-0000F4BF0000}"/>
    <cellStyle name="標準 5 3 3 2 2 8 3 3" xfId="49094" xr:uid="{00000000-0005-0000-0000-0000F5BF0000}"/>
    <cellStyle name="標準 5 3 3 2 2 8 4" xfId="49095" xr:uid="{00000000-0005-0000-0000-0000F6BF0000}"/>
    <cellStyle name="標準 5 3 3 2 2 8 4 2" xfId="49096" xr:uid="{00000000-0005-0000-0000-0000F7BF0000}"/>
    <cellStyle name="標準 5 3 3 2 2 8 5" xfId="49097" xr:uid="{00000000-0005-0000-0000-0000F8BF0000}"/>
    <cellStyle name="標準 5 3 3 2 2 8 6" xfId="49098" xr:uid="{00000000-0005-0000-0000-0000F9BF0000}"/>
    <cellStyle name="標準 5 3 3 2 2 9" xfId="49100" xr:uid="{00000000-0005-0000-0000-0000FBBF0000}"/>
    <cellStyle name="標準 5 3 3 2 2 9 2" xfId="49101" xr:uid="{00000000-0005-0000-0000-0000FCBF0000}"/>
    <cellStyle name="標準 5 3 3 2 2 9 2 2" xfId="49102" xr:uid="{00000000-0005-0000-0000-0000FDBF0000}"/>
    <cellStyle name="標準 5 3 3 2 2 9 2 2 2" xfId="49103" xr:uid="{00000000-0005-0000-0000-0000FEBF0000}"/>
    <cellStyle name="標準 5 3 3 2 2 9 2 3" xfId="13339" xr:uid="{00000000-0005-0000-0000-00004A340000}"/>
    <cellStyle name="標準 5 3 3 2 2 9 3" xfId="49104" xr:uid="{00000000-0005-0000-0000-0000FFBF0000}"/>
    <cellStyle name="標準 5 3 3 2 2 9 3 2" xfId="49105" xr:uid="{00000000-0005-0000-0000-000000C00000}"/>
    <cellStyle name="標準 5 3 3 2 2 9 3 2 2" xfId="49106" xr:uid="{00000000-0005-0000-0000-000001C00000}"/>
    <cellStyle name="標準 5 3 3 2 2 9 3 3" xfId="13474" xr:uid="{00000000-0005-0000-0000-0000D1340000}"/>
    <cellStyle name="標準 5 3 3 2 2 9 4" xfId="49107" xr:uid="{00000000-0005-0000-0000-000002C00000}"/>
    <cellStyle name="標準 5 3 3 2 2 9 4 2" xfId="49108" xr:uid="{00000000-0005-0000-0000-000003C00000}"/>
    <cellStyle name="標準 5 3 3 2 2 9 5" xfId="49109" xr:uid="{00000000-0005-0000-0000-000004C00000}"/>
    <cellStyle name="標準 5 3 3 2 2 9 6" xfId="49110" xr:uid="{00000000-0005-0000-0000-000005C00000}"/>
    <cellStyle name="標準 5 3 3 2 20" xfId="48834" xr:uid="{00000000-0005-0000-0000-0000F1BE0000}"/>
    <cellStyle name="標準 5 3 3 2 3" xfId="49111" xr:uid="{00000000-0005-0000-0000-000006C00000}"/>
    <cellStyle name="標準 5 3 3 2 3 10" xfId="49112" xr:uid="{00000000-0005-0000-0000-000007C00000}"/>
    <cellStyle name="標準 5 3 3 2 3 10 2" xfId="49113" xr:uid="{00000000-0005-0000-0000-000008C00000}"/>
    <cellStyle name="標準 5 3 3 2 3 11" xfId="10424" xr:uid="{00000000-0005-0000-0000-0000E7280000}"/>
    <cellStyle name="標準 5 3 3 2 3 12" xfId="10444" xr:uid="{00000000-0005-0000-0000-0000FB280000}"/>
    <cellStyle name="標準 5 3 3 2 3 13" xfId="10468" xr:uid="{00000000-0005-0000-0000-000013290000}"/>
    <cellStyle name="標準 5 3 3 2 3 2" xfId="49114" xr:uid="{00000000-0005-0000-0000-000009C00000}"/>
    <cellStyle name="標準 5 3 3 2 3 2 10" xfId="49115" xr:uid="{00000000-0005-0000-0000-00000AC00000}"/>
    <cellStyle name="標準 5 3 3 2 3 2 2" xfId="49116" xr:uid="{00000000-0005-0000-0000-00000BC00000}"/>
    <cellStyle name="標準 5 3 3 2 3 2 2 2" xfId="49117" xr:uid="{00000000-0005-0000-0000-00000CC00000}"/>
    <cellStyle name="標準 5 3 3 2 3 2 2 2 2" xfId="49118" xr:uid="{00000000-0005-0000-0000-00000DC00000}"/>
    <cellStyle name="標準 5 3 3 2 3 2 2 2 2 2" xfId="49119" xr:uid="{00000000-0005-0000-0000-00000EC00000}"/>
    <cellStyle name="標準 5 3 3 2 3 2 2 2 2 2 2" xfId="41577" xr:uid="{00000000-0005-0000-0000-000098A20000}"/>
    <cellStyle name="標準 5 3 3 2 3 2 2 2 2 3" xfId="49120" xr:uid="{00000000-0005-0000-0000-00000FC00000}"/>
    <cellStyle name="標準 5 3 3 2 3 2 2 2 3" xfId="49121" xr:uid="{00000000-0005-0000-0000-000010C00000}"/>
    <cellStyle name="標準 5 3 3 2 3 2 2 2 3 2" xfId="49122" xr:uid="{00000000-0005-0000-0000-000011C00000}"/>
    <cellStyle name="標準 5 3 3 2 3 2 2 2 4" xfId="49123" xr:uid="{00000000-0005-0000-0000-000012C00000}"/>
    <cellStyle name="標準 5 3 3 2 3 2 2 2 5" xfId="49124" xr:uid="{00000000-0005-0000-0000-000013C00000}"/>
    <cellStyle name="標準 5 3 3 2 3 2 2 3" xfId="49125" xr:uid="{00000000-0005-0000-0000-000014C00000}"/>
    <cellStyle name="標準 5 3 3 2 3 2 2 3 2" xfId="49126" xr:uid="{00000000-0005-0000-0000-000015C00000}"/>
    <cellStyle name="標準 5 3 3 2 3 2 2 3 2 2" xfId="49127" xr:uid="{00000000-0005-0000-0000-000016C00000}"/>
    <cellStyle name="標準 5 3 3 2 3 2 2 3 3" xfId="49128" xr:uid="{00000000-0005-0000-0000-000017C00000}"/>
    <cellStyle name="標準 5 3 3 2 3 2 2 3 4" xfId="49129" xr:uid="{00000000-0005-0000-0000-000018C00000}"/>
    <cellStyle name="標準 5 3 3 2 3 2 2 4" xfId="49130" xr:uid="{00000000-0005-0000-0000-000019C00000}"/>
    <cellStyle name="標準 5 3 3 2 3 2 2 4 2" xfId="49131" xr:uid="{00000000-0005-0000-0000-00001AC00000}"/>
    <cellStyle name="標準 5 3 3 2 3 2 2 4 3" xfId="49132" xr:uid="{00000000-0005-0000-0000-00001BC00000}"/>
    <cellStyle name="標準 5 3 3 2 3 2 2 5" xfId="49133" xr:uid="{00000000-0005-0000-0000-00001CC00000}"/>
    <cellStyle name="標準 5 3 3 2 3 2 2 6" xfId="49134" xr:uid="{00000000-0005-0000-0000-00001DC00000}"/>
    <cellStyle name="標準 5 3 3 2 3 2 3" xfId="49135" xr:uid="{00000000-0005-0000-0000-00001EC00000}"/>
    <cellStyle name="標準 5 3 3 2 3 2 3 2" xfId="49136" xr:uid="{00000000-0005-0000-0000-00001FC00000}"/>
    <cellStyle name="標準 5 3 3 2 3 2 3 2 2" xfId="49137" xr:uid="{00000000-0005-0000-0000-000020C00000}"/>
    <cellStyle name="標準 5 3 3 2 3 2 3 2 2 2" xfId="49138" xr:uid="{00000000-0005-0000-0000-000021C00000}"/>
    <cellStyle name="標準 5 3 3 2 3 2 3 2 3" xfId="49139" xr:uid="{00000000-0005-0000-0000-000022C00000}"/>
    <cellStyle name="標準 5 3 3 2 3 2 3 2 4" xfId="49140" xr:uid="{00000000-0005-0000-0000-000023C00000}"/>
    <cellStyle name="標準 5 3 3 2 3 2 3 3" xfId="49141" xr:uid="{00000000-0005-0000-0000-000024C00000}"/>
    <cellStyle name="標準 5 3 3 2 3 2 3 3 2" xfId="49142" xr:uid="{00000000-0005-0000-0000-000025C00000}"/>
    <cellStyle name="標準 5 3 3 2 3 2 3 3 3" xfId="49143" xr:uid="{00000000-0005-0000-0000-000026C00000}"/>
    <cellStyle name="標準 5 3 3 2 3 2 3 4" xfId="49144" xr:uid="{00000000-0005-0000-0000-000027C00000}"/>
    <cellStyle name="標準 5 3 3 2 3 2 3 5" xfId="49145" xr:uid="{00000000-0005-0000-0000-000028C00000}"/>
    <cellStyle name="標準 5 3 3 2 3 2 4" xfId="7372" xr:uid="{00000000-0005-0000-0000-0000FB1C0000}"/>
    <cellStyle name="標準 5 3 3 2 3 2 4 2" xfId="15734" xr:uid="{00000000-0005-0000-0000-0000A53D0000}"/>
    <cellStyle name="標準 5 3 3 2 3 2 4 2 2" xfId="15736" xr:uid="{00000000-0005-0000-0000-0000A73D0000}"/>
    <cellStyle name="標準 5 3 3 2 3 2 4 3" xfId="15738" xr:uid="{00000000-0005-0000-0000-0000A93D0000}"/>
    <cellStyle name="標準 5 3 3 2 3 2 4 4" xfId="15741" xr:uid="{00000000-0005-0000-0000-0000AC3D0000}"/>
    <cellStyle name="標準 5 3 3 2 3 2 5" xfId="7390" xr:uid="{00000000-0005-0000-0000-00000D1D0000}"/>
    <cellStyle name="標準 5 3 3 2 3 2 5 2" xfId="15755" xr:uid="{00000000-0005-0000-0000-0000BA3D0000}"/>
    <cellStyle name="標準 5 3 3 2 3 2 5 2 2" xfId="49146" xr:uid="{00000000-0005-0000-0000-000029C00000}"/>
    <cellStyle name="標準 5 3 3 2 3 2 5 3" xfId="49147" xr:uid="{00000000-0005-0000-0000-00002AC00000}"/>
    <cellStyle name="標準 5 3 3 2 3 2 5 4" xfId="49148" xr:uid="{00000000-0005-0000-0000-00002BC00000}"/>
    <cellStyle name="標準 5 3 3 2 3 2 6" xfId="49150" xr:uid="{00000000-0005-0000-0000-00002DC00000}"/>
    <cellStyle name="標準 5 3 3 2 3 2 7" xfId="49151" xr:uid="{00000000-0005-0000-0000-00002EC00000}"/>
    <cellStyle name="標準 5 3 3 2 3 2 7 2" xfId="49152" xr:uid="{00000000-0005-0000-0000-00002FC00000}"/>
    <cellStyle name="標準 5 3 3 2 3 2 8" xfId="49153" xr:uid="{00000000-0005-0000-0000-000030C00000}"/>
    <cellStyle name="標準 5 3 3 2 3 2 9" xfId="27720" xr:uid="{00000000-0005-0000-0000-0000776C0000}"/>
    <cellStyle name="標準 5 3 3 2 3 3" xfId="43286" xr:uid="{00000000-0005-0000-0000-000045A90000}"/>
    <cellStyle name="標準 5 3 3 2 3 3 2" xfId="43288" xr:uid="{00000000-0005-0000-0000-000047A90000}"/>
    <cellStyle name="標準 5 3 3 2 3 3 2 2" xfId="49154" xr:uid="{00000000-0005-0000-0000-000031C00000}"/>
    <cellStyle name="標準 5 3 3 2 3 3 2 2 2" xfId="49155" xr:uid="{00000000-0005-0000-0000-000032C00000}"/>
    <cellStyle name="標準 5 3 3 2 3 3 2 2 2 2" xfId="24828" xr:uid="{00000000-0005-0000-0000-00002B610000}"/>
    <cellStyle name="標準 5 3 3 2 3 3 2 2 3" xfId="49156" xr:uid="{00000000-0005-0000-0000-000033C00000}"/>
    <cellStyle name="標準 5 3 3 2 3 3 2 2 4" xfId="49157" xr:uid="{00000000-0005-0000-0000-000034C00000}"/>
    <cellStyle name="標準 5 3 3 2 3 3 2 3" xfId="49158" xr:uid="{00000000-0005-0000-0000-000035C00000}"/>
    <cellStyle name="標準 5 3 3 2 3 3 2 3 2" xfId="49159" xr:uid="{00000000-0005-0000-0000-000036C00000}"/>
    <cellStyle name="標準 5 3 3 2 3 3 2 3 2 2" xfId="49160" xr:uid="{00000000-0005-0000-0000-000037C00000}"/>
    <cellStyle name="標準 5 3 3 2 3 3 2 3 3" xfId="49161" xr:uid="{00000000-0005-0000-0000-000038C00000}"/>
    <cellStyle name="標準 5 3 3 2 3 3 2 3 4" xfId="49162" xr:uid="{00000000-0005-0000-0000-000039C00000}"/>
    <cellStyle name="標準 5 3 3 2 3 3 2 4" xfId="49163" xr:uid="{00000000-0005-0000-0000-00003AC00000}"/>
    <cellStyle name="標準 5 3 3 2 3 3 2 4 2" xfId="49164" xr:uid="{00000000-0005-0000-0000-00003BC00000}"/>
    <cellStyle name="標準 5 3 3 2 3 3 2 4 3" xfId="49165" xr:uid="{00000000-0005-0000-0000-00003CC00000}"/>
    <cellStyle name="標準 5 3 3 2 3 3 2 5" xfId="49166" xr:uid="{00000000-0005-0000-0000-00003DC00000}"/>
    <cellStyle name="標準 5 3 3 2 3 3 2 6" xfId="49167" xr:uid="{00000000-0005-0000-0000-00003EC00000}"/>
    <cellStyle name="標準 5 3 3 2 3 3 3" xfId="49168" xr:uid="{00000000-0005-0000-0000-00003FC00000}"/>
    <cellStyle name="標準 5 3 3 2 3 3 3 2" xfId="49169" xr:uid="{00000000-0005-0000-0000-000040C00000}"/>
    <cellStyle name="標準 5 3 3 2 3 3 3 2 2" xfId="49170" xr:uid="{00000000-0005-0000-0000-000041C00000}"/>
    <cellStyle name="標準 5 3 3 2 3 3 3 2 3" xfId="49171" xr:uid="{00000000-0005-0000-0000-000042C00000}"/>
    <cellStyle name="標準 5 3 3 2 3 3 3 3" xfId="49172" xr:uid="{00000000-0005-0000-0000-000043C00000}"/>
    <cellStyle name="標準 5 3 3 2 3 3 3 3 2" xfId="49173" xr:uid="{00000000-0005-0000-0000-000044C00000}"/>
    <cellStyle name="標準 5 3 3 2 3 3 3 4" xfId="49174" xr:uid="{00000000-0005-0000-0000-000045C00000}"/>
    <cellStyle name="標準 5 3 3 2 3 3 4" xfId="49175" xr:uid="{00000000-0005-0000-0000-000046C00000}"/>
    <cellStyle name="標準 5 3 3 2 3 3 5" xfId="49176" xr:uid="{00000000-0005-0000-0000-000047C00000}"/>
    <cellStyle name="標準 5 3 3 2 3 3 5 2" xfId="15788" xr:uid="{00000000-0005-0000-0000-0000DB3D0000}"/>
    <cellStyle name="標準 5 3 3 2 3 3 5 3" xfId="49177" xr:uid="{00000000-0005-0000-0000-000048C00000}"/>
    <cellStyle name="標準 5 3 3 2 3 3 6" xfId="49178" xr:uid="{00000000-0005-0000-0000-000049C00000}"/>
    <cellStyle name="標準 5 3 3 2 3 3 7" xfId="28963" xr:uid="{00000000-0005-0000-0000-000052710000}"/>
    <cellStyle name="標準 5 3 3 2 3 3 8" xfId="28966" xr:uid="{00000000-0005-0000-0000-000055710000}"/>
    <cellStyle name="標準 5 3 3 2 3 4" xfId="43290" xr:uid="{00000000-0005-0000-0000-000049A90000}"/>
    <cellStyle name="標準 5 3 3 2 3 4 2" xfId="49179" xr:uid="{00000000-0005-0000-0000-00004AC00000}"/>
    <cellStyle name="標準 5 3 3 2 3 4 2 2" xfId="21260" xr:uid="{00000000-0005-0000-0000-00003B530000}"/>
    <cellStyle name="標準 5 3 3 2 3 4 2 2 2" xfId="49180" xr:uid="{00000000-0005-0000-0000-00004BC00000}"/>
    <cellStyle name="標準 5 3 3 2 3 4 2 2 3" xfId="49181" xr:uid="{00000000-0005-0000-0000-00004CC00000}"/>
    <cellStyle name="標準 5 3 3 2 3 4 2 3" xfId="49182" xr:uid="{00000000-0005-0000-0000-00004DC00000}"/>
    <cellStyle name="標準 5 3 3 2 3 4 2 3 2" xfId="49183" xr:uid="{00000000-0005-0000-0000-00004EC00000}"/>
    <cellStyle name="標準 5 3 3 2 3 4 2 4" xfId="49184" xr:uid="{00000000-0005-0000-0000-00004FC00000}"/>
    <cellStyle name="標準 5 3 3 2 3 4 3" xfId="49185" xr:uid="{00000000-0005-0000-0000-000050C00000}"/>
    <cellStyle name="標準 5 3 3 2 3 4 3 2" xfId="49186" xr:uid="{00000000-0005-0000-0000-000051C00000}"/>
    <cellStyle name="標準 5 3 3 2 3 4 3 2 2" xfId="49188" xr:uid="{00000000-0005-0000-0000-000053C00000}"/>
    <cellStyle name="標準 5 3 3 2 3 4 3 3" xfId="49190" xr:uid="{00000000-0005-0000-0000-000055C00000}"/>
    <cellStyle name="標準 5 3 3 2 3 4 3 4" xfId="49192" xr:uid="{00000000-0005-0000-0000-000057C00000}"/>
    <cellStyle name="標準 5 3 3 2 3 4 4" xfId="49194" xr:uid="{00000000-0005-0000-0000-000059C00000}"/>
    <cellStyle name="標準 5 3 3 2 3 4 4 2" xfId="15811" xr:uid="{00000000-0005-0000-0000-0000F23D0000}"/>
    <cellStyle name="標準 5 3 3 2 3 4 4 2 2" xfId="49195" xr:uid="{00000000-0005-0000-0000-00005AC00000}"/>
    <cellStyle name="標準 5 3 3 2 3 4 4 3" xfId="49197" xr:uid="{00000000-0005-0000-0000-00005CC00000}"/>
    <cellStyle name="標準 5 3 3 2 3 4 4 4" xfId="49199" xr:uid="{00000000-0005-0000-0000-00005EC00000}"/>
    <cellStyle name="標準 5 3 3 2 3 4 5" xfId="49201" xr:uid="{00000000-0005-0000-0000-000060C00000}"/>
    <cellStyle name="標準 5 3 3 2 3 4 5 2" xfId="15823" xr:uid="{00000000-0005-0000-0000-0000FE3D0000}"/>
    <cellStyle name="標準 5 3 3 2 3 4 5 3" xfId="49202" xr:uid="{00000000-0005-0000-0000-000061C00000}"/>
    <cellStyle name="標準 5 3 3 2 3 4 6" xfId="49204" xr:uid="{00000000-0005-0000-0000-000063C00000}"/>
    <cellStyle name="標準 5 3 3 2 3 4 7" xfId="28972" xr:uid="{00000000-0005-0000-0000-00005B710000}"/>
    <cellStyle name="標準 5 3 3 2 3 4 8" xfId="49205" xr:uid="{00000000-0005-0000-0000-000064C00000}"/>
    <cellStyle name="標準 5 3 3 2 3 5" xfId="49206" xr:uid="{00000000-0005-0000-0000-000065C00000}"/>
    <cellStyle name="標準 5 3 3 2 3 5 2" xfId="49207" xr:uid="{00000000-0005-0000-0000-000066C00000}"/>
    <cellStyle name="標準 5 3 3 2 3 5 2 2" xfId="49208" xr:uid="{00000000-0005-0000-0000-000067C00000}"/>
    <cellStyle name="標準 5 3 3 2 3 5 2 2 2" xfId="49209" xr:uid="{00000000-0005-0000-0000-000068C00000}"/>
    <cellStyle name="標準 5 3 3 2 3 5 2 3" xfId="49210" xr:uid="{00000000-0005-0000-0000-000069C00000}"/>
    <cellStyle name="標準 5 3 3 2 3 5 2 4" xfId="49211" xr:uid="{00000000-0005-0000-0000-00006AC00000}"/>
    <cellStyle name="標準 5 3 3 2 3 5 3" xfId="49212" xr:uid="{00000000-0005-0000-0000-00006BC00000}"/>
    <cellStyle name="標準 5 3 3 2 3 5 3 2" xfId="49213" xr:uid="{00000000-0005-0000-0000-00006CC00000}"/>
    <cellStyle name="標準 5 3 3 2 3 5 3 3" xfId="49215" xr:uid="{00000000-0005-0000-0000-00006EC00000}"/>
    <cellStyle name="標準 5 3 3 2 3 5 4" xfId="49217" xr:uid="{00000000-0005-0000-0000-000070C00000}"/>
    <cellStyle name="標準 5 3 3 2 3 5 5" xfId="49218" xr:uid="{00000000-0005-0000-0000-000071C00000}"/>
    <cellStyle name="標準 5 3 3 2 3 5 6" xfId="49219" xr:uid="{00000000-0005-0000-0000-000072C00000}"/>
    <cellStyle name="標準 5 3 3 2 3 6" xfId="49221" xr:uid="{00000000-0005-0000-0000-000074C00000}"/>
    <cellStyle name="標準 5 3 3 2 3 6 2" xfId="49222" xr:uid="{00000000-0005-0000-0000-000075C00000}"/>
    <cellStyle name="標準 5 3 3 2 3 6 2 2" xfId="14107" xr:uid="{00000000-0005-0000-0000-00004A370000}"/>
    <cellStyle name="標準 5 3 3 2 3 6 2 2 2" xfId="49223" xr:uid="{00000000-0005-0000-0000-000076C00000}"/>
    <cellStyle name="標準 5 3 3 2 3 6 2 3" xfId="49224" xr:uid="{00000000-0005-0000-0000-000077C00000}"/>
    <cellStyle name="標準 5 3 3 2 3 6 2 4" xfId="49225" xr:uid="{00000000-0005-0000-0000-000078C00000}"/>
    <cellStyle name="標準 5 3 3 2 3 6 3" xfId="49226" xr:uid="{00000000-0005-0000-0000-000079C00000}"/>
    <cellStyle name="標準 5 3 3 2 3 6 3 2" xfId="49227" xr:uid="{00000000-0005-0000-0000-00007AC00000}"/>
    <cellStyle name="標準 5 3 3 2 3 6 3 3" xfId="39394" xr:uid="{00000000-0005-0000-0000-0000119A0000}"/>
    <cellStyle name="標準 5 3 3 2 3 6 4" xfId="49229" xr:uid="{00000000-0005-0000-0000-00007CC00000}"/>
    <cellStyle name="標準 5 3 3 2 3 6 5" xfId="49230" xr:uid="{00000000-0005-0000-0000-00007DC00000}"/>
    <cellStyle name="標準 5 3 3 2 3 7" xfId="49231" xr:uid="{00000000-0005-0000-0000-00007EC00000}"/>
    <cellStyle name="標準 5 3 3 2 3 7 2" xfId="49232" xr:uid="{00000000-0005-0000-0000-00007FC00000}"/>
    <cellStyle name="標準 5 3 3 2 3 7 2 2" xfId="49233" xr:uid="{00000000-0005-0000-0000-000080C00000}"/>
    <cellStyle name="標準 5 3 3 2 3 7 3" xfId="49234" xr:uid="{00000000-0005-0000-0000-000081C00000}"/>
    <cellStyle name="標準 5 3 3 2 3 7 4" xfId="49235" xr:uid="{00000000-0005-0000-0000-000082C00000}"/>
    <cellStyle name="標準 5 3 3 2 3 8" xfId="49236" xr:uid="{00000000-0005-0000-0000-000083C00000}"/>
    <cellStyle name="標準 5 3 3 2 3 8 2" xfId="49237" xr:uid="{00000000-0005-0000-0000-000084C00000}"/>
    <cellStyle name="標準 5 3 3 2 3 8 2 2" xfId="49238" xr:uid="{00000000-0005-0000-0000-000085C00000}"/>
    <cellStyle name="標準 5 3 3 2 3 8 3" xfId="49239" xr:uid="{00000000-0005-0000-0000-000086C00000}"/>
    <cellStyle name="標準 5 3 3 2 3 8 4" xfId="49240" xr:uid="{00000000-0005-0000-0000-000087C00000}"/>
    <cellStyle name="標準 5 3 3 2 3 9" xfId="49241" xr:uid="{00000000-0005-0000-0000-000088C00000}"/>
    <cellStyle name="標準 5 3 3 2 3 9 2" xfId="49242" xr:uid="{00000000-0005-0000-0000-000089C00000}"/>
    <cellStyle name="標準 5 3 3 2 3 9 2 2" xfId="49243" xr:uid="{00000000-0005-0000-0000-00008AC00000}"/>
    <cellStyle name="標準 5 3 3 2 3 9 3" xfId="49244" xr:uid="{00000000-0005-0000-0000-00008BC00000}"/>
    <cellStyle name="標準 5 3 3 2 4" xfId="49245" xr:uid="{00000000-0005-0000-0000-00008CC00000}"/>
    <cellStyle name="標準 5 3 3 2 4 10" xfId="49246" xr:uid="{00000000-0005-0000-0000-00008DC00000}"/>
    <cellStyle name="標準 5 3 3 2 4 11" xfId="10581" xr:uid="{00000000-0005-0000-0000-000084290000}"/>
    <cellStyle name="標準 5 3 3 2 4 2" xfId="30471" xr:uid="{00000000-0005-0000-0000-000036770000}"/>
    <cellStyle name="標準 5 3 3 2 4 2 2" xfId="7070" xr:uid="{00000000-0005-0000-0000-0000CD1B0000}"/>
    <cellStyle name="標準 5 3 3 2 4 2 2 2" xfId="5006" xr:uid="{00000000-0005-0000-0000-0000BD130000}"/>
    <cellStyle name="標準 5 3 3 2 4 2 2 2 2" xfId="49247" xr:uid="{00000000-0005-0000-0000-00008EC00000}"/>
    <cellStyle name="標準 5 3 3 2 4 2 2 2 2 2" xfId="49249" xr:uid="{00000000-0005-0000-0000-000090C00000}"/>
    <cellStyle name="標準 5 3 3 2 4 2 2 2 3" xfId="26798" xr:uid="{00000000-0005-0000-0000-0000DD680000}"/>
    <cellStyle name="標準 5 3 3 2 4 2 2 3" xfId="49252" xr:uid="{00000000-0005-0000-0000-000093C00000}"/>
    <cellStyle name="標準 5 3 3 2 4 2 2 3 2" xfId="49254" xr:uid="{00000000-0005-0000-0000-000095C00000}"/>
    <cellStyle name="標準 5 3 3 2 4 2 2 4" xfId="49256" xr:uid="{00000000-0005-0000-0000-000097C00000}"/>
    <cellStyle name="標準 5 3 3 2 4 2 2 5" xfId="49258" xr:uid="{00000000-0005-0000-0000-000099C00000}"/>
    <cellStyle name="標準 5 3 3 2 4 2 3" xfId="8024" xr:uid="{00000000-0005-0000-0000-0000871F0000}"/>
    <cellStyle name="標準 5 3 3 2 4 2 3 2" xfId="49260" xr:uid="{00000000-0005-0000-0000-00009BC00000}"/>
    <cellStyle name="標準 5 3 3 2 4 2 3 2 2" xfId="10374" xr:uid="{00000000-0005-0000-0000-0000B5280000}"/>
    <cellStyle name="標準 5 3 3 2 4 2 3 2 2 2" xfId="49261" xr:uid="{00000000-0005-0000-0000-00009CC00000}"/>
    <cellStyle name="標準 5 3 3 2 4 2 3 2 3" xfId="26818" xr:uid="{00000000-0005-0000-0000-0000F1680000}"/>
    <cellStyle name="標準 5 3 3 2 4 2 3 3" xfId="49263" xr:uid="{00000000-0005-0000-0000-00009EC00000}"/>
    <cellStyle name="標準 5 3 3 2 4 2 3 3 2" xfId="49264" xr:uid="{00000000-0005-0000-0000-00009FC00000}"/>
    <cellStyle name="標準 5 3 3 2 4 2 3 4" xfId="49265" xr:uid="{00000000-0005-0000-0000-0000A0C00000}"/>
    <cellStyle name="標準 5 3 3 2 4 2 3 5" xfId="49266" xr:uid="{00000000-0005-0000-0000-0000A1C00000}"/>
    <cellStyle name="標準 5 3 3 2 4 2 4" xfId="8027" xr:uid="{00000000-0005-0000-0000-00008A1F0000}"/>
    <cellStyle name="標準 5 3 3 2 4 2 4 2" xfId="15937" xr:uid="{00000000-0005-0000-0000-0000703E0000}"/>
    <cellStyle name="標準 5 3 3 2 4 2 4 2 2" xfId="49267" xr:uid="{00000000-0005-0000-0000-0000A2C00000}"/>
    <cellStyle name="標準 5 3 3 2 4 2 4 3" xfId="15941" xr:uid="{00000000-0005-0000-0000-0000743E0000}"/>
    <cellStyle name="標準 5 3 3 2 4 2 4 4" xfId="49268" xr:uid="{00000000-0005-0000-0000-0000A3C00000}"/>
    <cellStyle name="標準 5 3 3 2 4 2 5" xfId="8414" xr:uid="{00000000-0005-0000-0000-00000D210000}"/>
    <cellStyle name="標準 5 3 3 2 4 2 6" xfId="22158" xr:uid="{00000000-0005-0000-0000-0000BD560000}"/>
    <cellStyle name="標準 5 3 3 2 4 2 6 2" xfId="9558" xr:uid="{00000000-0005-0000-0000-000085250000}"/>
    <cellStyle name="標準 5 3 3 2 4 2 7" xfId="31932" xr:uid="{00000000-0005-0000-0000-0000EB7C0000}"/>
    <cellStyle name="標準 5 3 3 2 4 2 8" xfId="49270" xr:uid="{00000000-0005-0000-0000-0000A5C00000}"/>
    <cellStyle name="標準 5 3 3 2 4 3" xfId="30475" xr:uid="{00000000-0005-0000-0000-00003A770000}"/>
    <cellStyle name="標準 5 3 3 2 4 3 2" xfId="30478" xr:uid="{00000000-0005-0000-0000-00003D770000}"/>
    <cellStyle name="標準 5 3 3 2 4 3 2 2" xfId="30481" xr:uid="{00000000-0005-0000-0000-000040770000}"/>
    <cellStyle name="標準 5 3 3 2 4 3 2 2 2" xfId="49271" xr:uid="{00000000-0005-0000-0000-0000A6C00000}"/>
    <cellStyle name="標準 5 3 3 2 4 3 2 3" xfId="49272" xr:uid="{00000000-0005-0000-0000-0000A7C00000}"/>
    <cellStyle name="標準 5 3 3 2 4 3 2 4" xfId="49274" xr:uid="{00000000-0005-0000-0000-0000A9C00000}"/>
    <cellStyle name="標準 5 3 3 2 4 3 3" xfId="30483" xr:uid="{00000000-0005-0000-0000-000042770000}"/>
    <cellStyle name="標準 5 3 3 2 4 3 3 2" xfId="49275" xr:uid="{00000000-0005-0000-0000-0000AAC00000}"/>
    <cellStyle name="標準 5 3 3 2 4 3 3 3" xfId="49276" xr:uid="{00000000-0005-0000-0000-0000ABC00000}"/>
    <cellStyle name="標準 5 3 3 2 4 3 4" xfId="30485" xr:uid="{00000000-0005-0000-0000-000044770000}"/>
    <cellStyle name="標準 5 3 3 2 4 3 5" xfId="49277" xr:uid="{00000000-0005-0000-0000-0000ACC00000}"/>
    <cellStyle name="標準 5 3 3 2 4 4" xfId="14333" xr:uid="{00000000-0005-0000-0000-00002C380000}"/>
    <cellStyle name="標準 5 3 3 2 4 4 2" xfId="30488" xr:uid="{00000000-0005-0000-0000-000047770000}"/>
    <cellStyle name="標準 5 3 3 2 4 4 2 2" xfId="30491" xr:uid="{00000000-0005-0000-0000-00004A770000}"/>
    <cellStyle name="標準 5 3 3 2 4 4 2 2 2" xfId="45184" xr:uid="{00000000-0005-0000-0000-0000AFB00000}"/>
    <cellStyle name="標準 5 3 3 2 4 4 2 3" xfId="45188" xr:uid="{00000000-0005-0000-0000-0000B3B00000}"/>
    <cellStyle name="標準 5 3 3 2 4 4 3" xfId="30494" xr:uid="{00000000-0005-0000-0000-00004D770000}"/>
    <cellStyle name="標準 5 3 3 2 4 4 3 2" xfId="45254" xr:uid="{00000000-0005-0000-0000-0000F5B00000}"/>
    <cellStyle name="標準 5 3 3 2 4 4 4" xfId="30496" xr:uid="{00000000-0005-0000-0000-00004F770000}"/>
    <cellStyle name="標準 5 3 3 2 4 4 5" xfId="49278" xr:uid="{00000000-0005-0000-0000-0000ADC00000}"/>
    <cellStyle name="標準 5 3 3 2 4 5" xfId="30499" xr:uid="{00000000-0005-0000-0000-000052770000}"/>
    <cellStyle name="標準 5 3 3 2 4 5 2" xfId="32726" xr:uid="{00000000-0005-0000-0000-000005800000}"/>
    <cellStyle name="標準 5 3 3 2 4 5 2 2" xfId="45710" xr:uid="{00000000-0005-0000-0000-0000BDB20000}"/>
    <cellStyle name="標準 5 3 3 2 4 5 3" xfId="49279" xr:uid="{00000000-0005-0000-0000-0000AEC00000}"/>
    <cellStyle name="標準 5 3 3 2 4 5 4" xfId="49280" xr:uid="{00000000-0005-0000-0000-0000AFC00000}"/>
    <cellStyle name="標準 5 3 3 2 4 6" xfId="30501" xr:uid="{00000000-0005-0000-0000-000054770000}"/>
    <cellStyle name="標準 5 3 3 2 4 6 2" xfId="30503" xr:uid="{00000000-0005-0000-0000-000056770000}"/>
    <cellStyle name="標準 5 3 3 2 4 6 2 2" xfId="46091" xr:uid="{00000000-0005-0000-0000-00003AB40000}"/>
    <cellStyle name="標準 5 3 3 2 4 6 3" xfId="49281" xr:uid="{00000000-0005-0000-0000-0000B0C00000}"/>
    <cellStyle name="標準 5 3 3 2 4 6 4" xfId="49282" xr:uid="{00000000-0005-0000-0000-0000B1C00000}"/>
    <cellStyle name="標準 5 3 3 2 4 7" xfId="49283" xr:uid="{00000000-0005-0000-0000-0000B2C00000}"/>
    <cellStyle name="標準 5 3 3 2 4 7 2" xfId="49284" xr:uid="{00000000-0005-0000-0000-0000B3C00000}"/>
    <cellStyle name="標準 5 3 3 2 4 7 2 2" xfId="46271" xr:uid="{00000000-0005-0000-0000-0000EEB40000}"/>
    <cellStyle name="標準 5 3 3 2 4 7 3" xfId="49285" xr:uid="{00000000-0005-0000-0000-0000B4C00000}"/>
    <cellStyle name="標準 5 3 3 2 4 8" xfId="49286" xr:uid="{00000000-0005-0000-0000-0000B5C00000}"/>
    <cellStyle name="標準 5 3 3 2 4 8 2" xfId="49287" xr:uid="{00000000-0005-0000-0000-0000B6C00000}"/>
    <cellStyle name="標準 5 3 3 2 4 9" xfId="49288" xr:uid="{00000000-0005-0000-0000-0000B7C00000}"/>
    <cellStyle name="標準 5 3 3 2 5" xfId="49289" xr:uid="{00000000-0005-0000-0000-0000B8C00000}"/>
    <cellStyle name="標準 5 3 3 2 5 10" xfId="49290" xr:uid="{00000000-0005-0000-0000-0000B9C00000}"/>
    <cellStyle name="標準 5 3 3 2 5 11" xfId="49291" xr:uid="{00000000-0005-0000-0000-0000BAC00000}"/>
    <cellStyle name="標準 5 3 3 2 5 2" xfId="5920" xr:uid="{00000000-0005-0000-0000-00004F170000}"/>
    <cellStyle name="標準 5 3 3 2 5 2 2" xfId="5924" xr:uid="{00000000-0005-0000-0000-000053170000}"/>
    <cellStyle name="標準 5 3 3 2 5 2 2 2" xfId="30540" xr:uid="{00000000-0005-0000-0000-00007B770000}"/>
    <cellStyle name="標準 5 3 3 2 5 2 2 2 2" xfId="32858" xr:uid="{00000000-0005-0000-0000-000089800000}"/>
    <cellStyle name="標準 5 3 3 2 5 2 2 2 2 2" xfId="3886" xr:uid="{00000000-0005-0000-0000-00005D0F0000}"/>
    <cellStyle name="標準 5 3 3 2 5 2 2 2 3" xfId="32860" xr:uid="{00000000-0005-0000-0000-00008B800000}"/>
    <cellStyle name="標準 5 3 3 2 5 2 2 3" xfId="29140" xr:uid="{00000000-0005-0000-0000-000003720000}"/>
    <cellStyle name="標準 5 3 3 2 5 2 2 3 2" xfId="32863" xr:uid="{00000000-0005-0000-0000-00008E800000}"/>
    <cellStyle name="標準 5 3 3 2 5 2 2 4" xfId="32866" xr:uid="{00000000-0005-0000-0000-000091800000}"/>
    <cellStyle name="標準 5 3 3 2 5 2 2 5" xfId="29002" xr:uid="{00000000-0005-0000-0000-000079710000}"/>
    <cellStyle name="標準 5 3 3 2 5 2 3" xfId="8920" xr:uid="{00000000-0005-0000-0000-000007230000}"/>
    <cellStyle name="標準 5 3 3 2 5 2 3 2" xfId="32876" xr:uid="{00000000-0005-0000-0000-00009B800000}"/>
    <cellStyle name="標準 5 3 3 2 5 2 3 2 2" xfId="49292" xr:uid="{00000000-0005-0000-0000-0000BBC00000}"/>
    <cellStyle name="標準 5 3 3 2 5 2 3 2 2 2" xfId="49293" xr:uid="{00000000-0005-0000-0000-0000BCC00000}"/>
    <cellStyle name="標準 5 3 3 2 5 2 3 2 3" xfId="49294" xr:uid="{00000000-0005-0000-0000-0000BDC00000}"/>
    <cellStyle name="標準 5 3 3 2 5 2 3 3" xfId="32878" xr:uid="{00000000-0005-0000-0000-00009D800000}"/>
    <cellStyle name="標準 5 3 3 2 5 2 3 3 2" xfId="49295" xr:uid="{00000000-0005-0000-0000-0000BEC00000}"/>
    <cellStyle name="標準 5 3 3 2 5 2 3 4" xfId="49296" xr:uid="{00000000-0005-0000-0000-0000BFC00000}"/>
    <cellStyle name="標準 5 3 3 2 5 2 3 5" xfId="49297" xr:uid="{00000000-0005-0000-0000-0000C0C00000}"/>
    <cellStyle name="標準 5 3 3 2 5 2 4" xfId="30543" xr:uid="{00000000-0005-0000-0000-00007E770000}"/>
    <cellStyle name="標準 5 3 3 2 5 2 4 2" xfId="2380" xr:uid="{00000000-0005-0000-0000-00007B090000}"/>
    <cellStyle name="標準 5 3 3 2 5 2 4 2 2" xfId="49298" xr:uid="{00000000-0005-0000-0000-0000C1C00000}"/>
    <cellStyle name="標準 5 3 3 2 5 2 4 3" xfId="2385" xr:uid="{00000000-0005-0000-0000-000080090000}"/>
    <cellStyle name="標準 5 3 3 2 5 2 4 4" xfId="49299" xr:uid="{00000000-0005-0000-0000-0000C2C00000}"/>
    <cellStyle name="標準 5 3 3 2 5 2 5" xfId="49301" xr:uid="{00000000-0005-0000-0000-0000C4C00000}"/>
    <cellStyle name="標準 5 3 3 2 5 2 6" xfId="13697" xr:uid="{00000000-0005-0000-0000-0000B0350000}"/>
    <cellStyle name="標準 5 3 3 2 5 2 6 2" xfId="49302" xr:uid="{00000000-0005-0000-0000-0000C5C00000}"/>
    <cellStyle name="標準 5 3 3 2 5 2 7" xfId="49303" xr:uid="{00000000-0005-0000-0000-0000C6C00000}"/>
    <cellStyle name="標準 5 3 3 2 5 2 8" xfId="49304" xr:uid="{00000000-0005-0000-0000-0000C7C00000}"/>
    <cellStyle name="標準 5 3 3 2 5 3" xfId="846" xr:uid="{00000000-0005-0000-0000-00007D030000}"/>
    <cellStyle name="標準 5 3 3 2 5 3 2" xfId="30547" xr:uid="{00000000-0005-0000-0000-000082770000}"/>
    <cellStyle name="標準 5 3 3 2 5 3 2 2" xfId="30549" xr:uid="{00000000-0005-0000-0000-000084770000}"/>
    <cellStyle name="標準 5 3 3 2 5 3 2 2 2" xfId="32890" xr:uid="{00000000-0005-0000-0000-0000A9800000}"/>
    <cellStyle name="標準 5 3 3 2 5 3 2 3" xfId="32893" xr:uid="{00000000-0005-0000-0000-0000AC800000}"/>
    <cellStyle name="標準 5 3 3 2 5 3 2 4" xfId="32895" xr:uid="{00000000-0005-0000-0000-0000AE800000}"/>
    <cellStyle name="標準 5 3 3 2 5 3 3" xfId="30552" xr:uid="{00000000-0005-0000-0000-000087770000}"/>
    <cellStyle name="標準 5 3 3 2 5 3 3 2" xfId="32900" xr:uid="{00000000-0005-0000-0000-0000B3800000}"/>
    <cellStyle name="標準 5 3 3 2 5 3 3 3" xfId="32902" xr:uid="{00000000-0005-0000-0000-0000B5800000}"/>
    <cellStyle name="標準 5 3 3 2 5 3 4" xfId="30554" xr:uid="{00000000-0005-0000-0000-000089770000}"/>
    <cellStyle name="標準 5 3 3 2 5 3 5" xfId="42319" xr:uid="{00000000-0005-0000-0000-00007EA50000}"/>
    <cellStyle name="標準 5 3 3 2 5 4" xfId="1587" xr:uid="{00000000-0005-0000-0000-000062060000}"/>
    <cellStyle name="標準 5 3 3 2 5 4 2" xfId="30557" xr:uid="{00000000-0005-0000-0000-00008C770000}"/>
    <cellStyle name="標準 5 3 3 2 5 4 2 2" xfId="23387" xr:uid="{00000000-0005-0000-0000-00008A5B0000}"/>
    <cellStyle name="標準 5 3 3 2 5 4 2 2 2" xfId="46852" xr:uid="{00000000-0005-0000-0000-000033B70000}"/>
    <cellStyle name="標準 5 3 3 2 5 4 2 3" xfId="23393" xr:uid="{00000000-0005-0000-0000-0000905B0000}"/>
    <cellStyle name="標準 5 3 3 2 5 4 3" xfId="30559" xr:uid="{00000000-0005-0000-0000-00008E770000}"/>
    <cellStyle name="標準 5 3 3 2 5 4 3 2" xfId="23401" xr:uid="{00000000-0005-0000-0000-0000985B0000}"/>
    <cellStyle name="標準 5 3 3 2 5 4 4" xfId="30561" xr:uid="{00000000-0005-0000-0000-000090770000}"/>
    <cellStyle name="標準 5 3 3 2 5 4 5" xfId="42323" xr:uid="{00000000-0005-0000-0000-000082A50000}"/>
    <cellStyle name="標準 5 3 3 2 5 5" xfId="28164" xr:uid="{00000000-0005-0000-0000-0000336E0000}"/>
    <cellStyle name="標準 5 3 3 2 5 5 2" xfId="49305" xr:uid="{00000000-0005-0000-0000-0000C8C00000}"/>
    <cellStyle name="標準 5 3 3 2 5 5 2 2" xfId="23433" xr:uid="{00000000-0005-0000-0000-0000B85B0000}"/>
    <cellStyle name="標準 5 3 3 2 5 5 3" xfId="49306" xr:uid="{00000000-0005-0000-0000-0000C9C00000}"/>
    <cellStyle name="標準 5 3 3 2 5 5 4" xfId="49307" xr:uid="{00000000-0005-0000-0000-0000CAC00000}"/>
    <cellStyle name="標準 5 3 3 2 5 6" xfId="28169" xr:uid="{00000000-0005-0000-0000-0000386E0000}"/>
    <cellStyle name="標準 5 3 3 2 5 6 2" xfId="28172" xr:uid="{00000000-0005-0000-0000-00003B6E0000}"/>
    <cellStyle name="標準 5 3 3 2 5 6 2 2" xfId="49308" xr:uid="{00000000-0005-0000-0000-0000CBC00000}"/>
    <cellStyle name="標準 5 3 3 2 5 6 3" xfId="33161" xr:uid="{00000000-0005-0000-0000-0000B8810000}"/>
    <cellStyle name="標準 5 3 3 2 5 6 4" xfId="49309" xr:uid="{00000000-0005-0000-0000-0000CCC00000}"/>
    <cellStyle name="標準 5 3 3 2 5 7" xfId="49310" xr:uid="{00000000-0005-0000-0000-0000CDC00000}"/>
    <cellStyle name="標準 5 3 3 2 5 7 2" xfId="49311" xr:uid="{00000000-0005-0000-0000-0000CEC00000}"/>
    <cellStyle name="標準 5 3 3 2 5 7 2 2" xfId="49312" xr:uid="{00000000-0005-0000-0000-0000CFC00000}"/>
    <cellStyle name="標準 5 3 3 2 5 7 3" xfId="49313" xr:uid="{00000000-0005-0000-0000-0000D0C00000}"/>
    <cellStyle name="標準 5 3 3 2 5 8" xfId="49314" xr:uid="{00000000-0005-0000-0000-0000D1C00000}"/>
    <cellStyle name="標準 5 3 3 2 5 8 2" xfId="49315" xr:uid="{00000000-0005-0000-0000-0000D2C00000}"/>
    <cellStyle name="標準 5 3 3 2 5 9" xfId="49316" xr:uid="{00000000-0005-0000-0000-0000D3C00000}"/>
    <cellStyle name="標準 5 3 3 2 6" xfId="49317" xr:uid="{00000000-0005-0000-0000-0000D4C00000}"/>
    <cellStyle name="標準 5 3 3 2 6 10" xfId="43584" xr:uid="{00000000-0005-0000-0000-00006FAA0000}"/>
    <cellStyle name="標準 5 3 3 2 6 2" xfId="8933" xr:uid="{00000000-0005-0000-0000-000014230000}"/>
    <cellStyle name="標準 5 3 3 2 6 2 2" xfId="8936" xr:uid="{00000000-0005-0000-0000-000017230000}"/>
    <cellStyle name="標準 5 3 3 2 6 2 2 2" xfId="30606" xr:uid="{00000000-0005-0000-0000-0000BD770000}"/>
    <cellStyle name="標準 5 3 3 2 6 2 2 2 2" xfId="32973" xr:uid="{00000000-0005-0000-0000-0000FC800000}"/>
    <cellStyle name="標準 5 3 3 2 6 2 2 2 2 2" xfId="49318" xr:uid="{00000000-0005-0000-0000-0000D5C00000}"/>
    <cellStyle name="標準 5 3 3 2 6 2 2 2 3" xfId="32975" xr:uid="{00000000-0005-0000-0000-0000FE800000}"/>
    <cellStyle name="標準 5 3 3 2 6 2 2 3" xfId="1848" xr:uid="{00000000-0005-0000-0000-000067070000}"/>
    <cellStyle name="標準 5 3 3 2 6 2 2 3 2" xfId="35205" xr:uid="{00000000-0005-0000-0000-0000B4890000}"/>
    <cellStyle name="標準 5 3 3 2 6 2 2 4" xfId="32978" xr:uid="{00000000-0005-0000-0000-000001810000}"/>
    <cellStyle name="標準 5 3 3 2 6 2 2 5" xfId="35207" xr:uid="{00000000-0005-0000-0000-0000B6890000}"/>
    <cellStyle name="標準 5 3 3 2 6 2 3" xfId="30609" xr:uid="{00000000-0005-0000-0000-0000C0770000}"/>
    <cellStyle name="標準 5 3 3 2 6 2 3 2" xfId="32986" xr:uid="{00000000-0005-0000-0000-000009810000}"/>
    <cellStyle name="標準 5 3 3 2 6 2 3 2 2" xfId="49319" xr:uid="{00000000-0005-0000-0000-0000D6C00000}"/>
    <cellStyle name="標準 5 3 3 2 6 2 3 3" xfId="35209" xr:uid="{00000000-0005-0000-0000-0000B8890000}"/>
    <cellStyle name="標準 5 3 3 2 6 2 3 4" xfId="49320" xr:uid="{00000000-0005-0000-0000-0000D7C00000}"/>
    <cellStyle name="標準 5 3 3 2 6 2 4" xfId="30611" xr:uid="{00000000-0005-0000-0000-0000C2770000}"/>
    <cellStyle name="標準 5 3 3 2 6 2 4 2" xfId="8311" xr:uid="{00000000-0005-0000-0000-0000A6200000}"/>
    <cellStyle name="標準 5 3 3 2 6 2 4 3" xfId="49321" xr:uid="{00000000-0005-0000-0000-0000D8C00000}"/>
    <cellStyle name="標準 5 3 3 2 6 2 5" xfId="49322" xr:uid="{00000000-0005-0000-0000-0000D9C00000}"/>
    <cellStyle name="標準 5 3 3 2 6 2 6" xfId="49323" xr:uid="{00000000-0005-0000-0000-0000DAC00000}"/>
    <cellStyle name="標準 5 3 3 2 6 3" xfId="8939" xr:uid="{00000000-0005-0000-0000-00001A230000}"/>
    <cellStyle name="標準 5 3 3 2 6 3 2" xfId="49324" xr:uid="{00000000-0005-0000-0000-0000DBC00000}"/>
    <cellStyle name="標準 5 3 3 2 6 3 2 2" xfId="1015" xr:uid="{00000000-0005-0000-0000-000026040000}"/>
    <cellStyle name="標準 5 3 3 2 6 3 2 2 2" xfId="49325" xr:uid="{00000000-0005-0000-0000-0000DCC00000}"/>
    <cellStyle name="標準 5 3 3 2 6 3 2 3" xfId="49326" xr:uid="{00000000-0005-0000-0000-0000DDC00000}"/>
    <cellStyle name="標準 5 3 3 2 6 3 2 4" xfId="49327" xr:uid="{00000000-0005-0000-0000-0000DEC00000}"/>
    <cellStyle name="標準 5 3 3 2 6 3 3" xfId="49328" xr:uid="{00000000-0005-0000-0000-0000DFC00000}"/>
    <cellStyle name="標準 5 3 3 2 6 3 3 2" xfId="30323" xr:uid="{00000000-0005-0000-0000-0000A2760000}"/>
    <cellStyle name="標準 5 3 3 2 6 3 3 3" xfId="49329" xr:uid="{00000000-0005-0000-0000-0000E0C00000}"/>
    <cellStyle name="標準 5 3 3 2 6 3 4" xfId="49330" xr:uid="{00000000-0005-0000-0000-0000E1C00000}"/>
    <cellStyle name="標準 5 3 3 2 6 3 5" xfId="42329" xr:uid="{00000000-0005-0000-0000-000088A50000}"/>
    <cellStyle name="標準 5 3 3 2 6 4" xfId="8942" xr:uid="{00000000-0005-0000-0000-00001D230000}"/>
    <cellStyle name="標準 5 3 3 2 6 4 2" xfId="26651" xr:uid="{00000000-0005-0000-0000-00004A680000}"/>
    <cellStyle name="標準 5 3 3 2 6 4 2 2" xfId="49" xr:uid="{00000000-0005-0000-0000-000037000000}"/>
    <cellStyle name="標準 5 3 3 2 6 4 2 2 2" xfId="49331" xr:uid="{00000000-0005-0000-0000-0000E2C00000}"/>
    <cellStyle name="標準 5 3 3 2 6 4 2 3" xfId="47476" xr:uid="{00000000-0005-0000-0000-0000A3B90000}"/>
    <cellStyle name="標準 5 3 3 2 6 4 3" xfId="49332" xr:uid="{00000000-0005-0000-0000-0000E3C00000}"/>
    <cellStyle name="標準 5 3 3 2 6 4 3 2" xfId="1028" xr:uid="{00000000-0005-0000-0000-000033040000}"/>
    <cellStyle name="標準 5 3 3 2 6 4 4" xfId="49333" xr:uid="{00000000-0005-0000-0000-0000E4C00000}"/>
    <cellStyle name="標準 5 3 3 2 6 4 5" xfId="42335" xr:uid="{00000000-0005-0000-0000-00008EA50000}"/>
    <cellStyle name="標準 5 3 3 2 6 5" xfId="28178" xr:uid="{00000000-0005-0000-0000-0000416E0000}"/>
    <cellStyle name="標準 5 3 3 2 6 5 2" xfId="49334" xr:uid="{00000000-0005-0000-0000-0000E5C00000}"/>
    <cellStyle name="標準 5 3 3 2 6 5 2 2" xfId="1091" xr:uid="{00000000-0005-0000-0000-000072040000}"/>
    <cellStyle name="標準 5 3 3 2 6 5 3" xfId="49335" xr:uid="{00000000-0005-0000-0000-0000E6C00000}"/>
    <cellStyle name="標準 5 3 3 2 6 5 4" xfId="49336" xr:uid="{00000000-0005-0000-0000-0000E7C00000}"/>
    <cellStyle name="標準 5 3 3 2 6 6" xfId="28181" xr:uid="{00000000-0005-0000-0000-0000446E0000}"/>
    <cellStyle name="標準 5 3 3 2 6 6 2" xfId="49337" xr:uid="{00000000-0005-0000-0000-0000E8C00000}"/>
    <cellStyle name="標準 5 3 3 2 6 6 2 2" xfId="49338" xr:uid="{00000000-0005-0000-0000-0000E9C00000}"/>
    <cellStyle name="標準 5 3 3 2 6 6 3" xfId="49339" xr:uid="{00000000-0005-0000-0000-0000EAC00000}"/>
    <cellStyle name="標準 5 3 3 2 6 7" xfId="49340" xr:uid="{00000000-0005-0000-0000-0000EBC00000}"/>
    <cellStyle name="標準 5 3 3 2 6 7 2" xfId="49341" xr:uid="{00000000-0005-0000-0000-0000ECC00000}"/>
    <cellStyle name="標準 5 3 3 2 6 8" xfId="49342" xr:uid="{00000000-0005-0000-0000-0000EDC00000}"/>
    <cellStyle name="標準 5 3 3 2 6 9" xfId="45948" xr:uid="{00000000-0005-0000-0000-0000ABB30000}"/>
    <cellStyle name="標準 5 3 3 2 7" xfId="49343" xr:uid="{00000000-0005-0000-0000-0000EEC00000}"/>
    <cellStyle name="標準 5 3 3 2 7 2" xfId="8950" xr:uid="{00000000-0005-0000-0000-000025230000}"/>
    <cellStyle name="標準 5 3 3 2 7 2 2" xfId="49344" xr:uid="{00000000-0005-0000-0000-0000EFC00000}"/>
    <cellStyle name="標準 5 3 3 2 7 2 2 2" xfId="8650" xr:uid="{00000000-0005-0000-0000-0000F9210000}"/>
    <cellStyle name="標準 5 3 3 2 7 2 2 2 2" xfId="49345" xr:uid="{00000000-0005-0000-0000-0000F0C00000}"/>
    <cellStyle name="標準 5 3 3 2 7 2 2 3" xfId="8653" xr:uid="{00000000-0005-0000-0000-0000FC210000}"/>
    <cellStyle name="標準 5 3 3 2 7 2 2 4" xfId="35380" xr:uid="{00000000-0005-0000-0000-0000638A0000}"/>
    <cellStyle name="標準 5 3 3 2 7 2 3" xfId="49346" xr:uid="{00000000-0005-0000-0000-0000F1C00000}"/>
    <cellStyle name="標準 5 3 3 2 7 2 3 2" xfId="49347" xr:uid="{00000000-0005-0000-0000-0000F2C00000}"/>
    <cellStyle name="標準 5 3 3 2 7 2 3 3" xfId="35383" xr:uid="{00000000-0005-0000-0000-0000668A0000}"/>
    <cellStyle name="標準 5 3 3 2 7 2 4" xfId="49348" xr:uid="{00000000-0005-0000-0000-0000F3C00000}"/>
    <cellStyle name="標準 5 3 3 2 7 2 5" xfId="49349" xr:uid="{00000000-0005-0000-0000-0000F4C00000}"/>
    <cellStyle name="標準 5 3 3 2 7 3" xfId="8954" xr:uid="{00000000-0005-0000-0000-000029230000}"/>
    <cellStyle name="標準 5 3 3 2 7 3 2" xfId="22573" xr:uid="{00000000-0005-0000-0000-00005C580000}"/>
    <cellStyle name="標準 5 3 3 2 7 3 2 2" xfId="49350" xr:uid="{00000000-0005-0000-0000-0000F5C00000}"/>
    <cellStyle name="標準 5 3 3 2 7 3 2 2 2" xfId="49351" xr:uid="{00000000-0005-0000-0000-0000F6C00000}"/>
    <cellStyle name="標準 5 3 3 2 7 3 2 3" xfId="49352" xr:uid="{00000000-0005-0000-0000-0000F7C00000}"/>
    <cellStyle name="標準 5 3 3 2 7 3 3" xfId="49353" xr:uid="{00000000-0005-0000-0000-0000F8C00000}"/>
    <cellStyle name="標準 5 3 3 2 7 3 3 2" xfId="49354" xr:uid="{00000000-0005-0000-0000-0000F9C00000}"/>
    <cellStyle name="標準 5 3 3 2 7 3 4" xfId="49355" xr:uid="{00000000-0005-0000-0000-0000FAC00000}"/>
    <cellStyle name="標準 5 3 3 2 7 3 5" xfId="42340" xr:uid="{00000000-0005-0000-0000-000093A50000}"/>
    <cellStyle name="標準 5 3 3 2 7 4" xfId="22582" xr:uid="{00000000-0005-0000-0000-000065580000}"/>
    <cellStyle name="標準 5 3 3 2 7 4 2" xfId="49356" xr:uid="{00000000-0005-0000-0000-0000FBC00000}"/>
    <cellStyle name="標準 5 3 3 2 7 4 2 2" xfId="49357" xr:uid="{00000000-0005-0000-0000-0000FCC00000}"/>
    <cellStyle name="標準 5 3 3 2 7 4 2 2 2" xfId="49358" xr:uid="{00000000-0005-0000-0000-0000FDC00000}"/>
    <cellStyle name="標準 5 3 3 2 7 4 2 3" xfId="49359" xr:uid="{00000000-0005-0000-0000-0000FEC00000}"/>
    <cellStyle name="標準 5 3 3 2 7 4 3" xfId="49360" xr:uid="{00000000-0005-0000-0000-0000FFC00000}"/>
    <cellStyle name="標準 5 3 3 2 7 4 3 2" xfId="49361" xr:uid="{00000000-0005-0000-0000-000000C10000}"/>
    <cellStyle name="標準 5 3 3 2 7 4 4" xfId="49362" xr:uid="{00000000-0005-0000-0000-000001C10000}"/>
    <cellStyle name="標準 5 3 3 2 7 4 5" xfId="49363" xr:uid="{00000000-0005-0000-0000-000002C10000}"/>
    <cellStyle name="標準 5 3 3 2 7 5" xfId="22589" xr:uid="{00000000-0005-0000-0000-00006C580000}"/>
    <cellStyle name="標準 5 3 3 2 7 6" xfId="22593" xr:uid="{00000000-0005-0000-0000-000070580000}"/>
    <cellStyle name="標準 5 3 3 2 7 6 2" xfId="49364" xr:uid="{00000000-0005-0000-0000-000003C10000}"/>
    <cellStyle name="標準 5 3 3 2 7 7" xfId="49365" xr:uid="{00000000-0005-0000-0000-000004C10000}"/>
    <cellStyle name="標準 5 3 3 2 7 8" xfId="49366" xr:uid="{00000000-0005-0000-0000-000005C10000}"/>
    <cellStyle name="標準 5 3 3 2 7 9" xfId="49367" xr:uid="{00000000-0005-0000-0000-000006C10000}"/>
    <cellStyle name="標準 5 3 3 2 8" xfId="49368" xr:uid="{00000000-0005-0000-0000-000007C10000}"/>
    <cellStyle name="標準 5 3 3 2 8 2" xfId="8965" xr:uid="{00000000-0005-0000-0000-000034230000}"/>
    <cellStyle name="標準 5 3 3 2 8 2 2" xfId="30640" xr:uid="{00000000-0005-0000-0000-0000DF770000}"/>
    <cellStyle name="標準 5 3 3 2 8 2 2 2" xfId="4055" xr:uid="{00000000-0005-0000-0000-000006100000}"/>
    <cellStyle name="標準 5 3 3 2 8 2 2 2 2" xfId="49369" xr:uid="{00000000-0005-0000-0000-000008C10000}"/>
    <cellStyle name="標準 5 3 3 2 8 2 2 3" xfId="35623" xr:uid="{00000000-0005-0000-0000-0000568B0000}"/>
    <cellStyle name="標準 5 3 3 2 8 2 3" xfId="49370" xr:uid="{00000000-0005-0000-0000-000009C10000}"/>
    <cellStyle name="標準 5 3 3 2 8 2 3 2" xfId="49371" xr:uid="{00000000-0005-0000-0000-00000AC10000}"/>
    <cellStyle name="標準 5 3 3 2 8 2 4" xfId="49372" xr:uid="{00000000-0005-0000-0000-00000BC10000}"/>
    <cellStyle name="標準 5 3 3 2 8 2 5" xfId="49373" xr:uid="{00000000-0005-0000-0000-00000CC10000}"/>
    <cellStyle name="標準 5 3 3 2 8 3" xfId="8970" xr:uid="{00000000-0005-0000-0000-000039230000}"/>
    <cellStyle name="標準 5 3 3 2 8 3 2" xfId="49374" xr:uid="{00000000-0005-0000-0000-00000DC10000}"/>
    <cellStyle name="標準 5 3 3 2 8 3 2 2" xfId="49375" xr:uid="{00000000-0005-0000-0000-00000EC10000}"/>
    <cellStyle name="標準 5 3 3 2 8 3 3" xfId="49376" xr:uid="{00000000-0005-0000-0000-00000FC10000}"/>
    <cellStyle name="標準 5 3 3 2 8 3 4" xfId="49377" xr:uid="{00000000-0005-0000-0000-000010C10000}"/>
    <cellStyle name="標準 5 3 3 2 8 4" xfId="22600" xr:uid="{00000000-0005-0000-0000-000077580000}"/>
    <cellStyle name="標準 5 3 3 2 8 4 2" xfId="49378" xr:uid="{00000000-0005-0000-0000-000011C10000}"/>
    <cellStyle name="標準 5 3 3 2 8 4 2 2" xfId="49379" xr:uid="{00000000-0005-0000-0000-000012C10000}"/>
    <cellStyle name="標準 5 3 3 2 8 4 3" xfId="49380" xr:uid="{00000000-0005-0000-0000-000013C10000}"/>
    <cellStyle name="標準 5 3 3 2 8 4 4" xfId="49381" xr:uid="{00000000-0005-0000-0000-000014C10000}"/>
    <cellStyle name="標準 5 3 3 2 8 5" xfId="11765" xr:uid="{00000000-0005-0000-0000-0000242E0000}"/>
    <cellStyle name="標準 5 3 3 2 8 5 2" xfId="49382" xr:uid="{00000000-0005-0000-0000-000015C10000}"/>
    <cellStyle name="標準 5 3 3 2 8 6" xfId="49383" xr:uid="{00000000-0005-0000-0000-000016C10000}"/>
    <cellStyle name="標準 5 3 3 2 8 7" xfId="49384" xr:uid="{00000000-0005-0000-0000-000017C10000}"/>
    <cellStyle name="標準 5 3 3 2 8 8" xfId="49385" xr:uid="{00000000-0005-0000-0000-000018C10000}"/>
    <cellStyle name="標準 5 3 3 2 9" xfId="39669" xr:uid="{00000000-0005-0000-0000-0000249B0000}"/>
    <cellStyle name="標準 5 3 3 2 9 2" xfId="30650" xr:uid="{00000000-0005-0000-0000-0000E9770000}"/>
    <cellStyle name="標準 5 3 3 2 9 2 2" xfId="12469" xr:uid="{00000000-0005-0000-0000-0000E4300000}"/>
    <cellStyle name="標準 5 3 3 2 9 2 2 2" xfId="33065" xr:uid="{00000000-0005-0000-0000-000058810000}"/>
    <cellStyle name="標準 5 3 3 2 9 2 3" xfId="49386" xr:uid="{00000000-0005-0000-0000-000019C10000}"/>
    <cellStyle name="標準 5 3 3 2 9 2 4" xfId="49387" xr:uid="{00000000-0005-0000-0000-00001AC10000}"/>
    <cellStyle name="標準 5 3 3 2 9 3" xfId="22606" xr:uid="{00000000-0005-0000-0000-00007D580000}"/>
    <cellStyle name="標準 5 3 3 2 9 3 2" xfId="49388" xr:uid="{00000000-0005-0000-0000-00001BC10000}"/>
    <cellStyle name="標準 5 3 3 2 9 3 2 2" xfId="49389" xr:uid="{00000000-0005-0000-0000-00001CC10000}"/>
    <cellStyle name="標準 5 3 3 2 9 3 3" xfId="49390" xr:uid="{00000000-0005-0000-0000-00001DC10000}"/>
    <cellStyle name="標準 5 3 3 2 9 3 4" xfId="49391" xr:uid="{00000000-0005-0000-0000-00001EC10000}"/>
    <cellStyle name="標準 5 3 3 2 9 4" xfId="22610" xr:uid="{00000000-0005-0000-0000-000081580000}"/>
    <cellStyle name="標準 5 3 3 2 9 4 2" xfId="49392" xr:uid="{00000000-0005-0000-0000-00001FC10000}"/>
    <cellStyle name="標準 5 3 3 2 9 5" xfId="49393" xr:uid="{00000000-0005-0000-0000-000020C10000}"/>
    <cellStyle name="標準 5 3 3 2 9 6" xfId="49394" xr:uid="{00000000-0005-0000-0000-000021C10000}"/>
    <cellStyle name="標準 5 3 3 20" xfId="48769" xr:uid="{00000000-0005-0000-0000-0000B0BE0000}"/>
    <cellStyle name="標準 5 3 3 20 2" xfId="31140" xr:uid="{00000000-0005-0000-0000-0000D3790000}"/>
    <cellStyle name="標準 5 3 3 21" xfId="48778" xr:uid="{00000000-0005-0000-0000-0000B9BE0000}"/>
    <cellStyle name="標準 5 3 3 22" xfId="48787" xr:uid="{00000000-0005-0000-0000-0000C2BE0000}"/>
    <cellStyle name="標準 5 3 3 23" xfId="22639" xr:uid="{00000000-0005-0000-0000-00009E580000}"/>
    <cellStyle name="標準 5 3 3 3" xfId="49395" xr:uid="{00000000-0005-0000-0000-000022C10000}"/>
    <cellStyle name="標準 5 3 3 3 10" xfId="49396" xr:uid="{00000000-0005-0000-0000-000023C10000}"/>
    <cellStyle name="標準 5 3 3 3 10 2" xfId="19280" xr:uid="{00000000-0005-0000-0000-00007F4B0000}"/>
    <cellStyle name="標準 5 3 3 3 10 2 2" xfId="49397" xr:uid="{00000000-0005-0000-0000-000024C10000}"/>
    <cellStyle name="標準 5 3 3 3 10 2 2 2" xfId="49398" xr:uid="{00000000-0005-0000-0000-000025C10000}"/>
    <cellStyle name="標準 5 3 3 3 10 2 3" xfId="49399" xr:uid="{00000000-0005-0000-0000-000026C10000}"/>
    <cellStyle name="標準 5 3 3 3 10 3" xfId="49400" xr:uid="{00000000-0005-0000-0000-000027C10000}"/>
    <cellStyle name="標準 5 3 3 3 10 3 2" xfId="49401" xr:uid="{00000000-0005-0000-0000-000028C10000}"/>
    <cellStyle name="標準 5 3 3 3 10 4" xfId="49402" xr:uid="{00000000-0005-0000-0000-000029C10000}"/>
    <cellStyle name="標準 5 3 3 3 10 5" xfId="49403" xr:uid="{00000000-0005-0000-0000-00002AC10000}"/>
    <cellStyle name="標準 5 3 3 3 11" xfId="49404" xr:uid="{00000000-0005-0000-0000-00002BC10000}"/>
    <cellStyle name="標準 5 3 3 3 11 2" xfId="49405" xr:uid="{00000000-0005-0000-0000-00002CC10000}"/>
    <cellStyle name="標準 5 3 3 3 11 2 2" xfId="49406" xr:uid="{00000000-0005-0000-0000-00002DC10000}"/>
    <cellStyle name="標準 5 3 3 3 11 2 2 2" xfId="49407" xr:uid="{00000000-0005-0000-0000-00002EC10000}"/>
    <cellStyle name="標準 5 3 3 3 11 2 3" xfId="49408" xr:uid="{00000000-0005-0000-0000-00002FC10000}"/>
    <cellStyle name="標準 5 3 3 3 11 3" xfId="49409" xr:uid="{00000000-0005-0000-0000-000030C10000}"/>
    <cellStyle name="標準 5 3 3 3 11 3 2" xfId="49410" xr:uid="{00000000-0005-0000-0000-000031C10000}"/>
    <cellStyle name="標準 5 3 3 3 11 4" xfId="49411" xr:uid="{00000000-0005-0000-0000-000032C10000}"/>
    <cellStyle name="標準 5 3 3 3 12" xfId="49412" xr:uid="{00000000-0005-0000-0000-000033C10000}"/>
    <cellStyle name="標準 5 3 3 3 12 2" xfId="49413" xr:uid="{00000000-0005-0000-0000-000034C10000}"/>
    <cellStyle name="標準 5 3 3 3 12 2 2" xfId="49414" xr:uid="{00000000-0005-0000-0000-000035C10000}"/>
    <cellStyle name="標準 5 3 3 3 12 3" xfId="49415" xr:uid="{00000000-0005-0000-0000-000036C10000}"/>
    <cellStyle name="標準 5 3 3 3 13" xfId="49416" xr:uid="{00000000-0005-0000-0000-000037C10000}"/>
    <cellStyle name="標準 5 3 3 3 13 2" xfId="29853" xr:uid="{00000000-0005-0000-0000-0000CC740000}"/>
    <cellStyle name="標準 5 3 3 3 13 2 2" xfId="49417" xr:uid="{00000000-0005-0000-0000-000038C10000}"/>
    <cellStyle name="標準 5 3 3 3 13 3" xfId="49418" xr:uid="{00000000-0005-0000-0000-000039C10000}"/>
    <cellStyle name="標準 5 3 3 3 14" xfId="49419" xr:uid="{00000000-0005-0000-0000-00003AC10000}"/>
    <cellStyle name="標準 5 3 3 3 14 2" xfId="49420" xr:uid="{00000000-0005-0000-0000-00003BC10000}"/>
    <cellStyle name="標準 5 3 3 3 14 2 2" xfId="49421" xr:uid="{00000000-0005-0000-0000-00003CC10000}"/>
    <cellStyle name="標準 5 3 3 3 14 3" xfId="49422" xr:uid="{00000000-0005-0000-0000-00003DC10000}"/>
    <cellStyle name="標準 5 3 3 3 15" xfId="49423" xr:uid="{00000000-0005-0000-0000-00003EC10000}"/>
    <cellStyle name="標準 5 3 3 3 15 2" xfId="49424" xr:uid="{00000000-0005-0000-0000-00003FC10000}"/>
    <cellStyle name="標準 5 3 3 3 15 2 2" xfId="49425" xr:uid="{00000000-0005-0000-0000-000040C10000}"/>
    <cellStyle name="標準 5 3 3 3 15 3" xfId="49426" xr:uid="{00000000-0005-0000-0000-000041C10000}"/>
    <cellStyle name="標準 5 3 3 3 16" xfId="49427" xr:uid="{00000000-0005-0000-0000-000042C10000}"/>
    <cellStyle name="標準 5 3 3 3 16 2" xfId="49428" xr:uid="{00000000-0005-0000-0000-000043C10000}"/>
    <cellStyle name="標準 5 3 3 3 17" xfId="49429" xr:uid="{00000000-0005-0000-0000-000044C10000}"/>
    <cellStyle name="標準 5 3 3 3 18" xfId="49430" xr:uid="{00000000-0005-0000-0000-000045C10000}"/>
    <cellStyle name="標準 5 3 3 3 19" xfId="49431" xr:uid="{00000000-0005-0000-0000-000046C10000}"/>
    <cellStyle name="標準 5 3 3 3 2" xfId="49432" xr:uid="{00000000-0005-0000-0000-000047C10000}"/>
    <cellStyle name="標準 5 3 3 3 2 10" xfId="49433" xr:uid="{00000000-0005-0000-0000-000048C10000}"/>
    <cellStyle name="標準 5 3 3 3 2 10 2" xfId="49434" xr:uid="{00000000-0005-0000-0000-000049C10000}"/>
    <cellStyle name="標準 5 3 3 3 2 11" xfId="49435" xr:uid="{00000000-0005-0000-0000-00004AC10000}"/>
    <cellStyle name="標準 5 3 3 3 2 12" xfId="49436" xr:uid="{00000000-0005-0000-0000-00004BC10000}"/>
    <cellStyle name="標準 5 3 3 3 2 13" xfId="49437" xr:uid="{00000000-0005-0000-0000-00004CC10000}"/>
    <cellStyle name="標準 5 3 3 3 2 2" xfId="49438" xr:uid="{00000000-0005-0000-0000-00004DC10000}"/>
    <cellStyle name="標準 5 3 3 3 2 2 10" xfId="49439" xr:uid="{00000000-0005-0000-0000-00004EC10000}"/>
    <cellStyle name="標準 5 3 3 3 2 2 2" xfId="49441" xr:uid="{00000000-0005-0000-0000-000050C10000}"/>
    <cellStyle name="標準 5 3 3 3 2 2 2 2" xfId="49442" xr:uid="{00000000-0005-0000-0000-000051C10000}"/>
    <cellStyle name="標準 5 3 3 3 2 2 2 2 2" xfId="49443" xr:uid="{00000000-0005-0000-0000-000052C10000}"/>
    <cellStyle name="標準 5 3 3 3 2 2 2 2 2 2" xfId="49444" xr:uid="{00000000-0005-0000-0000-000053C10000}"/>
    <cellStyle name="標準 5 3 3 3 2 2 2 2 2 2 2" xfId="28312" xr:uid="{00000000-0005-0000-0000-0000C76E0000}"/>
    <cellStyle name="標準 5 3 3 3 2 2 2 2 2 3" xfId="49445" xr:uid="{00000000-0005-0000-0000-000054C10000}"/>
    <cellStyle name="標準 5 3 3 3 2 2 2 2 3" xfId="49446" xr:uid="{00000000-0005-0000-0000-000055C10000}"/>
    <cellStyle name="標準 5 3 3 3 2 2 2 2 3 2" xfId="49447" xr:uid="{00000000-0005-0000-0000-000056C10000}"/>
    <cellStyle name="標準 5 3 3 3 2 2 2 2 4" xfId="49448" xr:uid="{00000000-0005-0000-0000-000057C10000}"/>
    <cellStyle name="標準 5 3 3 3 2 2 2 2 5" xfId="49449" xr:uid="{00000000-0005-0000-0000-000058C10000}"/>
    <cellStyle name="標準 5 3 3 3 2 2 2 3" xfId="49450" xr:uid="{00000000-0005-0000-0000-000059C10000}"/>
    <cellStyle name="標準 5 3 3 3 2 2 2 3 2" xfId="49451" xr:uid="{00000000-0005-0000-0000-00005AC10000}"/>
    <cellStyle name="標準 5 3 3 3 2 2 2 3 2 2" xfId="49452" xr:uid="{00000000-0005-0000-0000-00005BC10000}"/>
    <cellStyle name="標準 5 3 3 3 2 2 2 3 3" xfId="49453" xr:uid="{00000000-0005-0000-0000-00005CC10000}"/>
    <cellStyle name="標準 5 3 3 3 2 2 2 3 4" xfId="49454" xr:uid="{00000000-0005-0000-0000-00005DC10000}"/>
    <cellStyle name="標準 5 3 3 3 2 2 2 4" xfId="49455" xr:uid="{00000000-0005-0000-0000-00005EC10000}"/>
    <cellStyle name="標準 5 3 3 3 2 2 2 4 2" xfId="49456" xr:uid="{00000000-0005-0000-0000-00005FC10000}"/>
    <cellStyle name="標準 5 3 3 3 2 2 2 4 3" xfId="49457" xr:uid="{00000000-0005-0000-0000-000060C10000}"/>
    <cellStyle name="標準 5 3 3 3 2 2 2 5" xfId="49458" xr:uid="{00000000-0005-0000-0000-000061C10000}"/>
    <cellStyle name="標準 5 3 3 3 2 2 2 6" xfId="49459" xr:uid="{00000000-0005-0000-0000-000062C10000}"/>
    <cellStyle name="標準 5 3 3 3 2 2 3" xfId="49460" xr:uid="{00000000-0005-0000-0000-000063C10000}"/>
    <cellStyle name="標準 5 3 3 3 2 2 3 2" xfId="49461" xr:uid="{00000000-0005-0000-0000-000064C10000}"/>
    <cellStyle name="標準 5 3 3 3 2 2 3 2 2" xfId="49462" xr:uid="{00000000-0005-0000-0000-000065C10000}"/>
    <cellStyle name="標準 5 3 3 3 2 2 3 2 2 2" xfId="49463" xr:uid="{00000000-0005-0000-0000-000066C10000}"/>
    <cellStyle name="標準 5 3 3 3 2 2 3 2 3" xfId="49464" xr:uid="{00000000-0005-0000-0000-000067C10000}"/>
    <cellStyle name="標準 5 3 3 3 2 2 3 2 4" xfId="7087" xr:uid="{00000000-0005-0000-0000-0000DE1B0000}"/>
    <cellStyle name="標準 5 3 3 3 2 2 3 3" xfId="49465" xr:uid="{00000000-0005-0000-0000-000068C10000}"/>
    <cellStyle name="標準 5 3 3 3 2 2 3 3 2" xfId="49466" xr:uid="{00000000-0005-0000-0000-000069C10000}"/>
    <cellStyle name="標準 5 3 3 3 2 2 3 3 3" xfId="49467" xr:uid="{00000000-0005-0000-0000-00006AC10000}"/>
    <cellStyle name="標準 5 3 3 3 2 2 3 4" xfId="49468" xr:uid="{00000000-0005-0000-0000-00006BC10000}"/>
    <cellStyle name="標準 5 3 3 3 2 2 3 5" xfId="49469" xr:uid="{00000000-0005-0000-0000-00006CC10000}"/>
    <cellStyle name="標準 5 3 3 3 2 2 4" xfId="49470" xr:uid="{00000000-0005-0000-0000-00006DC10000}"/>
    <cellStyle name="標準 5 3 3 3 2 2 4 2" xfId="49471" xr:uid="{00000000-0005-0000-0000-00006EC10000}"/>
    <cellStyle name="標準 5 3 3 3 2 2 4 2 2" xfId="49473" xr:uid="{00000000-0005-0000-0000-000070C10000}"/>
    <cellStyle name="標準 5 3 3 3 2 2 4 3" xfId="49474" xr:uid="{00000000-0005-0000-0000-000071C10000}"/>
    <cellStyle name="標準 5 3 3 3 2 2 4 4" xfId="49475" xr:uid="{00000000-0005-0000-0000-000072C10000}"/>
    <cellStyle name="標準 5 3 3 3 2 2 5" xfId="49476" xr:uid="{00000000-0005-0000-0000-000073C10000}"/>
    <cellStyle name="標準 5 3 3 3 2 2 5 2" xfId="49477" xr:uid="{00000000-0005-0000-0000-000074C10000}"/>
    <cellStyle name="標準 5 3 3 3 2 2 5 2 2" xfId="49478" xr:uid="{00000000-0005-0000-0000-000075C10000}"/>
    <cellStyle name="標準 5 3 3 3 2 2 5 3" xfId="49479" xr:uid="{00000000-0005-0000-0000-000076C10000}"/>
    <cellStyle name="標準 5 3 3 3 2 2 5 4" xfId="49480" xr:uid="{00000000-0005-0000-0000-000077C10000}"/>
    <cellStyle name="標準 5 3 3 3 2 2 6" xfId="49481" xr:uid="{00000000-0005-0000-0000-000078C10000}"/>
    <cellStyle name="標準 5 3 3 3 2 2 7" xfId="49482" xr:uid="{00000000-0005-0000-0000-000079C10000}"/>
    <cellStyle name="標準 5 3 3 3 2 2 7 2" xfId="49483" xr:uid="{00000000-0005-0000-0000-00007AC10000}"/>
    <cellStyle name="標準 5 3 3 3 2 2 8" xfId="49484" xr:uid="{00000000-0005-0000-0000-00007BC10000}"/>
    <cellStyle name="標準 5 3 3 3 2 2 9" xfId="49485" xr:uid="{00000000-0005-0000-0000-00007CC10000}"/>
    <cellStyle name="標準 5 3 3 3 2 3" xfId="49486" xr:uid="{00000000-0005-0000-0000-00007DC10000}"/>
    <cellStyle name="標準 5 3 3 3 2 3 2" xfId="49487" xr:uid="{00000000-0005-0000-0000-00007EC10000}"/>
    <cellStyle name="標準 5 3 3 3 2 3 2 2" xfId="49488" xr:uid="{00000000-0005-0000-0000-00007FC10000}"/>
    <cellStyle name="標準 5 3 3 3 2 3 2 2 2" xfId="49489" xr:uid="{00000000-0005-0000-0000-000080C10000}"/>
    <cellStyle name="標準 5 3 3 3 2 3 2 2 2 2" xfId="26186" xr:uid="{00000000-0005-0000-0000-000079660000}"/>
    <cellStyle name="標準 5 3 3 3 2 3 2 2 3" xfId="49490" xr:uid="{00000000-0005-0000-0000-000081C10000}"/>
    <cellStyle name="標準 5 3 3 3 2 3 2 2 4" xfId="7129" xr:uid="{00000000-0005-0000-0000-0000081C0000}"/>
    <cellStyle name="標準 5 3 3 3 2 3 2 3" xfId="49491" xr:uid="{00000000-0005-0000-0000-000082C10000}"/>
    <cellStyle name="標準 5 3 3 3 2 3 2 3 2" xfId="49492" xr:uid="{00000000-0005-0000-0000-000083C10000}"/>
    <cellStyle name="標準 5 3 3 3 2 3 2 3 2 2" xfId="49493" xr:uid="{00000000-0005-0000-0000-000084C10000}"/>
    <cellStyle name="標準 5 3 3 3 2 3 2 3 3" xfId="49494" xr:uid="{00000000-0005-0000-0000-000085C10000}"/>
    <cellStyle name="標準 5 3 3 3 2 3 2 3 4" xfId="49495" xr:uid="{00000000-0005-0000-0000-000086C10000}"/>
    <cellStyle name="標準 5 3 3 3 2 3 2 4" xfId="49496" xr:uid="{00000000-0005-0000-0000-000087C10000}"/>
    <cellStyle name="標準 5 3 3 3 2 3 2 4 2" xfId="49497" xr:uid="{00000000-0005-0000-0000-000088C10000}"/>
    <cellStyle name="標準 5 3 3 3 2 3 2 4 3" xfId="49498" xr:uid="{00000000-0005-0000-0000-000089C10000}"/>
    <cellStyle name="標準 5 3 3 3 2 3 2 5" xfId="49499" xr:uid="{00000000-0005-0000-0000-00008AC10000}"/>
    <cellStyle name="標準 5 3 3 3 2 3 2 6" xfId="49500" xr:uid="{00000000-0005-0000-0000-00008BC10000}"/>
    <cellStyle name="標準 5 3 3 3 2 3 3" xfId="49501" xr:uid="{00000000-0005-0000-0000-00008CC10000}"/>
    <cellStyle name="標準 5 3 3 3 2 3 3 2" xfId="49502" xr:uid="{00000000-0005-0000-0000-00008DC10000}"/>
    <cellStyle name="標準 5 3 3 3 2 3 3 2 2" xfId="49503" xr:uid="{00000000-0005-0000-0000-00008EC10000}"/>
    <cellStyle name="標準 5 3 3 3 2 3 3 2 3" xfId="49504" xr:uid="{00000000-0005-0000-0000-00008FC10000}"/>
    <cellStyle name="標準 5 3 3 3 2 3 3 3" xfId="49505" xr:uid="{00000000-0005-0000-0000-000090C10000}"/>
    <cellStyle name="標準 5 3 3 3 2 3 3 3 2" xfId="49506" xr:uid="{00000000-0005-0000-0000-000091C10000}"/>
    <cellStyle name="標準 5 3 3 3 2 3 3 4" xfId="49507" xr:uid="{00000000-0005-0000-0000-000092C10000}"/>
    <cellStyle name="標準 5 3 3 3 2 3 4" xfId="8058" xr:uid="{00000000-0005-0000-0000-0000A91F0000}"/>
    <cellStyle name="標準 5 3 3 3 2 3 5" xfId="49508" xr:uid="{00000000-0005-0000-0000-000093C10000}"/>
    <cellStyle name="標準 5 3 3 3 2 3 5 2" xfId="49509" xr:uid="{00000000-0005-0000-0000-000094C10000}"/>
    <cellStyle name="標準 5 3 3 3 2 3 5 3" xfId="49510" xr:uid="{00000000-0005-0000-0000-000095C10000}"/>
    <cellStyle name="標準 5 3 3 3 2 3 6" xfId="49511" xr:uid="{00000000-0005-0000-0000-000096C10000}"/>
    <cellStyle name="標準 5 3 3 3 2 3 7" xfId="49512" xr:uid="{00000000-0005-0000-0000-000097C10000}"/>
    <cellStyle name="標準 5 3 3 3 2 3 8" xfId="49513" xr:uid="{00000000-0005-0000-0000-000098C10000}"/>
    <cellStyle name="標準 5 3 3 3 2 4" xfId="49514" xr:uid="{00000000-0005-0000-0000-000099C10000}"/>
    <cellStyle name="標準 5 3 3 3 2 4 2" xfId="49515" xr:uid="{00000000-0005-0000-0000-00009AC10000}"/>
    <cellStyle name="標準 5 3 3 3 2 4 2 2" xfId="49516" xr:uid="{00000000-0005-0000-0000-00009BC10000}"/>
    <cellStyle name="標準 5 3 3 3 2 4 2 2 2" xfId="49517" xr:uid="{00000000-0005-0000-0000-00009CC10000}"/>
    <cellStyle name="標準 5 3 3 3 2 4 2 2 3" xfId="49518" xr:uid="{00000000-0005-0000-0000-00009DC10000}"/>
    <cellStyle name="標準 5 3 3 3 2 4 2 3" xfId="11527" xr:uid="{00000000-0005-0000-0000-0000362D0000}"/>
    <cellStyle name="標準 5 3 3 3 2 4 2 3 2" xfId="49519" xr:uid="{00000000-0005-0000-0000-00009EC10000}"/>
    <cellStyle name="標準 5 3 3 3 2 4 2 4" xfId="11530" xr:uid="{00000000-0005-0000-0000-0000392D0000}"/>
    <cellStyle name="標準 5 3 3 3 2 4 3" xfId="49520" xr:uid="{00000000-0005-0000-0000-00009FC10000}"/>
    <cellStyle name="標準 5 3 3 3 2 4 3 2" xfId="49521" xr:uid="{00000000-0005-0000-0000-0000A0C10000}"/>
    <cellStyle name="標準 5 3 3 3 2 4 3 2 2" xfId="49522" xr:uid="{00000000-0005-0000-0000-0000A1C10000}"/>
    <cellStyle name="標準 5 3 3 3 2 4 3 3" xfId="49523" xr:uid="{00000000-0005-0000-0000-0000A2C10000}"/>
    <cellStyle name="標準 5 3 3 3 2 4 3 4" xfId="49524" xr:uid="{00000000-0005-0000-0000-0000A3C10000}"/>
    <cellStyle name="標準 5 3 3 3 2 4 4" xfId="49525" xr:uid="{00000000-0005-0000-0000-0000A4C10000}"/>
    <cellStyle name="標準 5 3 3 3 2 4 4 2" xfId="49526" xr:uid="{00000000-0005-0000-0000-0000A5C10000}"/>
    <cellStyle name="標準 5 3 3 3 2 4 4 2 2" xfId="49527" xr:uid="{00000000-0005-0000-0000-0000A6C10000}"/>
    <cellStyle name="標準 5 3 3 3 2 4 4 3" xfId="49528" xr:uid="{00000000-0005-0000-0000-0000A7C10000}"/>
    <cellStyle name="標準 5 3 3 3 2 4 4 4" xfId="49529" xr:uid="{00000000-0005-0000-0000-0000A8C10000}"/>
    <cellStyle name="標準 5 3 3 3 2 4 5" xfId="28612" xr:uid="{00000000-0005-0000-0000-0000F36F0000}"/>
    <cellStyle name="標準 5 3 3 3 2 4 5 2" xfId="33210" xr:uid="{00000000-0005-0000-0000-0000E9810000}"/>
    <cellStyle name="標準 5 3 3 3 2 4 5 3" xfId="49530" xr:uid="{00000000-0005-0000-0000-0000A9C10000}"/>
    <cellStyle name="標準 5 3 3 3 2 4 6" xfId="30154" xr:uid="{00000000-0005-0000-0000-0000F9750000}"/>
    <cellStyle name="標準 5 3 3 3 2 4 7" xfId="33212" xr:uid="{00000000-0005-0000-0000-0000EB810000}"/>
    <cellStyle name="標準 5 3 3 3 2 4 8" xfId="49531" xr:uid="{00000000-0005-0000-0000-0000AAC10000}"/>
    <cellStyle name="標準 5 3 3 3 2 5" xfId="49533" xr:uid="{00000000-0005-0000-0000-0000ACC10000}"/>
    <cellStyle name="標準 5 3 3 3 2 5 2" xfId="49534" xr:uid="{00000000-0005-0000-0000-0000ADC10000}"/>
    <cellStyle name="標準 5 3 3 3 2 5 2 2" xfId="49535" xr:uid="{00000000-0005-0000-0000-0000AEC10000}"/>
    <cellStyle name="標準 5 3 3 3 2 5 2 2 2" xfId="49536" xr:uid="{00000000-0005-0000-0000-0000AFC10000}"/>
    <cellStyle name="標準 5 3 3 3 2 5 2 3" xfId="49538" xr:uid="{00000000-0005-0000-0000-0000B1C10000}"/>
    <cellStyle name="標準 5 3 3 3 2 5 2 4" xfId="49539" xr:uid="{00000000-0005-0000-0000-0000B2C10000}"/>
    <cellStyle name="標準 5 3 3 3 2 5 3" xfId="49540" xr:uid="{00000000-0005-0000-0000-0000B3C10000}"/>
    <cellStyle name="標準 5 3 3 3 2 5 3 2" xfId="49541" xr:uid="{00000000-0005-0000-0000-0000B4C10000}"/>
    <cellStyle name="標準 5 3 3 3 2 5 3 3" xfId="49542" xr:uid="{00000000-0005-0000-0000-0000B5C10000}"/>
    <cellStyle name="標準 5 3 3 3 2 5 4" xfId="49543" xr:uid="{00000000-0005-0000-0000-0000B6C10000}"/>
    <cellStyle name="標準 5 3 3 3 2 5 5" xfId="33215" xr:uid="{00000000-0005-0000-0000-0000EE810000}"/>
    <cellStyle name="標準 5 3 3 3 2 5 6" xfId="33218" xr:uid="{00000000-0005-0000-0000-0000F1810000}"/>
    <cellStyle name="標準 5 3 3 3 2 6" xfId="49544" xr:uid="{00000000-0005-0000-0000-0000B7C10000}"/>
    <cellStyle name="標準 5 3 3 3 2 6 2" xfId="49545" xr:uid="{00000000-0005-0000-0000-0000B8C10000}"/>
    <cellStyle name="標準 5 3 3 3 2 6 2 2" xfId="49546" xr:uid="{00000000-0005-0000-0000-0000B9C10000}"/>
    <cellStyle name="標準 5 3 3 3 2 6 2 2 2" xfId="49547" xr:uid="{00000000-0005-0000-0000-0000BAC10000}"/>
    <cellStyle name="標準 5 3 3 3 2 6 2 3" xfId="49548" xr:uid="{00000000-0005-0000-0000-0000BBC10000}"/>
    <cellStyle name="標準 5 3 3 3 2 6 2 4" xfId="49549" xr:uid="{00000000-0005-0000-0000-0000BCC10000}"/>
    <cellStyle name="標準 5 3 3 3 2 6 3" xfId="49550" xr:uid="{00000000-0005-0000-0000-0000BDC10000}"/>
    <cellStyle name="標準 5 3 3 3 2 6 3 2" xfId="49551" xr:uid="{00000000-0005-0000-0000-0000BEC10000}"/>
    <cellStyle name="標準 5 3 3 3 2 6 3 3" xfId="49552" xr:uid="{00000000-0005-0000-0000-0000BFC10000}"/>
    <cellStyle name="標準 5 3 3 3 2 6 4" xfId="49553" xr:uid="{00000000-0005-0000-0000-0000C0C10000}"/>
    <cellStyle name="標準 5 3 3 3 2 6 5" xfId="16708" xr:uid="{00000000-0005-0000-0000-000073410000}"/>
    <cellStyle name="標準 5 3 3 3 2 7" xfId="45336" xr:uid="{00000000-0005-0000-0000-000047B10000}"/>
    <cellStyle name="標準 5 3 3 3 2 7 2" xfId="49554" xr:uid="{00000000-0005-0000-0000-0000C1C10000}"/>
    <cellStyle name="標準 5 3 3 3 2 7 2 2" xfId="49555" xr:uid="{00000000-0005-0000-0000-0000C2C10000}"/>
    <cellStyle name="標準 5 3 3 3 2 7 3" xfId="49556" xr:uid="{00000000-0005-0000-0000-0000C3C10000}"/>
    <cellStyle name="標準 5 3 3 3 2 7 4" xfId="49557" xr:uid="{00000000-0005-0000-0000-0000C4C10000}"/>
    <cellStyle name="標準 5 3 3 3 2 8" xfId="49558" xr:uid="{00000000-0005-0000-0000-0000C5C10000}"/>
    <cellStyle name="標準 5 3 3 3 2 8 2" xfId="49559" xr:uid="{00000000-0005-0000-0000-0000C6C10000}"/>
    <cellStyle name="標準 5 3 3 3 2 8 2 2" xfId="49560" xr:uid="{00000000-0005-0000-0000-0000C7C10000}"/>
    <cellStyle name="標準 5 3 3 3 2 8 3" xfId="49561" xr:uid="{00000000-0005-0000-0000-0000C8C10000}"/>
    <cellStyle name="標準 5 3 3 3 2 8 4" xfId="49562" xr:uid="{00000000-0005-0000-0000-0000C9C10000}"/>
    <cellStyle name="標準 5 3 3 3 2 9" xfId="49563" xr:uid="{00000000-0005-0000-0000-0000CAC10000}"/>
    <cellStyle name="標準 5 3 3 3 2 9 2" xfId="49564" xr:uid="{00000000-0005-0000-0000-0000CBC10000}"/>
    <cellStyle name="標準 5 3 3 3 2 9 2 2" xfId="49565" xr:uid="{00000000-0005-0000-0000-0000CCC10000}"/>
    <cellStyle name="標準 5 3 3 3 2 9 3" xfId="49566" xr:uid="{00000000-0005-0000-0000-0000CDC10000}"/>
    <cellStyle name="標準 5 3 3 3 3" xfId="49567" xr:uid="{00000000-0005-0000-0000-0000CEC10000}"/>
    <cellStyle name="標準 5 3 3 3 3 10" xfId="49568" xr:uid="{00000000-0005-0000-0000-0000CFC10000}"/>
    <cellStyle name="標準 5 3 3 3 3 11" xfId="10981" xr:uid="{00000000-0005-0000-0000-0000142B0000}"/>
    <cellStyle name="標準 5 3 3 3 3 2" xfId="49569" xr:uid="{00000000-0005-0000-0000-0000D0C10000}"/>
    <cellStyle name="標準 5 3 3 3 3 2 10" xfId="49570" xr:uid="{00000000-0005-0000-0000-0000D1C10000}"/>
    <cellStyle name="標準 5 3 3 3 3 2 2" xfId="49571" xr:uid="{00000000-0005-0000-0000-0000D2C10000}"/>
    <cellStyle name="標準 5 3 3 3 3 2 2 2" xfId="49572" xr:uid="{00000000-0005-0000-0000-0000D3C10000}"/>
    <cellStyle name="標準 5 3 3 3 3 2 2 2 2" xfId="27768" xr:uid="{00000000-0005-0000-0000-0000A76C0000}"/>
    <cellStyle name="標準 5 3 3 3 3 2 2 2 2 2" xfId="49573" xr:uid="{00000000-0005-0000-0000-0000D4C10000}"/>
    <cellStyle name="標準 5 3 3 3 3 2 2 2 3" xfId="49574" xr:uid="{00000000-0005-0000-0000-0000D5C10000}"/>
    <cellStyle name="標準 5 3 3 3 3 2 2 2 4" xfId="49575" xr:uid="{00000000-0005-0000-0000-0000D6C10000}"/>
    <cellStyle name="標準 5 3 3 3 3 2 2 3" xfId="49576" xr:uid="{00000000-0005-0000-0000-0000D7C10000}"/>
    <cellStyle name="標準 5 3 3 3 3 2 2 3 2" xfId="27784" xr:uid="{00000000-0005-0000-0000-0000B76C0000}"/>
    <cellStyle name="標準 5 3 3 3 3 2 2 3 3" xfId="23873" xr:uid="{00000000-0005-0000-0000-0000705D0000}"/>
    <cellStyle name="標準 5 3 3 3 3 2 2 4" xfId="49577" xr:uid="{00000000-0005-0000-0000-0000D8C10000}"/>
    <cellStyle name="標準 5 3 3 3 3 2 2 5" xfId="49578" xr:uid="{00000000-0005-0000-0000-0000D9C10000}"/>
    <cellStyle name="標準 5 3 3 3 3 2 3" xfId="49579" xr:uid="{00000000-0005-0000-0000-0000DAC10000}"/>
    <cellStyle name="標準 5 3 3 3 3 2 3 2" xfId="49580" xr:uid="{00000000-0005-0000-0000-0000DBC10000}"/>
    <cellStyle name="標準 5 3 3 3 3 2 3 2 2" xfId="27848" xr:uid="{00000000-0005-0000-0000-0000F76C0000}"/>
    <cellStyle name="標準 5 3 3 3 3 2 3 2 2 2" xfId="49581" xr:uid="{00000000-0005-0000-0000-0000DCC10000}"/>
    <cellStyle name="標準 5 3 3 3 3 2 3 2 3" xfId="49582" xr:uid="{00000000-0005-0000-0000-0000DDC10000}"/>
    <cellStyle name="標準 5 3 3 3 3 2 3 3" xfId="49583" xr:uid="{00000000-0005-0000-0000-0000DEC10000}"/>
    <cellStyle name="標準 5 3 3 3 3 2 3 3 2" xfId="27859" xr:uid="{00000000-0005-0000-0000-0000026D0000}"/>
    <cellStyle name="標準 5 3 3 3 3 2 3 4" xfId="49584" xr:uid="{00000000-0005-0000-0000-0000DFC10000}"/>
    <cellStyle name="標準 5 3 3 3 3 2 3 5" xfId="49585" xr:uid="{00000000-0005-0000-0000-0000E0C10000}"/>
    <cellStyle name="標準 5 3 3 3 3 2 4" xfId="49586" xr:uid="{00000000-0005-0000-0000-0000E1C10000}"/>
    <cellStyle name="標準 5 3 3 3 3 2 4 2" xfId="11688" xr:uid="{00000000-0005-0000-0000-0000D72D0000}"/>
    <cellStyle name="標準 5 3 3 3 3 2 4 2 2" xfId="7041" xr:uid="{00000000-0005-0000-0000-0000B01B0000}"/>
    <cellStyle name="標準 5 3 3 3 3 2 4 3" xfId="15497" xr:uid="{00000000-0005-0000-0000-0000B83C0000}"/>
    <cellStyle name="標準 5 3 3 3 3 2 4 4" xfId="49587" xr:uid="{00000000-0005-0000-0000-0000E2C10000}"/>
    <cellStyle name="標準 5 3 3 3 3 2 5" xfId="49588" xr:uid="{00000000-0005-0000-0000-0000E3C10000}"/>
    <cellStyle name="標準 5 3 3 3 3 2 5 2" xfId="16488" xr:uid="{00000000-0005-0000-0000-000097400000}"/>
    <cellStyle name="標準 5 3 3 3 3 2 5 2 2" xfId="49589" xr:uid="{00000000-0005-0000-0000-0000E4C10000}"/>
    <cellStyle name="標準 5 3 3 3 3 2 5 3" xfId="49590" xr:uid="{00000000-0005-0000-0000-0000E5C10000}"/>
    <cellStyle name="標準 5 3 3 3 3 2 5 4" xfId="49591" xr:uid="{00000000-0005-0000-0000-0000E6C10000}"/>
    <cellStyle name="標準 5 3 3 3 3 2 6" xfId="49592" xr:uid="{00000000-0005-0000-0000-0000E7C10000}"/>
    <cellStyle name="標準 5 3 3 3 3 2 7" xfId="49593" xr:uid="{00000000-0005-0000-0000-0000E8C10000}"/>
    <cellStyle name="標準 5 3 3 3 3 2 7 2" xfId="49594" xr:uid="{00000000-0005-0000-0000-0000E9C10000}"/>
    <cellStyle name="標準 5 3 3 3 3 2 8" xfId="49595" xr:uid="{00000000-0005-0000-0000-0000EAC10000}"/>
    <cellStyle name="標準 5 3 3 3 3 2 9" xfId="27737" xr:uid="{00000000-0005-0000-0000-0000886C0000}"/>
    <cellStyle name="標準 5 3 3 3 3 3" xfId="49596" xr:uid="{00000000-0005-0000-0000-0000EBC10000}"/>
    <cellStyle name="標準 5 3 3 3 3 3 2" xfId="49597" xr:uid="{00000000-0005-0000-0000-0000ECC10000}"/>
    <cellStyle name="標準 5 3 3 3 3 3 2 2" xfId="49598" xr:uid="{00000000-0005-0000-0000-0000EDC10000}"/>
    <cellStyle name="標準 5 3 3 3 3 3 2 2 2" xfId="28274" xr:uid="{00000000-0005-0000-0000-0000A16E0000}"/>
    <cellStyle name="標準 5 3 3 3 3 3 2 2 2 2" xfId="26599" xr:uid="{00000000-0005-0000-0000-000016680000}"/>
    <cellStyle name="標準 5 3 3 3 3 3 2 2 3" xfId="49599" xr:uid="{00000000-0005-0000-0000-0000EEC10000}"/>
    <cellStyle name="標準 5 3 3 3 3 3 2 3" xfId="49600" xr:uid="{00000000-0005-0000-0000-0000EFC10000}"/>
    <cellStyle name="標準 5 3 3 3 3 3 2 3 2" xfId="28281" xr:uid="{00000000-0005-0000-0000-0000A86E0000}"/>
    <cellStyle name="標準 5 3 3 3 3 3 2 4" xfId="49601" xr:uid="{00000000-0005-0000-0000-0000F0C10000}"/>
    <cellStyle name="標準 5 3 3 3 3 3 2 5" xfId="49602" xr:uid="{00000000-0005-0000-0000-0000F1C10000}"/>
    <cellStyle name="標準 5 3 3 3 3 3 3" xfId="49603" xr:uid="{00000000-0005-0000-0000-0000F2C10000}"/>
    <cellStyle name="標準 5 3 3 3 3 3 3 2" xfId="49604" xr:uid="{00000000-0005-0000-0000-0000F3C10000}"/>
    <cellStyle name="標準 5 3 3 3 3 3 3 2 2" xfId="28306" xr:uid="{00000000-0005-0000-0000-0000C16E0000}"/>
    <cellStyle name="標準 5 3 3 3 3 3 3 3" xfId="49605" xr:uid="{00000000-0005-0000-0000-0000F4C10000}"/>
    <cellStyle name="標準 5 3 3 3 3 3 3 4" xfId="49606" xr:uid="{00000000-0005-0000-0000-0000F5C10000}"/>
    <cellStyle name="標準 5 3 3 3 3 3 4" xfId="49607" xr:uid="{00000000-0005-0000-0000-0000F6C10000}"/>
    <cellStyle name="標準 5 3 3 3 3 3 4 2" xfId="7538" xr:uid="{00000000-0005-0000-0000-0000A11D0000}"/>
    <cellStyle name="標準 5 3 3 3 3 3 4 3" xfId="390" xr:uid="{00000000-0005-0000-0000-0000B5010000}"/>
    <cellStyle name="標準 5 3 3 3 3 3 5" xfId="49608" xr:uid="{00000000-0005-0000-0000-0000F7C10000}"/>
    <cellStyle name="標準 5 3 3 3 3 3 6" xfId="49609" xr:uid="{00000000-0005-0000-0000-0000F8C10000}"/>
    <cellStyle name="標準 5 3 3 3 3 4" xfId="49610" xr:uid="{00000000-0005-0000-0000-0000F9C10000}"/>
    <cellStyle name="標準 5 3 3 3 3 4 2" xfId="49611" xr:uid="{00000000-0005-0000-0000-0000FAC10000}"/>
    <cellStyle name="標準 5 3 3 3 3 4 2 2" xfId="49612" xr:uid="{00000000-0005-0000-0000-0000FBC10000}"/>
    <cellStyle name="標準 5 3 3 3 3 4 2 2 2" xfId="49613" xr:uid="{00000000-0005-0000-0000-0000FCC10000}"/>
    <cellStyle name="標準 5 3 3 3 3 4 2 3" xfId="49614" xr:uid="{00000000-0005-0000-0000-0000FDC10000}"/>
    <cellStyle name="標準 5 3 3 3 3 4 2 4" xfId="49615" xr:uid="{00000000-0005-0000-0000-0000FEC10000}"/>
    <cellStyle name="標準 5 3 3 3 3 4 3" xfId="49616" xr:uid="{00000000-0005-0000-0000-0000FFC10000}"/>
    <cellStyle name="標準 5 3 3 3 3 4 3 2" xfId="49617" xr:uid="{00000000-0005-0000-0000-000000C20000}"/>
    <cellStyle name="標準 5 3 3 3 3 4 3 3" xfId="49619" xr:uid="{00000000-0005-0000-0000-000002C20000}"/>
    <cellStyle name="標準 5 3 3 3 3 4 4" xfId="49621" xr:uid="{00000000-0005-0000-0000-000004C20000}"/>
    <cellStyle name="標準 5 3 3 3 3 4 5" xfId="33226" xr:uid="{00000000-0005-0000-0000-0000F9810000}"/>
    <cellStyle name="標準 5 3 3 3 3 5" xfId="49622" xr:uid="{00000000-0005-0000-0000-000005C20000}"/>
    <cellStyle name="標準 5 3 3 3 3 5 2" xfId="49623" xr:uid="{00000000-0005-0000-0000-000006C20000}"/>
    <cellStyle name="標準 5 3 3 3 3 5 2 2" xfId="49624" xr:uid="{00000000-0005-0000-0000-000007C20000}"/>
    <cellStyle name="標準 5 3 3 3 3 5 3" xfId="49625" xr:uid="{00000000-0005-0000-0000-000008C20000}"/>
    <cellStyle name="標準 5 3 3 3 3 5 4" xfId="49626" xr:uid="{00000000-0005-0000-0000-000009C20000}"/>
    <cellStyle name="標準 5 3 3 3 3 6" xfId="49627" xr:uid="{00000000-0005-0000-0000-00000AC20000}"/>
    <cellStyle name="標準 5 3 3 3 3 6 2" xfId="49628" xr:uid="{00000000-0005-0000-0000-00000BC20000}"/>
    <cellStyle name="標準 5 3 3 3 3 6 2 2" xfId="31919" xr:uid="{00000000-0005-0000-0000-0000DE7C0000}"/>
    <cellStyle name="標準 5 3 3 3 3 6 3" xfId="49629" xr:uid="{00000000-0005-0000-0000-00000CC20000}"/>
    <cellStyle name="標準 5 3 3 3 3 6 4" xfId="49630" xr:uid="{00000000-0005-0000-0000-00000DC20000}"/>
    <cellStyle name="標準 5 3 3 3 3 7" xfId="49631" xr:uid="{00000000-0005-0000-0000-00000EC20000}"/>
    <cellStyle name="標準 5 3 3 3 3 7 2" xfId="49632" xr:uid="{00000000-0005-0000-0000-00000FC20000}"/>
    <cellStyle name="標準 5 3 3 3 3 7 2 2" xfId="49633" xr:uid="{00000000-0005-0000-0000-000010C20000}"/>
    <cellStyle name="標準 5 3 3 3 3 7 3" xfId="49634" xr:uid="{00000000-0005-0000-0000-000011C20000}"/>
    <cellStyle name="標準 5 3 3 3 3 8" xfId="49635" xr:uid="{00000000-0005-0000-0000-000012C20000}"/>
    <cellStyle name="標準 5 3 3 3 3 8 2" xfId="49636" xr:uid="{00000000-0005-0000-0000-000013C20000}"/>
    <cellStyle name="標準 5 3 3 3 3 9" xfId="49637" xr:uid="{00000000-0005-0000-0000-000014C20000}"/>
    <cellStyle name="標準 5 3 3 3 4" xfId="49638" xr:uid="{00000000-0005-0000-0000-000015C20000}"/>
    <cellStyle name="標準 5 3 3 3 4 10" xfId="49639" xr:uid="{00000000-0005-0000-0000-000016C20000}"/>
    <cellStyle name="標準 5 3 3 3 4 11" xfId="49640" xr:uid="{00000000-0005-0000-0000-000017C20000}"/>
    <cellStyle name="標準 5 3 3 3 4 2" xfId="1250" xr:uid="{00000000-0005-0000-0000-000011050000}"/>
    <cellStyle name="標準 5 3 3 3 4 2 2" xfId="1257" xr:uid="{00000000-0005-0000-0000-000018050000}"/>
    <cellStyle name="標準 5 3 3 3 4 2 2 2" xfId="8307" xr:uid="{00000000-0005-0000-0000-0000A2200000}"/>
    <cellStyle name="標準 5 3 3 3 4 2 2 2 2" xfId="49641" xr:uid="{00000000-0005-0000-0000-000018C20000}"/>
    <cellStyle name="標準 5 3 3 3 4 2 2 2 2 2" xfId="49642" xr:uid="{00000000-0005-0000-0000-000019C20000}"/>
    <cellStyle name="標準 5 3 3 3 4 2 2 2 3" xfId="36769" xr:uid="{00000000-0005-0000-0000-0000D08F0000}"/>
    <cellStyle name="標準 5 3 3 3 4 2 2 3" xfId="49643" xr:uid="{00000000-0005-0000-0000-00001AC20000}"/>
    <cellStyle name="標準 5 3 3 3 4 2 2 3 2" xfId="49644" xr:uid="{00000000-0005-0000-0000-00001BC20000}"/>
    <cellStyle name="標準 5 3 3 3 4 2 2 4" xfId="49645" xr:uid="{00000000-0005-0000-0000-00001CC20000}"/>
    <cellStyle name="標準 5 3 3 3 4 2 2 5" xfId="49646" xr:uid="{00000000-0005-0000-0000-00001DC20000}"/>
    <cellStyle name="標準 5 3 3 3 4 2 3" xfId="30692" xr:uid="{00000000-0005-0000-0000-000013780000}"/>
    <cellStyle name="標準 5 3 3 3 4 2 3 2" xfId="49647" xr:uid="{00000000-0005-0000-0000-00001EC20000}"/>
    <cellStyle name="標準 5 3 3 3 4 2 3 2 2" xfId="49648" xr:uid="{00000000-0005-0000-0000-00001FC20000}"/>
    <cellStyle name="標準 5 3 3 3 4 2 3 2 2 2" xfId="49649" xr:uid="{00000000-0005-0000-0000-000020C20000}"/>
    <cellStyle name="標準 5 3 3 3 4 2 3 2 3" xfId="49650" xr:uid="{00000000-0005-0000-0000-000021C20000}"/>
    <cellStyle name="標準 5 3 3 3 4 2 3 3" xfId="49651" xr:uid="{00000000-0005-0000-0000-000022C20000}"/>
    <cellStyle name="標準 5 3 3 3 4 2 3 3 2" xfId="49652" xr:uid="{00000000-0005-0000-0000-000023C20000}"/>
    <cellStyle name="標準 5 3 3 3 4 2 3 4" xfId="49653" xr:uid="{00000000-0005-0000-0000-000024C20000}"/>
    <cellStyle name="標準 5 3 3 3 4 2 3 5" xfId="49654" xr:uid="{00000000-0005-0000-0000-000025C20000}"/>
    <cellStyle name="標準 5 3 3 3 4 2 4" xfId="30694" xr:uid="{00000000-0005-0000-0000-000015780000}"/>
    <cellStyle name="標準 5 3 3 3 4 2 4 2" xfId="16603" xr:uid="{00000000-0005-0000-0000-00000A410000}"/>
    <cellStyle name="標準 5 3 3 3 4 2 4 2 2" xfId="49655" xr:uid="{00000000-0005-0000-0000-000026C20000}"/>
    <cellStyle name="標準 5 3 3 3 4 2 4 3" xfId="49656" xr:uid="{00000000-0005-0000-0000-000027C20000}"/>
    <cellStyle name="標準 5 3 3 3 4 2 4 4" xfId="49657" xr:uid="{00000000-0005-0000-0000-000028C20000}"/>
    <cellStyle name="標準 5 3 3 3 4 2 5" xfId="49658" xr:uid="{00000000-0005-0000-0000-000029C20000}"/>
    <cellStyle name="標準 5 3 3 3 4 2 6" xfId="22218" xr:uid="{00000000-0005-0000-0000-0000F9560000}"/>
    <cellStyle name="標準 5 3 3 3 4 2 6 2" xfId="49659" xr:uid="{00000000-0005-0000-0000-00002AC20000}"/>
    <cellStyle name="標準 5 3 3 3 4 2 7" xfId="49660" xr:uid="{00000000-0005-0000-0000-00002BC20000}"/>
    <cellStyle name="標準 5 3 3 3 4 2 8" xfId="49661" xr:uid="{00000000-0005-0000-0000-00002CC20000}"/>
    <cellStyle name="標準 5 3 3 3 4 3" xfId="30697" xr:uid="{00000000-0005-0000-0000-000018780000}"/>
    <cellStyle name="標準 5 3 3 3 4 3 2" xfId="30699" xr:uid="{00000000-0005-0000-0000-00001A780000}"/>
    <cellStyle name="標準 5 3 3 3 4 3 2 2" xfId="30701" xr:uid="{00000000-0005-0000-0000-00001C780000}"/>
    <cellStyle name="標準 5 3 3 3 4 3 2 2 2" xfId="31614" xr:uid="{00000000-0005-0000-0000-0000AD7B0000}"/>
    <cellStyle name="標準 5 3 3 3 4 3 2 3" xfId="33139" xr:uid="{00000000-0005-0000-0000-0000A2810000}"/>
    <cellStyle name="標準 5 3 3 3 4 3 2 4" xfId="33141" xr:uid="{00000000-0005-0000-0000-0000A4810000}"/>
    <cellStyle name="標準 5 3 3 3 4 3 3" xfId="30704" xr:uid="{00000000-0005-0000-0000-00001F780000}"/>
    <cellStyle name="標準 5 3 3 3 4 3 3 2" xfId="49662" xr:uid="{00000000-0005-0000-0000-00002DC20000}"/>
    <cellStyle name="標準 5 3 3 3 4 3 3 3" xfId="49663" xr:uid="{00000000-0005-0000-0000-00002EC20000}"/>
    <cellStyle name="標準 5 3 3 3 4 3 4" xfId="30706" xr:uid="{00000000-0005-0000-0000-000021780000}"/>
    <cellStyle name="標準 5 3 3 3 4 3 5" xfId="49664" xr:uid="{00000000-0005-0000-0000-00002FC20000}"/>
    <cellStyle name="標準 5 3 3 3 4 4" xfId="14340" xr:uid="{00000000-0005-0000-0000-000033380000}"/>
    <cellStyle name="標準 5 3 3 3 4 4 2" xfId="30709" xr:uid="{00000000-0005-0000-0000-000024780000}"/>
    <cellStyle name="標準 5 3 3 3 4 4 2 2" xfId="30711" xr:uid="{00000000-0005-0000-0000-000026780000}"/>
    <cellStyle name="標準 5 3 3 3 4 4 2 2 2" xfId="49014" xr:uid="{00000000-0005-0000-0000-0000A5BF0000}"/>
    <cellStyle name="標準 5 3 3 3 4 4 2 3" xfId="49016" xr:uid="{00000000-0005-0000-0000-0000A7BF0000}"/>
    <cellStyle name="標準 5 3 3 3 4 4 3" xfId="30714" xr:uid="{00000000-0005-0000-0000-000029780000}"/>
    <cellStyle name="標準 5 3 3 3 4 4 3 2" xfId="49045" xr:uid="{00000000-0005-0000-0000-0000C4BF0000}"/>
    <cellStyle name="標準 5 3 3 3 4 4 4" xfId="30716" xr:uid="{00000000-0005-0000-0000-00002B780000}"/>
    <cellStyle name="標準 5 3 3 3 4 4 5" xfId="33238" xr:uid="{00000000-0005-0000-0000-000005820000}"/>
    <cellStyle name="標準 5 3 3 3 4 5" xfId="30718" xr:uid="{00000000-0005-0000-0000-00002D780000}"/>
    <cellStyle name="標準 5 3 3 3 4 5 2" xfId="28969" xr:uid="{00000000-0005-0000-0000-000058710000}"/>
    <cellStyle name="標準 5 3 3 3 4 5 2 2" xfId="28971" xr:uid="{00000000-0005-0000-0000-00005A710000}"/>
    <cellStyle name="標準 5 3 3 3 4 5 3" xfId="28974" xr:uid="{00000000-0005-0000-0000-00005D710000}"/>
    <cellStyle name="標準 5 3 3 3 4 5 4" xfId="28976" xr:uid="{00000000-0005-0000-0000-00005F710000}"/>
    <cellStyle name="標準 5 3 3 3 4 6" xfId="30720" xr:uid="{00000000-0005-0000-0000-00002F780000}"/>
    <cellStyle name="標準 5 3 3 3 4 6 2" xfId="28983" xr:uid="{00000000-0005-0000-0000-000066710000}"/>
    <cellStyle name="標準 5 3 3 3 4 6 2 2" xfId="28986" xr:uid="{00000000-0005-0000-0000-000069710000}"/>
    <cellStyle name="標準 5 3 3 3 4 6 3" xfId="28988" xr:uid="{00000000-0005-0000-0000-00006B710000}"/>
    <cellStyle name="標準 5 3 3 3 4 6 4" xfId="28990" xr:uid="{00000000-0005-0000-0000-00006D710000}"/>
    <cellStyle name="標準 5 3 3 3 4 7" xfId="49665" xr:uid="{00000000-0005-0000-0000-000030C20000}"/>
    <cellStyle name="標準 5 3 3 3 4 7 2" xfId="28996" xr:uid="{00000000-0005-0000-0000-000073710000}"/>
    <cellStyle name="標準 5 3 3 3 4 7 2 2" xfId="49666" xr:uid="{00000000-0005-0000-0000-000031C20000}"/>
    <cellStyle name="標準 5 3 3 3 4 7 3" xfId="28998" xr:uid="{00000000-0005-0000-0000-000075710000}"/>
    <cellStyle name="標準 5 3 3 3 4 8" xfId="49667" xr:uid="{00000000-0005-0000-0000-000032C20000}"/>
    <cellStyle name="標準 5 3 3 3 4 8 2" xfId="49668" xr:uid="{00000000-0005-0000-0000-000033C20000}"/>
    <cellStyle name="標準 5 3 3 3 4 9" xfId="49669" xr:uid="{00000000-0005-0000-0000-000034C20000}"/>
    <cellStyle name="標準 5 3 3 3 5" xfId="49670" xr:uid="{00000000-0005-0000-0000-000035C20000}"/>
    <cellStyle name="標準 5 3 3 3 5 10" xfId="49671" xr:uid="{00000000-0005-0000-0000-000036C20000}"/>
    <cellStyle name="標準 5 3 3 3 5 2" xfId="930" xr:uid="{00000000-0005-0000-0000-0000D1030000}"/>
    <cellStyle name="標準 5 3 3 3 5 2 2" xfId="1294" xr:uid="{00000000-0005-0000-0000-00003D050000}"/>
    <cellStyle name="標準 5 3 3 3 5 2 2 2" xfId="33179" xr:uid="{00000000-0005-0000-0000-0000CA810000}"/>
    <cellStyle name="標準 5 3 3 3 5 2 2 2 2" xfId="33181" xr:uid="{00000000-0005-0000-0000-0000CC810000}"/>
    <cellStyle name="標準 5 3 3 3 5 2 2 2 2 2" xfId="49672" xr:uid="{00000000-0005-0000-0000-000037C20000}"/>
    <cellStyle name="標準 5 3 3 3 5 2 2 2 3" xfId="33183" xr:uid="{00000000-0005-0000-0000-0000CE810000}"/>
    <cellStyle name="標準 5 3 3 3 5 2 2 3" xfId="33185" xr:uid="{00000000-0005-0000-0000-0000D0810000}"/>
    <cellStyle name="標準 5 3 3 3 5 2 2 3 2" xfId="49673" xr:uid="{00000000-0005-0000-0000-000038C20000}"/>
    <cellStyle name="標準 5 3 3 3 5 2 2 4" xfId="33187" xr:uid="{00000000-0005-0000-0000-0000D2810000}"/>
    <cellStyle name="標準 5 3 3 3 5 2 2 5" xfId="49674" xr:uid="{00000000-0005-0000-0000-000039C20000}"/>
    <cellStyle name="標準 5 3 3 3 5 2 3" xfId="30731" xr:uid="{00000000-0005-0000-0000-00003A780000}"/>
    <cellStyle name="標準 5 3 3 3 5 2 3 2" xfId="33193" xr:uid="{00000000-0005-0000-0000-0000D8810000}"/>
    <cellStyle name="標準 5 3 3 3 5 2 3 2 2" xfId="49675" xr:uid="{00000000-0005-0000-0000-00003AC20000}"/>
    <cellStyle name="標準 5 3 3 3 5 2 3 3" xfId="49676" xr:uid="{00000000-0005-0000-0000-00003BC20000}"/>
    <cellStyle name="標準 5 3 3 3 5 2 3 4" xfId="49677" xr:uid="{00000000-0005-0000-0000-00003CC20000}"/>
    <cellStyle name="標準 5 3 3 3 5 2 4" xfId="49678" xr:uid="{00000000-0005-0000-0000-00003DC20000}"/>
    <cellStyle name="標準 5 3 3 3 5 2 4 2" xfId="8724" xr:uid="{00000000-0005-0000-0000-000043220000}"/>
    <cellStyle name="標準 5 3 3 3 5 2 4 3" xfId="49679" xr:uid="{00000000-0005-0000-0000-00003EC20000}"/>
    <cellStyle name="標準 5 3 3 3 5 2 5" xfId="49680" xr:uid="{00000000-0005-0000-0000-00003FC20000}"/>
    <cellStyle name="標準 5 3 3 3 5 2 6" xfId="49681" xr:uid="{00000000-0005-0000-0000-000040C20000}"/>
    <cellStyle name="標準 5 3 3 3 5 3" xfId="8989" xr:uid="{00000000-0005-0000-0000-00004C230000}"/>
    <cellStyle name="標準 5 3 3 3 5 3 2" xfId="49682" xr:uid="{00000000-0005-0000-0000-000041C20000}"/>
    <cellStyle name="標準 5 3 3 3 5 3 2 2" xfId="33200" xr:uid="{00000000-0005-0000-0000-0000DF810000}"/>
    <cellStyle name="標準 5 3 3 3 5 3 2 2 2" xfId="49683" xr:uid="{00000000-0005-0000-0000-000042C20000}"/>
    <cellStyle name="標準 5 3 3 3 5 3 2 3" xfId="49684" xr:uid="{00000000-0005-0000-0000-000043C20000}"/>
    <cellStyle name="標準 5 3 3 3 5 3 2 4" xfId="49685" xr:uid="{00000000-0005-0000-0000-000044C20000}"/>
    <cellStyle name="標準 5 3 3 3 5 3 3" xfId="49686" xr:uid="{00000000-0005-0000-0000-000045C20000}"/>
    <cellStyle name="標準 5 3 3 3 5 3 3 2" xfId="33206" xr:uid="{00000000-0005-0000-0000-0000E5810000}"/>
    <cellStyle name="標準 5 3 3 3 5 3 3 3" xfId="49687" xr:uid="{00000000-0005-0000-0000-000046C20000}"/>
    <cellStyle name="標準 5 3 3 3 5 3 4" xfId="49688" xr:uid="{00000000-0005-0000-0000-000047C20000}"/>
    <cellStyle name="標準 5 3 3 3 5 3 5" xfId="42351" xr:uid="{00000000-0005-0000-0000-00009EA50000}"/>
    <cellStyle name="標準 5 3 3 3 5 4" xfId="8992" xr:uid="{00000000-0005-0000-0000-00004F230000}"/>
    <cellStyle name="標準 5 3 3 3 5 4 2" xfId="49689" xr:uid="{00000000-0005-0000-0000-000048C20000}"/>
    <cellStyle name="標準 5 3 3 3 5 4 2 2" xfId="33213" xr:uid="{00000000-0005-0000-0000-0000EC810000}"/>
    <cellStyle name="標準 5 3 3 3 5 4 2 2 2" xfId="49690" xr:uid="{00000000-0005-0000-0000-000049C20000}"/>
    <cellStyle name="標準 5 3 3 3 5 4 2 3" xfId="49532" xr:uid="{00000000-0005-0000-0000-0000ABC10000}"/>
    <cellStyle name="標準 5 3 3 3 5 4 3" xfId="49691" xr:uid="{00000000-0005-0000-0000-00004AC20000}"/>
    <cellStyle name="標準 5 3 3 3 5 4 3 2" xfId="33221" xr:uid="{00000000-0005-0000-0000-0000F4810000}"/>
    <cellStyle name="標準 5 3 3 3 5 4 4" xfId="49692" xr:uid="{00000000-0005-0000-0000-00004BC20000}"/>
    <cellStyle name="標準 5 3 3 3 5 4 5" xfId="33242" xr:uid="{00000000-0005-0000-0000-000009820000}"/>
    <cellStyle name="標準 5 3 3 3 5 5" xfId="28196" xr:uid="{00000000-0005-0000-0000-0000536E0000}"/>
    <cellStyle name="標準 5 3 3 3 5 5 2" xfId="49693" xr:uid="{00000000-0005-0000-0000-00004CC20000}"/>
    <cellStyle name="標準 5 3 3 3 5 5 2 2" xfId="33229" xr:uid="{00000000-0005-0000-0000-0000FC810000}"/>
    <cellStyle name="標準 5 3 3 3 5 5 3" xfId="49694" xr:uid="{00000000-0005-0000-0000-00004DC20000}"/>
    <cellStyle name="標準 5 3 3 3 5 5 4" xfId="49695" xr:uid="{00000000-0005-0000-0000-00004EC20000}"/>
    <cellStyle name="標準 5 3 3 3 5 6" xfId="49696" xr:uid="{00000000-0005-0000-0000-00004FC20000}"/>
    <cellStyle name="標準 5 3 3 3 5 7" xfId="49697" xr:uid="{00000000-0005-0000-0000-000050C20000}"/>
    <cellStyle name="標準 5 3 3 3 5 7 2" xfId="49698" xr:uid="{00000000-0005-0000-0000-000051C20000}"/>
    <cellStyle name="標準 5 3 3 3 5 8" xfId="49699" xr:uid="{00000000-0005-0000-0000-000052C20000}"/>
    <cellStyle name="標準 5 3 3 3 5 9" xfId="49700" xr:uid="{00000000-0005-0000-0000-000053C20000}"/>
    <cellStyle name="標準 5 3 3 3 6" xfId="49701" xr:uid="{00000000-0005-0000-0000-000054C20000}"/>
    <cellStyle name="標準 5 3 3 3 6 2" xfId="1324" xr:uid="{00000000-0005-0000-0000-00005B050000}"/>
    <cellStyle name="標準 5 3 3 3 6 2 2" xfId="1327" xr:uid="{00000000-0005-0000-0000-00005E050000}"/>
    <cellStyle name="標準 5 3 3 3 6 2 2 2" xfId="33273" xr:uid="{00000000-0005-0000-0000-000028820000}"/>
    <cellStyle name="標準 5 3 3 3 6 2 2 2 2" xfId="49702" xr:uid="{00000000-0005-0000-0000-000055C20000}"/>
    <cellStyle name="標準 5 3 3 3 6 2 2 3" xfId="5538" xr:uid="{00000000-0005-0000-0000-0000D1150000}"/>
    <cellStyle name="標準 5 3 3 3 6 2 2 4" xfId="37293" xr:uid="{00000000-0005-0000-0000-0000DC910000}"/>
    <cellStyle name="標準 5 3 3 3 6 2 3" xfId="30744" xr:uid="{00000000-0005-0000-0000-000047780000}"/>
    <cellStyle name="標準 5 3 3 3 6 2 3 2" xfId="30473" xr:uid="{00000000-0005-0000-0000-000038770000}"/>
    <cellStyle name="標準 5 3 3 3 6 2 3 3" xfId="37297" xr:uid="{00000000-0005-0000-0000-0000E0910000}"/>
    <cellStyle name="標準 5 3 3 3 6 2 4" xfId="49703" xr:uid="{00000000-0005-0000-0000-000056C20000}"/>
    <cellStyle name="標準 5 3 3 3 6 2 5" xfId="49704" xr:uid="{00000000-0005-0000-0000-000057C20000}"/>
    <cellStyle name="標準 5 3 3 3 6 3" xfId="30746" xr:uid="{00000000-0005-0000-0000-000049780000}"/>
    <cellStyle name="標準 5 3 3 3 6 3 2" xfId="49705" xr:uid="{00000000-0005-0000-0000-000058C20000}"/>
    <cellStyle name="標準 5 3 3 3 6 3 2 2" xfId="33275" xr:uid="{00000000-0005-0000-0000-00002A820000}"/>
    <cellStyle name="標準 5 3 3 3 6 3 2 2 2" xfId="49706" xr:uid="{00000000-0005-0000-0000-000059C20000}"/>
    <cellStyle name="標準 5 3 3 3 6 3 2 3" xfId="49707" xr:uid="{00000000-0005-0000-0000-00005AC20000}"/>
    <cellStyle name="標準 5 3 3 3 6 3 3" xfId="26890" xr:uid="{00000000-0005-0000-0000-000039690000}"/>
    <cellStyle name="標準 5 3 3 3 6 3 3 2" xfId="1252" xr:uid="{00000000-0005-0000-0000-000013050000}"/>
    <cellStyle name="標準 5 3 3 3 6 3 4" xfId="29576" xr:uid="{00000000-0005-0000-0000-0000B7730000}"/>
    <cellStyle name="標準 5 3 3 3 6 3 5" xfId="28643" xr:uid="{00000000-0005-0000-0000-000012700000}"/>
    <cellStyle name="標準 5 3 3 3 6 4" xfId="30748" xr:uid="{00000000-0005-0000-0000-00004B780000}"/>
    <cellStyle name="標準 5 3 3 3 6 4 2" xfId="49708" xr:uid="{00000000-0005-0000-0000-00005BC20000}"/>
    <cellStyle name="標準 5 3 3 3 6 4 2 2" xfId="49709" xr:uid="{00000000-0005-0000-0000-00005CC20000}"/>
    <cellStyle name="標準 5 3 3 3 6 4 2 2 2" xfId="49710" xr:uid="{00000000-0005-0000-0000-00005DC20000}"/>
    <cellStyle name="標準 5 3 3 3 6 4 2 3" xfId="49711" xr:uid="{00000000-0005-0000-0000-00005EC20000}"/>
    <cellStyle name="標準 5 3 3 3 6 4 3" xfId="29579" xr:uid="{00000000-0005-0000-0000-0000BA730000}"/>
    <cellStyle name="標準 5 3 3 3 6 4 3 2" xfId="49712" xr:uid="{00000000-0005-0000-0000-00005FC20000}"/>
    <cellStyle name="標準 5 3 3 3 6 4 4" xfId="49714" xr:uid="{00000000-0005-0000-0000-000061C20000}"/>
    <cellStyle name="標準 5 3 3 3 6 4 5" xfId="33248" xr:uid="{00000000-0005-0000-0000-00000F820000}"/>
    <cellStyle name="標準 5 3 3 3 6 5" xfId="28203" xr:uid="{00000000-0005-0000-0000-00005A6E0000}"/>
    <cellStyle name="標準 5 3 3 3 6 5 2" xfId="49715" xr:uid="{00000000-0005-0000-0000-000062C20000}"/>
    <cellStyle name="標準 5 3 3 3 6 5 2 2" xfId="49716" xr:uid="{00000000-0005-0000-0000-000063C20000}"/>
    <cellStyle name="標準 5 3 3 3 6 5 3" xfId="49717" xr:uid="{00000000-0005-0000-0000-000064C20000}"/>
    <cellStyle name="標準 5 3 3 3 6 6" xfId="49718" xr:uid="{00000000-0005-0000-0000-000065C20000}"/>
    <cellStyle name="標準 5 3 3 3 6 6 2" xfId="49719" xr:uid="{00000000-0005-0000-0000-000066C20000}"/>
    <cellStyle name="標準 5 3 3 3 6 7" xfId="49250" xr:uid="{00000000-0005-0000-0000-000091C00000}"/>
    <cellStyle name="標準 5 3 3 3 6 8" xfId="49720" xr:uid="{00000000-0005-0000-0000-000067C20000}"/>
    <cellStyle name="標準 5 3 3 3 6 9" xfId="45954" xr:uid="{00000000-0005-0000-0000-0000B1B30000}"/>
    <cellStyle name="標準 5 3 3 3 7" xfId="49722" xr:uid="{00000000-0005-0000-0000-000069C20000}"/>
    <cellStyle name="標準 5 3 3 3 7 2" xfId="9000" xr:uid="{00000000-0005-0000-0000-000057230000}"/>
    <cellStyle name="標準 5 3 3 3 7 2 2" xfId="49723" xr:uid="{00000000-0005-0000-0000-00006AC20000}"/>
    <cellStyle name="標準 5 3 3 3 7 2 2 2" xfId="30760" xr:uid="{00000000-0005-0000-0000-000057780000}"/>
    <cellStyle name="標準 5 3 3 3 7 2 3" xfId="49724" xr:uid="{00000000-0005-0000-0000-00006BC20000}"/>
    <cellStyle name="標準 5 3 3 3 7 2 4" xfId="49725" xr:uid="{00000000-0005-0000-0000-00006CC20000}"/>
    <cellStyle name="標準 5 3 3 3 7 3" xfId="22617" xr:uid="{00000000-0005-0000-0000-000088580000}"/>
    <cellStyle name="標準 5 3 3 3 7 3 2" xfId="49726" xr:uid="{00000000-0005-0000-0000-00006DC20000}"/>
    <cellStyle name="標準 5 3 3 3 7 3 2 2" xfId="49727" xr:uid="{00000000-0005-0000-0000-00006EC20000}"/>
    <cellStyle name="標準 5 3 3 3 7 3 3" xfId="26920" xr:uid="{00000000-0005-0000-0000-000057690000}"/>
    <cellStyle name="標準 5 3 3 3 7 3 4" xfId="29588" xr:uid="{00000000-0005-0000-0000-0000C3730000}"/>
    <cellStyle name="標準 5 3 3 3 7 4" xfId="22623" xr:uid="{00000000-0005-0000-0000-00008E580000}"/>
    <cellStyle name="標準 5 3 3 3 7 4 2" xfId="49728" xr:uid="{00000000-0005-0000-0000-00006FC20000}"/>
    <cellStyle name="標準 5 3 3 3 7 4 2 2" xfId="49729" xr:uid="{00000000-0005-0000-0000-000070C20000}"/>
    <cellStyle name="標準 5 3 3 3 7 4 3" xfId="29591" xr:uid="{00000000-0005-0000-0000-0000C6730000}"/>
    <cellStyle name="標準 5 3 3 3 7 5" xfId="49730" xr:uid="{00000000-0005-0000-0000-000071C20000}"/>
    <cellStyle name="標準 5 3 3 3 7 5 2" xfId="49731" xr:uid="{00000000-0005-0000-0000-000072C20000}"/>
    <cellStyle name="標準 5 3 3 3 7 6" xfId="49732" xr:uid="{00000000-0005-0000-0000-000073C20000}"/>
    <cellStyle name="標準 5 3 3 3 7 7" xfId="26802" xr:uid="{00000000-0005-0000-0000-0000E1680000}"/>
    <cellStyle name="標準 5 3 3 3 7 8" xfId="49733" xr:uid="{00000000-0005-0000-0000-000074C20000}"/>
    <cellStyle name="標準 5 3 3 3 8" xfId="48365" xr:uid="{00000000-0005-0000-0000-00001CBD0000}"/>
    <cellStyle name="標準 5 3 3 3 8 2" xfId="30771" xr:uid="{00000000-0005-0000-0000-000062780000}"/>
    <cellStyle name="標準 5 3 3 3 8 2 2" xfId="48367" xr:uid="{00000000-0005-0000-0000-00001EBD0000}"/>
    <cellStyle name="標準 5 3 3 3 8 2 2 2" xfId="33329" xr:uid="{00000000-0005-0000-0000-000060820000}"/>
    <cellStyle name="標準 5 3 3 3 8 2 3" xfId="48369" xr:uid="{00000000-0005-0000-0000-000020BD0000}"/>
    <cellStyle name="標準 5 3 3 3 8 2 4" xfId="48371" xr:uid="{00000000-0005-0000-0000-000022BD0000}"/>
    <cellStyle name="標準 5 3 3 3 8 3" xfId="48373" xr:uid="{00000000-0005-0000-0000-000024BD0000}"/>
    <cellStyle name="標準 5 3 3 3 8 3 2" xfId="48375" xr:uid="{00000000-0005-0000-0000-000026BD0000}"/>
    <cellStyle name="標準 5 3 3 3 8 3 2 2" xfId="48377" xr:uid="{00000000-0005-0000-0000-000028BD0000}"/>
    <cellStyle name="標準 5 3 3 3 8 3 3" xfId="29595" xr:uid="{00000000-0005-0000-0000-0000CA730000}"/>
    <cellStyle name="標準 5 3 3 3 8 3 4" xfId="48379" xr:uid="{00000000-0005-0000-0000-00002ABD0000}"/>
    <cellStyle name="標準 5 3 3 3 8 4" xfId="48381" xr:uid="{00000000-0005-0000-0000-00002CBD0000}"/>
    <cellStyle name="標準 5 3 3 3 8 4 2" xfId="48383" xr:uid="{00000000-0005-0000-0000-00002EBD0000}"/>
    <cellStyle name="標準 5 3 3 3 8 5" xfId="48386" xr:uid="{00000000-0005-0000-0000-000031BD0000}"/>
    <cellStyle name="標準 5 3 3 3 8 6" xfId="48388" xr:uid="{00000000-0005-0000-0000-000033BD0000}"/>
    <cellStyle name="標準 5 3 3 3 9" xfId="48390" xr:uid="{00000000-0005-0000-0000-000035BD0000}"/>
    <cellStyle name="標準 5 3 3 3 9 2" xfId="48392" xr:uid="{00000000-0005-0000-0000-000037BD0000}"/>
    <cellStyle name="標準 5 3 3 3 9 2 2" xfId="48394" xr:uid="{00000000-0005-0000-0000-000039BD0000}"/>
    <cellStyle name="標準 5 3 3 3 9 2 2 2" xfId="48396" xr:uid="{00000000-0005-0000-0000-00003BBD0000}"/>
    <cellStyle name="標準 5 3 3 3 9 2 3" xfId="48398" xr:uid="{00000000-0005-0000-0000-00003DBD0000}"/>
    <cellStyle name="標準 5 3 3 3 9 3" xfId="48401" xr:uid="{00000000-0005-0000-0000-000040BD0000}"/>
    <cellStyle name="標準 5 3 3 3 9 3 2" xfId="48403" xr:uid="{00000000-0005-0000-0000-000042BD0000}"/>
    <cellStyle name="標準 5 3 3 3 9 3 2 2" xfId="33960" xr:uid="{00000000-0005-0000-0000-0000D7840000}"/>
    <cellStyle name="標準 5 3 3 3 9 3 3" xfId="48405" xr:uid="{00000000-0005-0000-0000-000044BD0000}"/>
    <cellStyle name="標準 5 3 3 3 9 4" xfId="48407" xr:uid="{00000000-0005-0000-0000-000046BD0000}"/>
    <cellStyle name="標準 5 3 3 3 9 4 2" xfId="49735" xr:uid="{00000000-0005-0000-0000-000076C20000}"/>
    <cellStyle name="標準 5 3 3 3 9 5" xfId="48409" xr:uid="{00000000-0005-0000-0000-000048BD0000}"/>
    <cellStyle name="標準 5 3 3 3 9 6" xfId="49736" xr:uid="{00000000-0005-0000-0000-000077C20000}"/>
    <cellStyle name="標準 5 3 3 4" xfId="49737" xr:uid="{00000000-0005-0000-0000-000078C20000}"/>
    <cellStyle name="標準 5 3 3 4 10" xfId="49738" xr:uid="{00000000-0005-0000-0000-000079C20000}"/>
    <cellStyle name="標準 5 3 3 4 10 2" xfId="49739" xr:uid="{00000000-0005-0000-0000-00007AC20000}"/>
    <cellStyle name="標準 5 3 3 4 10 2 2" xfId="49740" xr:uid="{00000000-0005-0000-0000-00007BC20000}"/>
    <cellStyle name="標準 5 3 3 4 10 2 2 2" xfId="49741" xr:uid="{00000000-0005-0000-0000-00007CC20000}"/>
    <cellStyle name="標準 5 3 3 4 10 2 3" xfId="49742" xr:uid="{00000000-0005-0000-0000-00007DC20000}"/>
    <cellStyle name="標準 5 3 3 4 10 3" xfId="49743" xr:uid="{00000000-0005-0000-0000-00007EC20000}"/>
    <cellStyle name="標準 5 3 3 4 10 3 2" xfId="49744" xr:uid="{00000000-0005-0000-0000-00007FC20000}"/>
    <cellStyle name="標準 5 3 3 4 10 4" xfId="49745" xr:uid="{00000000-0005-0000-0000-000080C20000}"/>
    <cellStyle name="標準 5 3 3 4 11" xfId="49746" xr:uid="{00000000-0005-0000-0000-000081C20000}"/>
    <cellStyle name="標準 5 3 3 4 11 2" xfId="49747" xr:uid="{00000000-0005-0000-0000-000082C20000}"/>
    <cellStyle name="標準 5 3 3 4 11 2 2" xfId="49748" xr:uid="{00000000-0005-0000-0000-000083C20000}"/>
    <cellStyle name="標準 5 3 3 4 11 3" xfId="49749" xr:uid="{00000000-0005-0000-0000-000084C20000}"/>
    <cellStyle name="標準 5 3 3 4 12" xfId="49750" xr:uid="{00000000-0005-0000-0000-000085C20000}"/>
    <cellStyle name="標準 5 3 3 4 12 2" xfId="49751" xr:uid="{00000000-0005-0000-0000-000086C20000}"/>
    <cellStyle name="標準 5 3 3 4 12 2 2" xfId="49752" xr:uid="{00000000-0005-0000-0000-000087C20000}"/>
    <cellStyle name="標準 5 3 3 4 12 3" xfId="49753" xr:uid="{00000000-0005-0000-0000-000088C20000}"/>
    <cellStyle name="標準 5 3 3 4 13" xfId="49754" xr:uid="{00000000-0005-0000-0000-000089C20000}"/>
    <cellStyle name="標準 5 3 3 4 13 2" xfId="49755" xr:uid="{00000000-0005-0000-0000-00008AC20000}"/>
    <cellStyle name="標準 5 3 3 4 13 2 2" xfId="49756" xr:uid="{00000000-0005-0000-0000-00008BC20000}"/>
    <cellStyle name="標準 5 3 3 4 13 3" xfId="49757" xr:uid="{00000000-0005-0000-0000-00008CC20000}"/>
    <cellStyle name="標準 5 3 3 4 14" xfId="49758" xr:uid="{00000000-0005-0000-0000-00008DC20000}"/>
    <cellStyle name="標準 5 3 3 4 14 2" xfId="49759" xr:uid="{00000000-0005-0000-0000-00008EC20000}"/>
    <cellStyle name="標準 5 3 3 4 14 2 2" xfId="49760" xr:uid="{00000000-0005-0000-0000-00008FC20000}"/>
    <cellStyle name="標準 5 3 3 4 14 3" xfId="49761" xr:uid="{00000000-0005-0000-0000-000090C20000}"/>
    <cellStyle name="標準 5 3 3 4 15" xfId="49762" xr:uid="{00000000-0005-0000-0000-000091C20000}"/>
    <cellStyle name="標準 5 3 3 4 15 2" xfId="49763" xr:uid="{00000000-0005-0000-0000-000092C20000}"/>
    <cellStyle name="標準 5 3 3 4 15 2 2" xfId="49764" xr:uid="{00000000-0005-0000-0000-000093C20000}"/>
    <cellStyle name="標準 5 3 3 4 15 3" xfId="49765" xr:uid="{00000000-0005-0000-0000-000094C20000}"/>
    <cellStyle name="標準 5 3 3 4 16" xfId="49766" xr:uid="{00000000-0005-0000-0000-000095C20000}"/>
    <cellStyle name="標準 5 3 3 4 16 2" xfId="49767" xr:uid="{00000000-0005-0000-0000-000096C20000}"/>
    <cellStyle name="標準 5 3 3 4 17" xfId="49768" xr:uid="{00000000-0005-0000-0000-000097C20000}"/>
    <cellStyle name="標準 5 3 3 4 18" xfId="49769" xr:uid="{00000000-0005-0000-0000-000098C20000}"/>
    <cellStyle name="標準 5 3 3 4 19" xfId="49770" xr:uid="{00000000-0005-0000-0000-000099C20000}"/>
    <cellStyle name="標準 5 3 3 4 2" xfId="49771" xr:uid="{00000000-0005-0000-0000-00009AC20000}"/>
    <cellStyle name="標準 5 3 3 4 2 10" xfId="49772" xr:uid="{00000000-0005-0000-0000-00009BC20000}"/>
    <cellStyle name="標準 5 3 3 4 2 11" xfId="49773" xr:uid="{00000000-0005-0000-0000-00009CC20000}"/>
    <cellStyle name="標準 5 3 3 4 2 12" xfId="49774" xr:uid="{00000000-0005-0000-0000-00009DC20000}"/>
    <cellStyle name="標準 5 3 3 4 2 2" xfId="49775" xr:uid="{00000000-0005-0000-0000-00009EC20000}"/>
    <cellStyle name="標準 5 3 3 4 2 2 10" xfId="49776" xr:uid="{00000000-0005-0000-0000-00009FC20000}"/>
    <cellStyle name="標準 5 3 3 4 2 2 2" xfId="49777" xr:uid="{00000000-0005-0000-0000-0000A0C20000}"/>
    <cellStyle name="標準 5 3 3 4 2 2 2 2" xfId="49778" xr:uid="{00000000-0005-0000-0000-0000A1C20000}"/>
    <cellStyle name="標準 5 3 3 4 2 2 2 2 2" xfId="49779" xr:uid="{00000000-0005-0000-0000-0000A2C20000}"/>
    <cellStyle name="標準 5 3 3 4 2 2 2 2 2 2" xfId="49780" xr:uid="{00000000-0005-0000-0000-0000A3C20000}"/>
    <cellStyle name="標準 5 3 3 4 2 2 2 2 2 2 2" xfId="49781" xr:uid="{00000000-0005-0000-0000-0000A4C20000}"/>
    <cellStyle name="標準 5 3 3 4 2 2 2 2 2 3" xfId="49782" xr:uid="{00000000-0005-0000-0000-0000A5C20000}"/>
    <cellStyle name="標準 5 3 3 4 2 2 2 2 3" xfId="49783" xr:uid="{00000000-0005-0000-0000-0000A6C20000}"/>
    <cellStyle name="標準 5 3 3 4 2 2 2 2 3 2" xfId="49784" xr:uid="{00000000-0005-0000-0000-0000A7C20000}"/>
    <cellStyle name="標準 5 3 3 4 2 2 2 2 4" xfId="8424" xr:uid="{00000000-0005-0000-0000-000017210000}"/>
    <cellStyle name="標準 5 3 3 4 2 2 2 2 5" xfId="8432" xr:uid="{00000000-0005-0000-0000-00001F210000}"/>
    <cellStyle name="標準 5 3 3 4 2 2 2 3" xfId="36435" xr:uid="{00000000-0005-0000-0000-0000828E0000}"/>
    <cellStyle name="標準 5 3 3 4 2 2 2 3 2" xfId="49785" xr:uid="{00000000-0005-0000-0000-0000A8C20000}"/>
    <cellStyle name="標準 5 3 3 4 2 2 2 3 2 2" xfId="49786" xr:uid="{00000000-0005-0000-0000-0000A9C20000}"/>
    <cellStyle name="標準 5 3 3 4 2 2 2 3 3" xfId="49787" xr:uid="{00000000-0005-0000-0000-0000AAC20000}"/>
    <cellStyle name="標準 5 3 3 4 2 2 2 3 4" xfId="6366" xr:uid="{00000000-0005-0000-0000-00000D190000}"/>
    <cellStyle name="標準 5 3 3 4 2 2 2 4" xfId="49788" xr:uid="{00000000-0005-0000-0000-0000ABC20000}"/>
    <cellStyle name="標準 5 3 3 4 2 2 2 4 2" xfId="49789" xr:uid="{00000000-0005-0000-0000-0000ACC20000}"/>
    <cellStyle name="標準 5 3 3 4 2 2 2 4 3" xfId="49790" xr:uid="{00000000-0005-0000-0000-0000ADC20000}"/>
    <cellStyle name="標準 5 3 3 4 2 2 2 5" xfId="49791" xr:uid="{00000000-0005-0000-0000-0000AEC20000}"/>
    <cellStyle name="標準 5 3 3 4 2 2 2 6" xfId="49793" xr:uid="{00000000-0005-0000-0000-0000B0C20000}"/>
    <cellStyle name="標準 5 3 3 4 2 2 3" xfId="49795" xr:uid="{00000000-0005-0000-0000-0000B2C20000}"/>
    <cellStyle name="標準 5 3 3 4 2 2 3 2" xfId="49796" xr:uid="{00000000-0005-0000-0000-0000B3C20000}"/>
    <cellStyle name="標準 5 3 3 4 2 2 3 2 2" xfId="49797" xr:uid="{00000000-0005-0000-0000-0000B4C20000}"/>
    <cellStyle name="標準 5 3 3 4 2 2 3 2 2 2" xfId="39791" xr:uid="{00000000-0005-0000-0000-00009E9B0000}"/>
    <cellStyle name="標準 5 3 3 4 2 2 3 2 3" xfId="49798" xr:uid="{00000000-0005-0000-0000-0000B5C20000}"/>
    <cellStyle name="標準 5 3 3 4 2 2 3 2 4" xfId="3293" xr:uid="{00000000-0005-0000-0000-00000C0D0000}"/>
    <cellStyle name="標準 5 3 3 4 2 2 3 3" xfId="49799" xr:uid="{00000000-0005-0000-0000-0000B6C20000}"/>
    <cellStyle name="標準 5 3 3 4 2 2 3 3 2" xfId="49800" xr:uid="{00000000-0005-0000-0000-0000B7C20000}"/>
    <cellStyle name="標準 5 3 3 4 2 2 3 3 3" xfId="49801" xr:uid="{00000000-0005-0000-0000-0000B8C20000}"/>
    <cellStyle name="標準 5 3 3 4 2 2 3 4" xfId="49802" xr:uid="{00000000-0005-0000-0000-0000B9C20000}"/>
    <cellStyle name="標準 5 3 3 4 2 2 3 5" xfId="49803" xr:uid="{00000000-0005-0000-0000-0000BAC20000}"/>
    <cellStyle name="標準 5 3 3 4 2 2 4" xfId="49805" xr:uid="{00000000-0005-0000-0000-0000BCC20000}"/>
    <cellStyle name="標準 5 3 3 4 2 2 4 2" xfId="49806" xr:uid="{00000000-0005-0000-0000-0000BDC20000}"/>
    <cellStyle name="標準 5 3 3 4 2 2 4 2 2" xfId="49807" xr:uid="{00000000-0005-0000-0000-0000BEC20000}"/>
    <cellStyle name="標準 5 3 3 4 2 2 4 3" xfId="49808" xr:uid="{00000000-0005-0000-0000-0000BFC20000}"/>
    <cellStyle name="標準 5 3 3 4 2 2 4 4" xfId="49809" xr:uid="{00000000-0005-0000-0000-0000C0C20000}"/>
    <cellStyle name="標準 5 3 3 4 2 2 5" xfId="49810" xr:uid="{00000000-0005-0000-0000-0000C1C20000}"/>
    <cellStyle name="標準 5 3 3 4 2 2 5 2" xfId="49811" xr:uid="{00000000-0005-0000-0000-0000C2C20000}"/>
    <cellStyle name="標準 5 3 3 4 2 2 5 2 2" xfId="49812" xr:uid="{00000000-0005-0000-0000-0000C3C20000}"/>
    <cellStyle name="標準 5 3 3 4 2 2 5 3" xfId="49813" xr:uid="{00000000-0005-0000-0000-0000C4C20000}"/>
    <cellStyle name="標準 5 3 3 4 2 2 5 4" xfId="49814" xr:uid="{00000000-0005-0000-0000-0000C5C20000}"/>
    <cellStyle name="標準 5 3 3 4 2 2 6" xfId="49815" xr:uid="{00000000-0005-0000-0000-0000C6C20000}"/>
    <cellStyle name="標準 5 3 3 4 2 2 7" xfId="49816" xr:uid="{00000000-0005-0000-0000-0000C7C20000}"/>
    <cellStyle name="標準 5 3 3 4 2 2 7 2" xfId="49817" xr:uid="{00000000-0005-0000-0000-0000C8C20000}"/>
    <cellStyle name="標準 5 3 3 4 2 2 8" xfId="49818" xr:uid="{00000000-0005-0000-0000-0000C9C20000}"/>
    <cellStyle name="標準 5 3 3 4 2 2 9" xfId="49819" xr:uid="{00000000-0005-0000-0000-0000CAC20000}"/>
    <cellStyle name="標準 5 3 3 4 2 3" xfId="49820" xr:uid="{00000000-0005-0000-0000-0000CBC20000}"/>
    <cellStyle name="標準 5 3 3 4 2 3 2" xfId="49821" xr:uid="{00000000-0005-0000-0000-0000CCC20000}"/>
    <cellStyle name="標準 5 3 3 4 2 3 2 2" xfId="49822" xr:uid="{00000000-0005-0000-0000-0000CDC20000}"/>
    <cellStyle name="標準 5 3 3 4 2 3 2 2 2" xfId="49823" xr:uid="{00000000-0005-0000-0000-0000CEC20000}"/>
    <cellStyle name="標準 5 3 3 4 2 3 2 2 2 2" xfId="49824" xr:uid="{00000000-0005-0000-0000-0000CFC20000}"/>
    <cellStyle name="標準 5 3 3 4 2 3 2 2 3" xfId="49825" xr:uid="{00000000-0005-0000-0000-0000D0C20000}"/>
    <cellStyle name="標準 5 3 3 4 2 3 2 2 4" xfId="9021" xr:uid="{00000000-0005-0000-0000-00006C230000}"/>
    <cellStyle name="標準 5 3 3 4 2 3 2 3" xfId="49826" xr:uid="{00000000-0005-0000-0000-0000D1C20000}"/>
    <cellStyle name="標準 5 3 3 4 2 3 2 3 2" xfId="49827" xr:uid="{00000000-0005-0000-0000-0000D2C20000}"/>
    <cellStyle name="標準 5 3 3 4 2 3 2 3 3" xfId="49828" xr:uid="{00000000-0005-0000-0000-0000D3C20000}"/>
    <cellStyle name="標準 5 3 3 4 2 3 2 4" xfId="49829" xr:uid="{00000000-0005-0000-0000-0000D4C20000}"/>
    <cellStyle name="標準 5 3 3 4 2 3 2 5" xfId="49830" xr:uid="{00000000-0005-0000-0000-0000D5C20000}"/>
    <cellStyle name="標準 5 3 3 4 2 3 3" xfId="49832" xr:uid="{00000000-0005-0000-0000-0000D7C20000}"/>
    <cellStyle name="標準 5 3 3 4 2 3 3 2" xfId="49833" xr:uid="{00000000-0005-0000-0000-0000D8C20000}"/>
    <cellStyle name="標準 5 3 3 4 2 3 3 2 2" xfId="49834" xr:uid="{00000000-0005-0000-0000-0000D9C20000}"/>
    <cellStyle name="標準 5 3 3 4 2 3 3 3" xfId="49835" xr:uid="{00000000-0005-0000-0000-0000DAC20000}"/>
    <cellStyle name="標準 5 3 3 4 2 3 3 4" xfId="49836" xr:uid="{00000000-0005-0000-0000-0000DBC20000}"/>
    <cellStyle name="標準 5 3 3 4 2 3 4" xfId="8521" xr:uid="{00000000-0005-0000-0000-000078210000}"/>
    <cellStyle name="標準 5 3 3 4 2 3 4 2" xfId="49837" xr:uid="{00000000-0005-0000-0000-0000DCC20000}"/>
    <cellStyle name="標準 5 3 3 4 2 3 4 2 2" xfId="49838" xr:uid="{00000000-0005-0000-0000-0000DDC20000}"/>
    <cellStyle name="標準 5 3 3 4 2 3 4 3" xfId="49839" xr:uid="{00000000-0005-0000-0000-0000DEC20000}"/>
    <cellStyle name="標準 5 3 3 4 2 3 4 4" xfId="49840" xr:uid="{00000000-0005-0000-0000-0000DFC20000}"/>
    <cellStyle name="標準 5 3 3 4 2 3 5" xfId="49841" xr:uid="{00000000-0005-0000-0000-0000E0C20000}"/>
    <cellStyle name="標準 5 3 3 4 2 3 5 2" xfId="49842" xr:uid="{00000000-0005-0000-0000-0000E1C20000}"/>
    <cellStyle name="標準 5 3 3 4 2 3 5 3" xfId="49843" xr:uid="{00000000-0005-0000-0000-0000E2C20000}"/>
    <cellStyle name="標準 5 3 3 4 2 3 6" xfId="49844" xr:uid="{00000000-0005-0000-0000-0000E3C20000}"/>
    <cellStyle name="標準 5 3 3 4 2 3 7" xfId="49845" xr:uid="{00000000-0005-0000-0000-0000E4C20000}"/>
    <cellStyle name="標準 5 3 3 4 2 3 8" xfId="32343" xr:uid="{00000000-0005-0000-0000-0000867E0000}"/>
    <cellStyle name="標準 5 3 3 4 2 4" xfId="49846" xr:uid="{00000000-0005-0000-0000-0000E5C20000}"/>
    <cellStyle name="標準 5 3 3 4 2 4 2" xfId="49847" xr:uid="{00000000-0005-0000-0000-0000E6C20000}"/>
    <cellStyle name="標準 5 3 3 4 2 4 2 2" xfId="49848" xr:uid="{00000000-0005-0000-0000-0000E7C20000}"/>
    <cellStyle name="標準 5 3 3 4 2 4 2 2 2" xfId="49849" xr:uid="{00000000-0005-0000-0000-0000E8C20000}"/>
    <cellStyle name="標準 5 3 3 4 2 4 2 3" xfId="49850" xr:uid="{00000000-0005-0000-0000-0000E9C20000}"/>
    <cellStyle name="標準 5 3 3 4 2 4 2 4" xfId="49851" xr:uid="{00000000-0005-0000-0000-0000EAC20000}"/>
    <cellStyle name="標準 5 3 3 4 2 4 3" xfId="49852" xr:uid="{00000000-0005-0000-0000-0000EBC20000}"/>
    <cellStyle name="標準 5 3 3 4 2 4 3 2" xfId="49853" xr:uid="{00000000-0005-0000-0000-0000ECC20000}"/>
    <cellStyle name="標準 5 3 3 4 2 4 3 3" xfId="49854" xr:uid="{00000000-0005-0000-0000-0000EDC20000}"/>
    <cellStyle name="標準 5 3 3 4 2 4 4" xfId="49855" xr:uid="{00000000-0005-0000-0000-0000EEC20000}"/>
    <cellStyle name="標準 5 3 3 4 2 4 5" xfId="776" xr:uid="{00000000-0005-0000-0000-000037030000}"/>
    <cellStyle name="標準 5 3 3 4 2 4 6" xfId="49856" xr:uid="{00000000-0005-0000-0000-0000EFC20000}"/>
    <cellStyle name="標準 5 3 3 4 2 5" xfId="49857" xr:uid="{00000000-0005-0000-0000-0000F0C20000}"/>
    <cellStyle name="標準 5 3 3 4 2 5 2" xfId="29018" xr:uid="{00000000-0005-0000-0000-000089710000}"/>
    <cellStyle name="標準 5 3 3 4 2 5 2 2" xfId="22495" xr:uid="{00000000-0005-0000-0000-00000E580000}"/>
    <cellStyle name="標準 5 3 3 4 2 5 2 2 2" xfId="49858" xr:uid="{00000000-0005-0000-0000-0000F1C20000}"/>
    <cellStyle name="標準 5 3 3 4 2 5 2 3" xfId="49859" xr:uid="{00000000-0005-0000-0000-0000F2C20000}"/>
    <cellStyle name="標準 5 3 3 4 2 5 2 4" xfId="14979" xr:uid="{00000000-0005-0000-0000-0000B23A0000}"/>
    <cellStyle name="標準 5 3 3 4 2 5 3" xfId="29020" xr:uid="{00000000-0005-0000-0000-00008B710000}"/>
    <cellStyle name="標準 5 3 3 4 2 5 3 2" xfId="49860" xr:uid="{00000000-0005-0000-0000-0000F3C20000}"/>
    <cellStyle name="標準 5 3 3 4 2 5 3 3" xfId="49861" xr:uid="{00000000-0005-0000-0000-0000F4C20000}"/>
    <cellStyle name="標準 5 3 3 4 2 5 4" xfId="29022" xr:uid="{00000000-0005-0000-0000-00008D710000}"/>
    <cellStyle name="標準 5 3 3 4 2 5 5" xfId="49862" xr:uid="{00000000-0005-0000-0000-0000F5C20000}"/>
    <cellStyle name="標準 5 3 3 4 2 6" xfId="49863" xr:uid="{00000000-0005-0000-0000-0000F6C20000}"/>
    <cellStyle name="標準 5 3 3 4 2 6 2" xfId="29030" xr:uid="{00000000-0005-0000-0000-000095710000}"/>
    <cellStyle name="標準 5 3 3 4 2 6 2 2" xfId="29032" xr:uid="{00000000-0005-0000-0000-000097710000}"/>
    <cellStyle name="標準 5 3 3 4 2 6 3" xfId="29034" xr:uid="{00000000-0005-0000-0000-000099710000}"/>
    <cellStyle name="標準 5 3 3 4 2 6 4" xfId="29036" xr:uid="{00000000-0005-0000-0000-00009B710000}"/>
    <cellStyle name="標準 5 3 3 4 2 7" xfId="49864" xr:uid="{00000000-0005-0000-0000-0000F7C20000}"/>
    <cellStyle name="標準 5 3 3 4 2 7 2" xfId="29045" xr:uid="{00000000-0005-0000-0000-0000A4710000}"/>
    <cellStyle name="標準 5 3 3 4 2 7 2 2" xfId="20602" xr:uid="{00000000-0005-0000-0000-0000A9500000}"/>
    <cellStyle name="標準 5 3 3 4 2 7 3" xfId="29048" xr:uid="{00000000-0005-0000-0000-0000A7710000}"/>
    <cellStyle name="標準 5 3 3 4 2 7 4" xfId="49865" xr:uid="{00000000-0005-0000-0000-0000F8C20000}"/>
    <cellStyle name="標準 5 3 3 4 2 8" xfId="49866" xr:uid="{00000000-0005-0000-0000-0000F9C20000}"/>
    <cellStyle name="標準 5 3 3 4 2 9" xfId="49867" xr:uid="{00000000-0005-0000-0000-0000FAC20000}"/>
    <cellStyle name="標準 5 3 3 4 2 9 2" xfId="49868" xr:uid="{00000000-0005-0000-0000-0000FBC20000}"/>
    <cellStyle name="標準 5 3 3 4 3" xfId="49869" xr:uid="{00000000-0005-0000-0000-0000FCC20000}"/>
    <cellStyle name="標準 5 3 3 4 3 10" xfId="49870" xr:uid="{00000000-0005-0000-0000-0000FDC20000}"/>
    <cellStyle name="標準 5 3 3 4 3 2" xfId="49871" xr:uid="{00000000-0005-0000-0000-0000FEC20000}"/>
    <cellStyle name="標準 5 3 3 4 3 2 2" xfId="49872" xr:uid="{00000000-0005-0000-0000-0000FFC20000}"/>
    <cellStyle name="標準 5 3 3 4 3 2 2 2" xfId="49873" xr:uid="{00000000-0005-0000-0000-000000C30000}"/>
    <cellStyle name="標準 5 3 3 4 3 2 2 2 2" xfId="41084" xr:uid="{00000000-0005-0000-0000-0000ABA00000}"/>
    <cellStyle name="標準 5 3 3 4 3 2 2 2 2 2" xfId="46106" xr:uid="{00000000-0005-0000-0000-000049B40000}"/>
    <cellStyle name="標準 5 3 3 4 3 2 2 2 3" xfId="49874" xr:uid="{00000000-0005-0000-0000-000001C30000}"/>
    <cellStyle name="標準 5 3 3 4 3 2 2 3" xfId="49875" xr:uid="{00000000-0005-0000-0000-000002C30000}"/>
    <cellStyle name="標準 5 3 3 4 3 2 2 3 2" xfId="41094" xr:uid="{00000000-0005-0000-0000-0000B5A00000}"/>
    <cellStyle name="標準 5 3 3 4 3 2 2 4" xfId="49876" xr:uid="{00000000-0005-0000-0000-000003C30000}"/>
    <cellStyle name="標準 5 3 3 4 3 2 2 5" xfId="49877" xr:uid="{00000000-0005-0000-0000-000004C30000}"/>
    <cellStyle name="標準 5 3 3 4 3 2 3" xfId="49879" xr:uid="{00000000-0005-0000-0000-000006C30000}"/>
    <cellStyle name="標準 5 3 3 4 3 2 3 2" xfId="49880" xr:uid="{00000000-0005-0000-0000-000007C30000}"/>
    <cellStyle name="標準 5 3 3 4 3 2 3 2 2" xfId="41137" xr:uid="{00000000-0005-0000-0000-0000E0A00000}"/>
    <cellStyle name="標準 5 3 3 4 3 2 3 3" xfId="49881" xr:uid="{00000000-0005-0000-0000-000008C30000}"/>
    <cellStyle name="標準 5 3 3 4 3 2 3 4" xfId="49882" xr:uid="{00000000-0005-0000-0000-000009C30000}"/>
    <cellStyle name="標準 5 3 3 4 3 2 4" xfId="49883" xr:uid="{00000000-0005-0000-0000-00000AC30000}"/>
    <cellStyle name="標準 5 3 3 4 3 2 4 2" xfId="16930" xr:uid="{00000000-0005-0000-0000-000051420000}"/>
    <cellStyle name="標準 5 3 3 4 3 2 4 2 2" xfId="41175" xr:uid="{00000000-0005-0000-0000-000006A10000}"/>
    <cellStyle name="標準 5 3 3 4 3 2 4 3" xfId="49884" xr:uid="{00000000-0005-0000-0000-00000BC30000}"/>
    <cellStyle name="標準 5 3 3 4 3 2 4 4" xfId="49885" xr:uid="{00000000-0005-0000-0000-00000CC30000}"/>
    <cellStyle name="標準 5 3 3 4 3 2 5" xfId="49886" xr:uid="{00000000-0005-0000-0000-00000DC30000}"/>
    <cellStyle name="標準 5 3 3 4 3 2 5 2" xfId="49887" xr:uid="{00000000-0005-0000-0000-00000EC30000}"/>
    <cellStyle name="標準 5 3 3 4 3 2 6" xfId="49888" xr:uid="{00000000-0005-0000-0000-00000FC30000}"/>
    <cellStyle name="標準 5 3 3 4 3 2 7" xfId="49889" xr:uid="{00000000-0005-0000-0000-000010C30000}"/>
    <cellStyle name="標準 5 3 3 4 3 3" xfId="49890" xr:uid="{00000000-0005-0000-0000-000011C30000}"/>
    <cellStyle name="標準 5 3 3 4 3 3 2" xfId="49891" xr:uid="{00000000-0005-0000-0000-000012C30000}"/>
    <cellStyle name="標準 5 3 3 4 3 3 2 2" xfId="49892" xr:uid="{00000000-0005-0000-0000-000013C30000}"/>
    <cellStyle name="標準 5 3 3 4 3 3 2 2 2" xfId="41597" xr:uid="{00000000-0005-0000-0000-0000ACA20000}"/>
    <cellStyle name="標準 5 3 3 4 3 3 2 3" xfId="49893" xr:uid="{00000000-0005-0000-0000-000014C30000}"/>
    <cellStyle name="標準 5 3 3 4 3 3 2 4" xfId="49894" xr:uid="{00000000-0005-0000-0000-000015C30000}"/>
    <cellStyle name="標準 5 3 3 4 3 3 3" xfId="49895" xr:uid="{00000000-0005-0000-0000-000016C30000}"/>
    <cellStyle name="標準 5 3 3 4 3 3 3 2" xfId="49896" xr:uid="{00000000-0005-0000-0000-000017C30000}"/>
    <cellStyle name="標準 5 3 3 4 3 3 3 3" xfId="49897" xr:uid="{00000000-0005-0000-0000-000018C30000}"/>
    <cellStyle name="標準 5 3 3 4 3 3 4" xfId="49898" xr:uid="{00000000-0005-0000-0000-000019C30000}"/>
    <cellStyle name="標準 5 3 3 4 3 3 5" xfId="49899" xr:uid="{00000000-0005-0000-0000-00001AC30000}"/>
    <cellStyle name="標準 5 3 3 4 3 4" xfId="49900" xr:uid="{00000000-0005-0000-0000-00001BC30000}"/>
    <cellStyle name="標準 5 3 3 4 3 4 2" xfId="49901" xr:uid="{00000000-0005-0000-0000-00001CC30000}"/>
    <cellStyle name="標準 5 3 3 4 3 4 2 2" xfId="49902" xr:uid="{00000000-0005-0000-0000-00001DC30000}"/>
    <cellStyle name="標準 5 3 3 4 3 4 2 2 2" xfId="49903" xr:uid="{00000000-0005-0000-0000-00001EC30000}"/>
    <cellStyle name="標準 5 3 3 4 3 4 2 3" xfId="49904" xr:uid="{00000000-0005-0000-0000-00001FC30000}"/>
    <cellStyle name="標準 5 3 3 4 3 4 3" xfId="49905" xr:uid="{00000000-0005-0000-0000-000020C30000}"/>
    <cellStyle name="標準 5 3 3 4 3 4 3 2" xfId="49906" xr:uid="{00000000-0005-0000-0000-000021C30000}"/>
    <cellStyle name="標準 5 3 3 4 3 4 4" xfId="49907" xr:uid="{00000000-0005-0000-0000-000022C30000}"/>
    <cellStyle name="標準 5 3 3 4 3 4 5" xfId="33277" xr:uid="{00000000-0005-0000-0000-00002C820000}"/>
    <cellStyle name="標準 5 3 3 4 3 5" xfId="49908" xr:uid="{00000000-0005-0000-0000-000023C30000}"/>
    <cellStyle name="標準 5 3 3 4 3 5 2" xfId="29055" xr:uid="{00000000-0005-0000-0000-0000AE710000}"/>
    <cellStyle name="標準 5 3 3 4 3 5 2 2" xfId="49909" xr:uid="{00000000-0005-0000-0000-000024C30000}"/>
    <cellStyle name="標準 5 3 3 4 3 5 3" xfId="29057" xr:uid="{00000000-0005-0000-0000-0000B0710000}"/>
    <cellStyle name="標準 5 3 3 4 3 5 4" xfId="49910" xr:uid="{00000000-0005-0000-0000-000025C30000}"/>
    <cellStyle name="標準 5 3 3 4 3 6" xfId="49911" xr:uid="{00000000-0005-0000-0000-000026C30000}"/>
    <cellStyle name="標準 5 3 3 4 3 7" xfId="49912" xr:uid="{00000000-0005-0000-0000-000027C30000}"/>
    <cellStyle name="標準 5 3 3 4 3 7 2" xfId="49913" xr:uid="{00000000-0005-0000-0000-000028C30000}"/>
    <cellStyle name="標準 5 3 3 4 3 8" xfId="49914" xr:uid="{00000000-0005-0000-0000-000029C30000}"/>
    <cellStyle name="標準 5 3 3 4 3 9" xfId="49915" xr:uid="{00000000-0005-0000-0000-00002AC30000}"/>
    <cellStyle name="標準 5 3 3 4 4" xfId="49916" xr:uid="{00000000-0005-0000-0000-00002BC30000}"/>
    <cellStyle name="標準 5 3 3 4 4 10" xfId="49917" xr:uid="{00000000-0005-0000-0000-00002CC30000}"/>
    <cellStyle name="標準 5 3 3 4 4 2" xfId="30807" xr:uid="{00000000-0005-0000-0000-000086780000}"/>
    <cellStyle name="標準 5 3 3 4 4 2 2" xfId="49918" xr:uid="{00000000-0005-0000-0000-00002DC30000}"/>
    <cellStyle name="標準 5 3 3 4 4 2 2 2" xfId="49919" xr:uid="{00000000-0005-0000-0000-00002EC30000}"/>
    <cellStyle name="標準 5 3 3 4 4 2 2 2 2" xfId="49920" xr:uid="{00000000-0005-0000-0000-00002FC30000}"/>
    <cellStyle name="標準 5 3 3 4 4 2 2 2 2 2" xfId="49921" xr:uid="{00000000-0005-0000-0000-000030C30000}"/>
    <cellStyle name="標準 5 3 3 4 4 2 2 2 3" xfId="49922" xr:uid="{00000000-0005-0000-0000-000031C30000}"/>
    <cellStyle name="標準 5 3 3 4 4 2 2 3" xfId="49923" xr:uid="{00000000-0005-0000-0000-000032C30000}"/>
    <cellStyle name="標準 5 3 3 4 4 2 2 3 2" xfId="49924" xr:uid="{00000000-0005-0000-0000-000033C30000}"/>
    <cellStyle name="標準 5 3 3 4 4 2 2 4" xfId="49925" xr:uid="{00000000-0005-0000-0000-000034C30000}"/>
    <cellStyle name="標準 5 3 3 4 4 2 2 5" xfId="49926" xr:uid="{00000000-0005-0000-0000-000035C30000}"/>
    <cellStyle name="標準 5 3 3 4 4 2 3" xfId="49928" xr:uid="{00000000-0005-0000-0000-000037C30000}"/>
    <cellStyle name="標準 5 3 3 4 4 2 3 2" xfId="49929" xr:uid="{00000000-0005-0000-0000-000038C30000}"/>
    <cellStyle name="標準 5 3 3 4 4 2 3 2 2" xfId="49930" xr:uid="{00000000-0005-0000-0000-000039C30000}"/>
    <cellStyle name="標準 5 3 3 4 4 2 3 3" xfId="49931" xr:uid="{00000000-0005-0000-0000-00003AC30000}"/>
    <cellStyle name="標準 5 3 3 4 4 2 3 4" xfId="49932" xr:uid="{00000000-0005-0000-0000-00003BC30000}"/>
    <cellStyle name="標準 5 3 3 4 4 2 4" xfId="49933" xr:uid="{00000000-0005-0000-0000-00003CC30000}"/>
    <cellStyle name="標準 5 3 3 4 4 2 4 2" xfId="49934" xr:uid="{00000000-0005-0000-0000-00003DC30000}"/>
    <cellStyle name="標準 5 3 3 4 4 2 4 3" xfId="49935" xr:uid="{00000000-0005-0000-0000-00003EC30000}"/>
    <cellStyle name="標準 5 3 3 4 4 2 5" xfId="49936" xr:uid="{00000000-0005-0000-0000-00003FC30000}"/>
    <cellStyle name="標準 5 3 3 4 4 2 6" xfId="49937" xr:uid="{00000000-0005-0000-0000-000040C30000}"/>
    <cellStyle name="標準 5 3 3 4 4 3" xfId="30809" xr:uid="{00000000-0005-0000-0000-000088780000}"/>
    <cellStyle name="標準 5 3 3 4 4 3 2" xfId="30811" xr:uid="{00000000-0005-0000-0000-00008A780000}"/>
    <cellStyle name="標準 5 3 3 4 4 3 2 2" xfId="49938" xr:uid="{00000000-0005-0000-0000-000041C30000}"/>
    <cellStyle name="標準 5 3 3 4 4 3 2 2 2" xfId="49939" xr:uid="{00000000-0005-0000-0000-000042C30000}"/>
    <cellStyle name="標準 5 3 3 4 4 3 2 3" xfId="49940" xr:uid="{00000000-0005-0000-0000-000043C30000}"/>
    <cellStyle name="標準 5 3 3 4 4 3 2 4" xfId="49941" xr:uid="{00000000-0005-0000-0000-000044C30000}"/>
    <cellStyle name="標準 5 3 3 4 4 3 3" xfId="49942" xr:uid="{00000000-0005-0000-0000-000045C30000}"/>
    <cellStyle name="標準 5 3 3 4 4 3 3 2" xfId="49943" xr:uid="{00000000-0005-0000-0000-000046C30000}"/>
    <cellStyle name="標準 5 3 3 4 4 3 3 3" xfId="49944" xr:uid="{00000000-0005-0000-0000-000047C30000}"/>
    <cellStyle name="標準 5 3 3 4 4 3 4" xfId="49945" xr:uid="{00000000-0005-0000-0000-000048C30000}"/>
    <cellStyle name="標準 5 3 3 4 4 3 5" xfId="49946" xr:uid="{00000000-0005-0000-0000-000049C30000}"/>
    <cellStyle name="標準 5 3 3 4 4 4" xfId="14347" xr:uid="{00000000-0005-0000-0000-00003A380000}"/>
    <cellStyle name="標準 5 3 3 4 4 4 2" xfId="49947" xr:uid="{00000000-0005-0000-0000-00004AC30000}"/>
    <cellStyle name="標準 5 3 3 4 4 4 2 2" xfId="49948" xr:uid="{00000000-0005-0000-0000-00004BC30000}"/>
    <cellStyle name="標準 5 3 3 4 4 4 2 2 2" xfId="49950" xr:uid="{00000000-0005-0000-0000-00004DC30000}"/>
    <cellStyle name="標準 5 3 3 4 4 4 2 3" xfId="49952" xr:uid="{00000000-0005-0000-0000-00004FC30000}"/>
    <cellStyle name="標準 5 3 3 4 4 4 3" xfId="49954" xr:uid="{00000000-0005-0000-0000-000051C30000}"/>
    <cellStyle name="標準 5 3 3 4 4 4 3 2" xfId="49955" xr:uid="{00000000-0005-0000-0000-000052C30000}"/>
    <cellStyle name="標準 5 3 3 4 4 4 4" xfId="49957" xr:uid="{00000000-0005-0000-0000-000054C30000}"/>
    <cellStyle name="標準 5 3 3 4 4 4 5" xfId="33279" xr:uid="{00000000-0005-0000-0000-00002E820000}"/>
    <cellStyle name="標準 5 3 3 4 4 5" xfId="30813" xr:uid="{00000000-0005-0000-0000-00008C780000}"/>
    <cellStyle name="標準 5 3 3 4 4 5 2" xfId="49958" xr:uid="{00000000-0005-0000-0000-000055C30000}"/>
    <cellStyle name="標準 5 3 3 4 4 5 2 2" xfId="49959" xr:uid="{00000000-0005-0000-0000-000056C30000}"/>
    <cellStyle name="標準 5 3 3 4 4 5 3" xfId="49961" xr:uid="{00000000-0005-0000-0000-000058C30000}"/>
    <cellStyle name="標準 5 3 3 4 4 5 4" xfId="49962" xr:uid="{00000000-0005-0000-0000-000059C30000}"/>
    <cellStyle name="標準 5 3 3 4 4 6" xfId="49963" xr:uid="{00000000-0005-0000-0000-00005AC30000}"/>
    <cellStyle name="標準 5 3 3 4 4 7" xfId="49964" xr:uid="{00000000-0005-0000-0000-00005BC30000}"/>
    <cellStyle name="標準 5 3 3 4 4 7 2" xfId="49965" xr:uid="{00000000-0005-0000-0000-00005CC30000}"/>
    <cellStyle name="標準 5 3 3 4 4 8" xfId="49966" xr:uid="{00000000-0005-0000-0000-00005DC30000}"/>
    <cellStyle name="標準 5 3 3 4 4 9" xfId="49967" xr:uid="{00000000-0005-0000-0000-00005EC30000}"/>
    <cellStyle name="標準 5 3 3 4 5" xfId="49968" xr:uid="{00000000-0005-0000-0000-00005FC30000}"/>
    <cellStyle name="標準 5 3 3 4 5 2" xfId="30823" xr:uid="{00000000-0005-0000-0000-000096780000}"/>
    <cellStyle name="標準 5 3 3 4 5 2 2" xfId="49969" xr:uid="{00000000-0005-0000-0000-000060C30000}"/>
    <cellStyle name="標準 5 3 3 4 5 2 2 2" xfId="15051" xr:uid="{00000000-0005-0000-0000-0000FA3A0000}"/>
    <cellStyle name="標準 5 3 3 4 5 2 2 2 2" xfId="49970" xr:uid="{00000000-0005-0000-0000-000061C30000}"/>
    <cellStyle name="標準 5 3 3 4 5 2 2 3" xfId="15101" xr:uid="{00000000-0005-0000-0000-00002C3B0000}"/>
    <cellStyle name="標準 5 3 3 4 5 2 2 4" xfId="49971" xr:uid="{00000000-0005-0000-0000-000062C30000}"/>
    <cellStyle name="標準 5 3 3 4 5 2 3" xfId="49972" xr:uid="{00000000-0005-0000-0000-000063C30000}"/>
    <cellStyle name="標準 5 3 3 4 5 2 3 2" xfId="15252" xr:uid="{00000000-0005-0000-0000-0000C33B0000}"/>
    <cellStyle name="標準 5 3 3 4 5 2 3 3" xfId="49973" xr:uid="{00000000-0005-0000-0000-000064C30000}"/>
    <cellStyle name="標準 5 3 3 4 5 2 4" xfId="49974" xr:uid="{00000000-0005-0000-0000-000065C30000}"/>
    <cellStyle name="標準 5 3 3 4 5 2 5" xfId="49975" xr:uid="{00000000-0005-0000-0000-000066C30000}"/>
    <cellStyle name="標準 5 3 3 4 5 3" xfId="49976" xr:uid="{00000000-0005-0000-0000-000067C30000}"/>
    <cellStyle name="標準 5 3 3 4 5 3 2" xfId="49977" xr:uid="{00000000-0005-0000-0000-000068C30000}"/>
    <cellStyle name="標準 5 3 3 4 5 3 2 2" xfId="15926" xr:uid="{00000000-0005-0000-0000-0000653E0000}"/>
    <cellStyle name="標準 5 3 3 4 5 3 3" xfId="49978" xr:uid="{00000000-0005-0000-0000-000069C30000}"/>
    <cellStyle name="標準 5 3 3 4 5 3 4" xfId="49979" xr:uid="{00000000-0005-0000-0000-00006AC30000}"/>
    <cellStyle name="標準 5 3 3 4 5 4" xfId="49980" xr:uid="{00000000-0005-0000-0000-00006BC30000}"/>
    <cellStyle name="標準 5 3 3 4 5 4 2" xfId="49981" xr:uid="{00000000-0005-0000-0000-00006CC30000}"/>
    <cellStyle name="標準 5 3 3 4 5 4 2 2" xfId="16598" xr:uid="{00000000-0005-0000-0000-000005410000}"/>
    <cellStyle name="標準 5 3 3 4 5 4 3" xfId="49982" xr:uid="{00000000-0005-0000-0000-00006DC30000}"/>
    <cellStyle name="標準 5 3 3 4 5 4 4" xfId="49983" xr:uid="{00000000-0005-0000-0000-00006EC30000}"/>
    <cellStyle name="標準 5 3 3 4 5 5" xfId="49984" xr:uid="{00000000-0005-0000-0000-00006FC30000}"/>
    <cellStyle name="標準 5 3 3 4 5 6" xfId="49985" xr:uid="{00000000-0005-0000-0000-000070C30000}"/>
    <cellStyle name="標準 5 3 3 4 5 6 2" xfId="49986" xr:uid="{00000000-0005-0000-0000-000071C30000}"/>
    <cellStyle name="標準 5 3 3 4 5 7" xfId="49987" xr:uid="{00000000-0005-0000-0000-000072C30000}"/>
    <cellStyle name="標準 5 3 3 4 5 8" xfId="49988" xr:uid="{00000000-0005-0000-0000-000073C30000}"/>
    <cellStyle name="標準 5 3 3 4 5 9" xfId="49989" xr:uid="{00000000-0005-0000-0000-000074C30000}"/>
    <cellStyle name="標準 5 3 3 4 6" xfId="49990" xr:uid="{00000000-0005-0000-0000-000075C30000}"/>
    <cellStyle name="標準 5 3 3 4 6 2" xfId="9012" xr:uid="{00000000-0005-0000-0000-000063230000}"/>
    <cellStyle name="標準 5 3 3 4 6 2 2" xfId="49991" xr:uid="{00000000-0005-0000-0000-000076C30000}"/>
    <cellStyle name="標準 5 3 3 4 6 2 2 2" xfId="2766" xr:uid="{00000000-0005-0000-0000-0000FD0A0000}"/>
    <cellStyle name="標準 5 3 3 4 6 2 3" xfId="49992" xr:uid="{00000000-0005-0000-0000-000077C30000}"/>
    <cellStyle name="標準 5 3 3 4 6 2 4" xfId="49993" xr:uid="{00000000-0005-0000-0000-000078C30000}"/>
    <cellStyle name="標準 5 3 3 4 6 3" xfId="49994" xr:uid="{00000000-0005-0000-0000-000079C30000}"/>
    <cellStyle name="標準 5 3 3 4 6 3 2" xfId="49995" xr:uid="{00000000-0005-0000-0000-00007AC30000}"/>
    <cellStyle name="標準 5 3 3 4 6 3 2 2" xfId="49996" xr:uid="{00000000-0005-0000-0000-00007BC30000}"/>
    <cellStyle name="標準 5 3 3 4 6 3 3" xfId="29605" xr:uid="{00000000-0005-0000-0000-0000D4730000}"/>
    <cellStyle name="標準 5 3 3 4 6 3 4" xfId="49997" xr:uid="{00000000-0005-0000-0000-00007CC30000}"/>
    <cellStyle name="標準 5 3 3 4 6 4" xfId="49998" xr:uid="{00000000-0005-0000-0000-00007DC30000}"/>
    <cellStyle name="標準 5 3 3 4 6 4 2" xfId="49999" xr:uid="{00000000-0005-0000-0000-00007EC30000}"/>
    <cellStyle name="標準 5 3 3 4 6 4 2 2" xfId="50000" xr:uid="{00000000-0005-0000-0000-00007FC30000}"/>
    <cellStyle name="標準 5 3 3 4 6 4 3" xfId="50001" xr:uid="{00000000-0005-0000-0000-000080C30000}"/>
    <cellStyle name="標準 5 3 3 4 6 5" xfId="50002" xr:uid="{00000000-0005-0000-0000-000081C30000}"/>
    <cellStyle name="標準 5 3 3 4 6 5 2" xfId="50003" xr:uid="{00000000-0005-0000-0000-000082C30000}"/>
    <cellStyle name="標準 5 3 3 4 6 6" xfId="50004" xr:uid="{00000000-0005-0000-0000-000083C30000}"/>
    <cellStyle name="標準 5 3 3 4 6 7" xfId="50005" xr:uid="{00000000-0005-0000-0000-000084C30000}"/>
    <cellStyle name="標準 5 3 3 4 6 8" xfId="50007" xr:uid="{00000000-0005-0000-0000-000086C30000}"/>
    <cellStyle name="標準 5 3 3 4 7" xfId="289" xr:uid="{00000000-0005-0000-0000-000048010000}"/>
    <cellStyle name="標準 5 3 3 4 7 2" xfId="50009" xr:uid="{00000000-0005-0000-0000-000088C30000}"/>
    <cellStyle name="標準 5 3 3 4 7 2 2" xfId="50010" xr:uid="{00000000-0005-0000-0000-000089C30000}"/>
    <cellStyle name="標準 5 3 3 4 7 2 2 2" xfId="4191" xr:uid="{00000000-0005-0000-0000-00008E100000}"/>
    <cellStyle name="標準 5 3 3 4 7 2 3" xfId="50011" xr:uid="{00000000-0005-0000-0000-00008AC30000}"/>
    <cellStyle name="標準 5 3 3 4 7 3" xfId="50012" xr:uid="{00000000-0005-0000-0000-00008BC30000}"/>
    <cellStyle name="標準 5 3 3 4 7 3 2" xfId="50013" xr:uid="{00000000-0005-0000-0000-00008CC30000}"/>
    <cellStyle name="標準 5 3 3 4 7 3 2 2" xfId="50014" xr:uid="{00000000-0005-0000-0000-00008DC30000}"/>
    <cellStyle name="標準 5 3 3 4 7 3 3" xfId="50015" xr:uid="{00000000-0005-0000-0000-00008EC30000}"/>
    <cellStyle name="標準 5 3 3 4 7 4" xfId="50016" xr:uid="{00000000-0005-0000-0000-00008FC30000}"/>
    <cellStyle name="標準 5 3 3 4 7 4 2" xfId="50017" xr:uid="{00000000-0005-0000-0000-000090C30000}"/>
    <cellStyle name="標準 5 3 3 4 7 4 2 2" xfId="50018" xr:uid="{00000000-0005-0000-0000-000091C30000}"/>
    <cellStyle name="標準 5 3 3 4 7 4 3" xfId="50019" xr:uid="{00000000-0005-0000-0000-000092C30000}"/>
    <cellStyle name="標準 5 3 3 4 7 5" xfId="50020" xr:uid="{00000000-0005-0000-0000-000093C30000}"/>
    <cellStyle name="標準 5 3 3 4 7 5 2" xfId="50021" xr:uid="{00000000-0005-0000-0000-000094C30000}"/>
    <cellStyle name="標準 5 3 3 4 7 6" xfId="50022" xr:uid="{00000000-0005-0000-0000-000095C30000}"/>
    <cellStyle name="標準 5 3 3 4 7 7" xfId="50023" xr:uid="{00000000-0005-0000-0000-000096C30000}"/>
    <cellStyle name="標準 5 3 3 4 8" xfId="48427" xr:uid="{00000000-0005-0000-0000-00005ABD0000}"/>
    <cellStyle name="標準 5 3 3 4 8 2" xfId="48429" xr:uid="{00000000-0005-0000-0000-00005CBD0000}"/>
    <cellStyle name="標準 5 3 3 4 8 2 2" xfId="44928" xr:uid="{00000000-0005-0000-0000-0000AFAF0000}"/>
    <cellStyle name="標準 5 3 3 4 8 2 2 2" xfId="44931" xr:uid="{00000000-0005-0000-0000-0000B2AF0000}"/>
    <cellStyle name="標準 5 3 3 4 8 2 3" xfId="44934" xr:uid="{00000000-0005-0000-0000-0000B5AF0000}"/>
    <cellStyle name="標準 5 3 3 4 8 3" xfId="48431" xr:uid="{00000000-0005-0000-0000-00005EBD0000}"/>
    <cellStyle name="標準 5 3 3 4 8 3 2" xfId="44954" xr:uid="{00000000-0005-0000-0000-0000C9AF0000}"/>
    <cellStyle name="標準 5 3 3 4 8 3 2 2" xfId="50025" xr:uid="{00000000-0005-0000-0000-000098C30000}"/>
    <cellStyle name="標準 5 3 3 4 8 3 3" xfId="44957" xr:uid="{00000000-0005-0000-0000-0000CCAF0000}"/>
    <cellStyle name="標準 5 3 3 4 8 4" xfId="48433" xr:uid="{00000000-0005-0000-0000-000060BD0000}"/>
    <cellStyle name="標準 5 3 3 4 8 4 2" xfId="44974" xr:uid="{00000000-0005-0000-0000-0000DDAF0000}"/>
    <cellStyle name="標準 5 3 3 4 8 5" xfId="48435" xr:uid="{00000000-0005-0000-0000-000062BD0000}"/>
    <cellStyle name="標準 5 3 3 4 8 6" xfId="50026" xr:uid="{00000000-0005-0000-0000-000099C30000}"/>
    <cellStyle name="標準 5 3 3 4 9" xfId="48437" xr:uid="{00000000-0005-0000-0000-000064BD0000}"/>
    <cellStyle name="標準 5 3 3 4 9 2" xfId="48439" xr:uid="{00000000-0005-0000-0000-000066BD0000}"/>
    <cellStyle name="標準 5 3 3 4 9 2 2" xfId="45102" xr:uid="{00000000-0005-0000-0000-00005DB00000}"/>
    <cellStyle name="標準 5 3 3 4 9 2 2 2" xfId="50027" xr:uid="{00000000-0005-0000-0000-00009AC30000}"/>
    <cellStyle name="標準 5 3 3 4 9 2 3" xfId="50028" xr:uid="{00000000-0005-0000-0000-00009BC30000}"/>
    <cellStyle name="標準 5 3 3 4 9 3" xfId="48441" xr:uid="{00000000-0005-0000-0000-000068BD0000}"/>
    <cellStyle name="標準 5 3 3 4 9 3 2" xfId="50029" xr:uid="{00000000-0005-0000-0000-00009CC30000}"/>
    <cellStyle name="標準 5 3 3 4 9 3 2 2" xfId="50030" xr:uid="{00000000-0005-0000-0000-00009DC30000}"/>
    <cellStyle name="標準 5 3 3 4 9 3 3" xfId="50031" xr:uid="{00000000-0005-0000-0000-00009EC30000}"/>
    <cellStyle name="標準 5 3 3 4 9 4" xfId="48443" xr:uid="{00000000-0005-0000-0000-00006ABD0000}"/>
    <cellStyle name="標準 5 3 3 4 9 4 2" xfId="50032" xr:uid="{00000000-0005-0000-0000-00009FC30000}"/>
    <cellStyle name="標準 5 3 3 4 9 5" xfId="50033" xr:uid="{00000000-0005-0000-0000-0000A0C30000}"/>
    <cellStyle name="標準 5 3 3 4 9 6" xfId="50034" xr:uid="{00000000-0005-0000-0000-0000A1C30000}"/>
    <cellStyle name="標準 5 3 3 5" xfId="50035" xr:uid="{00000000-0005-0000-0000-0000A2C30000}"/>
    <cellStyle name="標準 5 3 3 5 10" xfId="50036" xr:uid="{00000000-0005-0000-0000-0000A3C30000}"/>
    <cellStyle name="標準 5 3 3 5 10 2" xfId="50037" xr:uid="{00000000-0005-0000-0000-0000A4C30000}"/>
    <cellStyle name="標準 5 3 3 5 10 2 2" xfId="50038" xr:uid="{00000000-0005-0000-0000-0000A5C30000}"/>
    <cellStyle name="標準 5 3 3 5 10 3" xfId="50039" xr:uid="{00000000-0005-0000-0000-0000A6C30000}"/>
    <cellStyle name="標準 5 3 3 5 11" xfId="50040" xr:uid="{00000000-0005-0000-0000-0000A7C30000}"/>
    <cellStyle name="標準 5 3 3 5 11 2" xfId="39614" xr:uid="{00000000-0005-0000-0000-0000ED9A0000}"/>
    <cellStyle name="標準 5 3 3 5 11 2 2" xfId="50041" xr:uid="{00000000-0005-0000-0000-0000A8C30000}"/>
    <cellStyle name="標準 5 3 3 5 11 3" xfId="26465" xr:uid="{00000000-0005-0000-0000-000090670000}"/>
    <cellStyle name="標準 5 3 3 5 12" xfId="50042" xr:uid="{00000000-0005-0000-0000-0000A9C30000}"/>
    <cellStyle name="標準 5 3 3 5 12 2" xfId="39619" xr:uid="{00000000-0005-0000-0000-0000F29A0000}"/>
    <cellStyle name="標準 5 3 3 5 12 2 2" xfId="50043" xr:uid="{00000000-0005-0000-0000-0000AAC30000}"/>
    <cellStyle name="標準 5 3 3 5 12 3" xfId="50044" xr:uid="{00000000-0005-0000-0000-0000ABC30000}"/>
    <cellStyle name="標準 5 3 3 5 13" xfId="50045" xr:uid="{00000000-0005-0000-0000-0000ACC30000}"/>
    <cellStyle name="標準 5 3 3 5 13 2" xfId="50046" xr:uid="{00000000-0005-0000-0000-0000ADC30000}"/>
    <cellStyle name="標準 5 3 3 5 13 2 2" xfId="50047" xr:uid="{00000000-0005-0000-0000-0000AEC30000}"/>
    <cellStyle name="標準 5 3 3 5 13 3" xfId="50048" xr:uid="{00000000-0005-0000-0000-0000AFC30000}"/>
    <cellStyle name="標準 5 3 3 5 14" xfId="50049" xr:uid="{00000000-0005-0000-0000-0000B0C30000}"/>
    <cellStyle name="標準 5 3 3 5 14 2" xfId="50050" xr:uid="{00000000-0005-0000-0000-0000B1C30000}"/>
    <cellStyle name="標準 5 3 3 5 14 2 2" xfId="50051" xr:uid="{00000000-0005-0000-0000-0000B2C30000}"/>
    <cellStyle name="標準 5 3 3 5 14 3" xfId="50052" xr:uid="{00000000-0005-0000-0000-0000B3C30000}"/>
    <cellStyle name="標準 5 3 3 5 15" xfId="50053" xr:uid="{00000000-0005-0000-0000-0000B4C30000}"/>
    <cellStyle name="標準 5 3 3 5 15 2" xfId="50054" xr:uid="{00000000-0005-0000-0000-0000B5C30000}"/>
    <cellStyle name="標準 5 3 3 5 15 2 2" xfId="50055" xr:uid="{00000000-0005-0000-0000-0000B6C30000}"/>
    <cellStyle name="標準 5 3 3 5 15 3" xfId="50056" xr:uid="{00000000-0005-0000-0000-0000B7C30000}"/>
    <cellStyle name="標準 5 3 3 5 16" xfId="50057" xr:uid="{00000000-0005-0000-0000-0000B8C30000}"/>
    <cellStyle name="標準 5 3 3 5 16 2" xfId="50058" xr:uid="{00000000-0005-0000-0000-0000B9C30000}"/>
    <cellStyle name="標準 5 3 3 5 17" xfId="50059" xr:uid="{00000000-0005-0000-0000-0000BAC30000}"/>
    <cellStyle name="標準 5 3 3 5 18" xfId="50060" xr:uid="{00000000-0005-0000-0000-0000BBC30000}"/>
    <cellStyle name="標準 5 3 3 5 19" xfId="50061" xr:uid="{00000000-0005-0000-0000-0000BCC30000}"/>
    <cellStyle name="標準 5 3 3 5 2" xfId="50062" xr:uid="{00000000-0005-0000-0000-0000BDC30000}"/>
    <cellStyle name="標準 5 3 3 5 2 10" xfId="50063" xr:uid="{00000000-0005-0000-0000-0000BEC30000}"/>
    <cellStyle name="標準 5 3 3 5 2 2" xfId="50064" xr:uid="{00000000-0005-0000-0000-0000BFC30000}"/>
    <cellStyle name="標準 5 3 3 5 2 2 2" xfId="50065" xr:uid="{00000000-0005-0000-0000-0000C0C30000}"/>
    <cellStyle name="標準 5 3 3 5 2 2 2 2" xfId="50066" xr:uid="{00000000-0005-0000-0000-0000C1C30000}"/>
    <cellStyle name="標準 5 3 3 5 2 2 2 2 2" xfId="50067" xr:uid="{00000000-0005-0000-0000-0000C2C30000}"/>
    <cellStyle name="標準 5 3 3 5 2 2 2 2 2 2" xfId="50068" xr:uid="{00000000-0005-0000-0000-0000C3C30000}"/>
    <cellStyle name="標準 5 3 3 5 2 2 2 2 3" xfId="50069" xr:uid="{00000000-0005-0000-0000-0000C4C30000}"/>
    <cellStyle name="標準 5 3 3 5 2 2 2 3" xfId="50070" xr:uid="{00000000-0005-0000-0000-0000C5C30000}"/>
    <cellStyle name="標準 5 3 3 5 2 2 2 3 2" xfId="50071" xr:uid="{00000000-0005-0000-0000-0000C6C30000}"/>
    <cellStyle name="標準 5 3 3 5 2 2 2 4" xfId="50072" xr:uid="{00000000-0005-0000-0000-0000C7C30000}"/>
    <cellStyle name="標準 5 3 3 5 2 2 2 5" xfId="50073" xr:uid="{00000000-0005-0000-0000-0000C8C30000}"/>
    <cellStyle name="標準 5 3 3 5 2 2 3" xfId="50075" xr:uid="{00000000-0005-0000-0000-0000CAC30000}"/>
    <cellStyle name="標準 5 3 3 5 2 2 3 2" xfId="50076" xr:uid="{00000000-0005-0000-0000-0000CBC30000}"/>
    <cellStyle name="標準 5 3 3 5 2 2 3 2 2" xfId="50077" xr:uid="{00000000-0005-0000-0000-0000CCC30000}"/>
    <cellStyle name="標準 5 3 3 5 2 2 3 2 2 2" xfId="50078" xr:uid="{00000000-0005-0000-0000-0000CDC30000}"/>
    <cellStyle name="標準 5 3 3 5 2 2 3 2 3" xfId="50079" xr:uid="{00000000-0005-0000-0000-0000CEC30000}"/>
    <cellStyle name="標準 5 3 3 5 2 2 3 3" xfId="50080" xr:uid="{00000000-0005-0000-0000-0000CFC30000}"/>
    <cellStyle name="標準 5 3 3 5 2 2 3 3 2" xfId="50081" xr:uid="{00000000-0005-0000-0000-0000D0C30000}"/>
    <cellStyle name="標準 5 3 3 5 2 2 3 4" xfId="50082" xr:uid="{00000000-0005-0000-0000-0000D1C30000}"/>
    <cellStyle name="標準 5 3 3 5 2 2 3 5" xfId="50083" xr:uid="{00000000-0005-0000-0000-0000D2C30000}"/>
    <cellStyle name="標準 5 3 3 5 2 2 4" xfId="50084" xr:uid="{00000000-0005-0000-0000-0000D3C30000}"/>
    <cellStyle name="標準 5 3 3 5 2 2 4 2" xfId="50085" xr:uid="{00000000-0005-0000-0000-0000D4C30000}"/>
    <cellStyle name="標準 5 3 3 5 2 2 4 2 2" xfId="50086" xr:uid="{00000000-0005-0000-0000-0000D5C30000}"/>
    <cellStyle name="標準 5 3 3 5 2 2 4 3" xfId="50087" xr:uid="{00000000-0005-0000-0000-0000D6C30000}"/>
    <cellStyle name="標準 5 3 3 5 2 2 4 4" xfId="50088" xr:uid="{00000000-0005-0000-0000-0000D7C30000}"/>
    <cellStyle name="標準 5 3 3 5 2 2 5" xfId="50089" xr:uid="{00000000-0005-0000-0000-0000D8C30000}"/>
    <cellStyle name="標準 5 3 3 5 2 2 5 2" xfId="50090" xr:uid="{00000000-0005-0000-0000-0000D9C30000}"/>
    <cellStyle name="標準 5 3 3 5 2 2 5 2 2" xfId="50091" xr:uid="{00000000-0005-0000-0000-0000DAC30000}"/>
    <cellStyle name="標準 5 3 3 5 2 2 5 3" xfId="50092" xr:uid="{00000000-0005-0000-0000-0000DBC30000}"/>
    <cellStyle name="標準 5 3 3 5 2 2 6" xfId="50093" xr:uid="{00000000-0005-0000-0000-0000DCC30000}"/>
    <cellStyle name="標準 5 3 3 5 2 2 6 2" xfId="50094" xr:uid="{00000000-0005-0000-0000-0000DDC30000}"/>
    <cellStyle name="標準 5 3 3 5 2 2 7" xfId="50095" xr:uid="{00000000-0005-0000-0000-0000DEC30000}"/>
    <cellStyle name="標準 5 3 3 5 2 2 8" xfId="50096" xr:uid="{00000000-0005-0000-0000-0000DFC30000}"/>
    <cellStyle name="標準 5 3 3 5 2 2 9" xfId="50097" xr:uid="{00000000-0005-0000-0000-0000E0C30000}"/>
    <cellStyle name="標準 5 3 3 5 2 3" xfId="50098" xr:uid="{00000000-0005-0000-0000-0000E1C30000}"/>
    <cellStyle name="標準 5 3 3 5 2 3 2" xfId="50099" xr:uid="{00000000-0005-0000-0000-0000E2C30000}"/>
    <cellStyle name="標準 5 3 3 5 2 3 2 2" xfId="3119" xr:uid="{00000000-0005-0000-0000-00005E0C0000}"/>
    <cellStyle name="標準 5 3 3 5 2 3 2 2 2" xfId="50100" xr:uid="{00000000-0005-0000-0000-0000E3C30000}"/>
    <cellStyle name="標準 5 3 3 5 2 3 2 3" xfId="3125" xr:uid="{00000000-0005-0000-0000-0000640C0000}"/>
    <cellStyle name="標準 5 3 3 5 2 3 2 4" xfId="50101" xr:uid="{00000000-0005-0000-0000-0000E4C30000}"/>
    <cellStyle name="標準 5 3 3 5 2 3 3" xfId="50102" xr:uid="{00000000-0005-0000-0000-0000E5C30000}"/>
    <cellStyle name="標準 5 3 3 5 2 3 3 2" xfId="2918" xr:uid="{00000000-0005-0000-0000-0000950B0000}"/>
    <cellStyle name="標準 5 3 3 5 2 3 3 2 2" xfId="3290" xr:uid="{00000000-0005-0000-0000-0000090D0000}"/>
    <cellStyle name="標準 5 3 3 5 2 3 3 3" xfId="3328" xr:uid="{00000000-0005-0000-0000-00002F0D0000}"/>
    <cellStyle name="標準 5 3 3 5 2 3 3 4" xfId="3368" xr:uid="{00000000-0005-0000-0000-0000570D0000}"/>
    <cellStyle name="標準 5 3 3 5 2 3 4" xfId="50103" xr:uid="{00000000-0005-0000-0000-0000E6C30000}"/>
    <cellStyle name="標準 5 3 3 5 2 3 4 2" xfId="3638" xr:uid="{00000000-0005-0000-0000-0000650E0000}"/>
    <cellStyle name="標準 5 3 3 5 2 3 5" xfId="50104" xr:uid="{00000000-0005-0000-0000-0000E7C30000}"/>
    <cellStyle name="標準 5 3 3 5 2 3 6" xfId="50105" xr:uid="{00000000-0005-0000-0000-0000E8C30000}"/>
    <cellStyle name="標準 5 3 3 5 2 4" xfId="50106" xr:uid="{00000000-0005-0000-0000-0000E9C30000}"/>
    <cellStyle name="標準 5 3 3 5 2 4 2" xfId="50107" xr:uid="{00000000-0005-0000-0000-0000EAC30000}"/>
    <cellStyle name="標準 5 3 3 5 2 4 2 2" xfId="4423" xr:uid="{00000000-0005-0000-0000-000076110000}"/>
    <cellStyle name="標準 5 3 3 5 2 4 2 2 2" xfId="50108" xr:uid="{00000000-0005-0000-0000-0000EBC30000}"/>
    <cellStyle name="標準 5 3 3 5 2 4 2 3" xfId="4428" xr:uid="{00000000-0005-0000-0000-00007B110000}"/>
    <cellStyle name="標準 5 3 3 5 2 4 3" xfId="50109" xr:uid="{00000000-0005-0000-0000-0000ECC30000}"/>
    <cellStyle name="標準 5 3 3 5 2 4 3 2" xfId="2961" xr:uid="{00000000-0005-0000-0000-0000C00B0000}"/>
    <cellStyle name="標準 5 3 3 5 2 4 4" xfId="50110" xr:uid="{00000000-0005-0000-0000-0000EDC30000}"/>
    <cellStyle name="標準 5 3 3 5 2 4 5" xfId="31553" xr:uid="{00000000-0005-0000-0000-0000707B0000}"/>
    <cellStyle name="標準 5 3 3 5 2 5" xfId="50111" xr:uid="{00000000-0005-0000-0000-0000EEC30000}"/>
    <cellStyle name="標準 5 3 3 5 2 5 2" xfId="29119" xr:uid="{00000000-0005-0000-0000-0000EE710000}"/>
    <cellStyle name="標準 5 3 3 5 2 5 2 2" xfId="50112" xr:uid="{00000000-0005-0000-0000-0000EFC30000}"/>
    <cellStyle name="標準 5 3 3 5 2 5 3" xfId="29121" xr:uid="{00000000-0005-0000-0000-0000F0710000}"/>
    <cellStyle name="標準 5 3 3 5 2 5 4" xfId="50113" xr:uid="{00000000-0005-0000-0000-0000F0C30000}"/>
    <cellStyle name="標準 5 3 3 5 2 6" xfId="50114" xr:uid="{00000000-0005-0000-0000-0000F1C30000}"/>
    <cellStyle name="標準 5 3 3 5 2 7" xfId="50115" xr:uid="{00000000-0005-0000-0000-0000F2C30000}"/>
    <cellStyle name="標準 5 3 3 5 2 7 2" xfId="50116" xr:uid="{00000000-0005-0000-0000-0000F3C30000}"/>
    <cellStyle name="標準 5 3 3 5 2 8" xfId="50117" xr:uid="{00000000-0005-0000-0000-0000F4C30000}"/>
    <cellStyle name="標準 5 3 3 5 2 9" xfId="50118" xr:uid="{00000000-0005-0000-0000-0000F5C30000}"/>
    <cellStyle name="標準 5 3 3 5 3" xfId="50119" xr:uid="{00000000-0005-0000-0000-0000F6C30000}"/>
    <cellStyle name="標準 5 3 3 5 3 10" xfId="50120" xr:uid="{00000000-0005-0000-0000-0000F7C30000}"/>
    <cellStyle name="標準 5 3 3 5 3 2" xfId="50121" xr:uid="{00000000-0005-0000-0000-0000F8C30000}"/>
    <cellStyle name="標準 5 3 3 5 3 2 2" xfId="50122" xr:uid="{00000000-0005-0000-0000-0000F9C30000}"/>
    <cellStyle name="標準 5 3 3 5 3 2 2 2" xfId="50123" xr:uid="{00000000-0005-0000-0000-0000FAC30000}"/>
    <cellStyle name="標準 5 3 3 5 3 2 2 2 2" xfId="50124" xr:uid="{00000000-0005-0000-0000-0000FBC30000}"/>
    <cellStyle name="標準 5 3 3 5 3 2 2 2 2 2" xfId="50125" xr:uid="{00000000-0005-0000-0000-0000FCC30000}"/>
    <cellStyle name="標準 5 3 3 5 3 2 2 2 3" xfId="50126" xr:uid="{00000000-0005-0000-0000-0000FDC30000}"/>
    <cellStyle name="標準 5 3 3 5 3 2 2 3" xfId="50127" xr:uid="{00000000-0005-0000-0000-0000FEC30000}"/>
    <cellStyle name="標準 5 3 3 5 3 2 2 3 2" xfId="50128" xr:uid="{00000000-0005-0000-0000-0000FFC30000}"/>
    <cellStyle name="標準 5 3 3 5 3 2 2 4" xfId="50129" xr:uid="{00000000-0005-0000-0000-000000C40000}"/>
    <cellStyle name="標準 5 3 3 5 3 2 2 5" xfId="50130" xr:uid="{00000000-0005-0000-0000-000001C40000}"/>
    <cellStyle name="標準 5 3 3 5 3 2 3" xfId="50132" xr:uid="{00000000-0005-0000-0000-000003C40000}"/>
    <cellStyle name="標準 5 3 3 5 3 2 3 2" xfId="50133" xr:uid="{00000000-0005-0000-0000-000004C40000}"/>
    <cellStyle name="標準 5 3 3 5 3 2 3 2 2" xfId="50134" xr:uid="{00000000-0005-0000-0000-000005C40000}"/>
    <cellStyle name="標準 5 3 3 5 3 2 3 3" xfId="50135" xr:uid="{00000000-0005-0000-0000-000006C40000}"/>
    <cellStyle name="標準 5 3 3 5 3 2 3 4" xfId="50136" xr:uid="{00000000-0005-0000-0000-000007C40000}"/>
    <cellStyle name="標準 5 3 3 5 3 2 4" xfId="50137" xr:uid="{00000000-0005-0000-0000-000008C40000}"/>
    <cellStyle name="標準 5 3 3 5 3 2 4 2" xfId="50138" xr:uid="{00000000-0005-0000-0000-000009C40000}"/>
    <cellStyle name="標準 5 3 3 5 3 2 4 2 2" xfId="50139" xr:uid="{00000000-0005-0000-0000-00000AC40000}"/>
    <cellStyle name="標準 5 3 3 5 3 2 4 3" xfId="50140" xr:uid="{00000000-0005-0000-0000-00000BC40000}"/>
    <cellStyle name="標準 5 3 3 5 3 2 4 4" xfId="50141" xr:uid="{00000000-0005-0000-0000-00000CC40000}"/>
    <cellStyle name="標準 5 3 3 5 3 2 5" xfId="50142" xr:uid="{00000000-0005-0000-0000-00000DC40000}"/>
    <cellStyle name="標準 5 3 3 5 3 2 5 2" xfId="50143" xr:uid="{00000000-0005-0000-0000-00000EC40000}"/>
    <cellStyle name="標準 5 3 3 5 3 2 6" xfId="50144" xr:uid="{00000000-0005-0000-0000-00000FC40000}"/>
    <cellStyle name="標準 5 3 3 5 3 2 7" xfId="50145" xr:uid="{00000000-0005-0000-0000-000010C40000}"/>
    <cellStyle name="標準 5 3 3 5 3 3" xfId="50146" xr:uid="{00000000-0005-0000-0000-000011C40000}"/>
    <cellStyle name="標準 5 3 3 5 3 3 2" xfId="50147" xr:uid="{00000000-0005-0000-0000-000012C40000}"/>
    <cellStyle name="標準 5 3 3 5 3 3 2 2" xfId="50148" xr:uid="{00000000-0005-0000-0000-000013C40000}"/>
    <cellStyle name="標準 5 3 3 5 3 3 2 2 2" xfId="50149" xr:uid="{00000000-0005-0000-0000-000014C40000}"/>
    <cellStyle name="標準 5 3 3 5 3 3 2 3" xfId="50150" xr:uid="{00000000-0005-0000-0000-000015C40000}"/>
    <cellStyle name="標準 5 3 3 5 3 3 2 4" xfId="50151" xr:uid="{00000000-0005-0000-0000-000016C40000}"/>
    <cellStyle name="標準 5 3 3 5 3 3 3" xfId="50152" xr:uid="{00000000-0005-0000-0000-000017C40000}"/>
    <cellStyle name="標準 5 3 3 5 3 3 3 2" xfId="50153" xr:uid="{00000000-0005-0000-0000-000018C40000}"/>
    <cellStyle name="標準 5 3 3 5 3 3 3 3" xfId="50154" xr:uid="{00000000-0005-0000-0000-000019C40000}"/>
    <cellStyle name="標準 5 3 3 5 3 3 4" xfId="50155" xr:uid="{00000000-0005-0000-0000-00001AC40000}"/>
    <cellStyle name="標準 5 3 3 5 3 3 5" xfId="50156" xr:uid="{00000000-0005-0000-0000-00001BC40000}"/>
    <cellStyle name="標準 5 3 3 5 3 4" xfId="50157" xr:uid="{00000000-0005-0000-0000-00001CC40000}"/>
    <cellStyle name="標準 5 3 3 5 3 4 2" xfId="50158" xr:uid="{00000000-0005-0000-0000-00001DC40000}"/>
    <cellStyle name="標準 5 3 3 5 3 4 2 2" xfId="50159" xr:uid="{00000000-0005-0000-0000-00001EC40000}"/>
    <cellStyle name="標準 5 3 3 5 3 4 2 2 2" xfId="50160" xr:uid="{00000000-0005-0000-0000-00001FC40000}"/>
    <cellStyle name="標準 5 3 3 5 3 4 2 3" xfId="50161" xr:uid="{00000000-0005-0000-0000-000020C40000}"/>
    <cellStyle name="標準 5 3 3 5 3 4 3" xfId="50162" xr:uid="{00000000-0005-0000-0000-000021C40000}"/>
    <cellStyle name="標準 5 3 3 5 3 4 3 2" xfId="50163" xr:uid="{00000000-0005-0000-0000-000022C40000}"/>
    <cellStyle name="標準 5 3 3 5 3 4 4" xfId="50164" xr:uid="{00000000-0005-0000-0000-000023C40000}"/>
    <cellStyle name="標準 5 3 3 5 3 4 5" xfId="31722" xr:uid="{00000000-0005-0000-0000-0000197C0000}"/>
    <cellStyle name="標準 5 3 3 5 3 5" xfId="50165" xr:uid="{00000000-0005-0000-0000-000024C40000}"/>
    <cellStyle name="標準 5 3 3 5 3 5 2" xfId="50166" xr:uid="{00000000-0005-0000-0000-000025C40000}"/>
    <cellStyle name="標準 5 3 3 5 3 5 2 2" xfId="50167" xr:uid="{00000000-0005-0000-0000-000026C40000}"/>
    <cellStyle name="標準 5 3 3 5 3 5 3" xfId="50168" xr:uid="{00000000-0005-0000-0000-000027C40000}"/>
    <cellStyle name="標準 5 3 3 5 3 5 4" xfId="50169" xr:uid="{00000000-0005-0000-0000-000028C40000}"/>
    <cellStyle name="標準 5 3 3 5 3 6" xfId="50170" xr:uid="{00000000-0005-0000-0000-000029C40000}"/>
    <cellStyle name="標準 5 3 3 5 3 7" xfId="50171" xr:uid="{00000000-0005-0000-0000-00002AC40000}"/>
    <cellStyle name="標準 5 3 3 5 3 7 2" xfId="50172" xr:uid="{00000000-0005-0000-0000-00002BC40000}"/>
    <cellStyle name="標準 5 3 3 5 3 8" xfId="3151" xr:uid="{00000000-0005-0000-0000-00007E0C0000}"/>
    <cellStyle name="標準 5 3 3 5 3 9" xfId="50173" xr:uid="{00000000-0005-0000-0000-00002CC40000}"/>
    <cellStyle name="標準 5 3 3 5 4" xfId="50174" xr:uid="{00000000-0005-0000-0000-00002DC40000}"/>
    <cellStyle name="標準 5 3 3 5 4 2" xfId="30914" xr:uid="{00000000-0005-0000-0000-0000F1780000}"/>
    <cellStyle name="標準 5 3 3 5 4 2 2" xfId="50176" xr:uid="{00000000-0005-0000-0000-00002FC40000}"/>
    <cellStyle name="標準 5 3 3 5 4 2 2 2" xfId="50177" xr:uid="{00000000-0005-0000-0000-000030C40000}"/>
    <cellStyle name="標準 5 3 3 5 4 2 2 2 2" xfId="50178" xr:uid="{00000000-0005-0000-0000-000031C40000}"/>
    <cellStyle name="標準 5 3 3 5 4 2 2 3" xfId="50179" xr:uid="{00000000-0005-0000-0000-000032C40000}"/>
    <cellStyle name="標準 5 3 3 5 4 2 2 4" xfId="50180" xr:uid="{00000000-0005-0000-0000-000033C40000}"/>
    <cellStyle name="標準 5 3 3 5 4 2 3" xfId="50181" xr:uid="{00000000-0005-0000-0000-000034C40000}"/>
    <cellStyle name="標準 5 3 3 5 4 2 3 2" xfId="50182" xr:uid="{00000000-0005-0000-0000-000035C40000}"/>
    <cellStyle name="標準 5 3 3 5 4 2 3 3" xfId="50183" xr:uid="{00000000-0005-0000-0000-000036C40000}"/>
    <cellStyle name="標準 5 3 3 5 4 2 4" xfId="50184" xr:uid="{00000000-0005-0000-0000-000037C40000}"/>
    <cellStyle name="標準 5 3 3 5 4 2 5" xfId="50185" xr:uid="{00000000-0005-0000-0000-000038C40000}"/>
    <cellStyle name="標準 5 3 3 5 4 3" xfId="30916" xr:uid="{00000000-0005-0000-0000-0000F3780000}"/>
    <cellStyle name="標準 5 3 3 5 4 3 2" xfId="30918" xr:uid="{00000000-0005-0000-0000-0000F5780000}"/>
    <cellStyle name="標準 5 3 3 5 4 3 2 2" xfId="50186" xr:uid="{00000000-0005-0000-0000-000039C40000}"/>
    <cellStyle name="標準 5 3 3 5 4 3 2 2 2" xfId="50187" xr:uid="{00000000-0005-0000-0000-00003AC40000}"/>
    <cellStyle name="標準 5 3 3 5 4 3 2 3" xfId="50188" xr:uid="{00000000-0005-0000-0000-00003BC40000}"/>
    <cellStyle name="標準 5 3 3 5 4 3 3" xfId="50189" xr:uid="{00000000-0005-0000-0000-00003CC40000}"/>
    <cellStyle name="標準 5 3 3 5 4 3 3 2" xfId="50190" xr:uid="{00000000-0005-0000-0000-00003DC40000}"/>
    <cellStyle name="標準 5 3 3 5 4 3 4" xfId="50191" xr:uid="{00000000-0005-0000-0000-00003EC40000}"/>
    <cellStyle name="標準 5 3 3 5 4 3 5" xfId="50192" xr:uid="{00000000-0005-0000-0000-00003FC40000}"/>
    <cellStyle name="標準 5 3 3 5 4 4" xfId="30920" xr:uid="{00000000-0005-0000-0000-0000F7780000}"/>
    <cellStyle name="標準 5 3 3 5 4 4 2" xfId="50193" xr:uid="{00000000-0005-0000-0000-000040C40000}"/>
    <cellStyle name="標準 5 3 3 5 4 4 2 2" xfId="50194" xr:uid="{00000000-0005-0000-0000-000041C40000}"/>
    <cellStyle name="標準 5 3 3 5 4 4 2 2 2" xfId="50196" xr:uid="{00000000-0005-0000-0000-000043C40000}"/>
    <cellStyle name="標準 5 3 3 5 4 4 2 3" xfId="50198" xr:uid="{00000000-0005-0000-0000-000045C40000}"/>
    <cellStyle name="標準 5 3 3 5 4 4 3" xfId="14357" xr:uid="{00000000-0005-0000-0000-000044380000}"/>
    <cellStyle name="標準 5 3 3 5 4 4 3 2" xfId="14362" xr:uid="{00000000-0005-0000-0000-000049380000}"/>
    <cellStyle name="標準 5 3 3 5 4 4 4" xfId="14365" xr:uid="{00000000-0005-0000-0000-00004C380000}"/>
    <cellStyle name="標準 5 3 3 5 4 4 5" xfId="31842" xr:uid="{00000000-0005-0000-0000-0000917C0000}"/>
    <cellStyle name="標準 5 3 3 5 4 5" xfId="30922" xr:uid="{00000000-0005-0000-0000-0000F9780000}"/>
    <cellStyle name="標準 5 3 3 5 4 5 2" xfId="50200" xr:uid="{00000000-0005-0000-0000-000047C40000}"/>
    <cellStyle name="標準 5 3 3 5 4 5 2 2" xfId="50201" xr:uid="{00000000-0005-0000-0000-000048C40000}"/>
    <cellStyle name="標準 5 3 3 5 4 5 3" xfId="14372" xr:uid="{00000000-0005-0000-0000-000053380000}"/>
    <cellStyle name="標準 5 3 3 5 4 6" xfId="50203" xr:uid="{00000000-0005-0000-0000-00004AC40000}"/>
    <cellStyle name="標準 5 3 3 5 4 6 2" xfId="50204" xr:uid="{00000000-0005-0000-0000-00004BC40000}"/>
    <cellStyle name="標準 5 3 3 5 4 7" xfId="50205" xr:uid="{00000000-0005-0000-0000-00004CC40000}"/>
    <cellStyle name="標準 5 3 3 5 4 8" xfId="50206" xr:uid="{00000000-0005-0000-0000-00004DC40000}"/>
    <cellStyle name="標準 5 3 3 5 4 9" xfId="50207" xr:uid="{00000000-0005-0000-0000-00004EC40000}"/>
    <cellStyle name="標準 5 3 3 5 5" xfId="50208" xr:uid="{00000000-0005-0000-0000-00004FC40000}"/>
    <cellStyle name="標準 5 3 3 5 5 2" xfId="30934" xr:uid="{00000000-0005-0000-0000-000005790000}"/>
    <cellStyle name="標準 5 3 3 5 5 2 2" xfId="50209" xr:uid="{00000000-0005-0000-0000-000050C40000}"/>
    <cellStyle name="標準 5 3 3 5 5 2 2 2" xfId="20944" xr:uid="{00000000-0005-0000-0000-0000FF510000}"/>
    <cellStyle name="標準 5 3 3 5 5 2 3" xfId="50210" xr:uid="{00000000-0005-0000-0000-000051C40000}"/>
    <cellStyle name="標準 5 3 3 5 5 2 4" xfId="50211" xr:uid="{00000000-0005-0000-0000-000052C40000}"/>
    <cellStyle name="標準 5 3 3 5 5 3" xfId="50212" xr:uid="{00000000-0005-0000-0000-000053C40000}"/>
    <cellStyle name="標準 5 3 3 5 5 3 2" xfId="50213" xr:uid="{00000000-0005-0000-0000-000054C40000}"/>
    <cellStyle name="標準 5 3 3 5 5 3 2 2" xfId="50214" xr:uid="{00000000-0005-0000-0000-000055C40000}"/>
    <cellStyle name="標準 5 3 3 5 5 3 3" xfId="50216" xr:uid="{00000000-0005-0000-0000-000057C40000}"/>
    <cellStyle name="標準 5 3 3 5 5 3 4" xfId="50217" xr:uid="{00000000-0005-0000-0000-000058C40000}"/>
    <cellStyle name="標準 5 3 3 5 5 4" xfId="50218" xr:uid="{00000000-0005-0000-0000-000059C40000}"/>
    <cellStyle name="標準 5 3 3 5 5 4 2" xfId="50219" xr:uid="{00000000-0005-0000-0000-00005AC40000}"/>
    <cellStyle name="標準 5 3 3 5 5 4 2 2" xfId="50220" xr:uid="{00000000-0005-0000-0000-00005BC40000}"/>
    <cellStyle name="標準 5 3 3 5 5 4 3" xfId="14384" xr:uid="{00000000-0005-0000-0000-00005F380000}"/>
    <cellStyle name="標準 5 3 3 5 5 5" xfId="50223" xr:uid="{00000000-0005-0000-0000-00005EC40000}"/>
    <cellStyle name="標準 5 3 3 5 5 5 2" xfId="50224" xr:uid="{00000000-0005-0000-0000-00005FC40000}"/>
    <cellStyle name="標準 5 3 3 5 5 5 2 2" xfId="50225" xr:uid="{00000000-0005-0000-0000-000060C40000}"/>
    <cellStyle name="標準 5 3 3 5 5 5 3" xfId="50226" xr:uid="{00000000-0005-0000-0000-000061C40000}"/>
    <cellStyle name="標準 5 3 3 5 5 6" xfId="50227" xr:uid="{00000000-0005-0000-0000-000062C40000}"/>
    <cellStyle name="標準 5 3 3 5 5 6 2" xfId="50228" xr:uid="{00000000-0005-0000-0000-000063C40000}"/>
    <cellStyle name="標準 5 3 3 5 5 7" xfId="50229" xr:uid="{00000000-0005-0000-0000-000064C40000}"/>
    <cellStyle name="標準 5 3 3 5 5 8" xfId="18188" xr:uid="{00000000-0005-0000-0000-00003B470000}"/>
    <cellStyle name="標準 5 3 3 5 5 9" xfId="18195" xr:uid="{00000000-0005-0000-0000-000042470000}"/>
    <cellStyle name="標準 5 3 3 5 6" xfId="50230" xr:uid="{00000000-0005-0000-0000-000065C40000}"/>
    <cellStyle name="標準 5 3 3 5 6 2" xfId="30945" xr:uid="{00000000-0005-0000-0000-000010790000}"/>
    <cellStyle name="標準 5 3 3 5 6 2 2" xfId="50231" xr:uid="{00000000-0005-0000-0000-000066C40000}"/>
    <cellStyle name="標準 5 3 3 5 6 2 2 2" xfId="50232" xr:uid="{00000000-0005-0000-0000-000067C40000}"/>
    <cellStyle name="標準 5 3 3 5 6 2 3" xfId="50233" xr:uid="{00000000-0005-0000-0000-000068C40000}"/>
    <cellStyle name="標準 5 3 3 5 6 3" xfId="50234" xr:uid="{00000000-0005-0000-0000-000069C40000}"/>
    <cellStyle name="標準 5 3 3 5 6 3 2" xfId="50235" xr:uid="{00000000-0005-0000-0000-00006AC40000}"/>
    <cellStyle name="標準 5 3 3 5 6 3 2 2" xfId="50236" xr:uid="{00000000-0005-0000-0000-00006BC40000}"/>
    <cellStyle name="標準 5 3 3 5 6 3 3" xfId="50237" xr:uid="{00000000-0005-0000-0000-00006CC40000}"/>
    <cellStyle name="標準 5 3 3 5 6 4" xfId="50238" xr:uid="{00000000-0005-0000-0000-00006DC40000}"/>
    <cellStyle name="標準 5 3 3 5 6 4 2" xfId="50239" xr:uid="{00000000-0005-0000-0000-00006EC40000}"/>
    <cellStyle name="標準 5 3 3 5 6 4 2 2" xfId="50240" xr:uid="{00000000-0005-0000-0000-00006FC40000}"/>
    <cellStyle name="標準 5 3 3 5 6 4 3" xfId="14397" xr:uid="{00000000-0005-0000-0000-00006C380000}"/>
    <cellStyle name="標準 5 3 3 5 6 5" xfId="50241" xr:uid="{00000000-0005-0000-0000-000070C40000}"/>
    <cellStyle name="標準 5 3 3 5 6 5 2" xfId="50242" xr:uid="{00000000-0005-0000-0000-000071C40000}"/>
    <cellStyle name="標準 5 3 3 5 6 6" xfId="50243" xr:uid="{00000000-0005-0000-0000-000072C40000}"/>
    <cellStyle name="標準 5 3 3 5 6 7" xfId="50244" xr:uid="{00000000-0005-0000-0000-000073C40000}"/>
    <cellStyle name="標準 5 3 3 5 7" xfId="50246" xr:uid="{00000000-0005-0000-0000-000075C40000}"/>
    <cellStyle name="標準 5 3 3 5 7 2" xfId="50247" xr:uid="{00000000-0005-0000-0000-000076C40000}"/>
    <cellStyle name="標準 5 3 3 5 7 2 2" xfId="50248" xr:uid="{00000000-0005-0000-0000-000077C40000}"/>
    <cellStyle name="標準 5 3 3 5 7 2 2 2" xfId="50249" xr:uid="{00000000-0005-0000-0000-000078C40000}"/>
    <cellStyle name="標準 5 3 3 5 7 2 3" xfId="50250" xr:uid="{00000000-0005-0000-0000-000079C40000}"/>
    <cellStyle name="標準 5 3 3 5 7 3" xfId="50251" xr:uid="{00000000-0005-0000-0000-00007AC40000}"/>
    <cellStyle name="標準 5 3 3 5 7 3 2" xfId="50252" xr:uid="{00000000-0005-0000-0000-00007BC40000}"/>
    <cellStyle name="標準 5 3 3 5 7 3 2 2" xfId="50253" xr:uid="{00000000-0005-0000-0000-00007CC40000}"/>
    <cellStyle name="標準 5 3 3 5 7 3 3" xfId="50254" xr:uid="{00000000-0005-0000-0000-00007DC40000}"/>
    <cellStyle name="標準 5 3 3 5 7 4" xfId="50255" xr:uid="{00000000-0005-0000-0000-00007EC40000}"/>
    <cellStyle name="標準 5 3 3 5 7 4 2" xfId="50256" xr:uid="{00000000-0005-0000-0000-00007FC40000}"/>
    <cellStyle name="標準 5 3 3 5 7 4 2 2" xfId="50257" xr:uid="{00000000-0005-0000-0000-000080C40000}"/>
    <cellStyle name="標準 5 3 3 5 7 4 3" xfId="14410" xr:uid="{00000000-0005-0000-0000-000079380000}"/>
    <cellStyle name="標準 5 3 3 5 7 5" xfId="50258" xr:uid="{00000000-0005-0000-0000-000081C40000}"/>
    <cellStyle name="標準 5 3 3 5 7 5 2" xfId="50259" xr:uid="{00000000-0005-0000-0000-000082C40000}"/>
    <cellStyle name="標準 5 3 3 5 7 6" xfId="50260" xr:uid="{00000000-0005-0000-0000-000083C40000}"/>
    <cellStyle name="標準 5 3 3 5 7 7" xfId="50261" xr:uid="{00000000-0005-0000-0000-000084C40000}"/>
    <cellStyle name="標準 5 3 3 5 8" xfId="48457" xr:uid="{00000000-0005-0000-0000-000078BD0000}"/>
    <cellStyle name="標準 5 3 3 5 8 2" xfId="48459" xr:uid="{00000000-0005-0000-0000-00007ABD0000}"/>
    <cellStyle name="標準 5 3 3 5 8 2 2" xfId="45541" xr:uid="{00000000-0005-0000-0000-000014B20000}"/>
    <cellStyle name="標準 5 3 3 5 8 2 2 2" xfId="50263" xr:uid="{00000000-0005-0000-0000-000086C40000}"/>
    <cellStyle name="標準 5 3 3 5 8 2 3" xfId="50264" xr:uid="{00000000-0005-0000-0000-000087C40000}"/>
    <cellStyle name="標準 5 3 3 5 8 3" xfId="48461" xr:uid="{00000000-0005-0000-0000-00007CBD0000}"/>
    <cellStyle name="標準 5 3 3 5 8 3 2" xfId="50265" xr:uid="{00000000-0005-0000-0000-000088C40000}"/>
    <cellStyle name="標準 5 3 3 5 8 3 2 2" xfId="50266" xr:uid="{00000000-0005-0000-0000-000089C40000}"/>
    <cellStyle name="標準 5 3 3 5 8 3 3" xfId="50267" xr:uid="{00000000-0005-0000-0000-00008AC40000}"/>
    <cellStyle name="標準 5 3 3 5 8 4" xfId="48463" xr:uid="{00000000-0005-0000-0000-00007EBD0000}"/>
    <cellStyle name="標準 5 3 3 5 8 4 2" xfId="50268" xr:uid="{00000000-0005-0000-0000-00008BC40000}"/>
    <cellStyle name="標準 5 3 3 5 8 5" xfId="50269" xr:uid="{00000000-0005-0000-0000-00008CC40000}"/>
    <cellStyle name="標準 5 3 3 5 9" xfId="48465" xr:uid="{00000000-0005-0000-0000-000080BD0000}"/>
    <cellStyle name="標準 5 3 3 5 9 2" xfId="48467" xr:uid="{00000000-0005-0000-0000-000082BD0000}"/>
    <cellStyle name="標準 5 3 3 5 9 2 2" xfId="50270" xr:uid="{00000000-0005-0000-0000-00008DC40000}"/>
    <cellStyle name="標準 5 3 3 5 9 2 2 2" xfId="50271" xr:uid="{00000000-0005-0000-0000-00008EC40000}"/>
    <cellStyle name="標準 5 3 3 5 9 2 3" xfId="42262" xr:uid="{00000000-0005-0000-0000-000045A50000}"/>
    <cellStyle name="標準 5 3 3 5 9 3" xfId="48469" xr:uid="{00000000-0005-0000-0000-000084BD0000}"/>
    <cellStyle name="標準 5 3 3 5 9 3 2" xfId="50272" xr:uid="{00000000-0005-0000-0000-00008FC40000}"/>
    <cellStyle name="標準 5 3 3 5 9 4" xfId="50273" xr:uid="{00000000-0005-0000-0000-000090C40000}"/>
    <cellStyle name="標準 5 3 3 6" xfId="50274" xr:uid="{00000000-0005-0000-0000-000091C40000}"/>
    <cellStyle name="標準 5 3 3 6 10" xfId="50275" xr:uid="{00000000-0005-0000-0000-000092C40000}"/>
    <cellStyle name="標準 5 3 3 6 10 2" xfId="50276" xr:uid="{00000000-0005-0000-0000-000093C40000}"/>
    <cellStyle name="標準 5 3 3 6 11" xfId="50277" xr:uid="{00000000-0005-0000-0000-000094C40000}"/>
    <cellStyle name="標準 5 3 3 6 12" xfId="50278" xr:uid="{00000000-0005-0000-0000-000095C40000}"/>
    <cellStyle name="標準 5 3 3 6 13" xfId="50279" xr:uid="{00000000-0005-0000-0000-000096C40000}"/>
    <cellStyle name="標準 5 3 3 6 2" xfId="50280" xr:uid="{00000000-0005-0000-0000-000097C40000}"/>
    <cellStyle name="標準 5 3 3 6 2 10" xfId="50281" xr:uid="{00000000-0005-0000-0000-000098C40000}"/>
    <cellStyle name="標準 5 3 3 6 2 2" xfId="50282" xr:uid="{00000000-0005-0000-0000-000099C40000}"/>
    <cellStyle name="標準 5 3 3 6 2 2 2" xfId="50283" xr:uid="{00000000-0005-0000-0000-00009AC40000}"/>
    <cellStyle name="標準 5 3 3 6 2 2 2 2" xfId="50284" xr:uid="{00000000-0005-0000-0000-00009BC40000}"/>
    <cellStyle name="標準 5 3 3 6 2 2 2 2 2" xfId="50285" xr:uid="{00000000-0005-0000-0000-00009CC40000}"/>
    <cellStyle name="標準 5 3 3 6 2 2 2 2 2 2" xfId="50287" xr:uid="{00000000-0005-0000-0000-00009EC40000}"/>
    <cellStyle name="標準 5 3 3 6 2 2 2 2 3" xfId="50288" xr:uid="{00000000-0005-0000-0000-00009FC40000}"/>
    <cellStyle name="標準 5 3 3 6 2 2 2 3" xfId="50289" xr:uid="{00000000-0005-0000-0000-0000A0C40000}"/>
    <cellStyle name="標準 5 3 3 6 2 2 2 3 2" xfId="50290" xr:uid="{00000000-0005-0000-0000-0000A1C40000}"/>
    <cellStyle name="標準 5 3 3 6 2 2 2 4" xfId="50292" xr:uid="{00000000-0005-0000-0000-0000A3C40000}"/>
    <cellStyle name="標準 5 3 3 6 2 2 2 5" xfId="50293" xr:uid="{00000000-0005-0000-0000-0000A4C40000}"/>
    <cellStyle name="標準 5 3 3 6 2 2 3" xfId="50295" xr:uid="{00000000-0005-0000-0000-0000A6C40000}"/>
    <cellStyle name="標準 5 3 3 6 2 2 3 2" xfId="50296" xr:uid="{00000000-0005-0000-0000-0000A7C40000}"/>
    <cellStyle name="標準 5 3 3 6 2 2 3 2 2" xfId="50297" xr:uid="{00000000-0005-0000-0000-0000A8C40000}"/>
    <cellStyle name="標準 5 3 3 6 2 2 3 3" xfId="50299" xr:uid="{00000000-0005-0000-0000-0000AAC40000}"/>
    <cellStyle name="標準 5 3 3 6 2 2 3 4" xfId="50300" xr:uid="{00000000-0005-0000-0000-0000ABC40000}"/>
    <cellStyle name="標準 5 3 3 6 2 2 4" xfId="50301" xr:uid="{00000000-0005-0000-0000-0000ACC40000}"/>
    <cellStyle name="標準 5 3 3 6 2 2 4 2" xfId="50302" xr:uid="{00000000-0005-0000-0000-0000ADC40000}"/>
    <cellStyle name="標準 5 3 3 6 2 2 4 3" xfId="50303" xr:uid="{00000000-0005-0000-0000-0000AEC40000}"/>
    <cellStyle name="標準 5 3 3 6 2 2 5" xfId="50304" xr:uid="{00000000-0005-0000-0000-0000AFC40000}"/>
    <cellStyle name="標準 5 3 3 6 2 2 6" xfId="50305" xr:uid="{00000000-0005-0000-0000-0000B0C40000}"/>
    <cellStyle name="標準 5 3 3 6 2 3" xfId="50306" xr:uid="{00000000-0005-0000-0000-0000B1C40000}"/>
    <cellStyle name="標準 5 3 3 6 2 3 2" xfId="50307" xr:uid="{00000000-0005-0000-0000-0000B2C40000}"/>
    <cellStyle name="標準 5 3 3 6 2 3 2 2" xfId="50308" xr:uid="{00000000-0005-0000-0000-0000B3C40000}"/>
    <cellStyle name="標準 5 3 3 6 2 3 2 2 2" xfId="50309" xr:uid="{00000000-0005-0000-0000-0000B4C40000}"/>
    <cellStyle name="標準 5 3 3 6 2 3 2 3" xfId="50311" xr:uid="{00000000-0005-0000-0000-0000B6C40000}"/>
    <cellStyle name="標準 5 3 3 6 2 3 2 4" xfId="50312" xr:uid="{00000000-0005-0000-0000-0000B7C40000}"/>
    <cellStyle name="標準 5 3 3 6 2 3 3" xfId="50313" xr:uid="{00000000-0005-0000-0000-0000B8C40000}"/>
    <cellStyle name="標準 5 3 3 6 2 3 3 2" xfId="50314" xr:uid="{00000000-0005-0000-0000-0000B9C40000}"/>
    <cellStyle name="標準 5 3 3 6 2 3 3 3" xfId="50315" xr:uid="{00000000-0005-0000-0000-0000BAC40000}"/>
    <cellStyle name="標準 5 3 3 6 2 3 4" xfId="50316" xr:uid="{00000000-0005-0000-0000-0000BBC40000}"/>
    <cellStyle name="標準 5 3 3 6 2 3 5" xfId="50317" xr:uid="{00000000-0005-0000-0000-0000BCC40000}"/>
    <cellStyle name="標準 5 3 3 6 2 4" xfId="50318" xr:uid="{00000000-0005-0000-0000-0000BDC40000}"/>
    <cellStyle name="標準 5 3 3 6 2 4 2" xfId="50319" xr:uid="{00000000-0005-0000-0000-0000BEC40000}"/>
    <cellStyle name="標準 5 3 3 6 2 4 2 2" xfId="7116" xr:uid="{00000000-0005-0000-0000-0000FB1B0000}"/>
    <cellStyle name="標準 5 3 3 6 2 4 3" xfId="50320" xr:uid="{00000000-0005-0000-0000-0000BFC40000}"/>
    <cellStyle name="標準 5 3 3 6 2 4 4" xfId="50321" xr:uid="{00000000-0005-0000-0000-0000C0C40000}"/>
    <cellStyle name="標準 5 3 3 6 2 5" xfId="50322" xr:uid="{00000000-0005-0000-0000-0000C1C40000}"/>
    <cellStyle name="標準 5 3 3 6 2 5 2" xfId="50323" xr:uid="{00000000-0005-0000-0000-0000C2C40000}"/>
    <cellStyle name="標準 5 3 3 6 2 5 2 2" xfId="50324" xr:uid="{00000000-0005-0000-0000-0000C3C40000}"/>
    <cellStyle name="標準 5 3 3 6 2 5 3" xfId="50325" xr:uid="{00000000-0005-0000-0000-0000C4C40000}"/>
    <cellStyle name="標準 5 3 3 6 2 5 4" xfId="50326" xr:uid="{00000000-0005-0000-0000-0000C5C40000}"/>
    <cellStyle name="標準 5 3 3 6 2 6" xfId="50327" xr:uid="{00000000-0005-0000-0000-0000C6C40000}"/>
    <cellStyle name="標準 5 3 3 6 2 7" xfId="50328" xr:uid="{00000000-0005-0000-0000-0000C7C40000}"/>
    <cellStyle name="標準 5 3 3 6 2 7 2" xfId="50329" xr:uid="{00000000-0005-0000-0000-0000C8C40000}"/>
    <cellStyle name="標準 5 3 3 6 2 8" xfId="50330" xr:uid="{00000000-0005-0000-0000-0000C9C40000}"/>
    <cellStyle name="標準 5 3 3 6 2 9" xfId="50331" xr:uid="{00000000-0005-0000-0000-0000CAC40000}"/>
    <cellStyle name="標準 5 3 3 6 3" xfId="50332" xr:uid="{00000000-0005-0000-0000-0000CBC40000}"/>
    <cellStyle name="標準 5 3 3 6 3 2" xfId="50333" xr:uid="{00000000-0005-0000-0000-0000CCC40000}"/>
    <cellStyle name="標準 5 3 3 6 3 2 2" xfId="50334" xr:uid="{00000000-0005-0000-0000-0000CDC40000}"/>
    <cellStyle name="標準 5 3 3 6 3 2 2 2" xfId="50335" xr:uid="{00000000-0005-0000-0000-0000CEC40000}"/>
    <cellStyle name="標準 5 3 3 6 3 2 2 2 2" xfId="50336" xr:uid="{00000000-0005-0000-0000-0000CFC40000}"/>
    <cellStyle name="標準 5 3 3 6 3 2 2 3" xfId="50337" xr:uid="{00000000-0005-0000-0000-0000D0C40000}"/>
    <cellStyle name="標準 5 3 3 6 3 2 2 4" xfId="50338" xr:uid="{00000000-0005-0000-0000-0000D1C40000}"/>
    <cellStyle name="標準 5 3 3 6 3 2 3" xfId="50339" xr:uid="{00000000-0005-0000-0000-0000D2C40000}"/>
    <cellStyle name="標準 5 3 3 6 3 2 3 2" xfId="50340" xr:uid="{00000000-0005-0000-0000-0000D3C40000}"/>
    <cellStyle name="標準 5 3 3 6 3 2 3 3" xfId="50341" xr:uid="{00000000-0005-0000-0000-0000D4C40000}"/>
    <cellStyle name="標準 5 3 3 6 3 2 4" xfId="50342" xr:uid="{00000000-0005-0000-0000-0000D5C40000}"/>
    <cellStyle name="標準 5 3 3 6 3 2 5" xfId="50343" xr:uid="{00000000-0005-0000-0000-0000D6C40000}"/>
    <cellStyle name="標準 5 3 3 6 3 3" xfId="50344" xr:uid="{00000000-0005-0000-0000-0000D7C40000}"/>
    <cellStyle name="標準 5 3 3 6 3 3 2" xfId="50345" xr:uid="{00000000-0005-0000-0000-0000D8C40000}"/>
    <cellStyle name="標準 5 3 3 6 3 3 2 2" xfId="50346" xr:uid="{00000000-0005-0000-0000-0000D9C40000}"/>
    <cellStyle name="標準 5 3 3 6 3 3 2 3" xfId="50347" xr:uid="{00000000-0005-0000-0000-0000DAC40000}"/>
    <cellStyle name="標準 5 3 3 6 3 3 3" xfId="50348" xr:uid="{00000000-0005-0000-0000-0000DBC40000}"/>
    <cellStyle name="標準 5 3 3 6 3 3 3 2" xfId="50349" xr:uid="{00000000-0005-0000-0000-0000DCC40000}"/>
    <cellStyle name="標準 5 3 3 6 3 3 4" xfId="50350" xr:uid="{00000000-0005-0000-0000-0000DDC40000}"/>
    <cellStyle name="標準 5 3 3 6 3 4" xfId="50351" xr:uid="{00000000-0005-0000-0000-0000DEC40000}"/>
    <cellStyle name="標準 5 3 3 6 3 4 2" xfId="50352" xr:uid="{00000000-0005-0000-0000-0000DFC40000}"/>
    <cellStyle name="標準 5 3 3 6 3 4 2 2" xfId="7168" xr:uid="{00000000-0005-0000-0000-00002F1C0000}"/>
    <cellStyle name="標準 5 3 3 6 3 4 3" xfId="50353" xr:uid="{00000000-0005-0000-0000-0000E0C40000}"/>
    <cellStyle name="標準 5 3 3 6 3 4 4" xfId="50354" xr:uid="{00000000-0005-0000-0000-0000E1C40000}"/>
    <cellStyle name="標準 5 3 3 6 3 5" xfId="50355" xr:uid="{00000000-0005-0000-0000-0000E2C40000}"/>
    <cellStyle name="標準 5 3 3 6 3 5 2" xfId="50356" xr:uid="{00000000-0005-0000-0000-0000E3C40000}"/>
    <cellStyle name="標準 5 3 3 6 3 5 3" xfId="50357" xr:uid="{00000000-0005-0000-0000-0000E4C40000}"/>
    <cellStyle name="標準 5 3 3 6 3 6" xfId="50358" xr:uid="{00000000-0005-0000-0000-0000E5C40000}"/>
    <cellStyle name="標準 5 3 3 6 3 7" xfId="50359" xr:uid="{00000000-0005-0000-0000-0000E6C40000}"/>
    <cellStyle name="標準 5 3 3 6 3 8" xfId="50360" xr:uid="{00000000-0005-0000-0000-0000E7C40000}"/>
    <cellStyle name="標準 5 3 3 6 4" xfId="50361" xr:uid="{00000000-0005-0000-0000-0000E8C40000}"/>
    <cellStyle name="標準 5 3 3 6 4 2" xfId="30969" xr:uid="{00000000-0005-0000-0000-000028790000}"/>
    <cellStyle name="標準 5 3 3 6 4 2 2" xfId="50362" xr:uid="{00000000-0005-0000-0000-0000E9C40000}"/>
    <cellStyle name="標準 5 3 3 6 4 2 2 2" xfId="50363" xr:uid="{00000000-0005-0000-0000-0000EAC40000}"/>
    <cellStyle name="標準 5 3 3 6 4 2 2 3" xfId="50364" xr:uid="{00000000-0005-0000-0000-0000EBC40000}"/>
    <cellStyle name="標準 5 3 3 6 4 2 3" xfId="50365" xr:uid="{00000000-0005-0000-0000-0000ECC40000}"/>
    <cellStyle name="標準 5 3 3 6 4 2 3 2" xfId="13644" xr:uid="{00000000-0005-0000-0000-00007B350000}"/>
    <cellStyle name="標準 5 3 3 6 4 2 4" xfId="50366" xr:uid="{00000000-0005-0000-0000-0000EDC40000}"/>
    <cellStyle name="標準 5 3 3 6 4 3" xfId="30971" xr:uid="{00000000-0005-0000-0000-00002A790000}"/>
    <cellStyle name="標準 5 3 3 6 4 3 2" xfId="50367" xr:uid="{00000000-0005-0000-0000-0000EEC40000}"/>
    <cellStyle name="標準 5 3 3 6 4 3 2 2" xfId="50368" xr:uid="{00000000-0005-0000-0000-0000EFC40000}"/>
    <cellStyle name="標準 5 3 3 6 4 3 2 3" xfId="50369" xr:uid="{00000000-0005-0000-0000-0000F0C40000}"/>
    <cellStyle name="標準 5 3 3 6 4 3 3" xfId="50370" xr:uid="{00000000-0005-0000-0000-0000F1C40000}"/>
    <cellStyle name="標準 5 3 3 6 4 3 3 2" xfId="6050" xr:uid="{00000000-0005-0000-0000-0000D1170000}"/>
    <cellStyle name="標準 5 3 3 6 4 3 4" xfId="50371" xr:uid="{00000000-0005-0000-0000-0000F2C40000}"/>
    <cellStyle name="標準 5 3 3 6 4 4" xfId="50372" xr:uid="{00000000-0005-0000-0000-0000F3C40000}"/>
    <cellStyle name="標準 5 3 3 6 4 4 2" xfId="50373" xr:uid="{00000000-0005-0000-0000-0000F4C40000}"/>
    <cellStyle name="標準 5 3 3 6 4 4 2 2" xfId="50374" xr:uid="{00000000-0005-0000-0000-0000F5C40000}"/>
    <cellStyle name="標準 5 3 3 6 4 4 3" xfId="50375" xr:uid="{00000000-0005-0000-0000-0000F6C40000}"/>
    <cellStyle name="標準 5 3 3 6 4 4 4" xfId="50376" xr:uid="{00000000-0005-0000-0000-0000F7C40000}"/>
    <cellStyle name="標準 5 3 3 6 4 5" xfId="50377" xr:uid="{00000000-0005-0000-0000-0000F8C40000}"/>
    <cellStyle name="標準 5 3 3 6 4 5 2" xfId="50378" xr:uid="{00000000-0005-0000-0000-0000F9C40000}"/>
    <cellStyle name="標準 5 3 3 6 4 5 3" xfId="50379" xr:uid="{00000000-0005-0000-0000-0000FAC40000}"/>
    <cellStyle name="標準 5 3 3 6 4 6" xfId="50380" xr:uid="{00000000-0005-0000-0000-0000FBC40000}"/>
    <cellStyle name="標準 5 3 3 6 4 7" xfId="50381" xr:uid="{00000000-0005-0000-0000-0000FCC40000}"/>
    <cellStyle name="標準 5 3 3 6 4 8" xfId="50382" xr:uid="{00000000-0005-0000-0000-0000FDC40000}"/>
    <cellStyle name="標準 5 3 3 6 5" xfId="50383" xr:uid="{00000000-0005-0000-0000-0000FEC40000}"/>
    <cellStyle name="標準 5 3 3 6 5 2" xfId="30988" xr:uid="{00000000-0005-0000-0000-00003B790000}"/>
    <cellStyle name="標準 5 3 3 6 5 2 2" xfId="50384" xr:uid="{00000000-0005-0000-0000-0000FFC40000}"/>
    <cellStyle name="標準 5 3 3 6 5 2 2 2" xfId="50385" xr:uid="{00000000-0005-0000-0000-000000C50000}"/>
    <cellStyle name="標準 5 3 3 6 5 2 3" xfId="50386" xr:uid="{00000000-0005-0000-0000-000001C50000}"/>
    <cellStyle name="標準 5 3 3 6 5 2 4" xfId="50387" xr:uid="{00000000-0005-0000-0000-000002C50000}"/>
    <cellStyle name="標準 5 3 3 6 5 3" xfId="50388" xr:uid="{00000000-0005-0000-0000-000003C50000}"/>
    <cellStyle name="標準 5 3 3 6 5 3 2" xfId="50389" xr:uid="{00000000-0005-0000-0000-000004C50000}"/>
    <cellStyle name="標準 5 3 3 6 5 3 3" xfId="50390" xr:uid="{00000000-0005-0000-0000-000005C50000}"/>
    <cellStyle name="標準 5 3 3 6 5 4" xfId="50391" xr:uid="{00000000-0005-0000-0000-000006C50000}"/>
    <cellStyle name="標準 5 3 3 6 5 5" xfId="50392" xr:uid="{00000000-0005-0000-0000-000007C50000}"/>
    <cellStyle name="標準 5 3 3 6 5 6" xfId="50393" xr:uid="{00000000-0005-0000-0000-000008C50000}"/>
    <cellStyle name="標準 5 3 3 6 6" xfId="50394" xr:uid="{00000000-0005-0000-0000-000009C50000}"/>
    <cellStyle name="標準 5 3 3 6 6 2" xfId="30999" xr:uid="{00000000-0005-0000-0000-000046790000}"/>
    <cellStyle name="標準 5 3 3 6 6 2 2" xfId="50395" xr:uid="{00000000-0005-0000-0000-00000AC50000}"/>
    <cellStyle name="標準 5 3 3 6 6 2 2 2" xfId="50396" xr:uid="{00000000-0005-0000-0000-00000BC50000}"/>
    <cellStyle name="標準 5 3 3 6 6 2 3" xfId="50397" xr:uid="{00000000-0005-0000-0000-00000CC50000}"/>
    <cellStyle name="標準 5 3 3 6 6 2 4" xfId="50398" xr:uid="{00000000-0005-0000-0000-00000DC50000}"/>
    <cellStyle name="標準 5 3 3 6 6 3" xfId="50399" xr:uid="{00000000-0005-0000-0000-00000EC50000}"/>
    <cellStyle name="標準 5 3 3 6 6 3 2" xfId="50400" xr:uid="{00000000-0005-0000-0000-00000FC50000}"/>
    <cellStyle name="標準 5 3 3 6 6 3 3" xfId="50401" xr:uid="{00000000-0005-0000-0000-000010C50000}"/>
    <cellStyle name="標準 5 3 3 6 6 4" xfId="50402" xr:uid="{00000000-0005-0000-0000-000011C50000}"/>
    <cellStyle name="標準 5 3 3 6 6 5" xfId="50403" xr:uid="{00000000-0005-0000-0000-000012C50000}"/>
    <cellStyle name="標準 5 3 3 6 7" xfId="50404" xr:uid="{00000000-0005-0000-0000-000013C50000}"/>
    <cellStyle name="標準 5 3 3 6 7 2" xfId="50405" xr:uid="{00000000-0005-0000-0000-000014C50000}"/>
    <cellStyle name="標準 5 3 3 6 7 2 2" xfId="50406" xr:uid="{00000000-0005-0000-0000-000015C50000}"/>
    <cellStyle name="標準 5 3 3 6 7 3" xfId="50407" xr:uid="{00000000-0005-0000-0000-000016C50000}"/>
    <cellStyle name="標準 5 3 3 6 7 4" xfId="50408" xr:uid="{00000000-0005-0000-0000-000017C50000}"/>
    <cellStyle name="標準 5 3 3 6 8" xfId="48474" xr:uid="{00000000-0005-0000-0000-000089BD0000}"/>
    <cellStyle name="標準 5 3 3 6 8 2" xfId="48476" xr:uid="{00000000-0005-0000-0000-00008BBD0000}"/>
    <cellStyle name="標準 5 3 3 6 8 2 2" xfId="48478" xr:uid="{00000000-0005-0000-0000-00008DBD0000}"/>
    <cellStyle name="標準 5 3 3 6 8 3" xfId="48480" xr:uid="{00000000-0005-0000-0000-00008FBD0000}"/>
    <cellStyle name="標準 5 3 3 6 8 4" xfId="48482" xr:uid="{00000000-0005-0000-0000-000091BD0000}"/>
    <cellStyle name="標準 5 3 3 6 9" xfId="48484" xr:uid="{00000000-0005-0000-0000-000093BD0000}"/>
    <cellStyle name="標準 5 3 3 6 9 2" xfId="48486" xr:uid="{00000000-0005-0000-0000-000095BD0000}"/>
    <cellStyle name="標準 5 3 3 6 9 2 2" xfId="50409" xr:uid="{00000000-0005-0000-0000-000018C50000}"/>
    <cellStyle name="標準 5 3 3 6 9 3" xfId="48488" xr:uid="{00000000-0005-0000-0000-000097BD0000}"/>
    <cellStyle name="標準 5 3 3 7" xfId="50410" xr:uid="{00000000-0005-0000-0000-000019C50000}"/>
    <cellStyle name="標準 5 3 3 7 10" xfId="50411" xr:uid="{00000000-0005-0000-0000-00001AC50000}"/>
    <cellStyle name="標準 5 3 3 7 11" xfId="50412" xr:uid="{00000000-0005-0000-0000-00001BC50000}"/>
    <cellStyle name="標準 5 3 3 7 12" xfId="50413" xr:uid="{00000000-0005-0000-0000-00001CC50000}"/>
    <cellStyle name="標準 5 3 3 7 2" xfId="50414" xr:uid="{00000000-0005-0000-0000-00001DC50000}"/>
    <cellStyle name="標準 5 3 3 7 2 10" xfId="50415" xr:uid="{00000000-0005-0000-0000-00001EC50000}"/>
    <cellStyle name="標準 5 3 3 7 2 2" xfId="50416" xr:uid="{00000000-0005-0000-0000-00001FC50000}"/>
    <cellStyle name="標準 5 3 3 7 2 2 2" xfId="50417" xr:uid="{00000000-0005-0000-0000-000020C50000}"/>
    <cellStyle name="標準 5 3 3 7 2 2 2 2" xfId="50418" xr:uid="{00000000-0005-0000-0000-000021C50000}"/>
    <cellStyle name="標準 5 3 3 7 2 2 2 2 2" xfId="50419" xr:uid="{00000000-0005-0000-0000-000022C50000}"/>
    <cellStyle name="標準 5 3 3 7 2 2 2 3" xfId="50420" xr:uid="{00000000-0005-0000-0000-000023C50000}"/>
    <cellStyle name="標準 5 3 3 7 2 2 2 4" xfId="50421" xr:uid="{00000000-0005-0000-0000-000024C50000}"/>
    <cellStyle name="標準 5 3 3 7 2 2 3" xfId="50422" xr:uid="{00000000-0005-0000-0000-000025C50000}"/>
    <cellStyle name="標準 5 3 3 7 2 2 3 2" xfId="16308" xr:uid="{00000000-0005-0000-0000-0000E33F0000}"/>
    <cellStyle name="標準 5 3 3 7 2 2 3 2 2" xfId="50423" xr:uid="{00000000-0005-0000-0000-000026C50000}"/>
    <cellStyle name="標準 5 3 3 7 2 2 3 3" xfId="29819" xr:uid="{00000000-0005-0000-0000-0000AA740000}"/>
    <cellStyle name="標準 5 3 3 7 2 2 3 4" xfId="50424" xr:uid="{00000000-0005-0000-0000-000027C50000}"/>
    <cellStyle name="標準 5 3 3 7 2 2 4" xfId="50425" xr:uid="{00000000-0005-0000-0000-000028C50000}"/>
    <cellStyle name="標準 5 3 3 7 2 2 4 2" xfId="50426" xr:uid="{00000000-0005-0000-0000-000029C50000}"/>
    <cellStyle name="標準 5 3 3 7 2 2 4 3" xfId="50427" xr:uid="{00000000-0005-0000-0000-00002AC50000}"/>
    <cellStyle name="標準 5 3 3 7 2 2 5" xfId="50428" xr:uid="{00000000-0005-0000-0000-00002BC50000}"/>
    <cellStyle name="標準 5 3 3 7 2 2 6" xfId="50429" xr:uid="{00000000-0005-0000-0000-00002CC50000}"/>
    <cellStyle name="標準 5 3 3 7 2 3" xfId="43657" xr:uid="{00000000-0005-0000-0000-0000B8AA0000}"/>
    <cellStyle name="標準 5 3 3 7 2 3 2" xfId="43659" xr:uid="{00000000-0005-0000-0000-0000BAAA0000}"/>
    <cellStyle name="標準 5 3 3 7 2 3 2 2" xfId="50430" xr:uid="{00000000-0005-0000-0000-00002DC50000}"/>
    <cellStyle name="標準 5 3 3 7 2 3 2 2 2" xfId="50431" xr:uid="{00000000-0005-0000-0000-00002EC50000}"/>
    <cellStyle name="標準 5 3 3 7 2 3 2 3" xfId="50432" xr:uid="{00000000-0005-0000-0000-00002FC50000}"/>
    <cellStyle name="標準 5 3 3 7 2 3 2 4" xfId="50433" xr:uid="{00000000-0005-0000-0000-000030C50000}"/>
    <cellStyle name="標準 5 3 3 7 2 3 3" xfId="50434" xr:uid="{00000000-0005-0000-0000-000031C50000}"/>
    <cellStyle name="標準 5 3 3 7 2 3 3 2" xfId="50435" xr:uid="{00000000-0005-0000-0000-000032C50000}"/>
    <cellStyle name="標準 5 3 3 7 2 3 3 3" xfId="50436" xr:uid="{00000000-0005-0000-0000-000033C50000}"/>
    <cellStyle name="標準 5 3 3 7 2 3 4" xfId="50437" xr:uid="{00000000-0005-0000-0000-000034C50000}"/>
    <cellStyle name="標準 5 3 3 7 2 3 5" xfId="50438" xr:uid="{00000000-0005-0000-0000-000035C50000}"/>
    <cellStyle name="標準 5 3 3 7 2 4" xfId="43661" xr:uid="{00000000-0005-0000-0000-0000BCAA0000}"/>
    <cellStyle name="標準 5 3 3 7 2 4 2" xfId="50439" xr:uid="{00000000-0005-0000-0000-000036C50000}"/>
    <cellStyle name="標準 5 3 3 7 2 4 2 2" xfId="50440" xr:uid="{00000000-0005-0000-0000-000037C50000}"/>
    <cellStyle name="標準 5 3 3 7 2 4 3" xfId="50441" xr:uid="{00000000-0005-0000-0000-000038C50000}"/>
    <cellStyle name="標準 5 3 3 7 2 4 4" xfId="50442" xr:uid="{00000000-0005-0000-0000-000039C50000}"/>
    <cellStyle name="標準 5 3 3 7 2 5" xfId="50443" xr:uid="{00000000-0005-0000-0000-00003AC50000}"/>
    <cellStyle name="標準 5 3 3 7 2 5 2" xfId="50444" xr:uid="{00000000-0005-0000-0000-00003BC50000}"/>
    <cellStyle name="標準 5 3 3 7 2 5 2 2" xfId="50445" xr:uid="{00000000-0005-0000-0000-00003CC50000}"/>
    <cellStyle name="標準 5 3 3 7 2 5 3" xfId="50446" xr:uid="{00000000-0005-0000-0000-00003DC50000}"/>
    <cellStyle name="標準 5 3 3 7 2 5 4" xfId="50447" xr:uid="{00000000-0005-0000-0000-00003EC50000}"/>
    <cellStyle name="標準 5 3 3 7 2 6" xfId="50448" xr:uid="{00000000-0005-0000-0000-00003FC50000}"/>
    <cellStyle name="標準 5 3 3 7 2 7" xfId="50449" xr:uid="{00000000-0005-0000-0000-000040C50000}"/>
    <cellStyle name="標準 5 3 3 7 2 7 2" xfId="50450" xr:uid="{00000000-0005-0000-0000-000041C50000}"/>
    <cellStyle name="標準 5 3 3 7 2 8" xfId="50451" xr:uid="{00000000-0005-0000-0000-000042C50000}"/>
    <cellStyle name="標準 5 3 3 7 2 9" xfId="50452" xr:uid="{00000000-0005-0000-0000-000043C50000}"/>
    <cellStyle name="標準 5 3 3 7 3" xfId="50453" xr:uid="{00000000-0005-0000-0000-000044C50000}"/>
    <cellStyle name="標準 5 3 3 7 3 2" xfId="50454" xr:uid="{00000000-0005-0000-0000-000045C50000}"/>
    <cellStyle name="標準 5 3 3 7 3 2 2" xfId="50455" xr:uid="{00000000-0005-0000-0000-000046C50000}"/>
    <cellStyle name="標準 5 3 3 7 3 2 2 2" xfId="16835" xr:uid="{00000000-0005-0000-0000-0000F2410000}"/>
    <cellStyle name="標準 5 3 3 7 3 2 2 2 2" xfId="50456" xr:uid="{00000000-0005-0000-0000-000047C50000}"/>
    <cellStyle name="標準 5 3 3 7 3 2 2 3" xfId="50457" xr:uid="{00000000-0005-0000-0000-000048C50000}"/>
    <cellStyle name="標準 5 3 3 7 3 2 2 4" xfId="50458" xr:uid="{00000000-0005-0000-0000-000049C50000}"/>
    <cellStyle name="標準 5 3 3 7 3 2 3" xfId="50459" xr:uid="{00000000-0005-0000-0000-00004AC50000}"/>
    <cellStyle name="標準 5 3 3 7 3 2 3 2" xfId="50460" xr:uid="{00000000-0005-0000-0000-00004BC50000}"/>
    <cellStyle name="標準 5 3 3 7 3 2 3 3" xfId="50461" xr:uid="{00000000-0005-0000-0000-00004CC50000}"/>
    <cellStyle name="標準 5 3 3 7 3 2 4" xfId="50462" xr:uid="{00000000-0005-0000-0000-00004DC50000}"/>
    <cellStyle name="標準 5 3 3 7 3 2 5" xfId="16852" xr:uid="{00000000-0005-0000-0000-000003420000}"/>
    <cellStyle name="標準 5 3 3 7 3 3" xfId="43664" xr:uid="{00000000-0005-0000-0000-0000BFAA0000}"/>
    <cellStyle name="標準 5 3 3 7 3 3 2" xfId="43666" xr:uid="{00000000-0005-0000-0000-0000C1AA0000}"/>
    <cellStyle name="標準 5 3 3 7 3 3 2 2" xfId="50463" xr:uid="{00000000-0005-0000-0000-00004EC50000}"/>
    <cellStyle name="標準 5 3 3 7 3 3 3" xfId="50464" xr:uid="{00000000-0005-0000-0000-00004FC50000}"/>
    <cellStyle name="標準 5 3 3 7 3 3 4" xfId="50465" xr:uid="{00000000-0005-0000-0000-000050C50000}"/>
    <cellStyle name="標準 5 3 3 7 3 4" xfId="43668" xr:uid="{00000000-0005-0000-0000-0000C3AA0000}"/>
    <cellStyle name="標準 5 3 3 7 3 4 2" xfId="50466" xr:uid="{00000000-0005-0000-0000-000051C50000}"/>
    <cellStyle name="標準 5 3 3 7 3 4 2 2" xfId="50467" xr:uid="{00000000-0005-0000-0000-000052C50000}"/>
    <cellStyle name="標準 5 3 3 7 3 4 3" xfId="50468" xr:uid="{00000000-0005-0000-0000-000053C50000}"/>
    <cellStyle name="標準 5 3 3 7 3 4 4" xfId="50469" xr:uid="{00000000-0005-0000-0000-000054C50000}"/>
    <cellStyle name="標準 5 3 3 7 3 5" xfId="50470" xr:uid="{00000000-0005-0000-0000-000055C50000}"/>
    <cellStyle name="標準 5 3 3 7 3 5 2" xfId="50471" xr:uid="{00000000-0005-0000-0000-000056C50000}"/>
    <cellStyle name="標準 5 3 3 7 3 5 3" xfId="50472" xr:uid="{00000000-0005-0000-0000-000057C50000}"/>
    <cellStyle name="標準 5 3 3 7 3 6" xfId="50473" xr:uid="{00000000-0005-0000-0000-000058C50000}"/>
    <cellStyle name="標準 5 3 3 7 3 7" xfId="50474" xr:uid="{00000000-0005-0000-0000-000059C50000}"/>
    <cellStyle name="標準 5 3 3 7 3 8" xfId="50475" xr:uid="{00000000-0005-0000-0000-00005AC50000}"/>
    <cellStyle name="標準 5 3 3 7 4" xfId="50476" xr:uid="{00000000-0005-0000-0000-00005BC50000}"/>
    <cellStyle name="標準 5 3 3 7 4 2" xfId="31014" xr:uid="{00000000-0005-0000-0000-000055790000}"/>
    <cellStyle name="標準 5 3 3 7 4 2 2" xfId="50477" xr:uid="{00000000-0005-0000-0000-00005CC50000}"/>
    <cellStyle name="標準 5 3 3 7 4 2 2 2" xfId="50478" xr:uid="{00000000-0005-0000-0000-00005DC50000}"/>
    <cellStyle name="標準 5 3 3 7 4 2 3" xfId="50479" xr:uid="{00000000-0005-0000-0000-00005EC50000}"/>
    <cellStyle name="標準 5 3 3 7 4 2 4" xfId="50480" xr:uid="{00000000-0005-0000-0000-00005FC50000}"/>
    <cellStyle name="標準 5 3 3 7 4 3" xfId="43671" xr:uid="{00000000-0005-0000-0000-0000C6AA0000}"/>
    <cellStyle name="標準 5 3 3 7 4 3 2" xfId="50481" xr:uid="{00000000-0005-0000-0000-000060C50000}"/>
    <cellStyle name="標準 5 3 3 7 4 3 3" xfId="50482" xr:uid="{00000000-0005-0000-0000-000061C50000}"/>
    <cellStyle name="標準 5 3 3 7 4 4" xfId="50483" xr:uid="{00000000-0005-0000-0000-000062C50000}"/>
    <cellStyle name="標準 5 3 3 7 4 5" xfId="50484" xr:uid="{00000000-0005-0000-0000-000063C50000}"/>
    <cellStyle name="標準 5 3 3 7 5" xfId="50485" xr:uid="{00000000-0005-0000-0000-000064C50000}"/>
    <cellStyle name="標準 5 3 3 7 5 2" xfId="31024" xr:uid="{00000000-0005-0000-0000-00005F790000}"/>
    <cellStyle name="標準 5 3 3 7 5 2 2" xfId="50486" xr:uid="{00000000-0005-0000-0000-000065C50000}"/>
    <cellStyle name="標準 5 3 3 7 5 2 2 2" xfId="50487" xr:uid="{00000000-0005-0000-0000-000066C50000}"/>
    <cellStyle name="標準 5 3 3 7 5 2 3" xfId="50488" xr:uid="{00000000-0005-0000-0000-000067C50000}"/>
    <cellStyle name="標準 5 3 3 7 5 2 4" xfId="50489" xr:uid="{00000000-0005-0000-0000-000068C50000}"/>
    <cellStyle name="標準 5 3 3 7 5 3" xfId="50490" xr:uid="{00000000-0005-0000-0000-000069C50000}"/>
    <cellStyle name="標準 5 3 3 7 5 3 2" xfId="50491" xr:uid="{00000000-0005-0000-0000-00006AC50000}"/>
    <cellStyle name="標準 5 3 3 7 5 3 3" xfId="50492" xr:uid="{00000000-0005-0000-0000-00006BC50000}"/>
    <cellStyle name="標準 5 3 3 7 5 4" xfId="50493" xr:uid="{00000000-0005-0000-0000-00006CC50000}"/>
    <cellStyle name="標準 5 3 3 7 5 5" xfId="50494" xr:uid="{00000000-0005-0000-0000-00006DC50000}"/>
    <cellStyle name="標準 5 3 3 7 6" xfId="50495" xr:uid="{00000000-0005-0000-0000-00006EC50000}"/>
    <cellStyle name="標準 5 3 3 7 6 2" xfId="31036" xr:uid="{00000000-0005-0000-0000-00006B790000}"/>
    <cellStyle name="標準 5 3 3 7 6 2 2" xfId="50496" xr:uid="{00000000-0005-0000-0000-00006FC50000}"/>
    <cellStyle name="標準 5 3 3 7 6 3" xfId="50497" xr:uid="{00000000-0005-0000-0000-000070C50000}"/>
    <cellStyle name="標準 5 3 3 7 6 4" xfId="50498" xr:uid="{00000000-0005-0000-0000-000071C50000}"/>
    <cellStyle name="標準 5 3 3 7 7" xfId="50499" xr:uid="{00000000-0005-0000-0000-000072C50000}"/>
    <cellStyle name="標準 5 3 3 7 7 2" xfId="50500" xr:uid="{00000000-0005-0000-0000-000073C50000}"/>
    <cellStyle name="標準 5 3 3 7 7 2 2" xfId="50501" xr:uid="{00000000-0005-0000-0000-000074C50000}"/>
    <cellStyle name="標準 5 3 3 7 7 3" xfId="43675" xr:uid="{00000000-0005-0000-0000-0000CAAA0000}"/>
    <cellStyle name="標準 5 3 3 7 7 4" xfId="43680" xr:uid="{00000000-0005-0000-0000-0000CFAA0000}"/>
    <cellStyle name="標準 5 3 3 7 8" xfId="48493" xr:uid="{00000000-0005-0000-0000-00009CBD0000}"/>
    <cellStyle name="標準 5 3 3 7 8 2" xfId="48495" xr:uid="{00000000-0005-0000-0000-00009EBD0000}"/>
    <cellStyle name="標準 5 3 3 7 8 2 2" xfId="50502" xr:uid="{00000000-0005-0000-0000-000075C50000}"/>
    <cellStyle name="標準 5 3 3 7 8 3" xfId="50503" xr:uid="{00000000-0005-0000-0000-000076C50000}"/>
    <cellStyle name="標準 5 3 3 7 9" xfId="48497" xr:uid="{00000000-0005-0000-0000-0000A0BD0000}"/>
    <cellStyle name="標準 5 3 3 7 9 2" xfId="50504" xr:uid="{00000000-0005-0000-0000-000077C50000}"/>
    <cellStyle name="標準 5 3 3 8" xfId="50505" xr:uid="{00000000-0005-0000-0000-000078C50000}"/>
    <cellStyle name="標準 5 3 3 8 10" xfId="50506" xr:uid="{00000000-0005-0000-0000-000079C50000}"/>
    <cellStyle name="標準 5 3 3 8 10 2" xfId="50507" xr:uid="{00000000-0005-0000-0000-00007AC50000}"/>
    <cellStyle name="標準 5 3 3 8 10 2 2" xfId="50508" xr:uid="{00000000-0005-0000-0000-00007BC50000}"/>
    <cellStyle name="標準 5 3 3 8 10 3" xfId="50509" xr:uid="{00000000-0005-0000-0000-00007CC50000}"/>
    <cellStyle name="標準 5 3 3 8 10 4" xfId="50510" xr:uid="{00000000-0005-0000-0000-00007DC50000}"/>
    <cellStyle name="標準 5 3 3 8 11" xfId="50511" xr:uid="{00000000-0005-0000-0000-00007EC50000}"/>
    <cellStyle name="標準 5 3 3 8 11 2" xfId="50512" xr:uid="{00000000-0005-0000-0000-00007FC50000}"/>
    <cellStyle name="標準 5 3 3 8 11 2 2" xfId="50513" xr:uid="{00000000-0005-0000-0000-000080C50000}"/>
    <cellStyle name="標準 5 3 3 8 11 3" xfId="50514" xr:uid="{00000000-0005-0000-0000-000081C50000}"/>
    <cellStyle name="標準 5 3 3 8 12" xfId="50515" xr:uid="{00000000-0005-0000-0000-000082C50000}"/>
    <cellStyle name="標準 5 3 3 8 12 2" xfId="50516" xr:uid="{00000000-0005-0000-0000-000083C50000}"/>
    <cellStyle name="標準 5 3 3 8 13" xfId="50517" xr:uid="{00000000-0005-0000-0000-000084C50000}"/>
    <cellStyle name="標準 5 3 3 8 14" xfId="50518" xr:uid="{00000000-0005-0000-0000-000085C50000}"/>
    <cellStyle name="標準 5 3 3 8 15" xfId="50519" xr:uid="{00000000-0005-0000-0000-000086C50000}"/>
    <cellStyle name="標準 5 3 3 8 2" xfId="50520" xr:uid="{00000000-0005-0000-0000-000087C50000}"/>
    <cellStyle name="標準 5 3 3 8 2 2" xfId="50521" xr:uid="{00000000-0005-0000-0000-000088C50000}"/>
    <cellStyle name="標準 5 3 3 8 2 2 2" xfId="50522" xr:uid="{00000000-0005-0000-0000-000089C50000}"/>
    <cellStyle name="標準 5 3 3 8 2 2 2 2" xfId="50523" xr:uid="{00000000-0005-0000-0000-00008AC50000}"/>
    <cellStyle name="標準 5 3 3 8 2 2 2 2 2" xfId="50524" xr:uid="{00000000-0005-0000-0000-00008BC50000}"/>
    <cellStyle name="標準 5 3 3 8 2 2 2 3" xfId="50525" xr:uid="{00000000-0005-0000-0000-00008CC50000}"/>
    <cellStyle name="標準 5 3 3 8 2 2 3" xfId="50526" xr:uid="{00000000-0005-0000-0000-00008DC50000}"/>
    <cellStyle name="標準 5 3 3 8 2 2 3 2" xfId="36791" xr:uid="{00000000-0005-0000-0000-0000E68F0000}"/>
    <cellStyle name="標準 5 3 3 8 2 2 4" xfId="50527" xr:uid="{00000000-0005-0000-0000-00008EC50000}"/>
    <cellStyle name="標準 5 3 3 8 2 2 5" xfId="50528" xr:uid="{00000000-0005-0000-0000-00008FC50000}"/>
    <cellStyle name="標準 5 3 3 8 2 3" xfId="50529" xr:uid="{00000000-0005-0000-0000-000090C50000}"/>
    <cellStyle name="標準 5 3 3 8 2 3 2" xfId="50530" xr:uid="{00000000-0005-0000-0000-000091C50000}"/>
    <cellStyle name="標準 5 3 3 8 2 3 2 2" xfId="50531" xr:uid="{00000000-0005-0000-0000-000092C50000}"/>
    <cellStyle name="標準 5 3 3 8 2 3 2 2 2" xfId="50533" xr:uid="{00000000-0005-0000-0000-000094C50000}"/>
    <cellStyle name="標準 5 3 3 8 2 3 2 3" xfId="50535" xr:uid="{00000000-0005-0000-0000-000096C50000}"/>
    <cellStyle name="標準 5 3 3 8 2 3 3" xfId="50537" xr:uid="{00000000-0005-0000-0000-000098C50000}"/>
    <cellStyle name="標準 5 3 3 8 2 3 3 2" xfId="50538" xr:uid="{00000000-0005-0000-0000-000099C50000}"/>
    <cellStyle name="標準 5 3 3 8 2 3 4" xfId="50540" xr:uid="{00000000-0005-0000-0000-00009BC50000}"/>
    <cellStyle name="標準 5 3 3 8 2 3 5" xfId="50541" xr:uid="{00000000-0005-0000-0000-00009CC50000}"/>
    <cellStyle name="標準 5 3 3 8 2 4" xfId="50542" xr:uid="{00000000-0005-0000-0000-00009DC50000}"/>
    <cellStyle name="標準 5 3 3 8 2 4 2" xfId="50543" xr:uid="{00000000-0005-0000-0000-00009EC50000}"/>
    <cellStyle name="標準 5 3 3 8 2 4 2 2" xfId="50544" xr:uid="{00000000-0005-0000-0000-00009FC50000}"/>
    <cellStyle name="標準 5 3 3 8 2 4 3" xfId="50545" xr:uid="{00000000-0005-0000-0000-0000A0C50000}"/>
    <cellStyle name="標準 5 3 3 8 2 4 4" xfId="50546" xr:uid="{00000000-0005-0000-0000-0000A1C50000}"/>
    <cellStyle name="標準 5 3 3 8 2 5" xfId="50547" xr:uid="{00000000-0005-0000-0000-0000A2C50000}"/>
    <cellStyle name="標準 5 3 3 8 2 5 2" xfId="50548" xr:uid="{00000000-0005-0000-0000-0000A3C50000}"/>
    <cellStyle name="標準 5 3 3 8 2 5 3" xfId="50549" xr:uid="{00000000-0005-0000-0000-0000A4C50000}"/>
    <cellStyle name="標準 5 3 3 8 2 6" xfId="50550" xr:uid="{00000000-0005-0000-0000-0000A5C50000}"/>
    <cellStyle name="標準 5 3 3 8 2 7" xfId="50551" xr:uid="{00000000-0005-0000-0000-0000A6C50000}"/>
    <cellStyle name="標準 5 3 3 8 3" xfId="50552" xr:uid="{00000000-0005-0000-0000-0000A7C50000}"/>
    <cellStyle name="標準 5 3 3 8 3 2" xfId="50553" xr:uid="{00000000-0005-0000-0000-0000A8C50000}"/>
    <cellStyle name="標準 5 3 3 8 3 2 2" xfId="50554" xr:uid="{00000000-0005-0000-0000-0000A9C50000}"/>
    <cellStyle name="標準 5 3 3 8 3 2 2 2" xfId="50555" xr:uid="{00000000-0005-0000-0000-0000AAC50000}"/>
    <cellStyle name="標準 5 3 3 8 3 2 3" xfId="50556" xr:uid="{00000000-0005-0000-0000-0000ABC50000}"/>
    <cellStyle name="標準 5 3 3 8 3 2 4" xfId="50557" xr:uid="{00000000-0005-0000-0000-0000ACC50000}"/>
    <cellStyle name="標準 5 3 3 8 3 3" xfId="50558" xr:uid="{00000000-0005-0000-0000-0000ADC50000}"/>
    <cellStyle name="標準 5 3 3 8 3 3 2" xfId="50559" xr:uid="{00000000-0005-0000-0000-0000AEC50000}"/>
    <cellStyle name="標準 5 3 3 8 3 3 2 2" xfId="50560" xr:uid="{00000000-0005-0000-0000-0000AFC50000}"/>
    <cellStyle name="標準 5 3 3 8 3 3 3" xfId="50561" xr:uid="{00000000-0005-0000-0000-0000B0C50000}"/>
    <cellStyle name="標準 5 3 3 8 3 3 4" xfId="50562" xr:uid="{00000000-0005-0000-0000-0000B1C50000}"/>
    <cellStyle name="標準 5 3 3 8 3 4" xfId="50563" xr:uid="{00000000-0005-0000-0000-0000B2C50000}"/>
    <cellStyle name="標準 5 3 3 8 3 4 2" xfId="50564" xr:uid="{00000000-0005-0000-0000-0000B3C50000}"/>
    <cellStyle name="標準 5 3 3 8 3 4 3" xfId="50565" xr:uid="{00000000-0005-0000-0000-0000B4C50000}"/>
    <cellStyle name="標準 5 3 3 8 3 5" xfId="50566" xr:uid="{00000000-0005-0000-0000-0000B5C50000}"/>
    <cellStyle name="標準 5 3 3 8 3 6" xfId="50567" xr:uid="{00000000-0005-0000-0000-0000B6C50000}"/>
    <cellStyle name="標準 5 3 3 8 4" xfId="50568" xr:uid="{00000000-0005-0000-0000-0000B7C50000}"/>
    <cellStyle name="標準 5 3 3 8 4 2" xfId="31047" xr:uid="{00000000-0005-0000-0000-000076790000}"/>
    <cellStyle name="標準 5 3 3 8 4 2 2" xfId="50569" xr:uid="{00000000-0005-0000-0000-0000B8C50000}"/>
    <cellStyle name="標準 5 3 3 8 4 2 2 2" xfId="50570" xr:uid="{00000000-0005-0000-0000-0000B9C50000}"/>
    <cellStyle name="標準 5 3 3 8 4 2 3" xfId="50571" xr:uid="{00000000-0005-0000-0000-0000BAC50000}"/>
    <cellStyle name="標準 5 3 3 8 4 2 4" xfId="50572" xr:uid="{00000000-0005-0000-0000-0000BBC50000}"/>
    <cellStyle name="標準 5 3 3 8 4 3" xfId="31050" xr:uid="{00000000-0005-0000-0000-000079790000}"/>
    <cellStyle name="標準 5 3 3 8 4 3 2" xfId="50573" xr:uid="{00000000-0005-0000-0000-0000BCC50000}"/>
    <cellStyle name="標準 5 3 3 8 4 3 2 2" xfId="32234" xr:uid="{00000000-0005-0000-0000-0000197E0000}"/>
    <cellStyle name="標準 5 3 3 8 4 3 3" xfId="50574" xr:uid="{00000000-0005-0000-0000-0000BDC50000}"/>
    <cellStyle name="標準 5 3 3 8 4 4" xfId="50575" xr:uid="{00000000-0005-0000-0000-0000BEC50000}"/>
    <cellStyle name="標準 5 3 3 8 4 4 2" xfId="50576" xr:uid="{00000000-0005-0000-0000-0000BFC50000}"/>
    <cellStyle name="標準 5 3 3 8 4 5" xfId="50577" xr:uid="{00000000-0005-0000-0000-0000C0C50000}"/>
    <cellStyle name="標準 5 3 3 8 4 6" xfId="50578" xr:uid="{00000000-0005-0000-0000-0000C1C50000}"/>
    <cellStyle name="標準 5 3 3 8 5" xfId="50579" xr:uid="{00000000-0005-0000-0000-0000C2C50000}"/>
    <cellStyle name="標準 5 3 3 8 5 2" xfId="31061" xr:uid="{00000000-0005-0000-0000-000084790000}"/>
    <cellStyle name="標準 5 3 3 8 5 2 2" xfId="50580" xr:uid="{00000000-0005-0000-0000-0000C3C50000}"/>
    <cellStyle name="標準 5 3 3 8 5 3" xfId="31064" xr:uid="{00000000-0005-0000-0000-000087790000}"/>
    <cellStyle name="標準 5 3 3 8 5 4" xfId="50581" xr:uid="{00000000-0005-0000-0000-0000C4C50000}"/>
    <cellStyle name="標準 5 3 3 8 6" xfId="50582" xr:uid="{00000000-0005-0000-0000-0000C5C50000}"/>
    <cellStyle name="標準 5 3 3 8 6 2" xfId="31075" xr:uid="{00000000-0005-0000-0000-000092790000}"/>
    <cellStyle name="標準 5 3 3 8 6 2 2" xfId="50583" xr:uid="{00000000-0005-0000-0000-0000C6C50000}"/>
    <cellStyle name="標準 5 3 3 8 6 3" xfId="50584" xr:uid="{00000000-0005-0000-0000-0000C7C50000}"/>
    <cellStyle name="標準 5 3 3 8 6 4" xfId="50585" xr:uid="{00000000-0005-0000-0000-0000C8C50000}"/>
    <cellStyle name="標準 5 3 3 8 7" xfId="50586" xr:uid="{00000000-0005-0000-0000-0000C9C50000}"/>
    <cellStyle name="標準 5 3 3 8 7 2" xfId="50587" xr:uid="{00000000-0005-0000-0000-0000CAC50000}"/>
    <cellStyle name="標準 5 3 3 8 7 2 2" xfId="50588" xr:uid="{00000000-0005-0000-0000-0000CBC50000}"/>
    <cellStyle name="標準 5 3 3 8 7 3" xfId="50589" xr:uid="{00000000-0005-0000-0000-0000CCC50000}"/>
    <cellStyle name="標準 5 3 3 8 7 4" xfId="50590" xr:uid="{00000000-0005-0000-0000-0000CDC50000}"/>
    <cellStyle name="標準 5 3 3 8 8" xfId="48501" xr:uid="{00000000-0005-0000-0000-0000A4BD0000}"/>
    <cellStyle name="標準 5 3 3 8 8 2" xfId="48503" xr:uid="{00000000-0005-0000-0000-0000A6BD0000}"/>
    <cellStyle name="標準 5 3 3 8 8 2 2" xfId="50591" xr:uid="{00000000-0005-0000-0000-0000CEC50000}"/>
    <cellStyle name="標準 5 3 3 8 8 3" xfId="50592" xr:uid="{00000000-0005-0000-0000-0000CFC50000}"/>
    <cellStyle name="標準 5 3 3 8 8 4" xfId="50593" xr:uid="{00000000-0005-0000-0000-0000D0C50000}"/>
    <cellStyle name="標準 5 3 3 8 9" xfId="48505" xr:uid="{00000000-0005-0000-0000-0000A8BD0000}"/>
    <cellStyle name="標準 5 3 3 8 9 2" xfId="50594" xr:uid="{00000000-0005-0000-0000-0000D1C50000}"/>
    <cellStyle name="標準 5 3 3 8 9 2 2" xfId="50595" xr:uid="{00000000-0005-0000-0000-0000D2C50000}"/>
    <cellStyle name="標準 5 3 3 8 9 3" xfId="50596" xr:uid="{00000000-0005-0000-0000-0000D3C50000}"/>
    <cellStyle name="標準 5 3 3 8 9 4" xfId="50597" xr:uid="{00000000-0005-0000-0000-0000D4C50000}"/>
    <cellStyle name="標準 5 3 3 9" xfId="50598" xr:uid="{00000000-0005-0000-0000-0000D5C50000}"/>
    <cellStyle name="標準 5 3 3 9 10" xfId="50599" xr:uid="{00000000-0005-0000-0000-0000D6C50000}"/>
    <cellStyle name="標準 5 3 3 9 2" xfId="50600" xr:uid="{00000000-0005-0000-0000-0000D7C50000}"/>
    <cellStyle name="標準 5 3 3 9 2 2" xfId="50601" xr:uid="{00000000-0005-0000-0000-0000D8C50000}"/>
    <cellStyle name="標準 5 3 3 9 2 2 2" xfId="50602" xr:uid="{00000000-0005-0000-0000-0000D9C50000}"/>
    <cellStyle name="標準 5 3 3 9 2 2 2 2" xfId="50603" xr:uid="{00000000-0005-0000-0000-0000DAC50000}"/>
    <cellStyle name="標準 5 3 3 9 2 2 2 2 2" xfId="50604" xr:uid="{00000000-0005-0000-0000-0000DBC50000}"/>
    <cellStyle name="標準 5 3 3 9 2 2 2 3" xfId="50605" xr:uid="{00000000-0005-0000-0000-0000DCC50000}"/>
    <cellStyle name="標準 5 3 3 9 2 2 3" xfId="50606" xr:uid="{00000000-0005-0000-0000-0000DDC50000}"/>
    <cellStyle name="標準 5 3 3 9 2 2 3 2" xfId="50607" xr:uid="{00000000-0005-0000-0000-0000DEC50000}"/>
    <cellStyle name="標準 5 3 3 9 2 2 4" xfId="50608" xr:uid="{00000000-0005-0000-0000-0000DFC50000}"/>
    <cellStyle name="標準 5 3 3 9 2 2 5" xfId="50609" xr:uid="{00000000-0005-0000-0000-0000E0C50000}"/>
    <cellStyle name="標準 5 3 3 9 2 3" xfId="50610" xr:uid="{00000000-0005-0000-0000-0000E1C50000}"/>
    <cellStyle name="標準 5 3 3 9 2 3 2" xfId="941" xr:uid="{00000000-0005-0000-0000-0000DC030000}"/>
    <cellStyle name="標準 5 3 3 9 2 3 2 2" xfId="50611" xr:uid="{00000000-0005-0000-0000-0000E2C50000}"/>
    <cellStyle name="標準 5 3 3 9 2 3 3" xfId="50612" xr:uid="{00000000-0005-0000-0000-0000E3C50000}"/>
    <cellStyle name="標準 5 3 3 9 2 3 4" xfId="50613" xr:uid="{00000000-0005-0000-0000-0000E4C50000}"/>
    <cellStyle name="標準 5 3 3 9 2 4" xfId="50614" xr:uid="{00000000-0005-0000-0000-0000E5C50000}"/>
    <cellStyle name="標準 5 3 3 9 2 4 2" xfId="50615" xr:uid="{00000000-0005-0000-0000-0000E6C50000}"/>
    <cellStyle name="標準 5 3 3 9 2 4 3" xfId="50616" xr:uid="{00000000-0005-0000-0000-0000E7C50000}"/>
    <cellStyle name="標準 5 3 3 9 2 5" xfId="50617" xr:uid="{00000000-0005-0000-0000-0000E8C50000}"/>
    <cellStyle name="標準 5 3 3 9 2 6" xfId="50618" xr:uid="{00000000-0005-0000-0000-0000E9C50000}"/>
    <cellStyle name="標準 5 3 3 9 3" xfId="50619" xr:uid="{00000000-0005-0000-0000-0000EAC50000}"/>
    <cellStyle name="標準 5 3 3 9 3 2" xfId="50620" xr:uid="{00000000-0005-0000-0000-0000EBC50000}"/>
    <cellStyle name="標準 5 3 3 9 3 2 2" xfId="50621" xr:uid="{00000000-0005-0000-0000-0000ECC50000}"/>
    <cellStyle name="標準 5 3 3 9 3 2 2 2" xfId="50622" xr:uid="{00000000-0005-0000-0000-0000EDC50000}"/>
    <cellStyle name="標準 5 3 3 9 3 2 3" xfId="50623" xr:uid="{00000000-0005-0000-0000-0000EEC50000}"/>
    <cellStyle name="標準 5 3 3 9 3 2 4" xfId="50624" xr:uid="{00000000-0005-0000-0000-0000EFC50000}"/>
    <cellStyle name="標準 5 3 3 9 3 3" xfId="50625" xr:uid="{00000000-0005-0000-0000-0000F0C50000}"/>
    <cellStyle name="標準 5 3 3 9 3 3 2" xfId="50626" xr:uid="{00000000-0005-0000-0000-0000F1C50000}"/>
    <cellStyle name="標準 5 3 3 9 3 3 3" xfId="50627" xr:uid="{00000000-0005-0000-0000-0000F2C50000}"/>
    <cellStyle name="標準 5 3 3 9 3 4" xfId="50628" xr:uid="{00000000-0005-0000-0000-0000F3C50000}"/>
    <cellStyle name="標準 5 3 3 9 3 5" xfId="50629" xr:uid="{00000000-0005-0000-0000-0000F4C50000}"/>
    <cellStyle name="標準 5 3 3 9 4" xfId="50630" xr:uid="{00000000-0005-0000-0000-0000F5C50000}"/>
    <cellStyle name="標準 5 3 3 9 4 2" xfId="31101" xr:uid="{00000000-0005-0000-0000-0000AC790000}"/>
    <cellStyle name="標準 5 3 3 9 4 2 2" xfId="50631" xr:uid="{00000000-0005-0000-0000-0000F6C50000}"/>
    <cellStyle name="標準 5 3 3 9 4 2 2 2" xfId="50632" xr:uid="{00000000-0005-0000-0000-0000F7C50000}"/>
    <cellStyle name="標準 5 3 3 9 4 2 3" xfId="50633" xr:uid="{00000000-0005-0000-0000-0000F8C50000}"/>
    <cellStyle name="標準 5 3 3 9 4 3" xfId="50634" xr:uid="{00000000-0005-0000-0000-0000F9C50000}"/>
    <cellStyle name="標準 5 3 3 9 4 3 2" xfId="50635" xr:uid="{00000000-0005-0000-0000-0000FAC50000}"/>
    <cellStyle name="標準 5 3 3 9 4 4" xfId="50636" xr:uid="{00000000-0005-0000-0000-0000FBC50000}"/>
    <cellStyle name="標準 5 3 3 9 4 5" xfId="50637" xr:uid="{00000000-0005-0000-0000-0000FCC50000}"/>
    <cellStyle name="標準 5 3 3 9 5" xfId="50638" xr:uid="{00000000-0005-0000-0000-0000FDC50000}"/>
    <cellStyle name="標準 5 3 3 9 5 2" xfId="50639" xr:uid="{00000000-0005-0000-0000-0000FEC50000}"/>
    <cellStyle name="標準 5 3 3 9 5 2 2" xfId="50640" xr:uid="{00000000-0005-0000-0000-0000FFC50000}"/>
    <cellStyle name="標準 5 3 3 9 5 3" xfId="50641" xr:uid="{00000000-0005-0000-0000-000000C60000}"/>
    <cellStyle name="標準 5 3 3 9 5 4" xfId="50642" xr:uid="{00000000-0005-0000-0000-000001C60000}"/>
    <cellStyle name="標準 5 3 3 9 6" xfId="50643" xr:uid="{00000000-0005-0000-0000-000002C60000}"/>
    <cellStyle name="標準 5 3 3 9 7" xfId="50644" xr:uid="{00000000-0005-0000-0000-000003C60000}"/>
    <cellStyle name="標準 5 3 3 9 7 2" xfId="50645" xr:uid="{00000000-0005-0000-0000-000004C60000}"/>
    <cellStyle name="標準 5 3 3 9 8" xfId="48352" xr:uid="{00000000-0005-0000-0000-00000FBD0000}"/>
    <cellStyle name="標準 5 3 3 9 9" xfId="48509" xr:uid="{00000000-0005-0000-0000-0000ACBD0000}"/>
    <cellStyle name="標準 5 3 4" xfId="50646" xr:uid="{00000000-0005-0000-0000-000005C60000}"/>
    <cellStyle name="標準 5 3 4 10" xfId="50647" xr:uid="{00000000-0005-0000-0000-000006C60000}"/>
    <cellStyle name="標準 5 3 4 10 2" xfId="50648" xr:uid="{00000000-0005-0000-0000-000007C60000}"/>
    <cellStyle name="標準 5 3 4 10 2 2" xfId="50649" xr:uid="{00000000-0005-0000-0000-000008C60000}"/>
    <cellStyle name="標準 5 3 4 10 2 2 2" xfId="50650" xr:uid="{00000000-0005-0000-0000-000009C60000}"/>
    <cellStyle name="標準 5 3 4 10 2 2 2 2" xfId="50651" xr:uid="{00000000-0005-0000-0000-00000AC60000}"/>
    <cellStyle name="標準 5 3 4 10 2 2 3" xfId="50652" xr:uid="{00000000-0005-0000-0000-00000BC60000}"/>
    <cellStyle name="標準 5 3 4 10 2 3" xfId="50653" xr:uid="{00000000-0005-0000-0000-00000CC60000}"/>
    <cellStyle name="標準 5 3 4 10 2 3 2" xfId="50654" xr:uid="{00000000-0005-0000-0000-00000DC60000}"/>
    <cellStyle name="標準 5 3 4 10 2 4" xfId="50655" xr:uid="{00000000-0005-0000-0000-00000EC60000}"/>
    <cellStyle name="標準 5 3 4 10 2 5" xfId="50656" xr:uid="{00000000-0005-0000-0000-00000FC60000}"/>
    <cellStyle name="標準 5 3 4 10 3" xfId="33548" xr:uid="{00000000-0005-0000-0000-00003B830000}"/>
    <cellStyle name="標準 5 3 4 10 3 2" xfId="33550" xr:uid="{00000000-0005-0000-0000-00003D830000}"/>
    <cellStyle name="標準 5 3 4 10 3 2 2" xfId="50657" xr:uid="{00000000-0005-0000-0000-000010C60000}"/>
    <cellStyle name="標準 5 3 4 10 3 3" xfId="50658" xr:uid="{00000000-0005-0000-0000-000011C60000}"/>
    <cellStyle name="標準 5 3 4 10 3 4" xfId="50215" xr:uid="{00000000-0005-0000-0000-000056C40000}"/>
    <cellStyle name="標準 5 3 4 10 4" xfId="33552" xr:uid="{00000000-0005-0000-0000-00003F830000}"/>
    <cellStyle name="標準 5 3 4 10 4 2" xfId="50659" xr:uid="{00000000-0005-0000-0000-000012C60000}"/>
    <cellStyle name="標準 5 3 4 10 4 2 2" xfId="50660" xr:uid="{00000000-0005-0000-0000-000013C60000}"/>
    <cellStyle name="標準 5 3 4 10 4 3" xfId="50661" xr:uid="{00000000-0005-0000-0000-000014C60000}"/>
    <cellStyle name="標準 5 3 4 10 4 4" xfId="50662" xr:uid="{00000000-0005-0000-0000-000015C60000}"/>
    <cellStyle name="標準 5 3 4 10 5" xfId="33554" xr:uid="{00000000-0005-0000-0000-000041830000}"/>
    <cellStyle name="標準 5 3 4 10 5 2" xfId="50663" xr:uid="{00000000-0005-0000-0000-000016C60000}"/>
    <cellStyle name="標準 5 3 4 10 5 2 2" xfId="50664" xr:uid="{00000000-0005-0000-0000-000017C60000}"/>
    <cellStyle name="標準 5 3 4 10 5 3" xfId="50665" xr:uid="{00000000-0005-0000-0000-000018C60000}"/>
    <cellStyle name="標準 5 3 4 10 6" xfId="50666" xr:uid="{00000000-0005-0000-0000-000019C60000}"/>
    <cellStyle name="標準 5 3 4 10 6 2" xfId="50667" xr:uid="{00000000-0005-0000-0000-00001AC60000}"/>
    <cellStyle name="標準 5 3 4 10 7" xfId="50668" xr:uid="{00000000-0005-0000-0000-00001BC60000}"/>
    <cellStyle name="標準 5 3 4 10 8" xfId="50669" xr:uid="{00000000-0005-0000-0000-00001CC60000}"/>
    <cellStyle name="標準 5 3 4 10 9" xfId="50670" xr:uid="{00000000-0005-0000-0000-00001DC60000}"/>
    <cellStyle name="標準 5 3 4 11" xfId="50671" xr:uid="{00000000-0005-0000-0000-00001EC60000}"/>
    <cellStyle name="標準 5 3 4 11 2" xfId="50672" xr:uid="{00000000-0005-0000-0000-00001FC60000}"/>
    <cellStyle name="標準 5 3 4 11 2 2" xfId="50673" xr:uid="{00000000-0005-0000-0000-000020C60000}"/>
    <cellStyle name="標準 5 3 4 11 2 2 2" xfId="50675" xr:uid="{00000000-0005-0000-0000-000022C60000}"/>
    <cellStyle name="標準 5 3 4 11 2 3" xfId="50677" xr:uid="{00000000-0005-0000-0000-000024C60000}"/>
    <cellStyle name="標準 5 3 4 11 2 4" xfId="50679" xr:uid="{00000000-0005-0000-0000-000026C60000}"/>
    <cellStyle name="標準 5 3 4 11 3" xfId="33557" xr:uid="{00000000-0005-0000-0000-000044830000}"/>
    <cellStyle name="標準 5 3 4 11 3 2" xfId="33559" xr:uid="{00000000-0005-0000-0000-000046830000}"/>
    <cellStyle name="標準 5 3 4 11 3 2 2" xfId="50681" xr:uid="{00000000-0005-0000-0000-000028C60000}"/>
    <cellStyle name="標準 5 3 4 11 3 3" xfId="50683" xr:uid="{00000000-0005-0000-0000-00002AC60000}"/>
    <cellStyle name="標準 5 3 4 11 3 4" xfId="50221" xr:uid="{00000000-0005-0000-0000-00005CC40000}"/>
    <cellStyle name="標準 5 3 4 11 4" xfId="33562" xr:uid="{00000000-0005-0000-0000-000049830000}"/>
    <cellStyle name="標準 5 3 4 11 4 2" xfId="50685" xr:uid="{00000000-0005-0000-0000-00002CC60000}"/>
    <cellStyle name="標準 5 3 4 11 5" xfId="33011" xr:uid="{00000000-0005-0000-0000-000022810000}"/>
    <cellStyle name="標準 5 3 4 11 6" xfId="50687" xr:uid="{00000000-0005-0000-0000-00002EC60000}"/>
    <cellStyle name="標準 5 3 4 11 7" xfId="50688" xr:uid="{00000000-0005-0000-0000-00002FC60000}"/>
    <cellStyle name="標準 5 3 4 12" xfId="50689" xr:uid="{00000000-0005-0000-0000-000030C60000}"/>
    <cellStyle name="標準 5 3 4 12 2" xfId="50690" xr:uid="{00000000-0005-0000-0000-000031C60000}"/>
    <cellStyle name="標準 5 3 4 12 2 2" xfId="50691" xr:uid="{00000000-0005-0000-0000-000032C60000}"/>
    <cellStyle name="標準 5 3 4 12 2 2 2" xfId="50693" xr:uid="{00000000-0005-0000-0000-000034C60000}"/>
    <cellStyle name="標準 5 3 4 12 2 3" xfId="50694" xr:uid="{00000000-0005-0000-0000-000035C60000}"/>
    <cellStyle name="標準 5 3 4 12 3" xfId="50696" xr:uid="{00000000-0005-0000-0000-000037C60000}"/>
    <cellStyle name="標準 5 3 4 12 3 2" xfId="50697" xr:uid="{00000000-0005-0000-0000-000038C60000}"/>
    <cellStyle name="標準 5 3 4 12 3 2 2" xfId="50699" xr:uid="{00000000-0005-0000-0000-00003AC60000}"/>
    <cellStyle name="標準 5 3 4 12 3 3" xfId="50700" xr:uid="{00000000-0005-0000-0000-00003BC60000}"/>
    <cellStyle name="標準 5 3 4 12 4" xfId="50701" xr:uid="{00000000-0005-0000-0000-00003CC60000}"/>
    <cellStyle name="標準 5 3 4 12 4 2" xfId="50702" xr:uid="{00000000-0005-0000-0000-00003DC60000}"/>
    <cellStyle name="標準 5 3 4 12 5" xfId="50703" xr:uid="{00000000-0005-0000-0000-00003EC60000}"/>
    <cellStyle name="標準 5 3 4 12 6" xfId="50704" xr:uid="{00000000-0005-0000-0000-00003FC60000}"/>
    <cellStyle name="標準 5 3 4 13" xfId="50705" xr:uid="{00000000-0005-0000-0000-000040C60000}"/>
    <cellStyle name="標準 5 3 4 13 2" xfId="50706" xr:uid="{00000000-0005-0000-0000-000041C60000}"/>
    <cellStyle name="標準 5 3 4 13 2 2" xfId="50707" xr:uid="{00000000-0005-0000-0000-000042C60000}"/>
    <cellStyle name="標準 5 3 4 13 2 2 2" xfId="50709" xr:uid="{00000000-0005-0000-0000-000044C60000}"/>
    <cellStyle name="標準 5 3 4 13 2 3" xfId="50710" xr:uid="{00000000-0005-0000-0000-000045C60000}"/>
    <cellStyle name="標準 5 3 4 13 3" xfId="29338" xr:uid="{00000000-0005-0000-0000-0000C9720000}"/>
    <cellStyle name="標準 5 3 4 13 3 2" xfId="50711" xr:uid="{00000000-0005-0000-0000-000046C60000}"/>
    <cellStyle name="標準 5 3 4 13 4" xfId="50713" xr:uid="{00000000-0005-0000-0000-000048C60000}"/>
    <cellStyle name="標準 5 3 4 13 5" xfId="50714" xr:uid="{00000000-0005-0000-0000-000049C60000}"/>
    <cellStyle name="標準 5 3 4 14" xfId="50715" xr:uid="{00000000-0005-0000-0000-00004AC60000}"/>
    <cellStyle name="標準 5 3 4 14 2" xfId="50716" xr:uid="{00000000-0005-0000-0000-00004BC60000}"/>
    <cellStyle name="標準 5 3 4 14 2 2" xfId="50717" xr:uid="{00000000-0005-0000-0000-00004CC60000}"/>
    <cellStyle name="標準 5 3 4 14 2 2 2" xfId="50719" xr:uid="{00000000-0005-0000-0000-00004EC60000}"/>
    <cellStyle name="標準 5 3 4 14 2 3" xfId="50720" xr:uid="{00000000-0005-0000-0000-00004FC60000}"/>
    <cellStyle name="標準 5 3 4 14 3" xfId="50721" xr:uid="{00000000-0005-0000-0000-000050C60000}"/>
    <cellStyle name="標準 5 3 4 14 3 2" xfId="50722" xr:uid="{00000000-0005-0000-0000-000051C60000}"/>
    <cellStyle name="標準 5 3 4 14 4" xfId="50724" xr:uid="{00000000-0005-0000-0000-000053C60000}"/>
    <cellStyle name="標準 5 3 4 14 5" xfId="50725" xr:uid="{00000000-0005-0000-0000-000054C60000}"/>
    <cellStyle name="標準 5 3 4 15" xfId="50726" xr:uid="{00000000-0005-0000-0000-000055C60000}"/>
    <cellStyle name="標準 5 3 4 15 2" xfId="50728" xr:uid="{00000000-0005-0000-0000-000057C60000}"/>
    <cellStyle name="標準 5 3 4 15 2 2" xfId="50729" xr:uid="{00000000-0005-0000-0000-000058C60000}"/>
    <cellStyle name="標準 5 3 4 15 3" xfId="50731" xr:uid="{00000000-0005-0000-0000-00005AC60000}"/>
    <cellStyle name="標準 5 3 4 16" xfId="50732" xr:uid="{00000000-0005-0000-0000-00005BC60000}"/>
    <cellStyle name="標準 5 3 4 16 2" xfId="50734" xr:uid="{00000000-0005-0000-0000-00005DC60000}"/>
    <cellStyle name="標準 5 3 4 16 2 2" xfId="50735" xr:uid="{00000000-0005-0000-0000-00005EC60000}"/>
    <cellStyle name="標準 5 3 4 16 3" xfId="50736" xr:uid="{00000000-0005-0000-0000-00005FC60000}"/>
    <cellStyle name="標準 5 3 4 17" xfId="50737" xr:uid="{00000000-0005-0000-0000-000060C60000}"/>
    <cellStyle name="標準 5 3 4 17 2" xfId="50739" xr:uid="{00000000-0005-0000-0000-000062C60000}"/>
    <cellStyle name="標準 5 3 4 17 2 2" xfId="50740" xr:uid="{00000000-0005-0000-0000-000063C60000}"/>
    <cellStyle name="標準 5 3 4 17 3" xfId="50741" xr:uid="{00000000-0005-0000-0000-000064C60000}"/>
    <cellStyle name="標準 5 3 4 18" xfId="50742" xr:uid="{00000000-0005-0000-0000-000065C60000}"/>
    <cellStyle name="標準 5 3 4 18 2" xfId="50743" xr:uid="{00000000-0005-0000-0000-000066C60000}"/>
    <cellStyle name="標準 5 3 4 18 2 2" xfId="50744" xr:uid="{00000000-0005-0000-0000-000067C60000}"/>
    <cellStyle name="標準 5 3 4 18 3" xfId="50745" xr:uid="{00000000-0005-0000-0000-000068C60000}"/>
    <cellStyle name="標準 5 3 4 19" xfId="50746" xr:uid="{00000000-0005-0000-0000-000069C60000}"/>
    <cellStyle name="標準 5 3 4 19 2" xfId="50747" xr:uid="{00000000-0005-0000-0000-00006AC60000}"/>
    <cellStyle name="標準 5 3 4 2" xfId="50748" xr:uid="{00000000-0005-0000-0000-00006BC60000}"/>
    <cellStyle name="標準 5 3 4 2 10" xfId="5005" xr:uid="{00000000-0005-0000-0000-0000BC130000}"/>
    <cellStyle name="標準 5 3 4 2 10 2" xfId="49248" xr:uid="{00000000-0005-0000-0000-00008FC00000}"/>
    <cellStyle name="標準 5 3 4 2 10 2 2" xfId="49251" xr:uid="{00000000-0005-0000-0000-000092C00000}"/>
    <cellStyle name="標準 5 3 4 2 10 2 2 2" xfId="50749" xr:uid="{00000000-0005-0000-0000-00006CC60000}"/>
    <cellStyle name="標準 5 3 4 2 10 2 3" xfId="49721" xr:uid="{00000000-0005-0000-0000-000068C20000}"/>
    <cellStyle name="標準 5 3 4 2 10 3" xfId="26797" xr:uid="{00000000-0005-0000-0000-0000DC680000}"/>
    <cellStyle name="標準 5 3 4 2 10 3 2" xfId="26801" xr:uid="{00000000-0005-0000-0000-0000E0680000}"/>
    <cellStyle name="標準 5 3 4 2 10 3 2 2" xfId="50750" xr:uid="{00000000-0005-0000-0000-00006DC60000}"/>
    <cellStyle name="標準 5 3 4 2 10 3 3" xfId="49734" xr:uid="{00000000-0005-0000-0000-000075C20000}"/>
    <cellStyle name="標準 5 3 4 2 10 4" xfId="26805" xr:uid="{00000000-0005-0000-0000-0000E4680000}"/>
    <cellStyle name="標準 5 3 4 2 10 4 2" xfId="50751" xr:uid="{00000000-0005-0000-0000-00006EC60000}"/>
    <cellStyle name="標準 5 3 4 2 10 5" xfId="50752" xr:uid="{00000000-0005-0000-0000-00006FC60000}"/>
    <cellStyle name="標準 5 3 4 2 10 6" xfId="50753" xr:uid="{00000000-0005-0000-0000-000070C60000}"/>
    <cellStyle name="標準 5 3 4 2 11" xfId="49253" xr:uid="{00000000-0005-0000-0000-000094C00000}"/>
    <cellStyle name="標準 5 3 4 2 11 2" xfId="49255" xr:uid="{00000000-0005-0000-0000-000096C00000}"/>
    <cellStyle name="標準 5 3 4 2 11 2 2" xfId="50006" xr:uid="{00000000-0005-0000-0000-000085C30000}"/>
    <cellStyle name="標準 5 3 4 2 11 2 2 2" xfId="50754" xr:uid="{00000000-0005-0000-0000-000071C60000}"/>
    <cellStyle name="標準 5 3 4 2 11 2 3" xfId="50008" xr:uid="{00000000-0005-0000-0000-000087C30000}"/>
    <cellStyle name="標準 5 3 4 2 11 3" xfId="1750" xr:uid="{00000000-0005-0000-0000-000005070000}"/>
    <cellStyle name="標準 5 3 4 2 11 3 2" xfId="50024" xr:uid="{00000000-0005-0000-0000-000097C30000}"/>
    <cellStyle name="標準 5 3 4 2 11 4" xfId="50755" xr:uid="{00000000-0005-0000-0000-000072C60000}"/>
    <cellStyle name="標準 5 3 4 2 11 5" xfId="50756" xr:uid="{00000000-0005-0000-0000-000073C60000}"/>
    <cellStyle name="標準 5 3 4 2 12" xfId="49257" xr:uid="{00000000-0005-0000-0000-000098C00000}"/>
    <cellStyle name="標準 5 3 4 2 12 2" xfId="50757" xr:uid="{00000000-0005-0000-0000-000074C60000}"/>
    <cellStyle name="標準 5 3 4 2 12 2 2" xfId="50245" xr:uid="{00000000-0005-0000-0000-000074C40000}"/>
    <cellStyle name="標準 5 3 4 2 12 2 2 2" xfId="50758" xr:uid="{00000000-0005-0000-0000-000075C60000}"/>
    <cellStyle name="標準 5 3 4 2 12 2 3" xfId="3171" xr:uid="{00000000-0005-0000-0000-0000920C0000}"/>
    <cellStyle name="標準 5 3 4 2 12 3" xfId="50759" xr:uid="{00000000-0005-0000-0000-000076C60000}"/>
    <cellStyle name="標準 5 3 4 2 12 3 2" xfId="50262" xr:uid="{00000000-0005-0000-0000-000085C40000}"/>
    <cellStyle name="標準 5 3 4 2 12 4" xfId="50760" xr:uid="{00000000-0005-0000-0000-000077C60000}"/>
    <cellStyle name="標準 5 3 4 2 13" xfId="49259" xr:uid="{00000000-0005-0000-0000-00009AC00000}"/>
    <cellStyle name="標準 5 3 4 2 13 2" xfId="50761" xr:uid="{00000000-0005-0000-0000-000078C60000}"/>
    <cellStyle name="標準 5 3 4 2 13 2 2" xfId="50762" xr:uid="{00000000-0005-0000-0000-000079C60000}"/>
    <cellStyle name="標準 5 3 4 2 13 3" xfId="50763" xr:uid="{00000000-0005-0000-0000-00007AC60000}"/>
    <cellStyle name="標準 5 3 4 2 14" xfId="50764" xr:uid="{00000000-0005-0000-0000-00007BC60000}"/>
    <cellStyle name="標準 5 3 4 2 14 2" xfId="50765" xr:uid="{00000000-0005-0000-0000-00007CC60000}"/>
    <cellStyle name="標準 5 3 4 2 14 2 2" xfId="33972" xr:uid="{00000000-0005-0000-0000-0000E3840000}"/>
    <cellStyle name="標準 5 3 4 2 14 3" xfId="50766" xr:uid="{00000000-0005-0000-0000-00007DC60000}"/>
    <cellStyle name="標準 5 3 4 2 15" xfId="50767" xr:uid="{00000000-0005-0000-0000-00007EC60000}"/>
    <cellStyle name="標準 5 3 4 2 15 2" xfId="50769" xr:uid="{00000000-0005-0000-0000-000080C60000}"/>
    <cellStyle name="標準 5 3 4 2 15 2 2" xfId="6187" xr:uid="{00000000-0005-0000-0000-00005A180000}"/>
    <cellStyle name="標準 5 3 4 2 15 3" xfId="50770" xr:uid="{00000000-0005-0000-0000-000081C60000}"/>
    <cellStyle name="標準 5 3 4 2 16" xfId="50771" xr:uid="{00000000-0005-0000-0000-000082C60000}"/>
    <cellStyle name="標準 5 3 4 2 16 2" xfId="50772" xr:uid="{00000000-0005-0000-0000-000083C60000}"/>
    <cellStyle name="標準 5 3 4 2 16 2 2" xfId="34014" xr:uid="{00000000-0005-0000-0000-00000D850000}"/>
    <cellStyle name="標準 5 3 4 2 16 3" xfId="50773" xr:uid="{00000000-0005-0000-0000-000084C60000}"/>
    <cellStyle name="標準 5 3 4 2 17" xfId="50774" xr:uid="{00000000-0005-0000-0000-000085C60000}"/>
    <cellStyle name="標準 5 3 4 2 17 2" xfId="50775" xr:uid="{00000000-0005-0000-0000-000086C60000}"/>
    <cellStyle name="標準 5 3 4 2 18" xfId="50776" xr:uid="{00000000-0005-0000-0000-000087C60000}"/>
    <cellStyle name="標準 5 3 4 2 19" xfId="50777" xr:uid="{00000000-0005-0000-0000-000088C60000}"/>
    <cellStyle name="標準 5 3 4 2 2" xfId="50778" xr:uid="{00000000-0005-0000-0000-000089C60000}"/>
    <cellStyle name="標準 5 3 4 2 2 10" xfId="50779" xr:uid="{00000000-0005-0000-0000-00008AC60000}"/>
    <cellStyle name="標準 5 3 4 2 2 10 2" xfId="50780" xr:uid="{00000000-0005-0000-0000-00008BC60000}"/>
    <cellStyle name="標準 5 3 4 2 2 10 2 2" xfId="50781" xr:uid="{00000000-0005-0000-0000-00008CC60000}"/>
    <cellStyle name="標準 5 3 4 2 2 10 2 2 2" xfId="50782" xr:uid="{00000000-0005-0000-0000-00008DC60000}"/>
    <cellStyle name="標準 5 3 4 2 2 10 2 3" xfId="50783" xr:uid="{00000000-0005-0000-0000-00008EC60000}"/>
    <cellStyle name="標準 5 3 4 2 2 10 3" xfId="50784" xr:uid="{00000000-0005-0000-0000-00008FC60000}"/>
    <cellStyle name="標準 5 3 4 2 2 10 3 2" xfId="50785" xr:uid="{00000000-0005-0000-0000-000090C60000}"/>
    <cellStyle name="標準 5 3 4 2 2 10 4" xfId="50786" xr:uid="{00000000-0005-0000-0000-000091C60000}"/>
    <cellStyle name="標準 5 3 4 2 2 11" xfId="50787" xr:uid="{00000000-0005-0000-0000-000092C60000}"/>
    <cellStyle name="標準 5 3 4 2 2 11 2" xfId="50788" xr:uid="{00000000-0005-0000-0000-000093C60000}"/>
    <cellStyle name="標準 5 3 4 2 2 11 2 2" xfId="50789" xr:uid="{00000000-0005-0000-0000-000094C60000}"/>
    <cellStyle name="標準 5 3 4 2 2 11 3" xfId="50790" xr:uid="{00000000-0005-0000-0000-000095C60000}"/>
    <cellStyle name="標準 5 3 4 2 2 12" xfId="50791" xr:uid="{00000000-0005-0000-0000-000096C60000}"/>
    <cellStyle name="標準 5 3 4 2 2 12 2" xfId="50792" xr:uid="{00000000-0005-0000-0000-000097C60000}"/>
    <cellStyle name="標準 5 3 4 2 2 12 2 2" xfId="50793" xr:uid="{00000000-0005-0000-0000-000098C60000}"/>
    <cellStyle name="標準 5 3 4 2 2 12 3" xfId="50794" xr:uid="{00000000-0005-0000-0000-000099C60000}"/>
    <cellStyle name="標準 5 3 4 2 2 13" xfId="50795" xr:uid="{00000000-0005-0000-0000-00009AC60000}"/>
    <cellStyle name="標準 5 3 4 2 2 13 2" xfId="50796" xr:uid="{00000000-0005-0000-0000-00009BC60000}"/>
    <cellStyle name="標準 5 3 4 2 2 13 2 2" xfId="50797" xr:uid="{00000000-0005-0000-0000-00009CC60000}"/>
    <cellStyle name="標準 5 3 4 2 2 13 3" xfId="50798" xr:uid="{00000000-0005-0000-0000-00009DC60000}"/>
    <cellStyle name="標準 5 3 4 2 2 14" xfId="50799" xr:uid="{00000000-0005-0000-0000-00009EC60000}"/>
    <cellStyle name="標準 5 3 4 2 2 14 2" xfId="50800" xr:uid="{00000000-0005-0000-0000-00009FC60000}"/>
    <cellStyle name="標準 5 3 4 2 2 14 2 2" xfId="50801" xr:uid="{00000000-0005-0000-0000-0000A0C60000}"/>
    <cellStyle name="標準 5 3 4 2 2 14 3" xfId="50802" xr:uid="{00000000-0005-0000-0000-0000A1C60000}"/>
    <cellStyle name="標準 5 3 4 2 2 15" xfId="50803" xr:uid="{00000000-0005-0000-0000-0000A2C60000}"/>
    <cellStyle name="標準 5 3 4 2 2 15 2" xfId="2573" xr:uid="{00000000-0005-0000-0000-00003C0A0000}"/>
    <cellStyle name="標準 5 3 4 2 2 15 2 2" xfId="50804" xr:uid="{00000000-0005-0000-0000-0000A3C60000}"/>
    <cellStyle name="標準 5 3 4 2 2 15 3" xfId="50805" xr:uid="{00000000-0005-0000-0000-0000A4C60000}"/>
    <cellStyle name="標準 5 3 4 2 2 16" xfId="50806" xr:uid="{00000000-0005-0000-0000-0000A5C60000}"/>
    <cellStyle name="標準 5 3 4 2 2 16 2" xfId="50807" xr:uid="{00000000-0005-0000-0000-0000A6C60000}"/>
    <cellStyle name="標準 5 3 4 2 2 17" xfId="50808" xr:uid="{00000000-0005-0000-0000-0000A7C60000}"/>
    <cellStyle name="標準 5 3 4 2 2 18" xfId="50809" xr:uid="{00000000-0005-0000-0000-0000A8C60000}"/>
    <cellStyle name="標準 5 3 4 2 2 19" xfId="50810" xr:uid="{00000000-0005-0000-0000-0000A9C60000}"/>
    <cellStyle name="標準 5 3 4 2 2 2" xfId="50811" xr:uid="{00000000-0005-0000-0000-0000AAC60000}"/>
    <cellStyle name="標準 5 3 4 2 2 2 10" xfId="50812" xr:uid="{00000000-0005-0000-0000-0000ABC60000}"/>
    <cellStyle name="標準 5 3 4 2 2 2 11" xfId="50813" xr:uid="{00000000-0005-0000-0000-0000ACC60000}"/>
    <cellStyle name="標準 5 3 4 2 2 2 2" xfId="50814" xr:uid="{00000000-0005-0000-0000-0000ADC60000}"/>
    <cellStyle name="標準 5 3 4 2 2 2 2 10" xfId="50815" xr:uid="{00000000-0005-0000-0000-0000AEC60000}"/>
    <cellStyle name="標準 5 3 4 2 2 2 2 2" xfId="50816" xr:uid="{00000000-0005-0000-0000-0000AFC60000}"/>
    <cellStyle name="標準 5 3 4 2 2 2 2 2 2" xfId="50817" xr:uid="{00000000-0005-0000-0000-0000B0C60000}"/>
    <cellStyle name="標準 5 3 4 2 2 2 2 2 2 2" xfId="50818" xr:uid="{00000000-0005-0000-0000-0000B1C60000}"/>
    <cellStyle name="標準 5 3 4 2 2 2 2 2 2 2 2" xfId="50819" xr:uid="{00000000-0005-0000-0000-0000B2C60000}"/>
    <cellStyle name="標準 5 3 4 2 2 2 2 2 2 3" xfId="50820" xr:uid="{00000000-0005-0000-0000-0000B3C60000}"/>
    <cellStyle name="標準 5 3 4 2 2 2 2 2 2 4" xfId="50821" xr:uid="{00000000-0005-0000-0000-0000B4C60000}"/>
    <cellStyle name="標準 5 3 4 2 2 2 2 2 3" xfId="50822" xr:uid="{00000000-0005-0000-0000-0000B5C60000}"/>
    <cellStyle name="標準 5 3 4 2 2 2 2 2 3 2" xfId="50823" xr:uid="{00000000-0005-0000-0000-0000B6C60000}"/>
    <cellStyle name="標準 5 3 4 2 2 2 2 2 3 2 2" xfId="50824" xr:uid="{00000000-0005-0000-0000-0000B7C60000}"/>
    <cellStyle name="標準 5 3 4 2 2 2 2 2 3 3" xfId="50825" xr:uid="{00000000-0005-0000-0000-0000B8C60000}"/>
    <cellStyle name="標準 5 3 4 2 2 2 2 2 3 4" xfId="50826" xr:uid="{00000000-0005-0000-0000-0000B9C60000}"/>
    <cellStyle name="標準 5 3 4 2 2 2 2 2 4" xfId="50827" xr:uid="{00000000-0005-0000-0000-0000BAC60000}"/>
    <cellStyle name="標準 5 3 4 2 2 2 2 2 4 2" xfId="50828" xr:uid="{00000000-0005-0000-0000-0000BBC60000}"/>
    <cellStyle name="標準 5 3 4 2 2 2 2 2 5" xfId="50829" xr:uid="{00000000-0005-0000-0000-0000BCC60000}"/>
    <cellStyle name="標準 5 3 4 2 2 2 2 2 6" xfId="50830" xr:uid="{00000000-0005-0000-0000-0000BDC60000}"/>
    <cellStyle name="標準 5 3 4 2 2 2 2 3" xfId="50831" xr:uid="{00000000-0005-0000-0000-0000BEC60000}"/>
    <cellStyle name="標準 5 3 4 2 2 2 2 3 2" xfId="50832" xr:uid="{00000000-0005-0000-0000-0000BFC60000}"/>
    <cellStyle name="標準 5 3 4 2 2 2 2 3 2 2" xfId="50833" xr:uid="{00000000-0005-0000-0000-0000C0C60000}"/>
    <cellStyle name="標準 5 3 4 2 2 2 2 3 2 2 2" xfId="38876" xr:uid="{00000000-0005-0000-0000-00000B980000}"/>
    <cellStyle name="標準 5 3 4 2 2 2 2 3 2 3" xfId="50834" xr:uid="{00000000-0005-0000-0000-0000C1C60000}"/>
    <cellStyle name="標準 5 3 4 2 2 2 2 3 2 4" xfId="50835" xr:uid="{00000000-0005-0000-0000-0000C2C60000}"/>
    <cellStyle name="標準 5 3 4 2 2 2 2 3 3" xfId="50836" xr:uid="{00000000-0005-0000-0000-0000C3C60000}"/>
    <cellStyle name="標準 5 3 4 2 2 2 2 3 3 2" xfId="50837" xr:uid="{00000000-0005-0000-0000-0000C4C60000}"/>
    <cellStyle name="標準 5 3 4 2 2 2 2 3 3 3" xfId="50838" xr:uid="{00000000-0005-0000-0000-0000C5C60000}"/>
    <cellStyle name="標準 5 3 4 2 2 2 2 3 4" xfId="50839" xr:uid="{00000000-0005-0000-0000-0000C6C60000}"/>
    <cellStyle name="標準 5 3 4 2 2 2 2 3 5" xfId="50840" xr:uid="{00000000-0005-0000-0000-0000C7C60000}"/>
    <cellStyle name="標準 5 3 4 2 2 2 2 4" xfId="50841" xr:uid="{00000000-0005-0000-0000-0000C8C60000}"/>
    <cellStyle name="標準 5 3 4 2 2 2 2 4 2" xfId="50842" xr:uid="{00000000-0005-0000-0000-0000C9C60000}"/>
    <cellStyle name="標準 5 3 4 2 2 2 2 4 2 2" xfId="50843" xr:uid="{00000000-0005-0000-0000-0000CAC60000}"/>
    <cellStyle name="標準 5 3 4 2 2 2 2 4 3" xfId="50844" xr:uid="{00000000-0005-0000-0000-0000CBC60000}"/>
    <cellStyle name="標準 5 3 4 2 2 2 2 4 4" xfId="50845" xr:uid="{00000000-0005-0000-0000-0000CCC60000}"/>
    <cellStyle name="標準 5 3 4 2 2 2 2 5" xfId="50846" xr:uid="{00000000-0005-0000-0000-0000CDC60000}"/>
    <cellStyle name="標準 5 3 4 2 2 2 2 5 2" xfId="50847" xr:uid="{00000000-0005-0000-0000-0000CEC60000}"/>
    <cellStyle name="標準 5 3 4 2 2 2 2 5 2 2" xfId="50848" xr:uid="{00000000-0005-0000-0000-0000CFC60000}"/>
    <cellStyle name="標準 5 3 4 2 2 2 2 5 3" xfId="50849" xr:uid="{00000000-0005-0000-0000-0000D0C60000}"/>
    <cellStyle name="標準 5 3 4 2 2 2 2 5 4" xfId="50850" xr:uid="{00000000-0005-0000-0000-0000D1C60000}"/>
    <cellStyle name="標準 5 3 4 2 2 2 2 6" xfId="50851" xr:uid="{00000000-0005-0000-0000-0000D2C60000}"/>
    <cellStyle name="標準 5 3 4 2 2 2 2 6 2" xfId="50852" xr:uid="{00000000-0005-0000-0000-0000D3C60000}"/>
    <cellStyle name="標準 5 3 4 2 2 2 2 6 2 2" xfId="50853" xr:uid="{00000000-0005-0000-0000-0000D4C60000}"/>
    <cellStyle name="標準 5 3 4 2 2 2 2 6 3" xfId="50854" xr:uid="{00000000-0005-0000-0000-0000D5C60000}"/>
    <cellStyle name="標準 5 3 4 2 2 2 2 7" xfId="50855" xr:uid="{00000000-0005-0000-0000-0000D6C60000}"/>
    <cellStyle name="標準 5 3 4 2 2 2 2 7 2" xfId="50856" xr:uid="{00000000-0005-0000-0000-0000D7C60000}"/>
    <cellStyle name="標準 5 3 4 2 2 2 2 8" xfId="50857" xr:uid="{00000000-0005-0000-0000-0000D8C60000}"/>
    <cellStyle name="標準 5 3 4 2 2 2 2 9" xfId="50858" xr:uid="{00000000-0005-0000-0000-0000D9C60000}"/>
    <cellStyle name="標準 5 3 4 2 2 2 3" xfId="50859" xr:uid="{00000000-0005-0000-0000-0000DAC60000}"/>
    <cellStyle name="標準 5 3 4 2 2 2 3 2" xfId="50860" xr:uid="{00000000-0005-0000-0000-0000DBC60000}"/>
    <cellStyle name="標準 5 3 4 2 2 2 3 2 2" xfId="50861" xr:uid="{00000000-0005-0000-0000-0000DCC60000}"/>
    <cellStyle name="標準 5 3 4 2 2 2 3 2 2 2" xfId="50862" xr:uid="{00000000-0005-0000-0000-0000DDC60000}"/>
    <cellStyle name="標準 5 3 4 2 2 2 3 2 2 2 2" xfId="50863" xr:uid="{00000000-0005-0000-0000-0000DEC60000}"/>
    <cellStyle name="標準 5 3 4 2 2 2 3 2 2 3" xfId="50864" xr:uid="{00000000-0005-0000-0000-0000DFC60000}"/>
    <cellStyle name="標準 5 3 4 2 2 2 3 2 3" xfId="50865" xr:uid="{00000000-0005-0000-0000-0000E0C60000}"/>
    <cellStyle name="標準 5 3 4 2 2 2 3 2 3 2" xfId="50866" xr:uid="{00000000-0005-0000-0000-0000E1C60000}"/>
    <cellStyle name="標準 5 3 4 2 2 2 3 2 4" xfId="50867" xr:uid="{00000000-0005-0000-0000-0000E2C60000}"/>
    <cellStyle name="標準 5 3 4 2 2 2 3 2 5" xfId="50868" xr:uid="{00000000-0005-0000-0000-0000E3C60000}"/>
    <cellStyle name="標準 5 3 4 2 2 2 3 3" xfId="50869" xr:uid="{00000000-0005-0000-0000-0000E4C60000}"/>
    <cellStyle name="標準 5 3 4 2 2 2 3 3 2" xfId="50870" xr:uid="{00000000-0005-0000-0000-0000E5C60000}"/>
    <cellStyle name="標準 5 3 4 2 2 2 3 3 2 2" xfId="50871" xr:uid="{00000000-0005-0000-0000-0000E6C60000}"/>
    <cellStyle name="標準 5 3 4 2 2 2 3 3 3" xfId="50872" xr:uid="{00000000-0005-0000-0000-0000E7C60000}"/>
    <cellStyle name="標準 5 3 4 2 2 2 3 3 4" xfId="50873" xr:uid="{00000000-0005-0000-0000-0000E8C60000}"/>
    <cellStyle name="標準 5 3 4 2 2 2 3 4" xfId="50874" xr:uid="{00000000-0005-0000-0000-0000E9C60000}"/>
    <cellStyle name="標準 5 3 4 2 2 2 3 4 2" xfId="50875" xr:uid="{00000000-0005-0000-0000-0000EAC60000}"/>
    <cellStyle name="標準 5 3 4 2 2 2 3 4 3" xfId="50876" xr:uid="{00000000-0005-0000-0000-0000EBC60000}"/>
    <cellStyle name="標準 5 3 4 2 2 2 3 5" xfId="50877" xr:uid="{00000000-0005-0000-0000-0000ECC60000}"/>
    <cellStyle name="標準 5 3 4 2 2 2 3 6" xfId="50878" xr:uid="{00000000-0005-0000-0000-0000EDC60000}"/>
    <cellStyle name="標準 5 3 4 2 2 2 3 7" xfId="50879" xr:uid="{00000000-0005-0000-0000-0000EEC60000}"/>
    <cellStyle name="標準 5 3 4 2 2 2 4" xfId="8958" xr:uid="{00000000-0005-0000-0000-00002D230000}"/>
    <cellStyle name="標準 5 3 4 2 2 2 4 2" xfId="8961" xr:uid="{00000000-0005-0000-0000-000030230000}"/>
    <cellStyle name="標準 5 3 4 2 2 2 4 2 2" xfId="49792" xr:uid="{00000000-0005-0000-0000-0000AFC20000}"/>
    <cellStyle name="標準 5 3 4 2 2 2 4 2 2 2" xfId="50880" xr:uid="{00000000-0005-0000-0000-0000EFC60000}"/>
    <cellStyle name="標準 5 3 4 2 2 2 4 2 3" xfId="49794" xr:uid="{00000000-0005-0000-0000-0000B1C20000}"/>
    <cellStyle name="標準 5 3 4 2 2 2 4 2 4" xfId="50881" xr:uid="{00000000-0005-0000-0000-0000F0C60000}"/>
    <cellStyle name="標準 5 3 4 2 2 2 4 3" xfId="50882" xr:uid="{00000000-0005-0000-0000-0000F1C60000}"/>
    <cellStyle name="標準 5 3 4 2 2 2 4 3 2" xfId="49804" xr:uid="{00000000-0005-0000-0000-0000BBC20000}"/>
    <cellStyle name="標準 5 3 4 2 2 2 4 3 3" xfId="50883" xr:uid="{00000000-0005-0000-0000-0000F2C60000}"/>
    <cellStyle name="標準 5 3 4 2 2 2 4 4" xfId="50884" xr:uid="{00000000-0005-0000-0000-0000F3C60000}"/>
    <cellStyle name="標準 5 3 4 2 2 2 4 5" xfId="50885" xr:uid="{00000000-0005-0000-0000-0000F4C60000}"/>
    <cellStyle name="標準 5 3 4 2 2 2 5" xfId="8963" xr:uid="{00000000-0005-0000-0000-000032230000}"/>
    <cellStyle name="標準 5 3 4 2 2 2 5 2" xfId="50886" xr:uid="{00000000-0005-0000-0000-0000F5C60000}"/>
    <cellStyle name="標準 5 3 4 2 2 2 5 2 2" xfId="49831" xr:uid="{00000000-0005-0000-0000-0000D6C20000}"/>
    <cellStyle name="標準 5 3 4 2 2 2 5 3" xfId="50887" xr:uid="{00000000-0005-0000-0000-0000F6C60000}"/>
    <cellStyle name="標準 5 3 4 2 2 2 5 4" xfId="50888" xr:uid="{00000000-0005-0000-0000-0000F7C60000}"/>
    <cellStyle name="標準 5 3 4 2 2 2 6" xfId="8967" xr:uid="{00000000-0005-0000-0000-000036230000}"/>
    <cellStyle name="標準 5 3 4 2 2 2 6 2" xfId="50889" xr:uid="{00000000-0005-0000-0000-0000F8C60000}"/>
    <cellStyle name="標準 5 3 4 2 2 2 6 2 2" xfId="50890" xr:uid="{00000000-0005-0000-0000-0000F9C60000}"/>
    <cellStyle name="標準 5 3 4 2 2 2 6 3" xfId="37442" xr:uid="{00000000-0005-0000-0000-000071920000}"/>
    <cellStyle name="標準 5 3 4 2 2 2 6 4" xfId="50891" xr:uid="{00000000-0005-0000-0000-0000FAC60000}"/>
    <cellStyle name="標準 5 3 4 2 2 2 7" xfId="50892" xr:uid="{00000000-0005-0000-0000-0000FBC60000}"/>
    <cellStyle name="標準 5 3 4 2 2 2 8" xfId="11762" xr:uid="{00000000-0005-0000-0000-0000212E0000}"/>
    <cellStyle name="標準 5 3 4 2 2 2 8 2" xfId="50893" xr:uid="{00000000-0005-0000-0000-0000FCC60000}"/>
    <cellStyle name="標準 5 3 4 2 2 2 9" xfId="50894" xr:uid="{00000000-0005-0000-0000-0000FDC60000}"/>
    <cellStyle name="標準 5 3 4 2 2 3" xfId="50895" xr:uid="{00000000-0005-0000-0000-0000FEC60000}"/>
    <cellStyle name="標準 5 3 4 2 2 3 10" xfId="50897" xr:uid="{00000000-0005-0000-0000-000000C70000}"/>
    <cellStyle name="標準 5 3 4 2 2 3 2" xfId="50898" xr:uid="{00000000-0005-0000-0000-000001C70000}"/>
    <cellStyle name="標準 5 3 4 2 2 3 2 2" xfId="50900" xr:uid="{00000000-0005-0000-0000-000003C70000}"/>
    <cellStyle name="標準 5 3 4 2 2 3 2 2 2" xfId="50901" xr:uid="{00000000-0005-0000-0000-000004C70000}"/>
    <cellStyle name="標準 5 3 4 2 2 3 2 2 2 2" xfId="38197" xr:uid="{00000000-0005-0000-0000-000064950000}"/>
    <cellStyle name="標準 5 3 4 2 2 3 2 2 2 2 2" xfId="50902" xr:uid="{00000000-0005-0000-0000-000005C70000}"/>
    <cellStyle name="標準 5 3 4 2 2 3 2 2 2 3" xfId="40204" xr:uid="{00000000-0005-0000-0000-00003B9D0000}"/>
    <cellStyle name="標準 5 3 4 2 2 3 2 2 3" xfId="50903" xr:uid="{00000000-0005-0000-0000-000006C70000}"/>
    <cellStyle name="標準 5 3 4 2 2 3 2 2 3 2" xfId="50904" xr:uid="{00000000-0005-0000-0000-000007C70000}"/>
    <cellStyle name="標準 5 3 4 2 2 3 2 2 4" xfId="50905" xr:uid="{00000000-0005-0000-0000-000008C70000}"/>
    <cellStyle name="標準 5 3 4 2 2 3 2 2 5" xfId="50906" xr:uid="{00000000-0005-0000-0000-000009C70000}"/>
    <cellStyle name="標準 5 3 4 2 2 3 2 3" xfId="50907" xr:uid="{00000000-0005-0000-0000-00000AC70000}"/>
    <cellStyle name="標準 5 3 4 2 2 3 2 3 2" xfId="50908" xr:uid="{00000000-0005-0000-0000-00000BC70000}"/>
    <cellStyle name="標準 5 3 4 2 2 3 2 3 2 2" xfId="31456" xr:uid="{00000000-0005-0000-0000-00000F7B0000}"/>
    <cellStyle name="標準 5 3 4 2 2 3 2 3 3" xfId="50909" xr:uid="{00000000-0005-0000-0000-00000CC70000}"/>
    <cellStyle name="標準 5 3 4 2 2 3 2 3 4" xfId="50910" xr:uid="{00000000-0005-0000-0000-00000DC70000}"/>
    <cellStyle name="標準 5 3 4 2 2 3 2 4" xfId="50911" xr:uid="{00000000-0005-0000-0000-00000EC70000}"/>
    <cellStyle name="標準 5 3 4 2 2 3 2 4 2" xfId="50912" xr:uid="{00000000-0005-0000-0000-00000FC70000}"/>
    <cellStyle name="標準 5 3 4 2 2 3 2 4 2 2" xfId="50913" xr:uid="{00000000-0005-0000-0000-000010C70000}"/>
    <cellStyle name="標準 5 3 4 2 2 3 2 4 3" xfId="50914" xr:uid="{00000000-0005-0000-0000-000011C70000}"/>
    <cellStyle name="標準 5 3 4 2 2 3 2 4 4" xfId="50915" xr:uid="{00000000-0005-0000-0000-000012C70000}"/>
    <cellStyle name="標準 5 3 4 2 2 3 2 5" xfId="50916" xr:uid="{00000000-0005-0000-0000-000013C70000}"/>
    <cellStyle name="標準 5 3 4 2 2 3 2 5 2" xfId="50917" xr:uid="{00000000-0005-0000-0000-000014C70000}"/>
    <cellStyle name="標準 5 3 4 2 2 3 2 6" xfId="50918" xr:uid="{00000000-0005-0000-0000-000015C70000}"/>
    <cellStyle name="標準 5 3 4 2 2 3 2 7" xfId="50919" xr:uid="{00000000-0005-0000-0000-000016C70000}"/>
    <cellStyle name="標準 5 3 4 2 2 3 3" xfId="50920" xr:uid="{00000000-0005-0000-0000-000017C70000}"/>
    <cellStyle name="標準 5 3 4 2 2 3 3 2" xfId="50921" xr:uid="{00000000-0005-0000-0000-000018C70000}"/>
    <cellStyle name="標準 5 3 4 2 2 3 3 2 2" xfId="50922" xr:uid="{00000000-0005-0000-0000-000019C70000}"/>
    <cellStyle name="標準 5 3 4 2 2 3 3 2 2 2" xfId="40188" xr:uid="{00000000-0005-0000-0000-00002B9D0000}"/>
    <cellStyle name="標準 5 3 4 2 2 3 3 2 3" xfId="44616" xr:uid="{00000000-0005-0000-0000-000077AE0000}"/>
    <cellStyle name="標準 5 3 4 2 2 3 3 2 4" xfId="44621" xr:uid="{00000000-0005-0000-0000-00007CAE0000}"/>
    <cellStyle name="標準 5 3 4 2 2 3 3 3" xfId="50923" xr:uid="{00000000-0005-0000-0000-00001AC70000}"/>
    <cellStyle name="標準 5 3 4 2 2 3 3 3 2" xfId="50924" xr:uid="{00000000-0005-0000-0000-00001BC70000}"/>
    <cellStyle name="標準 5 3 4 2 2 3 3 3 3" xfId="44627" xr:uid="{00000000-0005-0000-0000-000082AE0000}"/>
    <cellStyle name="標準 5 3 4 2 2 3 3 4" xfId="50925" xr:uid="{00000000-0005-0000-0000-00001CC70000}"/>
    <cellStyle name="標準 5 3 4 2 2 3 3 5" xfId="50926" xr:uid="{00000000-0005-0000-0000-00001DC70000}"/>
    <cellStyle name="標準 5 3 4 2 2 3 4" xfId="50927" xr:uid="{00000000-0005-0000-0000-00001EC70000}"/>
    <cellStyle name="標準 5 3 4 2 2 3 4 2" xfId="50928" xr:uid="{00000000-0005-0000-0000-00001FC70000}"/>
    <cellStyle name="標準 5 3 4 2 2 3 4 2 2" xfId="49878" xr:uid="{00000000-0005-0000-0000-000005C30000}"/>
    <cellStyle name="標準 5 3 4 2 2 3 4 2 2 2" xfId="50929" xr:uid="{00000000-0005-0000-0000-000020C70000}"/>
    <cellStyle name="標準 5 3 4 2 2 3 4 2 3" xfId="50930" xr:uid="{00000000-0005-0000-0000-000021C70000}"/>
    <cellStyle name="標準 5 3 4 2 2 3 4 3" xfId="50931" xr:uid="{00000000-0005-0000-0000-000022C70000}"/>
    <cellStyle name="標準 5 3 4 2 2 3 4 3 2" xfId="50932" xr:uid="{00000000-0005-0000-0000-000023C70000}"/>
    <cellStyle name="標準 5 3 4 2 2 3 4 4" xfId="50933" xr:uid="{00000000-0005-0000-0000-000024C70000}"/>
    <cellStyle name="標準 5 3 4 2 2 3 4 5" xfId="50934" xr:uid="{00000000-0005-0000-0000-000025C70000}"/>
    <cellStyle name="標準 5 3 4 2 2 3 5" xfId="50935" xr:uid="{00000000-0005-0000-0000-000026C70000}"/>
    <cellStyle name="標準 5 3 4 2 2 3 5 2" xfId="50936" xr:uid="{00000000-0005-0000-0000-000027C70000}"/>
    <cellStyle name="標準 5 3 4 2 2 3 5 2 2" xfId="50937" xr:uid="{00000000-0005-0000-0000-000028C70000}"/>
    <cellStyle name="標準 5 3 4 2 2 3 5 3" xfId="50938" xr:uid="{00000000-0005-0000-0000-000029C70000}"/>
    <cellStyle name="標準 5 3 4 2 2 3 5 4" xfId="50939" xr:uid="{00000000-0005-0000-0000-00002AC70000}"/>
    <cellStyle name="標準 5 3 4 2 2 3 6" xfId="50940" xr:uid="{00000000-0005-0000-0000-00002BC70000}"/>
    <cellStyle name="標準 5 3 4 2 2 3 7" xfId="50941" xr:uid="{00000000-0005-0000-0000-00002CC70000}"/>
    <cellStyle name="標準 5 3 4 2 2 3 7 2" xfId="50942" xr:uid="{00000000-0005-0000-0000-00002DC70000}"/>
    <cellStyle name="標準 5 3 4 2 2 3 8" xfId="50943" xr:uid="{00000000-0005-0000-0000-00002EC70000}"/>
    <cellStyle name="標準 5 3 4 2 2 3 9" xfId="50944" xr:uid="{00000000-0005-0000-0000-00002FC70000}"/>
    <cellStyle name="標準 5 3 4 2 2 4" xfId="50945" xr:uid="{00000000-0005-0000-0000-000030C70000}"/>
    <cellStyle name="標準 5 3 4 2 2 4 10" xfId="35158" xr:uid="{00000000-0005-0000-0000-000085890000}"/>
    <cellStyle name="標準 5 3 4 2 2 4 2" xfId="50947" xr:uid="{00000000-0005-0000-0000-000032C70000}"/>
    <cellStyle name="標準 5 3 4 2 2 4 2 2" xfId="50948" xr:uid="{00000000-0005-0000-0000-000033C70000}"/>
    <cellStyle name="標準 5 3 4 2 2 4 2 2 2" xfId="50949" xr:uid="{00000000-0005-0000-0000-000034C70000}"/>
    <cellStyle name="標準 5 3 4 2 2 4 2 2 2 2" xfId="7551" xr:uid="{00000000-0005-0000-0000-0000AE1D0000}"/>
    <cellStyle name="標準 5 3 4 2 2 4 2 2 2 2 2" xfId="7560" xr:uid="{00000000-0005-0000-0000-0000B71D0000}"/>
    <cellStyle name="標準 5 3 4 2 2 4 2 2 2 3" xfId="50950" xr:uid="{00000000-0005-0000-0000-000035C70000}"/>
    <cellStyle name="標準 5 3 4 2 2 4 2 2 3" xfId="50951" xr:uid="{00000000-0005-0000-0000-000036C70000}"/>
    <cellStyle name="標準 5 3 4 2 2 4 2 2 3 2" xfId="7575" xr:uid="{00000000-0005-0000-0000-0000C61D0000}"/>
    <cellStyle name="標準 5 3 4 2 2 4 2 2 4" xfId="50952" xr:uid="{00000000-0005-0000-0000-000037C70000}"/>
    <cellStyle name="標準 5 3 4 2 2 4 2 2 5" xfId="50953" xr:uid="{00000000-0005-0000-0000-000038C70000}"/>
    <cellStyle name="標準 5 3 4 2 2 4 2 3" xfId="50954" xr:uid="{00000000-0005-0000-0000-000039C70000}"/>
    <cellStyle name="標準 5 3 4 2 2 4 2 3 2" xfId="50955" xr:uid="{00000000-0005-0000-0000-00003AC70000}"/>
    <cellStyle name="標準 5 3 4 2 2 4 2 3 2 2" xfId="22323" xr:uid="{00000000-0005-0000-0000-000062570000}"/>
    <cellStyle name="標準 5 3 4 2 2 4 2 3 3" xfId="50956" xr:uid="{00000000-0005-0000-0000-00003BC70000}"/>
    <cellStyle name="標準 5 3 4 2 2 4 2 3 4" xfId="50957" xr:uid="{00000000-0005-0000-0000-00003CC70000}"/>
    <cellStyle name="標準 5 3 4 2 2 4 2 4" xfId="50958" xr:uid="{00000000-0005-0000-0000-00003DC70000}"/>
    <cellStyle name="標準 5 3 4 2 2 4 2 4 2" xfId="50959" xr:uid="{00000000-0005-0000-0000-00003EC70000}"/>
    <cellStyle name="標準 5 3 4 2 2 4 2 4 3" xfId="50960" xr:uid="{00000000-0005-0000-0000-00003FC70000}"/>
    <cellStyle name="標準 5 3 4 2 2 4 2 5" xfId="50961" xr:uid="{00000000-0005-0000-0000-000040C70000}"/>
    <cellStyle name="標準 5 3 4 2 2 4 2 6" xfId="50962" xr:uid="{00000000-0005-0000-0000-000041C70000}"/>
    <cellStyle name="標準 5 3 4 2 2 4 3" xfId="50963" xr:uid="{00000000-0005-0000-0000-000042C70000}"/>
    <cellStyle name="標準 5 3 4 2 2 4 3 2" xfId="50964" xr:uid="{00000000-0005-0000-0000-000043C70000}"/>
    <cellStyle name="標準 5 3 4 2 2 4 3 2 2" xfId="50965" xr:uid="{00000000-0005-0000-0000-000044C70000}"/>
    <cellStyle name="標準 5 3 4 2 2 4 3 2 2 2" xfId="50966" xr:uid="{00000000-0005-0000-0000-000045C70000}"/>
    <cellStyle name="標準 5 3 4 2 2 4 3 2 3" xfId="50967" xr:uid="{00000000-0005-0000-0000-000046C70000}"/>
    <cellStyle name="標準 5 3 4 2 2 4 3 2 4" xfId="50968" xr:uid="{00000000-0005-0000-0000-000047C70000}"/>
    <cellStyle name="標準 5 3 4 2 2 4 3 3" xfId="50969" xr:uid="{00000000-0005-0000-0000-000048C70000}"/>
    <cellStyle name="標準 5 3 4 2 2 4 3 3 2" xfId="50970" xr:uid="{00000000-0005-0000-0000-000049C70000}"/>
    <cellStyle name="標準 5 3 4 2 2 4 3 3 3" xfId="50971" xr:uid="{00000000-0005-0000-0000-00004AC70000}"/>
    <cellStyle name="標準 5 3 4 2 2 4 3 4" xfId="50972" xr:uid="{00000000-0005-0000-0000-00004BC70000}"/>
    <cellStyle name="標準 5 3 4 2 2 4 3 5" xfId="37519" xr:uid="{00000000-0005-0000-0000-0000BE920000}"/>
    <cellStyle name="標準 5 3 4 2 2 4 4" xfId="8976" xr:uid="{00000000-0005-0000-0000-00003F230000}"/>
    <cellStyle name="標準 5 3 4 2 2 4 4 2" xfId="50973" xr:uid="{00000000-0005-0000-0000-00004CC70000}"/>
    <cellStyle name="標準 5 3 4 2 2 4 4 2 2" xfId="49927" xr:uid="{00000000-0005-0000-0000-000036C30000}"/>
    <cellStyle name="標準 5 3 4 2 2 4 4 2 2 2" xfId="50974" xr:uid="{00000000-0005-0000-0000-00004DC70000}"/>
    <cellStyle name="標準 5 3 4 2 2 4 4 2 3" xfId="50975" xr:uid="{00000000-0005-0000-0000-00004EC70000}"/>
    <cellStyle name="標準 5 3 4 2 2 4 4 3" xfId="50976" xr:uid="{00000000-0005-0000-0000-00004FC70000}"/>
    <cellStyle name="標準 5 3 4 2 2 4 4 3 2" xfId="50977" xr:uid="{00000000-0005-0000-0000-000050C70000}"/>
    <cellStyle name="標準 5 3 4 2 2 4 4 4" xfId="50978" xr:uid="{00000000-0005-0000-0000-000051C70000}"/>
    <cellStyle name="標準 5 3 4 2 2 4 4 5" xfId="50979" xr:uid="{00000000-0005-0000-0000-000052C70000}"/>
    <cellStyle name="標準 5 3 4 2 2 4 5" xfId="50980" xr:uid="{00000000-0005-0000-0000-000053C70000}"/>
    <cellStyle name="標準 5 3 4 2 2 4 5 2" xfId="50981" xr:uid="{00000000-0005-0000-0000-000054C70000}"/>
    <cellStyle name="標準 5 3 4 2 2 4 5 2 2" xfId="50982" xr:uid="{00000000-0005-0000-0000-000055C70000}"/>
    <cellStyle name="標準 5 3 4 2 2 4 5 3" xfId="50983" xr:uid="{00000000-0005-0000-0000-000056C70000}"/>
    <cellStyle name="標準 5 3 4 2 2 4 5 4" xfId="50984" xr:uid="{00000000-0005-0000-0000-000057C70000}"/>
    <cellStyle name="標準 5 3 4 2 2 4 6" xfId="50985" xr:uid="{00000000-0005-0000-0000-000058C70000}"/>
    <cellStyle name="標準 5 3 4 2 2 4 7" xfId="49949" xr:uid="{00000000-0005-0000-0000-00004CC30000}"/>
    <cellStyle name="標準 5 3 4 2 2 4 7 2" xfId="49951" xr:uid="{00000000-0005-0000-0000-00004EC30000}"/>
    <cellStyle name="標準 5 3 4 2 2 4 8" xfId="49953" xr:uid="{00000000-0005-0000-0000-000050C30000}"/>
    <cellStyle name="標準 5 3 4 2 2 4 9" xfId="50986" xr:uid="{00000000-0005-0000-0000-000059C70000}"/>
    <cellStyle name="標準 5 3 4 2 2 5" xfId="50987" xr:uid="{00000000-0005-0000-0000-00005AC70000}"/>
    <cellStyle name="標準 5 3 4 2 2 5 2" xfId="50989" xr:uid="{00000000-0005-0000-0000-00005CC70000}"/>
    <cellStyle name="標準 5 3 4 2 2 5 2 2" xfId="50990" xr:uid="{00000000-0005-0000-0000-00005DC70000}"/>
    <cellStyle name="標準 5 3 4 2 2 5 2 2 2" xfId="50991" xr:uid="{00000000-0005-0000-0000-00005EC70000}"/>
    <cellStyle name="標準 5 3 4 2 2 5 2 2 2 2" xfId="34205" xr:uid="{00000000-0005-0000-0000-0000CC850000}"/>
    <cellStyle name="標準 5 3 4 2 2 5 2 2 3" xfId="50992" xr:uid="{00000000-0005-0000-0000-00005FC70000}"/>
    <cellStyle name="標準 5 3 4 2 2 5 2 2 4" xfId="50993" xr:uid="{00000000-0005-0000-0000-000060C70000}"/>
    <cellStyle name="標準 5 3 4 2 2 5 2 3" xfId="50994" xr:uid="{00000000-0005-0000-0000-000061C70000}"/>
    <cellStyle name="標準 5 3 4 2 2 5 2 3 2" xfId="50995" xr:uid="{00000000-0005-0000-0000-000062C70000}"/>
    <cellStyle name="標準 5 3 4 2 2 5 2 3 3" xfId="50996" xr:uid="{00000000-0005-0000-0000-000063C70000}"/>
    <cellStyle name="標準 5 3 4 2 2 5 2 4" xfId="50997" xr:uid="{00000000-0005-0000-0000-000064C70000}"/>
    <cellStyle name="標準 5 3 4 2 2 5 2 5" xfId="50998" xr:uid="{00000000-0005-0000-0000-000065C70000}"/>
    <cellStyle name="標準 5 3 4 2 2 5 3" xfId="50999" xr:uid="{00000000-0005-0000-0000-000066C70000}"/>
    <cellStyle name="標準 5 3 4 2 2 5 3 2" xfId="51000" xr:uid="{00000000-0005-0000-0000-000067C70000}"/>
    <cellStyle name="標準 5 3 4 2 2 5 3 2 2" xfId="51001" xr:uid="{00000000-0005-0000-0000-000068C70000}"/>
    <cellStyle name="標準 5 3 4 2 2 5 3 3" xfId="51002" xr:uid="{00000000-0005-0000-0000-000069C70000}"/>
    <cellStyle name="標準 5 3 4 2 2 5 3 4" xfId="51003" xr:uid="{00000000-0005-0000-0000-00006AC70000}"/>
    <cellStyle name="標準 5 3 4 2 2 5 4" xfId="51004" xr:uid="{00000000-0005-0000-0000-00006BC70000}"/>
    <cellStyle name="標準 5 3 4 2 2 5 4 2" xfId="51005" xr:uid="{00000000-0005-0000-0000-00006CC70000}"/>
    <cellStyle name="標準 5 3 4 2 2 5 4 2 2" xfId="51006" xr:uid="{00000000-0005-0000-0000-00006DC70000}"/>
    <cellStyle name="標準 5 3 4 2 2 5 4 3" xfId="51007" xr:uid="{00000000-0005-0000-0000-00006EC70000}"/>
    <cellStyle name="標準 5 3 4 2 2 5 4 4" xfId="51008" xr:uid="{00000000-0005-0000-0000-00006FC70000}"/>
    <cellStyle name="標準 5 3 4 2 2 5 5" xfId="51009" xr:uid="{00000000-0005-0000-0000-000070C70000}"/>
    <cellStyle name="標準 5 3 4 2 2 5 6" xfId="51010" xr:uid="{00000000-0005-0000-0000-000071C70000}"/>
    <cellStyle name="標準 5 3 4 2 2 5 6 2" xfId="51011" xr:uid="{00000000-0005-0000-0000-000072C70000}"/>
    <cellStyle name="標準 5 3 4 2 2 5 7" xfId="49956" xr:uid="{00000000-0005-0000-0000-000053C30000}"/>
    <cellStyle name="標準 5 3 4 2 2 5 8" xfId="51012" xr:uid="{00000000-0005-0000-0000-000073C70000}"/>
    <cellStyle name="標準 5 3 4 2 2 5 9" xfId="51013" xr:uid="{00000000-0005-0000-0000-000074C70000}"/>
    <cellStyle name="標準 5 3 4 2 2 6" xfId="51014" xr:uid="{00000000-0005-0000-0000-000075C70000}"/>
    <cellStyle name="標準 5 3 4 2 2 6 2" xfId="51015" xr:uid="{00000000-0005-0000-0000-000076C70000}"/>
    <cellStyle name="標準 5 3 4 2 2 6 2 2" xfId="51016" xr:uid="{00000000-0005-0000-0000-000077C70000}"/>
    <cellStyle name="標準 5 3 4 2 2 6 2 2 2" xfId="39250" xr:uid="{00000000-0005-0000-0000-000081990000}"/>
    <cellStyle name="標準 5 3 4 2 2 6 2 3" xfId="51017" xr:uid="{00000000-0005-0000-0000-000078C70000}"/>
    <cellStyle name="標準 5 3 4 2 2 6 2 4" xfId="51018" xr:uid="{00000000-0005-0000-0000-000079C70000}"/>
    <cellStyle name="標準 5 3 4 2 2 6 3" xfId="51019" xr:uid="{00000000-0005-0000-0000-00007AC70000}"/>
    <cellStyle name="標準 5 3 4 2 2 6 3 2" xfId="51020" xr:uid="{00000000-0005-0000-0000-00007BC70000}"/>
    <cellStyle name="標準 5 3 4 2 2 6 3 2 2" xfId="39274" xr:uid="{00000000-0005-0000-0000-000099990000}"/>
    <cellStyle name="標準 5 3 4 2 2 6 3 3" xfId="51021" xr:uid="{00000000-0005-0000-0000-00007CC70000}"/>
    <cellStyle name="標準 5 3 4 2 2 6 3 4" xfId="51022" xr:uid="{00000000-0005-0000-0000-00007DC70000}"/>
    <cellStyle name="標準 5 3 4 2 2 6 4" xfId="51023" xr:uid="{00000000-0005-0000-0000-00007EC70000}"/>
    <cellStyle name="標準 5 3 4 2 2 6 4 2" xfId="51024" xr:uid="{00000000-0005-0000-0000-00007FC70000}"/>
    <cellStyle name="標準 5 3 4 2 2 6 4 2 2" xfId="39294" xr:uid="{00000000-0005-0000-0000-0000AD990000}"/>
    <cellStyle name="標準 5 3 4 2 2 6 4 3" xfId="51025" xr:uid="{00000000-0005-0000-0000-000080C70000}"/>
    <cellStyle name="標準 5 3 4 2 2 6 5" xfId="51026" xr:uid="{00000000-0005-0000-0000-000081C70000}"/>
    <cellStyle name="標準 5 3 4 2 2 6 5 2" xfId="51027" xr:uid="{00000000-0005-0000-0000-000082C70000}"/>
    <cellStyle name="標準 5 3 4 2 2 6 6" xfId="51028" xr:uid="{00000000-0005-0000-0000-000083C70000}"/>
    <cellStyle name="標準 5 3 4 2 2 6 7" xfId="51029" xr:uid="{00000000-0005-0000-0000-000084C70000}"/>
    <cellStyle name="標準 5 3 4 2 2 6 8" xfId="51030" xr:uid="{00000000-0005-0000-0000-000085C70000}"/>
    <cellStyle name="標準 5 3 4 2 2 7" xfId="51031" xr:uid="{00000000-0005-0000-0000-000086C70000}"/>
    <cellStyle name="標準 5 3 4 2 2 7 2" xfId="51032" xr:uid="{00000000-0005-0000-0000-000087C70000}"/>
    <cellStyle name="標準 5 3 4 2 2 7 2 2" xfId="51033" xr:uid="{00000000-0005-0000-0000-000088C70000}"/>
    <cellStyle name="標準 5 3 4 2 2 7 2 2 2" xfId="39696" xr:uid="{00000000-0005-0000-0000-00003F9B0000}"/>
    <cellStyle name="標準 5 3 4 2 2 7 2 3" xfId="51034" xr:uid="{00000000-0005-0000-0000-000089C70000}"/>
    <cellStyle name="標準 5 3 4 2 2 7 3" xfId="51035" xr:uid="{00000000-0005-0000-0000-00008AC70000}"/>
    <cellStyle name="標準 5 3 4 2 2 7 3 2" xfId="51036" xr:uid="{00000000-0005-0000-0000-00008BC70000}"/>
    <cellStyle name="標準 5 3 4 2 2 7 3 2 2" xfId="39714" xr:uid="{00000000-0005-0000-0000-0000519B0000}"/>
    <cellStyle name="標準 5 3 4 2 2 7 3 3" xfId="51037" xr:uid="{00000000-0005-0000-0000-00008CC70000}"/>
    <cellStyle name="標準 5 3 4 2 2 7 4" xfId="51038" xr:uid="{00000000-0005-0000-0000-00008DC70000}"/>
    <cellStyle name="標準 5 3 4 2 2 7 4 2" xfId="51039" xr:uid="{00000000-0005-0000-0000-00008EC70000}"/>
    <cellStyle name="標準 5 3 4 2 2 7 4 2 2" xfId="51040" xr:uid="{00000000-0005-0000-0000-00008FC70000}"/>
    <cellStyle name="標準 5 3 4 2 2 7 4 3" xfId="51041" xr:uid="{00000000-0005-0000-0000-000090C70000}"/>
    <cellStyle name="標準 5 3 4 2 2 7 5" xfId="51042" xr:uid="{00000000-0005-0000-0000-000091C70000}"/>
    <cellStyle name="標準 5 3 4 2 2 7 5 2" xfId="51043" xr:uid="{00000000-0005-0000-0000-000092C70000}"/>
    <cellStyle name="標準 5 3 4 2 2 7 6" xfId="51044" xr:uid="{00000000-0005-0000-0000-000093C70000}"/>
    <cellStyle name="標準 5 3 4 2 2 7 7" xfId="51045" xr:uid="{00000000-0005-0000-0000-000094C70000}"/>
    <cellStyle name="標準 5 3 4 2 2 8" xfId="4796" xr:uid="{00000000-0005-0000-0000-0000EB120000}"/>
    <cellStyle name="標準 5 3 4 2 2 8 2" xfId="4800" xr:uid="{00000000-0005-0000-0000-0000EF120000}"/>
    <cellStyle name="標準 5 3 4 2 2 8 2 2" xfId="51046" xr:uid="{00000000-0005-0000-0000-000095C70000}"/>
    <cellStyle name="標準 5 3 4 2 2 8 2 2 2" xfId="51047" xr:uid="{00000000-0005-0000-0000-000096C70000}"/>
    <cellStyle name="標準 5 3 4 2 2 8 2 3" xfId="51048" xr:uid="{00000000-0005-0000-0000-000097C70000}"/>
    <cellStyle name="標準 5 3 4 2 2 8 3" xfId="51049" xr:uid="{00000000-0005-0000-0000-000098C70000}"/>
    <cellStyle name="標準 5 3 4 2 2 8 3 2" xfId="51050" xr:uid="{00000000-0005-0000-0000-000099C70000}"/>
    <cellStyle name="標準 5 3 4 2 2 8 3 2 2" xfId="51051" xr:uid="{00000000-0005-0000-0000-00009AC70000}"/>
    <cellStyle name="標準 5 3 4 2 2 8 3 3" xfId="51052" xr:uid="{00000000-0005-0000-0000-00009BC70000}"/>
    <cellStyle name="標準 5 3 4 2 2 8 4" xfId="51053" xr:uid="{00000000-0005-0000-0000-00009CC70000}"/>
    <cellStyle name="標準 5 3 4 2 2 8 4 2" xfId="51054" xr:uid="{00000000-0005-0000-0000-00009DC70000}"/>
    <cellStyle name="標準 5 3 4 2 2 8 5" xfId="44475" xr:uid="{00000000-0005-0000-0000-0000EAAD0000}"/>
    <cellStyle name="標準 5 3 4 2 2 8 6" xfId="51055" xr:uid="{00000000-0005-0000-0000-00009EC70000}"/>
    <cellStyle name="標準 5 3 4 2 2 9" xfId="4803" xr:uid="{00000000-0005-0000-0000-0000F2120000}"/>
    <cellStyle name="標準 5 3 4 2 2 9 2" xfId="51056" xr:uid="{00000000-0005-0000-0000-00009FC70000}"/>
    <cellStyle name="標準 5 3 4 2 2 9 2 2" xfId="51057" xr:uid="{00000000-0005-0000-0000-0000A0C70000}"/>
    <cellStyle name="標準 5 3 4 2 2 9 2 2 2" xfId="51058" xr:uid="{00000000-0005-0000-0000-0000A1C70000}"/>
    <cellStyle name="標準 5 3 4 2 2 9 2 3" xfId="51059" xr:uid="{00000000-0005-0000-0000-0000A2C70000}"/>
    <cellStyle name="標準 5 3 4 2 2 9 3" xfId="51060" xr:uid="{00000000-0005-0000-0000-0000A3C70000}"/>
    <cellStyle name="標準 5 3 4 2 2 9 3 2" xfId="51061" xr:uid="{00000000-0005-0000-0000-0000A4C70000}"/>
    <cellStyle name="標準 5 3 4 2 2 9 3 2 2" xfId="51062" xr:uid="{00000000-0005-0000-0000-0000A5C70000}"/>
    <cellStyle name="標準 5 3 4 2 2 9 3 3" xfId="51063" xr:uid="{00000000-0005-0000-0000-0000A6C70000}"/>
    <cellStyle name="標準 5 3 4 2 2 9 4" xfId="51064" xr:uid="{00000000-0005-0000-0000-0000A7C70000}"/>
    <cellStyle name="標準 5 3 4 2 2 9 4 2" xfId="51065" xr:uid="{00000000-0005-0000-0000-0000A8C70000}"/>
    <cellStyle name="標準 5 3 4 2 2 9 5" xfId="51066" xr:uid="{00000000-0005-0000-0000-0000A9C70000}"/>
    <cellStyle name="標準 5 3 4 2 2 9 6" xfId="51067" xr:uid="{00000000-0005-0000-0000-0000AAC70000}"/>
    <cellStyle name="標準 5 3 4 2 20" xfId="50768" xr:uid="{00000000-0005-0000-0000-00007FC60000}"/>
    <cellStyle name="標準 5 3 4 2 3" xfId="51068" xr:uid="{00000000-0005-0000-0000-0000ABC70000}"/>
    <cellStyle name="標準 5 3 4 2 3 10" xfId="51069" xr:uid="{00000000-0005-0000-0000-0000ACC70000}"/>
    <cellStyle name="標準 5 3 4 2 3 10 2" xfId="51070" xr:uid="{00000000-0005-0000-0000-0000ADC70000}"/>
    <cellStyle name="標準 5 3 4 2 3 11" xfId="22026" xr:uid="{00000000-0005-0000-0000-000039560000}"/>
    <cellStyle name="標準 5 3 4 2 3 12" xfId="22032" xr:uid="{00000000-0005-0000-0000-00003F560000}"/>
    <cellStyle name="標準 5 3 4 2 3 13" xfId="18655" xr:uid="{00000000-0005-0000-0000-00000E490000}"/>
    <cellStyle name="標準 5 3 4 2 3 2" xfId="51071" xr:uid="{00000000-0005-0000-0000-0000AEC70000}"/>
    <cellStyle name="標準 5 3 4 2 3 2 10" xfId="51072" xr:uid="{00000000-0005-0000-0000-0000AFC70000}"/>
    <cellStyle name="標準 5 3 4 2 3 2 2" xfId="51073" xr:uid="{00000000-0005-0000-0000-0000B0C70000}"/>
    <cellStyle name="標準 5 3 4 2 3 2 2 2" xfId="51074" xr:uid="{00000000-0005-0000-0000-0000B1C70000}"/>
    <cellStyle name="標準 5 3 4 2 3 2 2 2 2" xfId="51075" xr:uid="{00000000-0005-0000-0000-0000B2C70000}"/>
    <cellStyle name="標準 5 3 4 2 3 2 2 2 2 2" xfId="51076" xr:uid="{00000000-0005-0000-0000-0000B3C70000}"/>
    <cellStyle name="標準 5 3 4 2 3 2 2 2 2 2 2" xfId="51077" xr:uid="{00000000-0005-0000-0000-0000B4C70000}"/>
    <cellStyle name="標準 5 3 4 2 3 2 2 2 2 3" xfId="51078" xr:uid="{00000000-0005-0000-0000-0000B5C70000}"/>
    <cellStyle name="標準 5 3 4 2 3 2 2 2 3" xfId="51079" xr:uid="{00000000-0005-0000-0000-0000B6C70000}"/>
    <cellStyle name="標準 5 3 4 2 3 2 2 2 3 2" xfId="51080" xr:uid="{00000000-0005-0000-0000-0000B7C70000}"/>
    <cellStyle name="標準 5 3 4 2 3 2 2 2 4" xfId="51081" xr:uid="{00000000-0005-0000-0000-0000B8C70000}"/>
    <cellStyle name="標準 5 3 4 2 3 2 2 2 5" xfId="51082" xr:uid="{00000000-0005-0000-0000-0000B9C70000}"/>
    <cellStyle name="標準 5 3 4 2 3 2 2 3" xfId="51083" xr:uid="{00000000-0005-0000-0000-0000BAC70000}"/>
    <cellStyle name="標準 5 3 4 2 3 2 2 3 2" xfId="51084" xr:uid="{00000000-0005-0000-0000-0000BBC70000}"/>
    <cellStyle name="標準 5 3 4 2 3 2 2 3 2 2" xfId="51085" xr:uid="{00000000-0005-0000-0000-0000BCC70000}"/>
    <cellStyle name="標準 5 3 4 2 3 2 2 3 3" xfId="51086" xr:uid="{00000000-0005-0000-0000-0000BDC70000}"/>
    <cellStyle name="標準 5 3 4 2 3 2 2 3 4" xfId="51087" xr:uid="{00000000-0005-0000-0000-0000BEC70000}"/>
    <cellStyle name="標準 5 3 4 2 3 2 2 4" xfId="51088" xr:uid="{00000000-0005-0000-0000-0000BFC70000}"/>
    <cellStyle name="標準 5 3 4 2 3 2 2 4 2" xfId="51089" xr:uid="{00000000-0005-0000-0000-0000C0C70000}"/>
    <cellStyle name="標準 5 3 4 2 3 2 2 4 3" xfId="51090" xr:uid="{00000000-0005-0000-0000-0000C1C70000}"/>
    <cellStyle name="標準 5 3 4 2 3 2 2 5" xfId="51091" xr:uid="{00000000-0005-0000-0000-0000C2C70000}"/>
    <cellStyle name="標準 5 3 4 2 3 2 2 6" xfId="51092" xr:uid="{00000000-0005-0000-0000-0000C3C70000}"/>
    <cellStyle name="標準 5 3 4 2 3 2 3" xfId="51093" xr:uid="{00000000-0005-0000-0000-0000C4C70000}"/>
    <cellStyle name="標準 5 3 4 2 3 2 3 2" xfId="51094" xr:uid="{00000000-0005-0000-0000-0000C5C70000}"/>
    <cellStyle name="標準 5 3 4 2 3 2 3 2 2" xfId="51095" xr:uid="{00000000-0005-0000-0000-0000C6C70000}"/>
    <cellStyle name="標準 5 3 4 2 3 2 3 2 2 2" xfId="51096" xr:uid="{00000000-0005-0000-0000-0000C7C70000}"/>
    <cellStyle name="標準 5 3 4 2 3 2 3 2 3" xfId="51097" xr:uid="{00000000-0005-0000-0000-0000C8C70000}"/>
    <cellStyle name="標準 5 3 4 2 3 2 3 2 4" xfId="51098" xr:uid="{00000000-0005-0000-0000-0000C9C70000}"/>
    <cellStyle name="標準 5 3 4 2 3 2 3 3" xfId="51099" xr:uid="{00000000-0005-0000-0000-0000CAC70000}"/>
    <cellStyle name="標準 5 3 4 2 3 2 3 3 2" xfId="51100" xr:uid="{00000000-0005-0000-0000-0000CBC70000}"/>
    <cellStyle name="標準 5 3 4 2 3 2 3 3 3" xfId="51101" xr:uid="{00000000-0005-0000-0000-0000CCC70000}"/>
    <cellStyle name="標準 5 3 4 2 3 2 3 4" xfId="51102" xr:uid="{00000000-0005-0000-0000-0000CDC70000}"/>
    <cellStyle name="標準 5 3 4 2 3 2 3 5" xfId="51103" xr:uid="{00000000-0005-0000-0000-0000CEC70000}"/>
    <cellStyle name="標準 5 3 4 2 3 2 4" xfId="51104" xr:uid="{00000000-0005-0000-0000-0000CFC70000}"/>
    <cellStyle name="標準 5 3 4 2 3 2 4 2" xfId="18019" xr:uid="{00000000-0005-0000-0000-000092460000}"/>
    <cellStyle name="標準 5 3 4 2 3 2 4 2 2" xfId="50074" xr:uid="{00000000-0005-0000-0000-0000C9C30000}"/>
    <cellStyle name="標準 5 3 4 2 3 2 4 3" xfId="51105" xr:uid="{00000000-0005-0000-0000-0000D0C70000}"/>
    <cellStyle name="標準 5 3 4 2 3 2 4 4" xfId="51106" xr:uid="{00000000-0005-0000-0000-0000D1C70000}"/>
    <cellStyle name="標準 5 3 4 2 3 2 5" xfId="51107" xr:uid="{00000000-0005-0000-0000-0000D2C70000}"/>
    <cellStyle name="標準 5 3 4 2 3 2 5 2" xfId="51108" xr:uid="{00000000-0005-0000-0000-0000D3C70000}"/>
    <cellStyle name="標準 5 3 4 2 3 2 5 2 2" xfId="51109" xr:uid="{00000000-0005-0000-0000-0000D4C70000}"/>
    <cellStyle name="標準 5 3 4 2 3 2 5 3" xfId="51110" xr:uid="{00000000-0005-0000-0000-0000D5C70000}"/>
    <cellStyle name="標準 5 3 4 2 3 2 5 4" xfId="51111" xr:uid="{00000000-0005-0000-0000-0000D6C70000}"/>
    <cellStyle name="標準 5 3 4 2 3 2 6" xfId="51112" xr:uid="{00000000-0005-0000-0000-0000D7C70000}"/>
    <cellStyle name="標準 5 3 4 2 3 2 7" xfId="51113" xr:uid="{00000000-0005-0000-0000-0000D8C70000}"/>
    <cellStyle name="標準 5 3 4 2 3 2 7 2" xfId="51114" xr:uid="{00000000-0005-0000-0000-0000D9C70000}"/>
    <cellStyle name="標準 5 3 4 2 3 2 8" xfId="51115" xr:uid="{00000000-0005-0000-0000-0000DAC70000}"/>
    <cellStyle name="標準 5 3 4 2 3 2 9" xfId="51116" xr:uid="{00000000-0005-0000-0000-0000DBC70000}"/>
    <cellStyle name="標準 5 3 4 2 3 3" xfId="51117" xr:uid="{00000000-0005-0000-0000-0000DCC70000}"/>
    <cellStyle name="標準 5 3 4 2 3 3 2" xfId="51118" xr:uid="{00000000-0005-0000-0000-0000DDC70000}"/>
    <cellStyle name="標準 5 3 4 2 3 3 2 2" xfId="51119" xr:uid="{00000000-0005-0000-0000-0000DEC70000}"/>
    <cellStyle name="標準 5 3 4 2 3 3 2 2 2" xfId="51120" xr:uid="{00000000-0005-0000-0000-0000DFC70000}"/>
    <cellStyle name="標準 5 3 4 2 3 3 2 2 2 2" xfId="51121" xr:uid="{00000000-0005-0000-0000-0000E0C70000}"/>
    <cellStyle name="標準 5 3 4 2 3 3 2 2 3" xfId="51122" xr:uid="{00000000-0005-0000-0000-0000E1C70000}"/>
    <cellStyle name="標準 5 3 4 2 3 3 2 2 4" xfId="51123" xr:uid="{00000000-0005-0000-0000-0000E2C70000}"/>
    <cellStyle name="標準 5 3 4 2 3 3 2 3" xfId="51124" xr:uid="{00000000-0005-0000-0000-0000E3C70000}"/>
    <cellStyle name="標準 5 3 4 2 3 3 2 3 2" xfId="51125" xr:uid="{00000000-0005-0000-0000-0000E4C70000}"/>
    <cellStyle name="標準 5 3 4 2 3 3 2 3 3" xfId="51126" xr:uid="{00000000-0005-0000-0000-0000E5C70000}"/>
    <cellStyle name="標準 5 3 4 2 3 3 2 4" xfId="51127" xr:uid="{00000000-0005-0000-0000-0000E6C70000}"/>
    <cellStyle name="標準 5 3 4 2 3 3 2 5" xfId="51128" xr:uid="{00000000-0005-0000-0000-0000E7C70000}"/>
    <cellStyle name="標準 5 3 4 2 3 3 3" xfId="51129" xr:uid="{00000000-0005-0000-0000-0000E8C70000}"/>
    <cellStyle name="標準 5 3 4 2 3 3 3 2" xfId="51130" xr:uid="{00000000-0005-0000-0000-0000E9C70000}"/>
    <cellStyle name="標準 5 3 4 2 3 3 3 2 2" xfId="51131" xr:uid="{00000000-0005-0000-0000-0000EAC70000}"/>
    <cellStyle name="標準 5 3 4 2 3 3 3 2 3" xfId="51132" xr:uid="{00000000-0005-0000-0000-0000EBC70000}"/>
    <cellStyle name="標準 5 3 4 2 3 3 3 3" xfId="51133" xr:uid="{00000000-0005-0000-0000-0000ECC70000}"/>
    <cellStyle name="標準 5 3 4 2 3 3 3 3 2" xfId="51134" xr:uid="{00000000-0005-0000-0000-0000EDC70000}"/>
    <cellStyle name="標準 5 3 4 2 3 3 3 4" xfId="51135" xr:uid="{00000000-0005-0000-0000-0000EEC70000}"/>
    <cellStyle name="標準 5 3 4 2 3 3 4" xfId="51136" xr:uid="{00000000-0005-0000-0000-0000EFC70000}"/>
    <cellStyle name="標準 5 3 4 2 3 3 4 2" xfId="51137" xr:uid="{00000000-0005-0000-0000-0000F0C70000}"/>
    <cellStyle name="標準 5 3 4 2 3 3 4 2 2" xfId="50131" xr:uid="{00000000-0005-0000-0000-000002C40000}"/>
    <cellStyle name="標準 5 3 4 2 3 3 4 3" xfId="51138" xr:uid="{00000000-0005-0000-0000-0000F1C70000}"/>
    <cellStyle name="標準 5 3 4 2 3 3 4 4" xfId="51139" xr:uid="{00000000-0005-0000-0000-0000F2C70000}"/>
    <cellStyle name="標準 5 3 4 2 3 3 5" xfId="51140" xr:uid="{00000000-0005-0000-0000-0000F3C70000}"/>
    <cellStyle name="標準 5 3 4 2 3 3 5 2" xfId="51141" xr:uid="{00000000-0005-0000-0000-0000F4C70000}"/>
    <cellStyle name="標準 5 3 4 2 3 3 5 3" xfId="51142" xr:uid="{00000000-0005-0000-0000-0000F5C70000}"/>
    <cellStyle name="標準 5 3 4 2 3 3 6" xfId="51143" xr:uid="{00000000-0005-0000-0000-0000F6C70000}"/>
    <cellStyle name="標準 5 3 4 2 3 3 7" xfId="51144" xr:uid="{00000000-0005-0000-0000-0000F7C70000}"/>
    <cellStyle name="標準 5 3 4 2 3 3 8" xfId="51145" xr:uid="{00000000-0005-0000-0000-0000F8C70000}"/>
    <cellStyle name="標準 5 3 4 2 3 4" xfId="51146" xr:uid="{00000000-0005-0000-0000-0000F9C70000}"/>
    <cellStyle name="標準 5 3 4 2 3 4 2" xfId="51147" xr:uid="{00000000-0005-0000-0000-0000FAC70000}"/>
    <cellStyle name="標準 5 3 4 2 3 4 2 2" xfId="51148" xr:uid="{00000000-0005-0000-0000-0000FBC70000}"/>
    <cellStyle name="標準 5 3 4 2 3 4 2 2 2" xfId="51149" xr:uid="{00000000-0005-0000-0000-0000FCC70000}"/>
    <cellStyle name="標準 5 3 4 2 3 4 2 2 3" xfId="51150" xr:uid="{00000000-0005-0000-0000-0000FDC70000}"/>
    <cellStyle name="標準 5 3 4 2 3 4 2 3" xfId="51151" xr:uid="{00000000-0005-0000-0000-0000FEC70000}"/>
    <cellStyle name="標準 5 3 4 2 3 4 2 3 2" xfId="51152" xr:uid="{00000000-0005-0000-0000-0000FFC70000}"/>
    <cellStyle name="標準 5 3 4 2 3 4 2 4" xfId="51153" xr:uid="{00000000-0005-0000-0000-000000C80000}"/>
    <cellStyle name="標準 5 3 4 2 3 4 3" xfId="51154" xr:uid="{00000000-0005-0000-0000-000001C80000}"/>
    <cellStyle name="標準 5 3 4 2 3 4 3 2" xfId="51155" xr:uid="{00000000-0005-0000-0000-000002C80000}"/>
    <cellStyle name="標準 5 3 4 2 3 4 3 2 2" xfId="51156" xr:uid="{00000000-0005-0000-0000-000003C80000}"/>
    <cellStyle name="標準 5 3 4 2 3 4 3 3" xfId="51157" xr:uid="{00000000-0005-0000-0000-000004C80000}"/>
    <cellStyle name="標準 5 3 4 2 3 4 3 4" xfId="51158" xr:uid="{00000000-0005-0000-0000-000005C80000}"/>
    <cellStyle name="標準 5 3 4 2 3 4 4" xfId="51159" xr:uid="{00000000-0005-0000-0000-000006C80000}"/>
    <cellStyle name="標準 5 3 4 2 3 4 4 2" xfId="51160" xr:uid="{00000000-0005-0000-0000-000007C80000}"/>
    <cellStyle name="標準 5 3 4 2 3 4 4 2 2" xfId="51161" xr:uid="{00000000-0005-0000-0000-000008C80000}"/>
    <cellStyle name="標準 5 3 4 2 3 4 4 3" xfId="51162" xr:uid="{00000000-0005-0000-0000-000009C80000}"/>
    <cellStyle name="標準 5 3 4 2 3 4 4 4" xfId="51163" xr:uid="{00000000-0005-0000-0000-00000AC80000}"/>
    <cellStyle name="標準 5 3 4 2 3 4 5" xfId="51164" xr:uid="{00000000-0005-0000-0000-00000BC80000}"/>
    <cellStyle name="標準 5 3 4 2 3 4 5 2" xfId="51165" xr:uid="{00000000-0005-0000-0000-00000CC80000}"/>
    <cellStyle name="標準 5 3 4 2 3 4 5 3" xfId="51166" xr:uid="{00000000-0005-0000-0000-00000DC80000}"/>
    <cellStyle name="標準 5 3 4 2 3 4 6" xfId="51167" xr:uid="{00000000-0005-0000-0000-00000EC80000}"/>
    <cellStyle name="標準 5 3 4 2 3 4 7" xfId="49960" xr:uid="{00000000-0005-0000-0000-000057C30000}"/>
    <cellStyle name="標準 5 3 4 2 3 4 8" xfId="51168" xr:uid="{00000000-0005-0000-0000-00000FC80000}"/>
    <cellStyle name="標準 5 3 4 2 3 5" xfId="51169" xr:uid="{00000000-0005-0000-0000-000010C80000}"/>
    <cellStyle name="標準 5 3 4 2 3 5 2" xfId="51170" xr:uid="{00000000-0005-0000-0000-000011C80000}"/>
    <cellStyle name="標準 5 3 4 2 3 5 2 2" xfId="51171" xr:uid="{00000000-0005-0000-0000-000012C80000}"/>
    <cellStyle name="標準 5 3 4 2 3 5 2 2 2" xfId="51172" xr:uid="{00000000-0005-0000-0000-000013C80000}"/>
    <cellStyle name="標準 5 3 4 2 3 5 2 3" xfId="51173" xr:uid="{00000000-0005-0000-0000-000014C80000}"/>
    <cellStyle name="標準 5 3 4 2 3 5 2 4" xfId="51174" xr:uid="{00000000-0005-0000-0000-000015C80000}"/>
    <cellStyle name="標準 5 3 4 2 3 5 3" xfId="51175" xr:uid="{00000000-0005-0000-0000-000016C80000}"/>
    <cellStyle name="標準 5 3 4 2 3 5 3 2" xfId="51176" xr:uid="{00000000-0005-0000-0000-000017C80000}"/>
    <cellStyle name="標準 5 3 4 2 3 5 3 3" xfId="51177" xr:uid="{00000000-0005-0000-0000-000018C80000}"/>
    <cellStyle name="標準 5 3 4 2 3 5 4" xfId="51178" xr:uid="{00000000-0005-0000-0000-000019C80000}"/>
    <cellStyle name="標準 5 3 4 2 3 5 5" xfId="51179" xr:uid="{00000000-0005-0000-0000-00001AC80000}"/>
    <cellStyle name="標準 5 3 4 2 3 5 6" xfId="51180" xr:uid="{00000000-0005-0000-0000-00001BC80000}"/>
    <cellStyle name="標準 5 3 4 2 3 6" xfId="51181" xr:uid="{00000000-0005-0000-0000-00001CC80000}"/>
    <cellStyle name="標準 5 3 4 2 3 6 2" xfId="51182" xr:uid="{00000000-0005-0000-0000-00001DC80000}"/>
    <cellStyle name="標準 5 3 4 2 3 6 2 2" xfId="51183" xr:uid="{00000000-0005-0000-0000-00001EC80000}"/>
    <cellStyle name="標準 5 3 4 2 3 6 2 2 2" xfId="51184" xr:uid="{00000000-0005-0000-0000-00001FC80000}"/>
    <cellStyle name="標準 5 3 4 2 3 6 2 3" xfId="51185" xr:uid="{00000000-0005-0000-0000-000020C80000}"/>
    <cellStyle name="標準 5 3 4 2 3 6 2 4" xfId="51186" xr:uid="{00000000-0005-0000-0000-000021C80000}"/>
    <cellStyle name="標準 5 3 4 2 3 6 3" xfId="51187" xr:uid="{00000000-0005-0000-0000-000022C80000}"/>
    <cellStyle name="標準 5 3 4 2 3 6 3 2" xfId="51188" xr:uid="{00000000-0005-0000-0000-000023C80000}"/>
    <cellStyle name="標準 5 3 4 2 3 6 3 3" xfId="39497" xr:uid="{00000000-0005-0000-0000-0000789A0000}"/>
    <cellStyle name="標準 5 3 4 2 3 6 4" xfId="51189" xr:uid="{00000000-0005-0000-0000-000024C80000}"/>
    <cellStyle name="標準 5 3 4 2 3 6 5" xfId="51190" xr:uid="{00000000-0005-0000-0000-000025C80000}"/>
    <cellStyle name="標準 5 3 4 2 3 7" xfId="51191" xr:uid="{00000000-0005-0000-0000-000026C80000}"/>
    <cellStyle name="標準 5 3 4 2 3 7 2" xfId="51192" xr:uid="{00000000-0005-0000-0000-000027C80000}"/>
    <cellStyle name="標準 5 3 4 2 3 7 2 2" xfId="51193" xr:uid="{00000000-0005-0000-0000-000028C80000}"/>
    <cellStyle name="標準 5 3 4 2 3 7 3" xfId="51194" xr:uid="{00000000-0005-0000-0000-000029C80000}"/>
    <cellStyle name="標準 5 3 4 2 3 7 4" xfId="51195" xr:uid="{00000000-0005-0000-0000-00002AC80000}"/>
    <cellStyle name="標準 5 3 4 2 3 8" xfId="4812" xr:uid="{00000000-0005-0000-0000-0000FB120000}"/>
    <cellStyle name="標準 5 3 4 2 3 8 2" xfId="51196" xr:uid="{00000000-0005-0000-0000-00002BC80000}"/>
    <cellStyle name="標準 5 3 4 2 3 8 2 2" xfId="51197" xr:uid="{00000000-0005-0000-0000-00002CC80000}"/>
    <cellStyle name="標準 5 3 4 2 3 8 3" xfId="13258" xr:uid="{00000000-0005-0000-0000-0000F9330000}"/>
    <cellStyle name="標準 5 3 4 2 3 8 4" xfId="51198" xr:uid="{00000000-0005-0000-0000-00002DC80000}"/>
    <cellStyle name="標準 5 3 4 2 3 9" xfId="4815" xr:uid="{00000000-0005-0000-0000-0000FE120000}"/>
    <cellStyle name="標準 5 3 4 2 3 9 2" xfId="51199" xr:uid="{00000000-0005-0000-0000-00002EC80000}"/>
    <cellStyle name="標準 5 3 4 2 3 9 2 2" xfId="51200" xr:uid="{00000000-0005-0000-0000-00002FC80000}"/>
    <cellStyle name="標準 5 3 4 2 3 9 3" xfId="51201" xr:uid="{00000000-0005-0000-0000-000030C80000}"/>
    <cellStyle name="標準 5 3 4 2 4" xfId="51202" xr:uid="{00000000-0005-0000-0000-000031C80000}"/>
    <cellStyle name="標準 5 3 4 2 4 10" xfId="51203" xr:uid="{00000000-0005-0000-0000-000032C80000}"/>
    <cellStyle name="標準 5 3 4 2 4 11" xfId="51204" xr:uid="{00000000-0005-0000-0000-000033C80000}"/>
    <cellStyle name="標準 5 3 4 2 4 2" xfId="30850" xr:uid="{00000000-0005-0000-0000-0000B1780000}"/>
    <cellStyle name="標準 5 3 4 2 4 2 2" xfId="30853" xr:uid="{00000000-0005-0000-0000-0000B4780000}"/>
    <cellStyle name="標準 5 3 4 2 4 2 2 2" xfId="30857" xr:uid="{00000000-0005-0000-0000-0000B8780000}"/>
    <cellStyle name="標準 5 3 4 2 4 2 2 2 2" xfId="51205" xr:uid="{00000000-0005-0000-0000-000034C80000}"/>
    <cellStyle name="標準 5 3 4 2 4 2 2 2 2 2" xfId="51206" xr:uid="{00000000-0005-0000-0000-000035C80000}"/>
    <cellStyle name="標準 5 3 4 2 4 2 2 2 3" xfId="51208" xr:uid="{00000000-0005-0000-0000-000037C80000}"/>
    <cellStyle name="標準 5 3 4 2 4 2 2 3" xfId="51209" xr:uid="{00000000-0005-0000-0000-000038C80000}"/>
    <cellStyle name="標準 5 3 4 2 4 2 2 3 2" xfId="51210" xr:uid="{00000000-0005-0000-0000-000039C80000}"/>
    <cellStyle name="標準 5 3 4 2 4 2 2 4" xfId="51211" xr:uid="{00000000-0005-0000-0000-00003AC80000}"/>
    <cellStyle name="標準 5 3 4 2 4 2 2 5" xfId="51212" xr:uid="{00000000-0005-0000-0000-00003BC80000}"/>
    <cellStyle name="標準 5 3 4 2 4 2 3" xfId="30860" xr:uid="{00000000-0005-0000-0000-0000BB780000}"/>
    <cellStyle name="標準 5 3 4 2 4 2 3 2" xfId="51213" xr:uid="{00000000-0005-0000-0000-00003CC80000}"/>
    <cellStyle name="標準 5 3 4 2 4 2 3 2 2" xfId="51214" xr:uid="{00000000-0005-0000-0000-00003DC80000}"/>
    <cellStyle name="標準 5 3 4 2 4 2 3 2 2 2" xfId="51215" xr:uid="{00000000-0005-0000-0000-00003EC80000}"/>
    <cellStyle name="標準 5 3 4 2 4 2 3 2 3" xfId="51217" xr:uid="{00000000-0005-0000-0000-000040C80000}"/>
    <cellStyle name="標準 5 3 4 2 4 2 3 3" xfId="51218" xr:uid="{00000000-0005-0000-0000-000041C80000}"/>
    <cellStyle name="標準 5 3 4 2 4 2 3 3 2" xfId="51219" xr:uid="{00000000-0005-0000-0000-000042C80000}"/>
    <cellStyle name="標準 5 3 4 2 4 2 3 4" xfId="51220" xr:uid="{00000000-0005-0000-0000-000043C80000}"/>
    <cellStyle name="標準 5 3 4 2 4 2 3 5" xfId="51221" xr:uid="{00000000-0005-0000-0000-000044C80000}"/>
    <cellStyle name="標準 5 3 4 2 4 2 4" xfId="30863" xr:uid="{00000000-0005-0000-0000-0000BE780000}"/>
    <cellStyle name="標準 5 3 4 2 4 2 4 2" xfId="51222" xr:uid="{00000000-0005-0000-0000-000045C80000}"/>
    <cellStyle name="標準 5 3 4 2 4 2 4 2 2" xfId="50294" xr:uid="{00000000-0005-0000-0000-0000A5C40000}"/>
    <cellStyle name="標準 5 3 4 2 4 2 4 3" xfId="51223" xr:uid="{00000000-0005-0000-0000-000046C80000}"/>
    <cellStyle name="標準 5 3 4 2 4 2 4 4" xfId="51224" xr:uid="{00000000-0005-0000-0000-000047C80000}"/>
    <cellStyle name="標準 5 3 4 2 4 2 5" xfId="51225" xr:uid="{00000000-0005-0000-0000-000048C80000}"/>
    <cellStyle name="標準 5 3 4 2 4 2 6" xfId="22642" xr:uid="{00000000-0005-0000-0000-0000A1580000}"/>
    <cellStyle name="標準 5 3 4 2 4 2 6 2" xfId="48792" xr:uid="{00000000-0005-0000-0000-0000C7BE0000}"/>
    <cellStyle name="標準 5 3 4 2 4 2 7" xfId="48794" xr:uid="{00000000-0005-0000-0000-0000C9BE0000}"/>
    <cellStyle name="標準 5 3 4 2 4 2 8" xfId="51226" xr:uid="{00000000-0005-0000-0000-000049C80000}"/>
    <cellStyle name="標準 5 3 4 2 4 3" xfId="30868" xr:uid="{00000000-0005-0000-0000-0000C3780000}"/>
    <cellStyle name="標準 5 3 4 2 4 3 2" xfId="51227" xr:uid="{00000000-0005-0000-0000-00004AC80000}"/>
    <cellStyle name="標準 5 3 4 2 4 3 2 2" xfId="51228" xr:uid="{00000000-0005-0000-0000-00004BC80000}"/>
    <cellStyle name="標準 5 3 4 2 4 3 2 2 2" xfId="51229" xr:uid="{00000000-0005-0000-0000-00004CC80000}"/>
    <cellStyle name="標準 5 3 4 2 4 3 2 3" xfId="51230" xr:uid="{00000000-0005-0000-0000-00004DC80000}"/>
    <cellStyle name="標準 5 3 4 2 4 3 2 4" xfId="51231" xr:uid="{00000000-0005-0000-0000-00004EC80000}"/>
    <cellStyle name="標準 5 3 4 2 4 3 3" xfId="51232" xr:uid="{00000000-0005-0000-0000-00004FC80000}"/>
    <cellStyle name="標準 5 3 4 2 4 3 3 2" xfId="51233" xr:uid="{00000000-0005-0000-0000-000050C80000}"/>
    <cellStyle name="標準 5 3 4 2 4 3 3 3" xfId="51234" xr:uid="{00000000-0005-0000-0000-000051C80000}"/>
    <cellStyle name="標準 5 3 4 2 4 3 4" xfId="51235" xr:uid="{00000000-0005-0000-0000-000052C80000}"/>
    <cellStyle name="標準 5 3 4 2 4 3 5" xfId="51236" xr:uid="{00000000-0005-0000-0000-000053C80000}"/>
    <cellStyle name="標準 5 3 4 2 4 4" xfId="30877" xr:uid="{00000000-0005-0000-0000-0000CC780000}"/>
    <cellStyle name="標準 5 3 4 2 4 4 2" xfId="30880" xr:uid="{00000000-0005-0000-0000-0000CF780000}"/>
    <cellStyle name="標準 5 3 4 2 4 4 2 2" xfId="51237" xr:uid="{00000000-0005-0000-0000-000054C80000}"/>
    <cellStyle name="標準 5 3 4 2 4 4 2 2 2" xfId="51238" xr:uid="{00000000-0005-0000-0000-000055C80000}"/>
    <cellStyle name="標準 5 3 4 2 4 4 2 3" xfId="51239" xr:uid="{00000000-0005-0000-0000-000056C80000}"/>
    <cellStyle name="標準 5 3 4 2 4 4 3" xfId="51240" xr:uid="{00000000-0005-0000-0000-000057C80000}"/>
    <cellStyle name="標準 5 3 4 2 4 4 3 2" xfId="51241" xr:uid="{00000000-0005-0000-0000-000058C80000}"/>
    <cellStyle name="標準 5 3 4 2 4 4 4" xfId="51242" xr:uid="{00000000-0005-0000-0000-000059C80000}"/>
    <cellStyle name="標準 5 3 4 2 4 4 5" xfId="51243" xr:uid="{00000000-0005-0000-0000-00005AC80000}"/>
    <cellStyle name="標準 5 3 4 2 4 5" xfId="30884" xr:uid="{00000000-0005-0000-0000-0000D3780000}"/>
    <cellStyle name="標準 5 3 4 2 4 5 2" xfId="51244" xr:uid="{00000000-0005-0000-0000-00005BC80000}"/>
    <cellStyle name="標準 5 3 4 2 4 5 2 2" xfId="51245" xr:uid="{00000000-0005-0000-0000-00005CC80000}"/>
    <cellStyle name="標準 5 3 4 2 4 5 3" xfId="51246" xr:uid="{00000000-0005-0000-0000-00005DC80000}"/>
    <cellStyle name="標準 5 3 4 2 4 5 4" xfId="51247" xr:uid="{00000000-0005-0000-0000-00005EC80000}"/>
    <cellStyle name="標準 5 3 4 2 4 6" xfId="31145" xr:uid="{00000000-0005-0000-0000-0000D8790000}"/>
    <cellStyle name="標準 5 3 4 2 4 6 2" xfId="51248" xr:uid="{00000000-0005-0000-0000-00005FC80000}"/>
    <cellStyle name="標準 5 3 4 2 4 6 2 2" xfId="51249" xr:uid="{00000000-0005-0000-0000-000060C80000}"/>
    <cellStyle name="標準 5 3 4 2 4 6 3" xfId="51250" xr:uid="{00000000-0005-0000-0000-000061C80000}"/>
    <cellStyle name="標準 5 3 4 2 4 6 4" xfId="51251" xr:uid="{00000000-0005-0000-0000-000062C80000}"/>
    <cellStyle name="標準 5 3 4 2 4 7" xfId="51252" xr:uid="{00000000-0005-0000-0000-000063C80000}"/>
    <cellStyle name="標準 5 3 4 2 4 7 2" xfId="51253" xr:uid="{00000000-0005-0000-0000-000064C80000}"/>
    <cellStyle name="標準 5 3 4 2 4 7 2 2" xfId="51254" xr:uid="{00000000-0005-0000-0000-000065C80000}"/>
    <cellStyle name="標準 5 3 4 2 4 7 3" xfId="51255" xr:uid="{00000000-0005-0000-0000-000066C80000}"/>
    <cellStyle name="標準 5 3 4 2 4 8" xfId="51256" xr:uid="{00000000-0005-0000-0000-000067C80000}"/>
    <cellStyle name="標準 5 3 4 2 4 8 2" xfId="51257" xr:uid="{00000000-0005-0000-0000-000068C80000}"/>
    <cellStyle name="標準 5 3 4 2 4 9" xfId="51258" xr:uid="{00000000-0005-0000-0000-000069C80000}"/>
    <cellStyle name="標準 5 3 4 2 5" xfId="51259" xr:uid="{00000000-0005-0000-0000-00006AC80000}"/>
    <cellStyle name="標準 5 3 4 2 5 10" xfId="51260" xr:uid="{00000000-0005-0000-0000-00006BC80000}"/>
    <cellStyle name="標準 5 3 4 2 5 11" xfId="51261" xr:uid="{00000000-0005-0000-0000-00006CC80000}"/>
    <cellStyle name="標準 5 3 4 2 5 2" xfId="9077" xr:uid="{00000000-0005-0000-0000-0000A4230000}"/>
    <cellStyle name="標準 5 3 4 2 5 2 2" xfId="9081" xr:uid="{00000000-0005-0000-0000-0000A8230000}"/>
    <cellStyle name="標準 5 3 4 2 5 2 2 2" xfId="30949" xr:uid="{00000000-0005-0000-0000-000014790000}"/>
    <cellStyle name="標準 5 3 4 2 5 2 2 2 2" xfId="51262" xr:uid="{00000000-0005-0000-0000-00006DC80000}"/>
    <cellStyle name="標準 5 3 4 2 5 2 2 2 2 2" xfId="51263" xr:uid="{00000000-0005-0000-0000-00006EC80000}"/>
    <cellStyle name="標準 5 3 4 2 5 2 2 2 3" xfId="51264" xr:uid="{00000000-0005-0000-0000-00006FC80000}"/>
    <cellStyle name="標準 5 3 4 2 5 2 2 3" xfId="33812" xr:uid="{00000000-0005-0000-0000-000043840000}"/>
    <cellStyle name="標準 5 3 4 2 5 2 2 3 2" xfId="16240" xr:uid="{00000000-0005-0000-0000-00009F3F0000}"/>
    <cellStyle name="標準 5 3 4 2 5 2 2 4" xfId="51265" xr:uid="{00000000-0005-0000-0000-000070C80000}"/>
    <cellStyle name="標準 5 3 4 2 5 2 2 5" xfId="51266" xr:uid="{00000000-0005-0000-0000-000071C80000}"/>
    <cellStyle name="標準 5 3 4 2 5 2 3" xfId="30952" xr:uid="{00000000-0005-0000-0000-000017790000}"/>
    <cellStyle name="標準 5 3 4 2 5 2 3 2" xfId="33817" xr:uid="{00000000-0005-0000-0000-000048840000}"/>
    <cellStyle name="標準 5 3 4 2 5 2 3 2 2" xfId="51267" xr:uid="{00000000-0005-0000-0000-000072C80000}"/>
    <cellStyle name="標準 5 3 4 2 5 2 3 2 2 2" xfId="51268" xr:uid="{00000000-0005-0000-0000-000073C80000}"/>
    <cellStyle name="標準 5 3 4 2 5 2 3 2 3" xfId="51269" xr:uid="{00000000-0005-0000-0000-000074C80000}"/>
    <cellStyle name="標準 5 3 4 2 5 2 3 3" xfId="51270" xr:uid="{00000000-0005-0000-0000-000075C80000}"/>
    <cellStyle name="標準 5 3 4 2 5 2 3 3 2" xfId="29812" xr:uid="{00000000-0005-0000-0000-0000A3740000}"/>
    <cellStyle name="標準 5 3 4 2 5 2 3 4" xfId="51271" xr:uid="{00000000-0005-0000-0000-000076C80000}"/>
    <cellStyle name="標準 5 3 4 2 5 2 3 5" xfId="51272" xr:uid="{00000000-0005-0000-0000-000077C80000}"/>
    <cellStyle name="標準 5 3 4 2 5 2 4" xfId="51273" xr:uid="{00000000-0005-0000-0000-000078C80000}"/>
    <cellStyle name="標準 5 3 4 2 5 2 4 2" xfId="51274" xr:uid="{00000000-0005-0000-0000-000079C80000}"/>
    <cellStyle name="標準 5 3 4 2 5 2 4 2 2" xfId="51275" xr:uid="{00000000-0005-0000-0000-00007AC80000}"/>
    <cellStyle name="標準 5 3 4 2 5 2 4 3" xfId="51276" xr:uid="{00000000-0005-0000-0000-00007BC80000}"/>
    <cellStyle name="標準 5 3 4 2 5 2 4 4" xfId="51277" xr:uid="{00000000-0005-0000-0000-00007CC80000}"/>
    <cellStyle name="標準 5 3 4 2 5 2 5" xfId="51278" xr:uid="{00000000-0005-0000-0000-00007DC80000}"/>
    <cellStyle name="標準 5 3 4 2 5 2 6" xfId="51279" xr:uid="{00000000-0005-0000-0000-00007EC80000}"/>
    <cellStyle name="標準 5 3 4 2 5 2 6 2" xfId="51280" xr:uid="{00000000-0005-0000-0000-00007FC80000}"/>
    <cellStyle name="標準 5 3 4 2 5 2 7" xfId="51281" xr:uid="{00000000-0005-0000-0000-000080C80000}"/>
    <cellStyle name="標準 5 3 4 2 5 2 8" xfId="51282" xr:uid="{00000000-0005-0000-0000-000081C80000}"/>
    <cellStyle name="標準 5 3 4 2 5 3" xfId="9085" xr:uid="{00000000-0005-0000-0000-0000AC230000}"/>
    <cellStyle name="標準 5 3 4 2 5 3 2" xfId="51283" xr:uid="{00000000-0005-0000-0000-000082C80000}"/>
    <cellStyle name="標準 5 3 4 2 5 3 2 2" xfId="30039" xr:uid="{00000000-0005-0000-0000-000086750000}"/>
    <cellStyle name="標準 5 3 4 2 5 3 2 2 2" xfId="51284" xr:uid="{00000000-0005-0000-0000-000083C80000}"/>
    <cellStyle name="標準 5 3 4 2 5 3 2 3" xfId="51285" xr:uid="{00000000-0005-0000-0000-000084C80000}"/>
    <cellStyle name="標準 5 3 4 2 5 3 2 4" xfId="51286" xr:uid="{00000000-0005-0000-0000-000085C80000}"/>
    <cellStyle name="標準 5 3 4 2 5 3 3" xfId="51287" xr:uid="{00000000-0005-0000-0000-000086C80000}"/>
    <cellStyle name="標準 5 3 4 2 5 3 3 2" xfId="51288" xr:uid="{00000000-0005-0000-0000-000087C80000}"/>
    <cellStyle name="標準 5 3 4 2 5 3 3 3" xfId="51289" xr:uid="{00000000-0005-0000-0000-000088C80000}"/>
    <cellStyle name="標準 5 3 4 2 5 3 4" xfId="51290" xr:uid="{00000000-0005-0000-0000-000089C80000}"/>
    <cellStyle name="標準 5 3 4 2 5 3 5" xfId="51291" xr:uid="{00000000-0005-0000-0000-00008AC80000}"/>
    <cellStyle name="標準 5 3 4 2 5 4" xfId="9089" xr:uid="{00000000-0005-0000-0000-0000B0230000}"/>
    <cellStyle name="標準 5 3 4 2 5 4 2" xfId="51292" xr:uid="{00000000-0005-0000-0000-00008BC80000}"/>
    <cellStyle name="標準 5 3 4 2 5 4 2 2" xfId="51293" xr:uid="{00000000-0005-0000-0000-00008CC80000}"/>
    <cellStyle name="標準 5 3 4 2 5 4 2 2 2" xfId="51294" xr:uid="{00000000-0005-0000-0000-00008DC80000}"/>
    <cellStyle name="標準 5 3 4 2 5 4 2 3" xfId="51295" xr:uid="{00000000-0005-0000-0000-00008EC80000}"/>
    <cellStyle name="標準 5 3 4 2 5 4 3" xfId="51296" xr:uid="{00000000-0005-0000-0000-00008FC80000}"/>
    <cellStyle name="標準 5 3 4 2 5 4 3 2" xfId="51297" xr:uid="{00000000-0005-0000-0000-000090C80000}"/>
    <cellStyle name="標準 5 3 4 2 5 4 4" xfId="51298" xr:uid="{00000000-0005-0000-0000-000091C80000}"/>
    <cellStyle name="標準 5 3 4 2 5 4 5" xfId="51299" xr:uid="{00000000-0005-0000-0000-000092C80000}"/>
    <cellStyle name="標準 5 3 4 2 5 5" xfId="28239" xr:uid="{00000000-0005-0000-0000-00007E6E0000}"/>
    <cellStyle name="標準 5 3 4 2 5 5 2" xfId="51300" xr:uid="{00000000-0005-0000-0000-000093C80000}"/>
    <cellStyle name="標準 5 3 4 2 5 5 2 2" xfId="51301" xr:uid="{00000000-0005-0000-0000-000094C80000}"/>
    <cellStyle name="標準 5 3 4 2 5 5 3" xfId="51302" xr:uid="{00000000-0005-0000-0000-000095C80000}"/>
    <cellStyle name="標準 5 3 4 2 5 5 4" xfId="51303" xr:uid="{00000000-0005-0000-0000-000096C80000}"/>
    <cellStyle name="標準 5 3 4 2 5 6" xfId="51304" xr:uid="{00000000-0005-0000-0000-000097C80000}"/>
    <cellStyle name="標準 5 3 4 2 5 6 2" xfId="51305" xr:uid="{00000000-0005-0000-0000-000098C80000}"/>
    <cellStyle name="標準 5 3 4 2 5 6 2 2" xfId="51306" xr:uid="{00000000-0005-0000-0000-000099C80000}"/>
    <cellStyle name="標準 5 3 4 2 5 6 3" xfId="51307" xr:uid="{00000000-0005-0000-0000-00009AC80000}"/>
    <cellStyle name="標準 5 3 4 2 5 6 4" xfId="51308" xr:uid="{00000000-0005-0000-0000-00009BC80000}"/>
    <cellStyle name="標準 5 3 4 2 5 7" xfId="51309" xr:uid="{00000000-0005-0000-0000-00009CC80000}"/>
    <cellStyle name="標準 5 3 4 2 5 7 2" xfId="51310" xr:uid="{00000000-0005-0000-0000-00009DC80000}"/>
    <cellStyle name="標準 5 3 4 2 5 7 2 2" xfId="51311" xr:uid="{00000000-0005-0000-0000-00009EC80000}"/>
    <cellStyle name="標準 5 3 4 2 5 7 3" xfId="51312" xr:uid="{00000000-0005-0000-0000-00009FC80000}"/>
    <cellStyle name="標準 5 3 4 2 5 8" xfId="51313" xr:uid="{00000000-0005-0000-0000-0000A0C80000}"/>
    <cellStyle name="標準 5 3 4 2 5 8 2" xfId="51314" xr:uid="{00000000-0005-0000-0000-0000A1C80000}"/>
    <cellStyle name="標準 5 3 4 2 5 9" xfId="51315" xr:uid="{00000000-0005-0000-0000-0000A2C80000}"/>
    <cellStyle name="標準 5 3 4 2 6" xfId="51316" xr:uid="{00000000-0005-0000-0000-0000A3C80000}"/>
    <cellStyle name="標準 5 3 4 2 6 10" xfId="45723" xr:uid="{00000000-0005-0000-0000-0000CAB20000}"/>
    <cellStyle name="標準 5 3 4 2 6 2" xfId="9103" xr:uid="{00000000-0005-0000-0000-0000BE230000}"/>
    <cellStyle name="標準 5 3 4 2 6 2 2" xfId="9107" xr:uid="{00000000-0005-0000-0000-0000C2230000}"/>
    <cellStyle name="標準 5 3 4 2 6 2 2 2" xfId="31003" xr:uid="{00000000-0005-0000-0000-00004A790000}"/>
    <cellStyle name="標準 5 3 4 2 6 2 2 2 2" xfId="51317" xr:uid="{00000000-0005-0000-0000-0000A4C80000}"/>
    <cellStyle name="標準 5 3 4 2 6 2 2 2 2 2" xfId="51318" xr:uid="{00000000-0005-0000-0000-0000A5C80000}"/>
    <cellStyle name="標準 5 3 4 2 6 2 2 2 3" xfId="51319" xr:uid="{00000000-0005-0000-0000-0000A6C80000}"/>
    <cellStyle name="標準 5 3 4 2 6 2 2 3" xfId="51320" xr:uid="{00000000-0005-0000-0000-0000A7C80000}"/>
    <cellStyle name="標準 5 3 4 2 6 2 2 3 2" xfId="51321" xr:uid="{00000000-0005-0000-0000-0000A8C80000}"/>
    <cellStyle name="標準 5 3 4 2 6 2 2 4" xfId="51322" xr:uid="{00000000-0005-0000-0000-0000A9C80000}"/>
    <cellStyle name="標準 5 3 4 2 6 2 2 5" xfId="51323" xr:uid="{00000000-0005-0000-0000-0000AAC80000}"/>
    <cellStyle name="標準 5 3 4 2 6 2 3" xfId="2927" xr:uid="{00000000-0005-0000-0000-00009E0B0000}"/>
    <cellStyle name="標準 5 3 4 2 6 2 3 2" xfId="51324" xr:uid="{00000000-0005-0000-0000-0000ABC80000}"/>
    <cellStyle name="標準 5 3 4 2 6 2 3 2 2" xfId="51325" xr:uid="{00000000-0005-0000-0000-0000ACC80000}"/>
    <cellStyle name="標準 5 3 4 2 6 2 3 3" xfId="51326" xr:uid="{00000000-0005-0000-0000-0000ADC80000}"/>
    <cellStyle name="標準 5 3 4 2 6 2 3 4" xfId="51327" xr:uid="{00000000-0005-0000-0000-0000AEC80000}"/>
    <cellStyle name="標準 5 3 4 2 6 2 4" xfId="51328" xr:uid="{00000000-0005-0000-0000-0000AFC80000}"/>
    <cellStyle name="標準 5 3 4 2 6 2 4 2" xfId="51329" xr:uid="{00000000-0005-0000-0000-0000B0C80000}"/>
    <cellStyle name="標準 5 3 4 2 6 2 4 3" xfId="51330" xr:uid="{00000000-0005-0000-0000-0000B1C80000}"/>
    <cellStyle name="標準 5 3 4 2 6 2 5" xfId="51331" xr:uid="{00000000-0005-0000-0000-0000B2C80000}"/>
    <cellStyle name="標準 5 3 4 2 6 2 6" xfId="51332" xr:uid="{00000000-0005-0000-0000-0000B3C80000}"/>
    <cellStyle name="標準 5 3 4 2 6 3" xfId="9112" xr:uid="{00000000-0005-0000-0000-0000C7230000}"/>
    <cellStyle name="標準 5 3 4 2 6 3 2" xfId="51333" xr:uid="{00000000-0005-0000-0000-0000B4C80000}"/>
    <cellStyle name="標準 5 3 4 2 6 3 2 2" xfId="51334" xr:uid="{00000000-0005-0000-0000-0000B5C80000}"/>
    <cellStyle name="標準 5 3 4 2 6 3 2 2 2" xfId="51335" xr:uid="{00000000-0005-0000-0000-0000B6C80000}"/>
    <cellStyle name="標準 5 3 4 2 6 3 2 3" xfId="51336" xr:uid="{00000000-0005-0000-0000-0000B7C80000}"/>
    <cellStyle name="標準 5 3 4 2 6 3 2 4" xfId="51337" xr:uid="{00000000-0005-0000-0000-0000B8C80000}"/>
    <cellStyle name="標準 5 3 4 2 6 3 3" xfId="51338" xr:uid="{00000000-0005-0000-0000-0000B9C80000}"/>
    <cellStyle name="標準 5 3 4 2 6 3 3 2" xfId="51339" xr:uid="{00000000-0005-0000-0000-0000BAC80000}"/>
    <cellStyle name="標準 5 3 4 2 6 3 3 3" xfId="51340" xr:uid="{00000000-0005-0000-0000-0000BBC80000}"/>
    <cellStyle name="標準 5 3 4 2 6 3 4" xfId="51341" xr:uid="{00000000-0005-0000-0000-0000BCC80000}"/>
    <cellStyle name="標準 5 3 4 2 6 3 5" xfId="51342" xr:uid="{00000000-0005-0000-0000-0000BDC80000}"/>
    <cellStyle name="標準 5 3 4 2 6 4" xfId="9116" xr:uid="{00000000-0005-0000-0000-0000CB230000}"/>
    <cellStyle name="標準 5 3 4 2 6 4 2" xfId="51343" xr:uid="{00000000-0005-0000-0000-0000BEC80000}"/>
    <cellStyle name="標準 5 3 4 2 6 4 2 2" xfId="51344" xr:uid="{00000000-0005-0000-0000-0000BFC80000}"/>
    <cellStyle name="標準 5 3 4 2 6 4 2 2 2" xfId="51345" xr:uid="{00000000-0005-0000-0000-0000C0C80000}"/>
    <cellStyle name="標準 5 3 4 2 6 4 2 3" xfId="51346" xr:uid="{00000000-0005-0000-0000-0000C1C80000}"/>
    <cellStyle name="標準 5 3 4 2 6 4 3" xfId="51347" xr:uid="{00000000-0005-0000-0000-0000C2C80000}"/>
    <cellStyle name="標準 5 3 4 2 6 4 3 2" xfId="51348" xr:uid="{00000000-0005-0000-0000-0000C3C80000}"/>
    <cellStyle name="標準 5 3 4 2 6 4 4" xfId="51349" xr:uid="{00000000-0005-0000-0000-0000C4C80000}"/>
    <cellStyle name="標準 5 3 4 2 6 4 5" xfId="51350" xr:uid="{00000000-0005-0000-0000-0000C5C80000}"/>
    <cellStyle name="標準 5 3 4 2 6 5" xfId="28260" xr:uid="{00000000-0005-0000-0000-0000936E0000}"/>
    <cellStyle name="標準 5 3 4 2 6 5 2" xfId="51351" xr:uid="{00000000-0005-0000-0000-0000C6C80000}"/>
    <cellStyle name="標準 5 3 4 2 6 5 2 2" xfId="51352" xr:uid="{00000000-0005-0000-0000-0000C7C80000}"/>
    <cellStyle name="標準 5 3 4 2 6 5 3" xfId="51353" xr:uid="{00000000-0005-0000-0000-0000C8C80000}"/>
    <cellStyle name="標準 5 3 4 2 6 5 4" xfId="51354" xr:uid="{00000000-0005-0000-0000-0000C9C80000}"/>
    <cellStyle name="標準 5 3 4 2 6 6" xfId="51355" xr:uid="{00000000-0005-0000-0000-0000CAC80000}"/>
    <cellStyle name="標準 5 3 4 2 6 7" xfId="51356" xr:uid="{00000000-0005-0000-0000-0000CBC80000}"/>
    <cellStyle name="標準 5 3 4 2 6 7 2" xfId="51357" xr:uid="{00000000-0005-0000-0000-0000CCC80000}"/>
    <cellStyle name="標準 5 3 4 2 6 8" xfId="51358" xr:uid="{00000000-0005-0000-0000-0000CDC80000}"/>
    <cellStyle name="標準 5 3 4 2 6 9" xfId="51359" xr:uid="{00000000-0005-0000-0000-0000CEC80000}"/>
    <cellStyle name="標準 5 3 4 2 7" xfId="51360" xr:uid="{00000000-0005-0000-0000-0000CFC80000}"/>
    <cellStyle name="標準 5 3 4 2 7 2" xfId="9126" xr:uid="{00000000-0005-0000-0000-0000D5230000}"/>
    <cellStyle name="標準 5 3 4 2 7 2 2" xfId="51361" xr:uid="{00000000-0005-0000-0000-0000D0C80000}"/>
    <cellStyle name="標準 5 3 4 2 7 2 2 2" xfId="17527" xr:uid="{00000000-0005-0000-0000-0000A6440000}"/>
    <cellStyle name="標準 5 3 4 2 7 2 2 2 2" xfId="51362" xr:uid="{00000000-0005-0000-0000-0000D1C80000}"/>
    <cellStyle name="標準 5 3 4 2 7 2 2 3" xfId="51363" xr:uid="{00000000-0005-0000-0000-0000D2C80000}"/>
    <cellStyle name="標準 5 3 4 2 7 2 2 4" xfId="51364" xr:uid="{00000000-0005-0000-0000-0000D3C80000}"/>
    <cellStyle name="標準 5 3 4 2 7 2 3" xfId="2040" xr:uid="{00000000-0005-0000-0000-000027080000}"/>
    <cellStyle name="標準 5 3 4 2 7 2 3 2" xfId="51365" xr:uid="{00000000-0005-0000-0000-0000D4C80000}"/>
    <cellStyle name="標準 5 3 4 2 7 2 3 3" xfId="51366" xr:uid="{00000000-0005-0000-0000-0000D5C80000}"/>
    <cellStyle name="標準 5 3 4 2 7 2 4" xfId="51367" xr:uid="{00000000-0005-0000-0000-0000D6C80000}"/>
    <cellStyle name="標準 5 3 4 2 7 2 5" xfId="51368" xr:uid="{00000000-0005-0000-0000-0000D7C80000}"/>
    <cellStyle name="標準 5 3 4 2 7 3" xfId="9131" xr:uid="{00000000-0005-0000-0000-0000DA230000}"/>
    <cellStyle name="標準 5 3 4 2 7 3 2" xfId="51369" xr:uid="{00000000-0005-0000-0000-0000D8C80000}"/>
    <cellStyle name="標準 5 3 4 2 7 3 2 2" xfId="51370" xr:uid="{00000000-0005-0000-0000-0000D9C80000}"/>
    <cellStyle name="標準 5 3 4 2 7 3 2 2 2" xfId="51371" xr:uid="{00000000-0005-0000-0000-0000DAC80000}"/>
    <cellStyle name="標準 5 3 4 2 7 3 2 3" xfId="51372" xr:uid="{00000000-0005-0000-0000-0000DBC80000}"/>
    <cellStyle name="標準 5 3 4 2 7 3 3" xfId="51373" xr:uid="{00000000-0005-0000-0000-0000DCC80000}"/>
    <cellStyle name="標準 5 3 4 2 7 3 3 2" xfId="51374" xr:uid="{00000000-0005-0000-0000-0000DDC80000}"/>
    <cellStyle name="標準 5 3 4 2 7 3 4" xfId="51375" xr:uid="{00000000-0005-0000-0000-0000DEC80000}"/>
    <cellStyle name="標準 5 3 4 2 7 3 5" xfId="51376" xr:uid="{00000000-0005-0000-0000-0000DFC80000}"/>
    <cellStyle name="標準 5 3 4 2 7 4" xfId="22657" xr:uid="{00000000-0005-0000-0000-0000B0580000}"/>
    <cellStyle name="標準 5 3 4 2 7 4 2" xfId="51377" xr:uid="{00000000-0005-0000-0000-0000E0C80000}"/>
    <cellStyle name="標準 5 3 4 2 7 4 2 2" xfId="51378" xr:uid="{00000000-0005-0000-0000-0000E1C80000}"/>
    <cellStyle name="標準 5 3 4 2 7 4 2 2 2" xfId="51379" xr:uid="{00000000-0005-0000-0000-0000E2C80000}"/>
    <cellStyle name="標準 5 3 4 2 7 4 2 3" xfId="51380" xr:uid="{00000000-0005-0000-0000-0000E3C80000}"/>
    <cellStyle name="標準 5 3 4 2 7 4 3" xfId="51381" xr:uid="{00000000-0005-0000-0000-0000E4C80000}"/>
    <cellStyle name="標準 5 3 4 2 7 4 3 2" xfId="51382" xr:uid="{00000000-0005-0000-0000-0000E5C80000}"/>
    <cellStyle name="標準 5 3 4 2 7 4 4" xfId="51383" xr:uid="{00000000-0005-0000-0000-0000E6C80000}"/>
    <cellStyle name="標準 5 3 4 2 7 4 5" xfId="51384" xr:uid="{00000000-0005-0000-0000-0000E7C80000}"/>
    <cellStyle name="標準 5 3 4 2 7 5" xfId="51385" xr:uid="{00000000-0005-0000-0000-0000E8C80000}"/>
    <cellStyle name="標準 5 3 4 2 7 5 2" xfId="51386" xr:uid="{00000000-0005-0000-0000-0000E9C80000}"/>
    <cellStyle name="標準 5 3 4 2 7 5 2 2" xfId="51387" xr:uid="{00000000-0005-0000-0000-0000EAC80000}"/>
    <cellStyle name="標準 5 3 4 2 7 5 3" xfId="51388" xr:uid="{00000000-0005-0000-0000-0000EBC80000}"/>
    <cellStyle name="標準 5 3 4 2 7 6" xfId="51389" xr:uid="{00000000-0005-0000-0000-0000ECC80000}"/>
    <cellStyle name="標準 5 3 4 2 7 6 2" xfId="51390" xr:uid="{00000000-0005-0000-0000-0000EDC80000}"/>
    <cellStyle name="標準 5 3 4 2 7 7" xfId="51391" xr:uid="{00000000-0005-0000-0000-0000EEC80000}"/>
    <cellStyle name="標準 5 3 4 2 7 8" xfId="51392" xr:uid="{00000000-0005-0000-0000-0000EFC80000}"/>
    <cellStyle name="標準 5 3 4 2 7 9" xfId="51393" xr:uid="{00000000-0005-0000-0000-0000F0C80000}"/>
    <cellStyle name="標準 5 3 4 2 8" xfId="51394" xr:uid="{00000000-0005-0000-0000-0000F1C80000}"/>
    <cellStyle name="標準 5 3 4 2 8 2" xfId="31083" xr:uid="{00000000-0005-0000-0000-00009A790000}"/>
    <cellStyle name="標準 5 3 4 2 8 2 2" xfId="51395" xr:uid="{00000000-0005-0000-0000-0000F2C80000}"/>
    <cellStyle name="標準 5 3 4 2 8 2 2 2" xfId="51396" xr:uid="{00000000-0005-0000-0000-0000F3C80000}"/>
    <cellStyle name="標準 5 3 4 2 8 2 3" xfId="51397" xr:uid="{00000000-0005-0000-0000-0000F4C80000}"/>
    <cellStyle name="標準 5 3 4 2 8 2 4" xfId="51398" xr:uid="{00000000-0005-0000-0000-0000F5C80000}"/>
    <cellStyle name="標準 5 3 4 2 8 3" xfId="51399" xr:uid="{00000000-0005-0000-0000-0000F6C80000}"/>
    <cellStyle name="標準 5 3 4 2 8 3 2" xfId="51400" xr:uid="{00000000-0005-0000-0000-0000F7C80000}"/>
    <cellStyle name="標準 5 3 4 2 8 3 2 2" xfId="51401" xr:uid="{00000000-0005-0000-0000-0000F8C80000}"/>
    <cellStyle name="標準 5 3 4 2 8 3 3" xfId="51402" xr:uid="{00000000-0005-0000-0000-0000F9C80000}"/>
    <cellStyle name="標準 5 3 4 2 8 3 4" xfId="51403" xr:uid="{00000000-0005-0000-0000-0000FAC80000}"/>
    <cellStyle name="標準 5 3 4 2 8 4" xfId="51404" xr:uid="{00000000-0005-0000-0000-0000FBC80000}"/>
    <cellStyle name="標準 5 3 4 2 8 4 2" xfId="51405" xr:uid="{00000000-0005-0000-0000-0000FCC80000}"/>
    <cellStyle name="標準 5 3 4 2 8 4 2 2" xfId="51406" xr:uid="{00000000-0005-0000-0000-0000FDC80000}"/>
    <cellStyle name="標準 5 3 4 2 8 4 3" xfId="51407" xr:uid="{00000000-0005-0000-0000-0000FEC80000}"/>
    <cellStyle name="標準 5 3 4 2 8 5" xfId="51408" xr:uid="{00000000-0005-0000-0000-0000FFC80000}"/>
    <cellStyle name="標準 5 3 4 2 8 5 2" xfId="51409" xr:uid="{00000000-0005-0000-0000-000000C90000}"/>
    <cellStyle name="標準 5 3 4 2 8 6" xfId="51410" xr:uid="{00000000-0005-0000-0000-000001C90000}"/>
    <cellStyle name="標準 5 3 4 2 8 7" xfId="51411" xr:uid="{00000000-0005-0000-0000-000002C90000}"/>
    <cellStyle name="標準 5 3 4 2 8 8" xfId="51412" xr:uid="{00000000-0005-0000-0000-000003C90000}"/>
    <cellStyle name="標準 5 3 4 2 9" xfId="51413" xr:uid="{00000000-0005-0000-0000-000004C90000}"/>
    <cellStyle name="標準 5 3 4 2 9 2" xfId="51414" xr:uid="{00000000-0005-0000-0000-000005C90000}"/>
    <cellStyle name="標準 5 3 4 2 9 2 2" xfId="51415" xr:uid="{00000000-0005-0000-0000-000006C90000}"/>
    <cellStyle name="標準 5 3 4 2 9 2 2 2" xfId="51416" xr:uid="{00000000-0005-0000-0000-000007C90000}"/>
    <cellStyle name="標準 5 3 4 2 9 2 3" xfId="51417" xr:uid="{00000000-0005-0000-0000-000008C90000}"/>
    <cellStyle name="標準 5 3 4 2 9 2 4" xfId="51418" xr:uid="{00000000-0005-0000-0000-000009C90000}"/>
    <cellStyle name="標準 5 3 4 2 9 3" xfId="51419" xr:uid="{00000000-0005-0000-0000-00000AC90000}"/>
    <cellStyle name="標準 5 3 4 2 9 3 2" xfId="51420" xr:uid="{00000000-0005-0000-0000-00000BC90000}"/>
    <cellStyle name="標準 5 3 4 2 9 3 2 2" xfId="51421" xr:uid="{00000000-0005-0000-0000-00000CC90000}"/>
    <cellStyle name="標準 5 3 4 2 9 3 3" xfId="51422" xr:uid="{00000000-0005-0000-0000-00000DC90000}"/>
    <cellStyle name="標準 5 3 4 2 9 3 4" xfId="51423" xr:uid="{00000000-0005-0000-0000-00000EC90000}"/>
    <cellStyle name="標準 5 3 4 2 9 4" xfId="51424" xr:uid="{00000000-0005-0000-0000-00000FC90000}"/>
    <cellStyle name="標準 5 3 4 2 9 4 2" xfId="51425" xr:uid="{00000000-0005-0000-0000-000010C90000}"/>
    <cellStyle name="標準 5 3 4 2 9 5" xfId="51426" xr:uid="{00000000-0005-0000-0000-000011C90000}"/>
    <cellStyle name="標準 5 3 4 2 9 6" xfId="51427" xr:uid="{00000000-0005-0000-0000-000012C90000}"/>
    <cellStyle name="標準 5 3 4 20" xfId="50727" xr:uid="{00000000-0005-0000-0000-000056C60000}"/>
    <cellStyle name="標準 5 3 4 21" xfId="50733" xr:uid="{00000000-0005-0000-0000-00005CC60000}"/>
    <cellStyle name="標準 5 3 4 22" xfId="50738" xr:uid="{00000000-0005-0000-0000-000061C60000}"/>
    <cellStyle name="標準 5 3 4 3" xfId="51428" xr:uid="{00000000-0005-0000-0000-000013C90000}"/>
    <cellStyle name="標準 5 3 4 3 10" xfId="51429" xr:uid="{00000000-0005-0000-0000-000014C90000}"/>
    <cellStyle name="標準 5 3 4 3 10 2" xfId="51430" xr:uid="{00000000-0005-0000-0000-000015C90000}"/>
    <cellStyle name="標準 5 3 4 3 10 2 2" xfId="51431" xr:uid="{00000000-0005-0000-0000-000016C90000}"/>
    <cellStyle name="標準 5 3 4 3 10 2 2 2" xfId="37395" xr:uid="{00000000-0005-0000-0000-000042920000}"/>
    <cellStyle name="標準 5 3 4 3 10 2 3" xfId="51432" xr:uid="{00000000-0005-0000-0000-000017C90000}"/>
    <cellStyle name="標準 5 3 4 3 10 3" xfId="51433" xr:uid="{00000000-0005-0000-0000-000018C90000}"/>
    <cellStyle name="標準 5 3 4 3 10 3 2" xfId="12106" xr:uid="{00000000-0005-0000-0000-0000792F0000}"/>
    <cellStyle name="標準 5 3 4 3 10 4" xfId="51434" xr:uid="{00000000-0005-0000-0000-000019C90000}"/>
    <cellStyle name="標準 5 3 4 3 10 5" xfId="51435" xr:uid="{00000000-0005-0000-0000-00001AC90000}"/>
    <cellStyle name="標準 5 3 4 3 11" xfId="51436" xr:uid="{00000000-0005-0000-0000-00001BC90000}"/>
    <cellStyle name="標準 5 3 4 3 11 2" xfId="51437" xr:uid="{00000000-0005-0000-0000-00001CC90000}"/>
    <cellStyle name="標準 5 3 4 3 11 2 2" xfId="51438" xr:uid="{00000000-0005-0000-0000-00001DC90000}"/>
    <cellStyle name="標準 5 3 4 3 11 2 2 2" xfId="37424" xr:uid="{00000000-0005-0000-0000-00005F920000}"/>
    <cellStyle name="標準 5 3 4 3 11 2 3" xfId="51439" xr:uid="{00000000-0005-0000-0000-00001EC90000}"/>
    <cellStyle name="標準 5 3 4 3 11 3" xfId="51440" xr:uid="{00000000-0005-0000-0000-00001FC90000}"/>
    <cellStyle name="標準 5 3 4 3 11 3 2" xfId="4740" xr:uid="{00000000-0005-0000-0000-0000B3120000}"/>
    <cellStyle name="標準 5 3 4 3 11 4" xfId="51441" xr:uid="{00000000-0005-0000-0000-000020C90000}"/>
    <cellStyle name="標準 5 3 4 3 12" xfId="17514" xr:uid="{00000000-0005-0000-0000-000099440000}"/>
    <cellStyle name="標準 5 3 4 3 12 2" xfId="51442" xr:uid="{00000000-0005-0000-0000-000021C90000}"/>
    <cellStyle name="標準 5 3 4 3 12 2 2" xfId="51443" xr:uid="{00000000-0005-0000-0000-000022C90000}"/>
    <cellStyle name="標準 5 3 4 3 12 3" xfId="51444" xr:uid="{00000000-0005-0000-0000-000023C90000}"/>
    <cellStyle name="標準 5 3 4 3 13" xfId="51445" xr:uid="{00000000-0005-0000-0000-000024C90000}"/>
    <cellStyle name="標準 5 3 4 3 13 2" xfId="51446" xr:uid="{00000000-0005-0000-0000-000025C90000}"/>
    <cellStyle name="標準 5 3 4 3 13 2 2" xfId="51447" xr:uid="{00000000-0005-0000-0000-000026C90000}"/>
    <cellStyle name="標準 5 3 4 3 13 3" xfId="51448" xr:uid="{00000000-0005-0000-0000-000027C90000}"/>
    <cellStyle name="標準 5 3 4 3 14" xfId="51449" xr:uid="{00000000-0005-0000-0000-000028C90000}"/>
    <cellStyle name="標準 5 3 4 3 14 2" xfId="51450" xr:uid="{00000000-0005-0000-0000-000029C90000}"/>
    <cellStyle name="標準 5 3 4 3 14 2 2" xfId="51451" xr:uid="{00000000-0005-0000-0000-00002AC90000}"/>
    <cellStyle name="標準 5 3 4 3 14 3" xfId="51452" xr:uid="{00000000-0005-0000-0000-00002BC90000}"/>
    <cellStyle name="標準 5 3 4 3 15" xfId="51453" xr:uid="{00000000-0005-0000-0000-00002CC90000}"/>
    <cellStyle name="標準 5 3 4 3 15 2" xfId="51454" xr:uid="{00000000-0005-0000-0000-00002DC90000}"/>
    <cellStyle name="標準 5 3 4 3 15 2 2" xfId="51455" xr:uid="{00000000-0005-0000-0000-00002EC90000}"/>
    <cellStyle name="標準 5 3 4 3 15 3" xfId="51456" xr:uid="{00000000-0005-0000-0000-00002FC90000}"/>
    <cellStyle name="標準 5 3 4 3 16" xfId="51457" xr:uid="{00000000-0005-0000-0000-000030C90000}"/>
    <cellStyle name="標準 5 3 4 3 16 2" xfId="51458" xr:uid="{00000000-0005-0000-0000-000031C90000}"/>
    <cellStyle name="標準 5 3 4 3 17" xfId="51459" xr:uid="{00000000-0005-0000-0000-000032C90000}"/>
    <cellStyle name="標準 5 3 4 3 18" xfId="51460" xr:uid="{00000000-0005-0000-0000-000033C90000}"/>
    <cellStyle name="標準 5 3 4 3 19" xfId="51461" xr:uid="{00000000-0005-0000-0000-000034C90000}"/>
    <cellStyle name="標準 5 3 4 3 2" xfId="51462" xr:uid="{00000000-0005-0000-0000-000035C90000}"/>
    <cellStyle name="標準 5 3 4 3 2 10" xfId="51463" xr:uid="{00000000-0005-0000-0000-000036C90000}"/>
    <cellStyle name="標準 5 3 4 3 2 10 2" xfId="51464" xr:uid="{00000000-0005-0000-0000-000037C90000}"/>
    <cellStyle name="標準 5 3 4 3 2 11" xfId="51465" xr:uid="{00000000-0005-0000-0000-000038C90000}"/>
    <cellStyle name="標準 5 3 4 3 2 12" xfId="40963" xr:uid="{00000000-0005-0000-0000-000032A00000}"/>
    <cellStyle name="標準 5 3 4 3 2 13" xfId="40969" xr:uid="{00000000-0005-0000-0000-000038A00000}"/>
    <cellStyle name="標準 5 3 4 3 2 2" xfId="51466" xr:uid="{00000000-0005-0000-0000-000039C90000}"/>
    <cellStyle name="標準 5 3 4 3 2 2 10" xfId="51467" xr:uid="{00000000-0005-0000-0000-00003AC90000}"/>
    <cellStyle name="標準 5 3 4 3 2 2 2" xfId="51468" xr:uid="{00000000-0005-0000-0000-00003BC90000}"/>
    <cellStyle name="標準 5 3 4 3 2 2 2 2" xfId="51469" xr:uid="{00000000-0005-0000-0000-00003CC90000}"/>
    <cellStyle name="標準 5 3 4 3 2 2 2 2 2" xfId="51470" xr:uid="{00000000-0005-0000-0000-00003DC90000}"/>
    <cellStyle name="標準 5 3 4 3 2 2 2 2 2 2" xfId="51471" xr:uid="{00000000-0005-0000-0000-00003EC90000}"/>
    <cellStyle name="標準 5 3 4 3 2 2 2 2 2 2 2" xfId="36753" xr:uid="{00000000-0005-0000-0000-0000C08F0000}"/>
    <cellStyle name="標準 5 3 4 3 2 2 2 2 2 3" xfId="51472" xr:uid="{00000000-0005-0000-0000-00003FC90000}"/>
    <cellStyle name="標準 5 3 4 3 2 2 2 2 3" xfId="51473" xr:uid="{00000000-0005-0000-0000-000040C90000}"/>
    <cellStyle name="標準 5 3 4 3 2 2 2 2 3 2" xfId="51474" xr:uid="{00000000-0005-0000-0000-000041C90000}"/>
    <cellStyle name="標準 5 3 4 3 2 2 2 2 4" xfId="51475" xr:uid="{00000000-0005-0000-0000-000042C90000}"/>
    <cellStyle name="標準 5 3 4 3 2 2 2 2 5" xfId="51476" xr:uid="{00000000-0005-0000-0000-000043C90000}"/>
    <cellStyle name="標準 5 3 4 3 2 2 2 3" xfId="51477" xr:uid="{00000000-0005-0000-0000-000044C90000}"/>
    <cellStyle name="標準 5 3 4 3 2 2 2 3 2" xfId="51478" xr:uid="{00000000-0005-0000-0000-000045C90000}"/>
    <cellStyle name="標準 5 3 4 3 2 2 2 3 2 2" xfId="51479" xr:uid="{00000000-0005-0000-0000-000046C90000}"/>
    <cellStyle name="標準 5 3 4 3 2 2 2 3 3" xfId="51480" xr:uid="{00000000-0005-0000-0000-000047C90000}"/>
    <cellStyle name="標準 5 3 4 3 2 2 2 3 4" xfId="51481" xr:uid="{00000000-0005-0000-0000-000048C90000}"/>
    <cellStyle name="標準 5 3 4 3 2 2 2 4" xfId="51482" xr:uid="{00000000-0005-0000-0000-000049C90000}"/>
    <cellStyle name="標準 5 3 4 3 2 2 2 4 2" xfId="51483" xr:uid="{00000000-0005-0000-0000-00004AC90000}"/>
    <cellStyle name="標準 5 3 4 3 2 2 2 4 3" xfId="51484" xr:uid="{00000000-0005-0000-0000-00004BC90000}"/>
    <cellStyle name="標準 5 3 4 3 2 2 2 5" xfId="51485" xr:uid="{00000000-0005-0000-0000-00004CC90000}"/>
    <cellStyle name="標準 5 3 4 3 2 2 2 6" xfId="51486" xr:uid="{00000000-0005-0000-0000-00004DC90000}"/>
    <cellStyle name="標準 5 3 4 3 2 2 3" xfId="51487" xr:uid="{00000000-0005-0000-0000-00004EC90000}"/>
    <cellStyle name="標準 5 3 4 3 2 2 3 2" xfId="51488" xr:uid="{00000000-0005-0000-0000-00004FC90000}"/>
    <cellStyle name="標準 5 3 4 3 2 2 3 2 2" xfId="51489" xr:uid="{00000000-0005-0000-0000-000050C90000}"/>
    <cellStyle name="標準 5 3 4 3 2 2 3 2 2 2" xfId="51490" xr:uid="{00000000-0005-0000-0000-000051C90000}"/>
    <cellStyle name="標準 5 3 4 3 2 2 3 2 3" xfId="51491" xr:uid="{00000000-0005-0000-0000-000052C90000}"/>
    <cellStyle name="標準 5 3 4 3 2 2 3 2 4" xfId="51492" xr:uid="{00000000-0005-0000-0000-000053C90000}"/>
    <cellStyle name="標準 5 3 4 3 2 2 3 3" xfId="51493" xr:uid="{00000000-0005-0000-0000-000054C90000}"/>
    <cellStyle name="標準 5 3 4 3 2 2 3 3 2" xfId="51494" xr:uid="{00000000-0005-0000-0000-000055C90000}"/>
    <cellStyle name="標準 5 3 4 3 2 2 3 3 3" xfId="51495" xr:uid="{00000000-0005-0000-0000-000056C90000}"/>
    <cellStyle name="標準 5 3 4 3 2 2 3 4" xfId="51496" xr:uid="{00000000-0005-0000-0000-000057C90000}"/>
    <cellStyle name="標準 5 3 4 3 2 2 3 5" xfId="51497" xr:uid="{00000000-0005-0000-0000-000058C90000}"/>
    <cellStyle name="標準 5 3 4 3 2 2 4" xfId="51498" xr:uid="{00000000-0005-0000-0000-000059C90000}"/>
    <cellStyle name="標準 5 3 4 3 2 2 4 2" xfId="51499" xr:uid="{00000000-0005-0000-0000-00005AC90000}"/>
    <cellStyle name="標準 5 3 4 3 2 2 4 2 2" xfId="51500" xr:uid="{00000000-0005-0000-0000-00005BC90000}"/>
    <cellStyle name="標準 5 3 4 3 2 2 4 3" xfId="51502" xr:uid="{00000000-0005-0000-0000-00005DC90000}"/>
    <cellStyle name="標準 5 3 4 3 2 2 4 4" xfId="51503" xr:uid="{00000000-0005-0000-0000-00005EC90000}"/>
    <cellStyle name="標準 5 3 4 3 2 2 5" xfId="51504" xr:uid="{00000000-0005-0000-0000-00005FC90000}"/>
    <cellStyle name="標準 5 3 4 3 2 2 5 2" xfId="51505" xr:uid="{00000000-0005-0000-0000-000060C90000}"/>
    <cellStyle name="標準 5 3 4 3 2 2 5 2 2" xfId="51506" xr:uid="{00000000-0005-0000-0000-000061C90000}"/>
    <cellStyle name="標準 5 3 4 3 2 2 5 3" xfId="51508" xr:uid="{00000000-0005-0000-0000-000063C90000}"/>
    <cellStyle name="標準 5 3 4 3 2 2 5 4" xfId="51509" xr:uid="{00000000-0005-0000-0000-000064C90000}"/>
    <cellStyle name="標準 5 3 4 3 2 2 6" xfId="51510" xr:uid="{00000000-0005-0000-0000-000065C90000}"/>
    <cellStyle name="標準 5 3 4 3 2 2 7" xfId="51511" xr:uid="{00000000-0005-0000-0000-000066C90000}"/>
    <cellStyle name="標準 5 3 4 3 2 2 7 2" xfId="51512" xr:uid="{00000000-0005-0000-0000-000067C90000}"/>
    <cellStyle name="標準 5 3 4 3 2 2 8" xfId="51513" xr:uid="{00000000-0005-0000-0000-000068C90000}"/>
    <cellStyle name="標準 5 3 4 3 2 2 9" xfId="51514" xr:uid="{00000000-0005-0000-0000-000069C90000}"/>
    <cellStyle name="標準 5 3 4 3 2 3" xfId="51515" xr:uid="{00000000-0005-0000-0000-00006AC90000}"/>
    <cellStyle name="標準 5 3 4 3 2 3 2" xfId="51516" xr:uid="{00000000-0005-0000-0000-00006BC90000}"/>
    <cellStyle name="標準 5 3 4 3 2 3 2 2" xfId="51517" xr:uid="{00000000-0005-0000-0000-00006CC90000}"/>
    <cellStyle name="標準 5 3 4 3 2 3 2 2 2" xfId="51518" xr:uid="{00000000-0005-0000-0000-00006DC90000}"/>
    <cellStyle name="標準 5 3 4 3 2 3 2 2 2 2" xfId="51519" xr:uid="{00000000-0005-0000-0000-00006EC90000}"/>
    <cellStyle name="標準 5 3 4 3 2 3 2 2 3" xfId="51520" xr:uid="{00000000-0005-0000-0000-00006FC90000}"/>
    <cellStyle name="標準 5 3 4 3 2 3 2 2 4" xfId="51521" xr:uid="{00000000-0005-0000-0000-000070C90000}"/>
    <cellStyle name="標準 5 3 4 3 2 3 2 3" xfId="51522" xr:uid="{00000000-0005-0000-0000-000071C90000}"/>
    <cellStyle name="標準 5 3 4 3 2 3 2 3 2" xfId="51523" xr:uid="{00000000-0005-0000-0000-000072C90000}"/>
    <cellStyle name="標準 5 3 4 3 2 3 2 3 2 2" xfId="51524" xr:uid="{00000000-0005-0000-0000-000073C90000}"/>
    <cellStyle name="標準 5 3 4 3 2 3 2 3 3" xfId="51525" xr:uid="{00000000-0005-0000-0000-000074C90000}"/>
    <cellStyle name="標準 5 3 4 3 2 3 2 3 4" xfId="51526" xr:uid="{00000000-0005-0000-0000-000075C90000}"/>
    <cellStyle name="標準 5 3 4 3 2 3 2 4" xfId="51527" xr:uid="{00000000-0005-0000-0000-000076C90000}"/>
    <cellStyle name="標準 5 3 4 3 2 3 2 4 2" xfId="51528" xr:uid="{00000000-0005-0000-0000-000077C90000}"/>
    <cellStyle name="標準 5 3 4 3 2 3 2 4 3" xfId="51529" xr:uid="{00000000-0005-0000-0000-000078C90000}"/>
    <cellStyle name="標準 5 3 4 3 2 3 2 5" xfId="51530" xr:uid="{00000000-0005-0000-0000-000079C90000}"/>
    <cellStyle name="標準 5 3 4 3 2 3 2 6" xfId="51531" xr:uid="{00000000-0005-0000-0000-00007AC90000}"/>
    <cellStyle name="標準 5 3 4 3 2 3 3" xfId="51532" xr:uid="{00000000-0005-0000-0000-00007BC90000}"/>
    <cellStyle name="標準 5 3 4 3 2 3 3 2" xfId="51533" xr:uid="{00000000-0005-0000-0000-00007CC90000}"/>
    <cellStyle name="標準 5 3 4 3 2 3 3 2 2" xfId="19119" xr:uid="{00000000-0005-0000-0000-0000DE4A0000}"/>
    <cellStyle name="標準 5 3 4 3 2 3 3 2 3" xfId="51534" xr:uid="{00000000-0005-0000-0000-00007DC90000}"/>
    <cellStyle name="標準 5 3 4 3 2 3 3 3" xfId="51535" xr:uid="{00000000-0005-0000-0000-00007EC90000}"/>
    <cellStyle name="標準 5 3 4 3 2 3 3 3 2" xfId="51536" xr:uid="{00000000-0005-0000-0000-00007FC90000}"/>
    <cellStyle name="標準 5 3 4 3 2 3 3 4" xfId="51537" xr:uid="{00000000-0005-0000-0000-000080C90000}"/>
    <cellStyle name="標準 5 3 4 3 2 3 4" xfId="9135" xr:uid="{00000000-0005-0000-0000-0000DE230000}"/>
    <cellStyle name="標準 5 3 4 3 2 3 5" xfId="51538" xr:uid="{00000000-0005-0000-0000-000081C90000}"/>
    <cellStyle name="標準 5 3 4 3 2 3 5 2" xfId="51539" xr:uid="{00000000-0005-0000-0000-000082C90000}"/>
    <cellStyle name="標準 5 3 4 3 2 3 5 3" xfId="51540" xr:uid="{00000000-0005-0000-0000-000083C90000}"/>
    <cellStyle name="標準 5 3 4 3 2 3 6" xfId="51541" xr:uid="{00000000-0005-0000-0000-000084C90000}"/>
    <cellStyle name="標準 5 3 4 3 2 3 7" xfId="51542" xr:uid="{00000000-0005-0000-0000-000085C90000}"/>
    <cellStyle name="標準 5 3 4 3 2 3 8" xfId="51543" xr:uid="{00000000-0005-0000-0000-000086C90000}"/>
    <cellStyle name="標準 5 3 4 3 2 4" xfId="51544" xr:uid="{00000000-0005-0000-0000-000087C90000}"/>
    <cellStyle name="標準 5 3 4 3 2 4 2" xfId="51545" xr:uid="{00000000-0005-0000-0000-000088C90000}"/>
    <cellStyle name="標準 5 3 4 3 2 4 2 2" xfId="51546" xr:uid="{00000000-0005-0000-0000-000089C90000}"/>
    <cellStyle name="標準 5 3 4 3 2 4 2 2 2" xfId="51547" xr:uid="{00000000-0005-0000-0000-00008AC90000}"/>
    <cellStyle name="標準 5 3 4 3 2 4 2 2 3" xfId="51548" xr:uid="{00000000-0005-0000-0000-00008BC90000}"/>
    <cellStyle name="標準 5 3 4 3 2 4 2 3" xfId="51549" xr:uid="{00000000-0005-0000-0000-00008CC90000}"/>
    <cellStyle name="標準 5 3 4 3 2 4 2 3 2" xfId="51550" xr:uid="{00000000-0005-0000-0000-00008DC90000}"/>
    <cellStyle name="標準 5 3 4 3 2 4 2 4" xfId="51551" xr:uid="{00000000-0005-0000-0000-00008EC90000}"/>
    <cellStyle name="標準 5 3 4 3 2 4 3" xfId="51552" xr:uid="{00000000-0005-0000-0000-00008FC90000}"/>
    <cellStyle name="標準 5 3 4 3 2 4 3 2" xfId="51553" xr:uid="{00000000-0005-0000-0000-000090C90000}"/>
    <cellStyle name="標準 5 3 4 3 2 4 3 2 2" xfId="51554" xr:uid="{00000000-0005-0000-0000-000091C90000}"/>
    <cellStyle name="標準 5 3 4 3 2 4 3 3" xfId="51555" xr:uid="{00000000-0005-0000-0000-000092C90000}"/>
    <cellStyle name="標準 5 3 4 3 2 4 3 4" xfId="51556" xr:uid="{00000000-0005-0000-0000-000093C90000}"/>
    <cellStyle name="標準 5 3 4 3 2 4 4" xfId="51557" xr:uid="{00000000-0005-0000-0000-000094C90000}"/>
    <cellStyle name="標準 5 3 4 3 2 4 4 2" xfId="51558" xr:uid="{00000000-0005-0000-0000-000095C90000}"/>
    <cellStyle name="標準 5 3 4 3 2 4 4 2 2" xfId="51559" xr:uid="{00000000-0005-0000-0000-000096C90000}"/>
    <cellStyle name="標準 5 3 4 3 2 4 4 3" xfId="51561" xr:uid="{00000000-0005-0000-0000-000098C90000}"/>
    <cellStyle name="標準 5 3 4 3 2 4 4 4" xfId="51562" xr:uid="{00000000-0005-0000-0000-000099C90000}"/>
    <cellStyle name="標準 5 3 4 3 2 4 5" xfId="33445" xr:uid="{00000000-0005-0000-0000-0000D4820000}"/>
    <cellStyle name="標準 5 3 4 3 2 4 5 2" xfId="29710" xr:uid="{00000000-0005-0000-0000-00003D740000}"/>
    <cellStyle name="標準 5 3 4 3 2 4 5 3" xfId="51563" xr:uid="{00000000-0005-0000-0000-00009AC90000}"/>
    <cellStyle name="標準 5 3 4 3 2 4 6" xfId="16559" xr:uid="{00000000-0005-0000-0000-0000DE400000}"/>
    <cellStyle name="標準 5 3 4 3 2 4 7" xfId="16597" xr:uid="{00000000-0005-0000-0000-000004410000}"/>
    <cellStyle name="標準 5 3 4 3 2 4 8" xfId="51564" xr:uid="{00000000-0005-0000-0000-00009BC90000}"/>
    <cellStyle name="標準 5 3 4 3 2 5" xfId="51565" xr:uid="{00000000-0005-0000-0000-00009CC90000}"/>
    <cellStyle name="標準 5 3 4 3 2 5 2" xfId="51566" xr:uid="{00000000-0005-0000-0000-00009DC90000}"/>
    <cellStyle name="標準 5 3 4 3 2 5 2 2" xfId="51567" xr:uid="{00000000-0005-0000-0000-00009EC90000}"/>
    <cellStyle name="標準 5 3 4 3 2 5 2 2 2" xfId="51568" xr:uid="{00000000-0005-0000-0000-00009FC90000}"/>
    <cellStyle name="標準 5 3 4 3 2 5 2 3" xfId="51569" xr:uid="{00000000-0005-0000-0000-0000A0C90000}"/>
    <cellStyle name="標準 5 3 4 3 2 5 2 4" xfId="51570" xr:uid="{00000000-0005-0000-0000-0000A1C90000}"/>
    <cellStyle name="標準 5 3 4 3 2 5 3" xfId="51571" xr:uid="{00000000-0005-0000-0000-0000A2C90000}"/>
    <cellStyle name="標準 5 3 4 3 2 5 3 2" xfId="51572" xr:uid="{00000000-0005-0000-0000-0000A3C90000}"/>
    <cellStyle name="標準 5 3 4 3 2 5 3 3" xfId="51573" xr:uid="{00000000-0005-0000-0000-0000A4C90000}"/>
    <cellStyle name="標準 5 3 4 3 2 5 4" xfId="51574" xr:uid="{00000000-0005-0000-0000-0000A5C90000}"/>
    <cellStyle name="標準 5 3 4 3 2 5 5" xfId="33448" xr:uid="{00000000-0005-0000-0000-0000D7820000}"/>
    <cellStyle name="標準 5 3 4 3 2 5 6" xfId="16638" xr:uid="{00000000-0005-0000-0000-00002D410000}"/>
    <cellStyle name="標準 5 3 4 3 2 6" xfId="51575" xr:uid="{00000000-0005-0000-0000-0000A6C90000}"/>
    <cellStyle name="標準 5 3 4 3 2 6 2" xfId="51576" xr:uid="{00000000-0005-0000-0000-0000A7C90000}"/>
    <cellStyle name="標準 5 3 4 3 2 6 2 2" xfId="51577" xr:uid="{00000000-0005-0000-0000-0000A8C90000}"/>
    <cellStyle name="標準 5 3 4 3 2 6 2 2 2" xfId="51578" xr:uid="{00000000-0005-0000-0000-0000A9C90000}"/>
    <cellStyle name="標準 5 3 4 3 2 6 2 3" xfId="51579" xr:uid="{00000000-0005-0000-0000-0000AAC90000}"/>
    <cellStyle name="標準 5 3 4 3 2 6 2 4" xfId="51580" xr:uid="{00000000-0005-0000-0000-0000ABC90000}"/>
    <cellStyle name="標準 5 3 4 3 2 6 3" xfId="51581" xr:uid="{00000000-0005-0000-0000-0000ACC90000}"/>
    <cellStyle name="標準 5 3 4 3 2 6 3 2" xfId="51582" xr:uid="{00000000-0005-0000-0000-0000ADC90000}"/>
    <cellStyle name="標準 5 3 4 3 2 6 3 3" xfId="51583" xr:uid="{00000000-0005-0000-0000-0000AEC90000}"/>
    <cellStyle name="標準 5 3 4 3 2 6 4" xfId="51584" xr:uid="{00000000-0005-0000-0000-0000AFC90000}"/>
    <cellStyle name="標準 5 3 4 3 2 6 5" xfId="51585" xr:uid="{00000000-0005-0000-0000-0000B0C90000}"/>
    <cellStyle name="標準 5 3 4 3 2 7" xfId="51586" xr:uid="{00000000-0005-0000-0000-0000B1C90000}"/>
    <cellStyle name="標準 5 3 4 3 2 7 2" xfId="51587" xr:uid="{00000000-0005-0000-0000-0000B2C90000}"/>
    <cellStyle name="標準 5 3 4 3 2 7 2 2" xfId="51588" xr:uid="{00000000-0005-0000-0000-0000B3C90000}"/>
    <cellStyle name="標準 5 3 4 3 2 7 3" xfId="51589" xr:uid="{00000000-0005-0000-0000-0000B4C90000}"/>
    <cellStyle name="標準 5 3 4 3 2 7 4" xfId="51590" xr:uid="{00000000-0005-0000-0000-0000B5C90000}"/>
    <cellStyle name="標準 5 3 4 3 2 8" xfId="51591" xr:uid="{00000000-0005-0000-0000-0000B6C90000}"/>
    <cellStyle name="標準 5 3 4 3 2 8 2" xfId="51592" xr:uid="{00000000-0005-0000-0000-0000B7C90000}"/>
    <cellStyle name="標準 5 3 4 3 2 8 2 2" xfId="51593" xr:uid="{00000000-0005-0000-0000-0000B8C90000}"/>
    <cellStyle name="標準 5 3 4 3 2 8 3" xfId="51594" xr:uid="{00000000-0005-0000-0000-0000B9C90000}"/>
    <cellStyle name="標準 5 3 4 3 2 8 4" xfId="51595" xr:uid="{00000000-0005-0000-0000-0000BAC90000}"/>
    <cellStyle name="標準 5 3 4 3 2 9" xfId="51596" xr:uid="{00000000-0005-0000-0000-0000BBC90000}"/>
    <cellStyle name="標準 5 3 4 3 2 9 2" xfId="51597" xr:uid="{00000000-0005-0000-0000-0000BCC90000}"/>
    <cellStyle name="標準 5 3 4 3 2 9 2 2" xfId="51598" xr:uid="{00000000-0005-0000-0000-0000BDC90000}"/>
    <cellStyle name="標準 5 3 4 3 2 9 3" xfId="51599" xr:uid="{00000000-0005-0000-0000-0000BEC90000}"/>
    <cellStyle name="標準 5 3 4 3 3" xfId="22619" xr:uid="{00000000-0005-0000-0000-00008A580000}"/>
    <cellStyle name="標準 5 3 4 3 3 10" xfId="51600" xr:uid="{00000000-0005-0000-0000-0000BFC90000}"/>
    <cellStyle name="標準 5 3 4 3 3 11" xfId="51601" xr:uid="{00000000-0005-0000-0000-0000C0C90000}"/>
    <cellStyle name="標準 5 3 4 3 3 2" xfId="51602" xr:uid="{00000000-0005-0000-0000-0000C1C90000}"/>
    <cellStyle name="標準 5 3 4 3 3 2 10" xfId="51603" xr:uid="{00000000-0005-0000-0000-0000C2C90000}"/>
    <cellStyle name="標準 5 3 4 3 3 2 2" xfId="51604" xr:uid="{00000000-0005-0000-0000-0000C3C90000}"/>
    <cellStyle name="標準 5 3 4 3 3 2 2 2" xfId="51605" xr:uid="{00000000-0005-0000-0000-0000C4C90000}"/>
    <cellStyle name="標準 5 3 4 3 3 2 2 2 2" xfId="51606" xr:uid="{00000000-0005-0000-0000-0000C5C90000}"/>
    <cellStyle name="標準 5 3 4 3 3 2 2 2 2 2" xfId="51607" xr:uid="{00000000-0005-0000-0000-0000C6C90000}"/>
    <cellStyle name="標準 5 3 4 3 3 2 2 2 3" xfId="51608" xr:uid="{00000000-0005-0000-0000-0000C7C90000}"/>
    <cellStyle name="標準 5 3 4 3 3 2 2 2 4" xfId="51609" xr:uid="{00000000-0005-0000-0000-0000C8C90000}"/>
    <cellStyle name="標準 5 3 4 3 3 2 2 3" xfId="51610" xr:uid="{00000000-0005-0000-0000-0000C9C90000}"/>
    <cellStyle name="標準 5 3 4 3 3 2 2 3 2" xfId="51611" xr:uid="{00000000-0005-0000-0000-0000CAC90000}"/>
    <cellStyle name="標準 5 3 4 3 3 2 2 3 3" xfId="25832" xr:uid="{00000000-0005-0000-0000-000017650000}"/>
    <cellStyle name="標準 5 3 4 3 3 2 2 4" xfId="51612" xr:uid="{00000000-0005-0000-0000-0000CBC90000}"/>
    <cellStyle name="標準 5 3 4 3 3 2 2 5" xfId="51613" xr:uid="{00000000-0005-0000-0000-0000CCC90000}"/>
    <cellStyle name="標準 5 3 4 3 3 2 3" xfId="51614" xr:uid="{00000000-0005-0000-0000-0000CDC90000}"/>
    <cellStyle name="標準 5 3 4 3 3 2 3 2" xfId="51615" xr:uid="{00000000-0005-0000-0000-0000CEC90000}"/>
    <cellStyle name="標準 5 3 4 3 3 2 3 2 2" xfId="51616" xr:uid="{00000000-0005-0000-0000-0000CFC90000}"/>
    <cellStyle name="標準 5 3 4 3 3 2 3 2 2 2" xfId="51617" xr:uid="{00000000-0005-0000-0000-0000D0C90000}"/>
    <cellStyle name="標準 5 3 4 3 3 2 3 2 3" xfId="51618" xr:uid="{00000000-0005-0000-0000-0000D1C90000}"/>
    <cellStyle name="標準 5 3 4 3 3 2 3 3" xfId="51619" xr:uid="{00000000-0005-0000-0000-0000D2C90000}"/>
    <cellStyle name="標準 5 3 4 3 3 2 3 3 2" xfId="51620" xr:uid="{00000000-0005-0000-0000-0000D3C90000}"/>
    <cellStyle name="標準 5 3 4 3 3 2 3 4" xfId="51621" xr:uid="{00000000-0005-0000-0000-0000D4C90000}"/>
    <cellStyle name="標準 5 3 4 3 3 2 3 5" xfId="51622" xr:uid="{00000000-0005-0000-0000-0000D5C90000}"/>
    <cellStyle name="標準 5 3 4 3 3 2 4" xfId="51623" xr:uid="{00000000-0005-0000-0000-0000D6C90000}"/>
    <cellStyle name="標準 5 3 4 3 3 2 4 2" xfId="51624" xr:uid="{00000000-0005-0000-0000-0000D7C90000}"/>
    <cellStyle name="標準 5 3 4 3 3 2 4 2 2" xfId="51625" xr:uid="{00000000-0005-0000-0000-0000D8C90000}"/>
    <cellStyle name="標準 5 3 4 3 3 2 4 3" xfId="51627" xr:uid="{00000000-0005-0000-0000-0000DAC90000}"/>
    <cellStyle name="標準 5 3 4 3 3 2 4 4" xfId="51628" xr:uid="{00000000-0005-0000-0000-0000DBC90000}"/>
    <cellStyle name="標準 5 3 4 3 3 2 5" xfId="51629" xr:uid="{00000000-0005-0000-0000-0000DCC90000}"/>
    <cellStyle name="標準 5 3 4 3 3 2 5 2" xfId="51630" xr:uid="{00000000-0005-0000-0000-0000DDC90000}"/>
    <cellStyle name="標準 5 3 4 3 3 2 5 2 2" xfId="51631" xr:uid="{00000000-0005-0000-0000-0000DEC90000}"/>
    <cellStyle name="標準 5 3 4 3 3 2 5 3" xfId="51632" xr:uid="{00000000-0005-0000-0000-0000DFC90000}"/>
    <cellStyle name="標準 5 3 4 3 3 2 5 4" xfId="51633" xr:uid="{00000000-0005-0000-0000-0000E0C90000}"/>
    <cellStyle name="標準 5 3 4 3 3 2 6" xfId="51634" xr:uid="{00000000-0005-0000-0000-0000E1C90000}"/>
    <cellStyle name="標準 5 3 4 3 3 2 7" xfId="51635" xr:uid="{00000000-0005-0000-0000-0000E2C90000}"/>
    <cellStyle name="標準 5 3 4 3 3 2 7 2" xfId="51636" xr:uid="{00000000-0005-0000-0000-0000E3C90000}"/>
    <cellStyle name="標準 5 3 4 3 3 2 8" xfId="51637" xr:uid="{00000000-0005-0000-0000-0000E4C90000}"/>
    <cellStyle name="標準 5 3 4 3 3 2 9" xfId="51638" xr:uid="{00000000-0005-0000-0000-0000E5C90000}"/>
    <cellStyle name="標準 5 3 4 3 3 3" xfId="51639" xr:uid="{00000000-0005-0000-0000-0000E6C90000}"/>
    <cellStyle name="標準 5 3 4 3 3 3 2" xfId="51640" xr:uid="{00000000-0005-0000-0000-0000E7C90000}"/>
    <cellStyle name="標準 5 3 4 3 3 3 2 2" xfId="51641" xr:uid="{00000000-0005-0000-0000-0000E8C90000}"/>
    <cellStyle name="標準 5 3 4 3 3 3 2 2 2" xfId="51642" xr:uid="{00000000-0005-0000-0000-0000E9C90000}"/>
    <cellStyle name="標準 5 3 4 3 3 3 2 2 2 2" xfId="51643" xr:uid="{00000000-0005-0000-0000-0000EAC90000}"/>
    <cellStyle name="標準 5 3 4 3 3 3 2 2 3" xfId="51644" xr:uid="{00000000-0005-0000-0000-0000EBC90000}"/>
    <cellStyle name="標準 5 3 4 3 3 3 2 3" xfId="51645" xr:uid="{00000000-0005-0000-0000-0000ECC90000}"/>
    <cellStyle name="標準 5 3 4 3 3 3 2 3 2" xfId="51646" xr:uid="{00000000-0005-0000-0000-0000EDC90000}"/>
    <cellStyle name="標準 5 3 4 3 3 3 2 4" xfId="51647" xr:uid="{00000000-0005-0000-0000-0000EEC90000}"/>
    <cellStyle name="標準 5 3 4 3 3 3 2 5" xfId="51648" xr:uid="{00000000-0005-0000-0000-0000EFC90000}"/>
    <cellStyle name="標準 5 3 4 3 3 3 3" xfId="51649" xr:uid="{00000000-0005-0000-0000-0000F0C90000}"/>
    <cellStyle name="標準 5 3 4 3 3 3 3 2" xfId="51650" xr:uid="{00000000-0005-0000-0000-0000F1C90000}"/>
    <cellStyle name="標準 5 3 4 3 3 3 3 2 2" xfId="51651" xr:uid="{00000000-0005-0000-0000-0000F2C90000}"/>
    <cellStyle name="標準 5 3 4 3 3 3 3 3" xfId="51652" xr:uid="{00000000-0005-0000-0000-0000F3C90000}"/>
    <cellStyle name="標準 5 3 4 3 3 3 3 4" xfId="51653" xr:uid="{00000000-0005-0000-0000-0000F4C90000}"/>
    <cellStyle name="標準 5 3 4 3 3 3 4" xfId="51654" xr:uid="{00000000-0005-0000-0000-0000F5C90000}"/>
    <cellStyle name="標準 5 3 4 3 3 3 4 2" xfId="51655" xr:uid="{00000000-0005-0000-0000-0000F6C90000}"/>
    <cellStyle name="標準 5 3 4 3 3 3 4 3" xfId="51656" xr:uid="{00000000-0005-0000-0000-0000F7C90000}"/>
    <cellStyle name="標準 5 3 4 3 3 3 5" xfId="51657" xr:uid="{00000000-0005-0000-0000-0000F8C90000}"/>
    <cellStyle name="標準 5 3 4 3 3 3 6" xfId="51658" xr:uid="{00000000-0005-0000-0000-0000F9C90000}"/>
    <cellStyle name="標準 5 3 4 3 3 4" xfId="51659" xr:uid="{00000000-0005-0000-0000-0000FAC90000}"/>
    <cellStyle name="標準 5 3 4 3 3 4 2" xfId="51660" xr:uid="{00000000-0005-0000-0000-0000FBC90000}"/>
    <cellStyle name="標準 5 3 4 3 3 4 2 2" xfId="51661" xr:uid="{00000000-0005-0000-0000-0000FCC90000}"/>
    <cellStyle name="標準 5 3 4 3 3 4 2 2 2" xfId="51662" xr:uid="{00000000-0005-0000-0000-0000FDC90000}"/>
    <cellStyle name="標準 5 3 4 3 3 4 2 3" xfId="51663" xr:uid="{00000000-0005-0000-0000-0000FEC90000}"/>
    <cellStyle name="標準 5 3 4 3 3 4 2 4" xfId="51664" xr:uid="{00000000-0005-0000-0000-0000FFC90000}"/>
    <cellStyle name="標準 5 3 4 3 3 4 3" xfId="51665" xr:uid="{00000000-0005-0000-0000-000000CA0000}"/>
    <cellStyle name="標準 5 3 4 3 3 4 3 2" xfId="51666" xr:uid="{00000000-0005-0000-0000-000001CA0000}"/>
    <cellStyle name="標準 5 3 4 3 3 4 3 3" xfId="51667" xr:uid="{00000000-0005-0000-0000-000002CA0000}"/>
    <cellStyle name="標準 5 3 4 3 3 4 4" xfId="51668" xr:uid="{00000000-0005-0000-0000-000003CA0000}"/>
    <cellStyle name="標準 5 3 4 3 3 4 5" xfId="33451" xr:uid="{00000000-0005-0000-0000-0000DA820000}"/>
    <cellStyle name="標準 5 3 4 3 3 5" xfId="51669" xr:uid="{00000000-0005-0000-0000-000004CA0000}"/>
    <cellStyle name="標準 5 3 4 3 3 5 2" xfId="51670" xr:uid="{00000000-0005-0000-0000-000005CA0000}"/>
    <cellStyle name="標準 5 3 4 3 3 5 2 2" xfId="769" xr:uid="{00000000-0005-0000-0000-000030030000}"/>
    <cellStyle name="標準 5 3 4 3 3 5 3" xfId="51671" xr:uid="{00000000-0005-0000-0000-000006CA0000}"/>
    <cellStyle name="標準 5 3 4 3 3 5 4" xfId="51672" xr:uid="{00000000-0005-0000-0000-000007CA0000}"/>
    <cellStyle name="標準 5 3 4 3 3 6" xfId="51673" xr:uid="{00000000-0005-0000-0000-000008CA0000}"/>
    <cellStyle name="標準 5 3 4 3 3 6 2" xfId="51674" xr:uid="{00000000-0005-0000-0000-000009CA0000}"/>
    <cellStyle name="標準 5 3 4 3 3 6 2 2" xfId="51675" xr:uid="{00000000-0005-0000-0000-00000ACA0000}"/>
    <cellStyle name="標準 5 3 4 3 3 6 3" xfId="51676" xr:uid="{00000000-0005-0000-0000-00000BCA0000}"/>
    <cellStyle name="標準 5 3 4 3 3 6 4" xfId="51677" xr:uid="{00000000-0005-0000-0000-00000CCA0000}"/>
    <cellStyle name="標準 5 3 4 3 3 7" xfId="51678" xr:uid="{00000000-0005-0000-0000-00000DCA0000}"/>
    <cellStyle name="標準 5 3 4 3 3 7 2" xfId="51679" xr:uid="{00000000-0005-0000-0000-00000ECA0000}"/>
    <cellStyle name="標準 5 3 4 3 3 7 2 2" xfId="51680" xr:uid="{00000000-0005-0000-0000-00000FCA0000}"/>
    <cellStyle name="標準 5 3 4 3 3 7 3" xfId="51681" xr:uid="{00000000-0005-0000-0000-000010CA0000}"/>
    <cellStyle name="標準 5 3 4 3 3 8" xfId="51682" xr:uid="{00000000-0005-0000-0000-000011CA0000}"/>
    <cellStyle name="標準 5 3 4 3 3 8 2" xfId="51683" xr:uid="{00000000-0005-0000-0000-000012CA0000}"/>
    <cellStyle name="標準 5 3 4 3 3 9" xfId="51684" xr:uid="{00000000-0005-0000-0000-000013CA0000}"/>
    <cellStyle name="標準 5 3 4 3 4" xfId="51685" xr:uid="{00000000-0005-0000-0000-000014CA0000}"/>
    <cellStyle name="標準 5 3 4 3 4 10" xfId="51686" xr:uid="{00000000-0005-0000-0000-000015CA0000}"/>
    <cellStyle name="標準 5 3 4 3 4 11" xfId="51687" xr:uid="{00000000-0005-0000-0000-000016CA0000}"/>
    <cellStyle name="標準 5 3 4 3 4 2" xfId="29585" xr:uid="{00000000-0005-0000-0000-0000C0730000}"/>
    <cellStyle name="標準 5 3 4 3 4 2 2" xfId="31193" xr:uid="{00000000-0005-0000-0000-0000087A0000}"/>
    <cellStyle name="標準 5 3 4 3 4 2 2 2" xfId="26546" xr:uid="{00000000-0005-0000-0000-0000E1670000}"/>
    <cellStyle name="標準 5 3 4 3 4 2 2 2 2" xfId="51688" xr:uid="{00000000-0005-0000-0000-000017CA0000}"/>
    <cellStyle name="標準 5 3 4 3 4 2 2 2 2 2" xfId="51689" xr:uid="{00000000-0005-0000-0000-000018CA0000}"/>
    <cellStyle name="標準 5 3 4 3 4 2 2 2 3" xfId="38793" xr:uid="{00000000-0005-0000-0000-0000B8970000}"/>
    <cellStyle name="標準 5 3 4 3 4 2 2 3" xfId="51690" xr:uid="{00000000-0005-0000-0000-000019CA0000}"/>
    <cellStyle name="標準 5 3 4 3 4 2 2 3 2" xfId="51691" xr:uid="{00000000-0005-0000-0000-00001ACA0000}"/>
    <cellStyle name="標準 5 3 4 3 4 2 2 4" xfId="51692" xr:uid="{00000000-0005-0000-0000-00001BCA0000}"/>
    <cellStyle name="標準 5 3 4 3 4 2 2 5" xfId="51693" xr:uid="{00000000-0005-0000-0000-00001CCA0000}"/>
    <cellStyle name="標準 5 3 4 3 4 2 3" xfId="31197" xr:uid="{00000000-0005-0000-0000-00000C7A0000}"/>
    <cellStyle name="標準 5 3 4 3 4 2 3 2" xfId="51694" xr:uid="{00000000-0005-0000-0000-00001DCA0000}"/>
    <cellStyle name="標準 5 3 4 3 4 2 3 2 2" xfId="51695" xr:uid="{00000000-0005-0000-0000-00001ECA0000}"/>
    <cellStyle name="標準 5 3 4 3 4 2 3 2 2 2" xfId="51696" xr:uid="{00000000-0005-0000-0000-00001FCA0000}"/>
    <cellStyle name="標準 5 3 4 3 4 2 3 2 3" xfId="51697" xr:uid="{00000000-0005-0000-0000-000020CA0000}"/>
    <cellStyle name="標準 5 3 4 3 4 2 3 3" xfId="51698" xr:uid="{00000000-0005-0000-0000-000021CA0000}"/>
    <cellStyle name="標準 5 3 4 3 4 2 3 3 2" xfId="51699" xr:uid="{00000000-0005-0000-0000-000022CA0000}"/>
    <cellStyle name="標準 5 3 4 3 4 2 3 4" xfId="51700" xr:uid="{00000000-0005-0000-0000-000023CA0000}"/>
    <cellStyle name="標準 5 3 4 3 4 2 3 5" xfId="51701" xr:uid="{00000000-0005-0000-0000-000024CA0000}"/>
    <cellStyle name="標準 5 3 4 3 4 2 4" xfId="31201" xr:uid="{00000000-0005-0000-0000-0000107A0000}"/>
    <cellStyle name="標準 5 3 4 3 4 2 4 2" xfId="51702" xr:uid="{00000000-0005-0000-0000-000025CA0000}"/>
    <cellStyle name="標準 5 3 4 3 4 2 4 2 2" xfId="51703" xr:uid="{00000000-0005-0000-0000-000026CA0000}"/>
    <cellStyle name="標準 5 3 4 3 4 2 4 3" xfId="51704" xr:uid="{00000000-0005-0000-0000-000027CA0000}"/>
    <cellStyle name="標準 5 3 4 3 4 2 4 4" xfId="51705" xr:uid="{00000000-0005-0000-0000-000028CA0000}"/>
    <cellStyle name="標準 5 3 4 3 4 2 5" xfId="51706" xr:uid="{00000000-0005-0000-0000-000029CA0000}"/>
    <cellStyle name="標準 5 3 4 3 4 2 6" xfId="31975" xr:uid="{00000000-0005-0000-0000-0000167D0000}"/>
    <cellStyle name="標準 5 3 4 3 4 2 6 2" xfId="51707" xr:uid="{00000000-0005-0000-0000-00002ACA0000}"/>
    <cellStyle name="標準 5 3 4 3 4 2 7" xfId="51708" xr:uid="{00000000-0005-0000-0000-00002BCA0000}"/>
    <cellStyle name="標準 5 3 4 3 4 2 8" xfId="51709" xr:uid="{00000000-0005-0000-0000-00002CCA0000}"/>
    <cellStyle name="標準 5 3 4 3 4 3" xfId="31205" xr:uid="{00000000-0005-0000-0000-0000147A0000}"/>
    <cellStyle name="標準 5 3 4 3 4 3 2" xfId="51710" xr:uid="{00000000-0005-0000-0000-00002DCA0000}"/>
    <cellStyle name="標準 5 3 4 3 4 3 2 2" xfId="51711" xr:uid="{00000000-0005-0000-0000-00002ECA0000}"/>
    <cellStyle name="標準 5 3 4 3 4 3 2 2 2" xfId="51712" xr:uid="{00000000-0005-0000-0000-00002FCA0000}"/>
    <cellStyle name="標準 5 3 4 3 4 3 2 3" xfId="51713" xr:uid="{00000000-0005-0000-0000-000030CA0000}"/>
    <cellStyle name="標準 5 3 4 3 4 3 2 4" xfId="51714" xr:uid="{00000000-0005-0000-0000-000031CA0000}"/>
    <cellStyle name="標準 5 3 4 3 4 3 3" xfId="51715" xr:uid="{00000000-0005-0000-0000-000032CA0000}"/>
    <cellStyle name="標準 5 3 4 3 4 3 3 2" xfId="51716" xr:uid="{00000000-0005-0000-0000-000033CA0000}"/>
    <cellStyle name="標準 5 3 4 3 4 3 3 3" xfId="51717" xr:uid="{00000000-0005-0000-0000-000034CA0000}"/>
    <cellStyle name="標準 5 3 4 3 4 3 4" xfId="51718" xr:uid="{00000000-0005-0000-0000-000035CA0000}"/>
    <cellStyle name="標準 5 3 4 3 4 3 5" xfId="51719" xr:uid="{00000000-0005-0000-0000-000036CA0000}"/>
    <cellStyle name="標準 5 3 4 3 4 4" xfId="31208" xr:uid="{00000000-0005-0000-0000-0000177A0000}"/>
    <cellStyle name="標準 5 3 4 3 4 4 2" xfId="19546" xr:uid="{00000000-0005-0000-0000-0000894C0000}"/>
    <cellStyle name="標準 5 3 4 3 4 4 2 2" xfId="51720" xr:uid="{00000000-0005-0000-0000-000037CA0000}"/>
    <cellStyle name="標準 5 3 4 3 4 4 2 2 2" xfId="51721" xr:uid="{00000000-0005-0000-0000-000038CA0000}"/>
    <cellStyle name="標準 5 3 4 3 4 4 2 3" xfId="51722" xr:uid="{00000000-0005-0000-0000-000039CA0000}"/>
    <cellStyle name="標準 5 3 4 3 4 4 3" xfId="51723" xr:uid="{00000000-0005-0000-0000-00003ACA0000}"/>
    <cellStyle name="標準 5 3 4 3 4 4 3 2" xfId="51724" xr:uid="{00000000-0005-0000-0000-00003BCA0000}"/>
    <cellStyle name="標準 5 3 4 3 4 4 4" xfId="51725" xr:uid="{00000000-0005-0000-0000-00003CCA0000}"/>
    <cellStyle name="標準 5 3 4 3 4 4 5" xfId="19561" xr:uid="{00000000-0005-0000-0000-0000984C0000}"/>
    <cellStyle name="標準 5 3 4 3 4 5" xfId="31211" xr:uid="{00000000-0005-0000-0000-00001A7A0000}"/>
    <cellStyle name="標準 5 3 4 3 4 5 2" xfId="51726" xr:uid="{00000000-0005-0000-0000-00003DCA0000}"/>
    <cellStyle name="標準 5 3 4 3 4 5 2 2" xfId="51727" xr:uid="{00000000-0005-0000-0000-00003ECA0000}"/>
    <cellStyle name="標準 5 3 4 3 4 5 3" xfId="51728" xr:uid="{00000000-0005-0000-0000-00003FCA0000}"/>
    <cellStyle name="標準 5 3 4 3 4 5 4" xfId="51729" xr:uid="{00000000-0005-0000-0000-000040CA0000}"/>
    <cellStyle name="標準 5 3 4 3 4 6" xfId="18239" xr:uid="{00000000-0005-0000-0000-00006E470000}"/>
    <cellStyle name="標準 5 3 4 3 4 6 2" xfId="51730" xr:uid="{00000000-0005-0000-0000-000041CA0000}"/>
    <cellStyle name="標準 5 3 4 3 4 6 2 2" xfId="51731" xr:uid="{00000000-0005-0000-0000-000042CA0000}"/>
    <cellStyle name="標準 5 3 4 3 4 6 3" xfId="51732" xr:uid="{00000000-0005-0000-0000-000043CA0000}"/>
    <cellStyle name="標準 5 3 4 3 4 6 4" xfId="51733" xr:uid="{00000000-0005-0000-0000-000044CA0000}"/>
    <cellStyle name="標準 5 3 4 3 4 7" xfId="51734" xr:uid="{00000000-0005-0000-0000-000045CA0000}"/>
    <cellStyle name="標準 5 3 4 3 4 7 2" xfId="51735" xr:uid="{00000000-0005-0000-0000-000046CA0000}"/>
    <cellStyle name="標準 5 3 4 3 4 7 2 2" xfId="51736" xr:uid="{00000000-0005-0000-0000-000047CA0000}"/>
    <cellStyle name="標準 5 3 4 3 4 7 3" xfId="51737" xr:uid="{00000000-0005-0000-0000-000048CA0000}"/>
    <cellStyle name="標準 5 3 4 3 4 8" xfId="51738" xr:uid="{00000000-0005-0000-0000-000049CA0000}"/>
    <cellStyle name="標準 5 3 4 3 4 8 2" xfId="51739" xr:uid="{00000000-0005-0000-0000-00004ACA0000}"/>
    <cellStyle name="標準 5 3 4 3 4 9" xfId="40537" xr:uid="{00000000-0005-0000-0000-0000889E0000}"/>
    <cellStyle name="標準 5 3 4 3 5" xfId="51740" xr:uid="{00000000-0005-0000-0000-00004BCA0000}"/>
    <cellStyle name="標準 5 3 4 3 5 10" xfId="51741" xr:uid="{00000000-0005-0000-0000-00004CCA0000}"/>
    <cellStyle name="標準 5 3 4 3 5 2" xfId="9151" xr:uid="{00000000-0005-0000-0000-0000EE230000}"/>
    <cellStyle name="標準 5 3 4 3 5 2 2" xfId="51742" xr:uid="{00000000-0005-0000-0000-00004DCA0000}"/>
    <cellStyle name="標準 5 3 4 3 5 2 2 2" xfId="31782" xr:uid="{00000000-0005-0000-0000-0000557C0000}"/>
    <cellStyle name="標準 5 3 4 3 5 2 2 2 2" xfId="51743" xr:uid="{00000000-0005-0000-0000-00004ECA0000}"/>
    <cellStyle name="標準 5 3 4 3 5 2 2 2 2 2" xfId="51744" xr:uid="{00000000-0005-0000-0000-00004FCA0000}"/>
    <cellStyle name="標準 5 3 4 3 5 2 2 2 3" xfId="51745" xr:uid="{00000000-0005-0000-0000-000050CA0000}"/>
    <cellStyle name="標準 5 3 4 3 5 2 2 3" xfId="51746" xr:uid="{00000000-0005-0000-0000-000051CA0000}"/>
    <cellStyle name="標準 5 3 4 3 5 2 2 3 2" xfId="51747" xr:uid="{00000000-0005-0000-0000-000052CA0000}"/>
    <cellStyle name="標準 5 3 4 3 5 2 2 4" xfId="51748" xr:uid="{00000000-0005-0000-0000-000053CA0000}"/>
    <cellStyle name="標準 5 3 4 3 5 2 2 5" xfId="51749" xr:uid="{00000000-0005-0000-0000-000054CA0000}"/>
    <cellStyle name="標準 5 3 4 3 5 2 3" xfId="51750" xr:uid="{00000000-0005-0000-0000-000055CA0000}"/>
    <cellStyle name="標準 5 3 4 3 5 2 3 2" xfId="51751" xr:uid="{00000000-0005-0000-0000-000056CA0000}"/>
    <cellStyle name="標準 5 3 4 3 5 2 3 2 2" xfId="51752" xr:uid="{00000000-0005-0000-0000-000057CA0000}"/>
    <cellStyle name="標準 5 3 4 3 5 2 3 3" xfId="51753" xr:uid="{00000000-0005-0000-0000-000058CA0000}"/>
    <cellStyle name="標準 5 3 4 3 5 2 3 4" xfId="51754" xr:uid="{00000000-0005-0000-0000-000059CA0000}"/>
    <cellStyle name="標準 5 3 4 3 5 2 4" xfId="51755" xr:uid="{00000000-0005-0000-0000-00005ACA0000}"/>
    <cellStyle name="標準 5 3 4 3 5 2 4 2" xfId="51756" xr:uid="{00000000-0005-0000-0000-00005BCA0000}"/>
    <cellStyle name="標準 5 3 4 3 5 2 4 3" xfId="51757" xr:uid="{00000000-0005-0000-0000-00005CCA0000}"/>
    <cellStyle name="標準 5 3 4 3 5 2 5" xfId="12781" xr:uid="{00000000-0005-0000-0000-00001C320000}"/>
    <cellStyle name="標準 5 3 4 3 5 2 6" xfId="51758" xr:uid="{00000000-0005-0000-0000-00005DCA0000}"/>
    <cellStyle name="標準 5 3 4 3 5 3" xfId="9155" xr:uid="{00000000-0005-0000-0000-0000F2230000}"/>
    <cellStyle name="標準 5 3 4 3 5 3 2" xfId="51759" xr:uid="{00000000-0005-0000-0000-00005ECA0000}"/>
    <cellStyle name="標準 5 3 4 3 5 3 2 2" xfId="51760" xr:uid="{00000000-0005-0000-0000-00005FCA0000}"/>
    <cellStyle name="標準 5 3 4 3 5 3 2 2 2" xfId="51761" xr:uid="{00000000-0005-0000-0000-000060CA0000}"/>
    <cellStyle name="標準 5 3 4 3 5 3 2 3" xfId="51762" xr:uid="{00000000-0005-0000-0000-000061CA0000}"/>
    <cellStyle name="標準 5 3 4 3 5 3 2 4" xfId="51763" xr:uid="{00000000-0005-0000-0000-000062CA0000}"/>
    <cellStyle name="標準 5 3 4 3 5 3 3" xfId="51764" xr:uid="{00000000-0005-0000-0000-000063CA0000}"/>
    <cellStyle name="標準 5 3 4 3 5 3 3 2" xfId="51765" xr:uid="{00000000-0005-0000-0000-000064CA0000}"/>
    <cellStyle name="標準 5 3 4 3 5 3 3 3" xfId="51766" xr:uid="{00000000-0005-0000-0000-000065CA0000}"/>
    <cellStyle name="標準 5 3 4 3 5 3 4" xfId="51767" xr:uid="{00000000-0005-0000-0000-000066CA0000}"/>
    <cellStyle name="標準 5 3 4 3 5 3 5" xfId="51768" xr:uid="{00000000-0005-0000-0000-000067CA0000}"/>
    <cellStyle name="標準 5 3 4 3 5 4" xfId="51769" xr:uid="{00000000-0005-0000-0000-000068CA0000}"/>
    <cellStyle name="標準 5 3 4 3 5 4 2" xfId="51770" xr:uid="{00000000-0005-0000-0000-000069CA0000}"/>
    <cellStyle name="標準 5 3 4 3 5 4 2 2" xfId="51771" xr:uid="{00000000-0005-0000-0000-00006ACA0000}"/>
    <cellStyle name="標準 5 3 4 3 5 4 2 2 2" xfId="51772" xr:uid="{00000000-0005-0000-0000-00006BCA0000}"/>
    <cellStyle name="標準 5 3 4 3 5 4 2 3" xfId="51773" xr:uid="{00000000-0005-0000-0000-00006CCA0000}"/>
    <cellStyle name="標準 5 3 4 3 5 4 3" xfId="35020" xr:uid="{00000000-0005-0000-0000-0000FB880000}"/>
    <cellStyle name="標準 5 3 4 3 5 4 3 2" xfId="51774" xr:uid="{00000000-0005-0000-0000-00006DCA0000}"/>
    <cellStyle name="標準 5 3 4 3 5 4 4" xfId="51775" xr:uid="{00000000-0005-0000-0000-00006ECA0000}"/>
    <cellStyle name="標準 5 3 4 3 5 4 5" xfId="51776" xr:uid="{00000000-0005-0000-0000-00006FCA0000}"/>
    <cellStyle name="標準 5 3 4 3 5 5" xfId="51777" xr:uid="{00000000-0005-0000-0000-000070CA0000}"/>
    <cellStyle name="標準 5 3 4 3 5 5 2" xfId="51778" xr:uid="{00000000-0005-0000-0000-000071CA0000}"/>
    <cellStyle name="標準 5 3 4 3 5 5 2 2" xfId="51779" xr:uid="{00000000-0005-0000-0000-000072CA0000}"/>
    <cellStyle name="標準 5 3 4 3 5 5 3" xfId="51780" xr:uid="{00000000-0005-0000-0000-000073CA0000}"/>
    <cellStyle name="標準 5 3 4 3 5 5 4" xfId="51781" xr:uid="{00000000-0005-0000-0000-000074CA0000}"/>
    <cellStyle name="標準 5 3 4 3 5 6" xfId="51782" xr:uid="{00000000-0005-0000-0000-000075CA0000}"/>
    <cellStyle name="標準 5 3 4 3 5 7" xfId="10369" xr:uid="{00000000-0005-0000-0000-0000B0280000}"/>
    <cellStyle name="標準 5 3 4 3 5 7 2" xfId="51783" xr:uid="{00000000-0005-0000-0000-000076CA0000}"/>
    <cellStyle name="標準 5 3 4 3 5 8" xfId="51784" xr:uid="{00000000-0005-0000-0000-000077CA0000}"/>
    <cellStyle name="標準 5 3 4 3 5 9" xfId="40552" xr:uid="{00000000-0005-0000-0000-0000979E0000}"/>
    <cellStyle name="標準 5 3 4 3 6" xfId="51785" xr:uid="{00000000-0005-0000-0000-000078CA0000}"/>
    <cellStyle name="標準 5 3 4 3 6 2" xfId="9164" xr:uid="{00000000-0005-0000-0000-0000FB230000}"/>
    <cellStyle name="標準 5 3 4 3 6 2 2" xfId="51786" xr:uid="{00000000-0005-0000-0000-000079CA0000}"/>
    <cellStyle name="標準 5 3 4 3 6 2 2 2" xfId="51787" xr:uid="{00000000-0005-0000-0000-00007ACA0000}"/>
    <cellStyle name="標準 5 3 4 3 6 2 2 2 2" xfId="51788" xr:uid="{00000000-0005-0000-0000-00007BCA0000}"/>
    <cellStyle name="標準 5 3 4 3 6 2 2 3" xfId="51789" xr:uid="{00000000-0005-0000-0000-00007CCA0000}"/>
    <cellStyle name="標準 5 3 4 3 6 2 2 4" xfId="51790" xr:uid="{00000000-0005-0000-0000-00007DCA0000}"/>
    <cellStyle name="標準 5 3 4 3 6 2 3" xfId="51791" xr:uid="{00000000-0005-0000-0000-00007ECA0000}"/>
    <cellStyle name="標準 5 3 4 3 6 2 3 2" xfId="51792" xr:uid="{00000000-0005-0000-0000-00007FCA0000}"/>
    <cellStyle name="標準 5 3 4 3 6 2 3 3" xfId="51793" xr:uid="{00000000-0005-0000-0000-000080CA0000}"/>
    <cellStyle name="標準 5 3 4 3 6 2 4" xfId="51794" xr:uid="{00000000-0005-0000-0000-000081CA0000}"/>
    <cellStyle name="標準 5 3 4 3 6 2 5" xfId="51795" xr:uid="{00000000-0005-0000-0000-000082CA0000}"/>
    <cellStyle name="標準 5 3 4 3 6 3" xfId="51796" xr:uid="{00000000-0005-0000-0000-000083CA0000}"/>
    <cellStyle name="標準 5 3 4 3 6 3 2" xfId="51797" xr:uid="{00000000-0005-0000-0000-000084CA0000}"/>
    <cellStyle name="標準 5 3 4 3 6 3 2 2" xfId="51798" xr:uid="{00000000-0005-0000-0000-000085CA0000}"/>
    <cellStyle name="標準 5 3 4 3 6 3 2 2 2" xfId="51799" xr:uid="{00000000-0005-0000-0000-000086CA0000}"/>
    <cellStyle name="標準 5 3 4 3 6 3 2 3" xfId="51800" xr:uid="{00000000-0005-0000-0000-000087CA0000}"/>
    <cellStyle name="標準 5 3 4 3 6 3 3" xfId="51801" xr:uid="{00000000-0005-0000-0000-000088CA0000}"/>
    <cellStyle name="標準 5 3 4 3 6 3 3 2" xfId="51802" xr:uid="{00000000-0005-0000-0000-000089CA0000}"/>
    <cellStyle name="標準 5 3 4 3 6 3 4" xfId="51803" xr:uid="{00000000-0005-0000-0000-00008ACA0000}"/>
    <cellStyle name="標準 5 3 4 3 6 3 5" xfId="51804" xr:uid="{00000000-0005-0000-0000-00008BCA0000}"/>
    <cellStyle name="標準 5 3 4 3 6 4" xfId="51805" xr:uid="{00000000-0005-0000-0000-00008CCA0000}"/>
    <cellStyle name="標準 5 3 4 3 6 4 2" xfId="51806" xr:uid="{00000000-0005-0000-0000-00008DCA0000}"/>
    <cellStyle name="標準 5 3 4 3 6 4 2 2" xfId="51807" xr:uid="{00000000-0005-0000-0000-00008ECA0000}"/>
    <cellStyle name="標準 5 3 4 3 6 4 2 2 2" xfId="51808" xr:uid="{00000000-0005-0000-0000-00008FCA0000}"/>
    <cellStyle name="標準 5 3 4 3 6 4 2 3" xfId="51809" xr:uid="{00000000-0005-0000-0000-000090CA0000}"/>
    <cellStyle name="標準 5 3 4 3 6 4 3" xfId="51810" xr:uid="{00000000-0005-0000-0000-000091CA0000}"/>
    <cellStyle name="標準 5 3 4 3 6 4 3 2" xfId="51811" xr:uid="{00000000-0005-0000-0000-000092CA0000}"/>
    <cellStyle name="標準 5 3 4 3 6 4 4" xfId="51812" xr:uid="{00000000-0005-0000-0000-000093CA0000}"/>
    <cellStyle name="標準 5 3 4 3 6 4 5" xfId="51813" xr:uid="{00000000-0005-0000-0000-000094CA0000}"/>
    <cellStyle name="標準 5 3 4 3 6 5" xfId="51814" xr:uid="{00000000-0005-0000-0000-000095CA0000}"/>
    <cellStyle name="標準 5 3 4 3 6 5 2" xfId="51815" xr:uid="{00000000-0005-0000-0000-000096CA0000}"/>
    <cellStyle name="標準 5 3 4 3 6 5 2 2" xfId="51816" xr:uid="{00000000-0005-0000-0000-000097CA0000}"/>
    <cellStyle name="標準 5 3 4 3 6 5 3" xfId="51817" xr:uid="{00000000-0005-0000-0000-000098CA0000}"/>
    <cellStyle name="標準 5 3 4 3 6 6" xfId="51818" xr:uid="{00000000-0005-0000-0000-000099CA0000}"/>
    <cellStyle name="標準 5 3 4 3 6 6 2" xfId="51819" xr:uid="{00000000-0005-0000-0000-00009ACA0000}"/>
    <cellStyle name="標準 5 3 4 3 6 7" xfId="49262" xr:uid="{00000000-0005-0000-0000-00009DC00000}"/>
    <cellStyle name="標準 5 3 4 3 6 8" xfId="51820" xr:uid="{00000000-0005-0000-0000-00009BCA0000}"/>
    <cellStyle name="標準 5 3 4 3 6 9" xfId="40562" xr:uid="{00000000-0005-0000-0000-0000A19E0000}"/>
    <cellStyle name="標準 5 3 4 3 7" xfId="51821" xr:uid="{00000000-0005-0000-0000-00009CCA0000}"/>
    <cellStyle name="標準 5 3 4 3 7 2" xfId="51822" xr:uid="{00000000-0005-0000-0000-00009DCA0000}"/>
    <cellStyle name="標準 5 3 4 3 7 2 2" xfId="51823" xr:uid="{00000000-0005-0000-0000-00009ECA0000}"/>
    <cellStyle name="標準 5 3 4 3 7 2 2 2" xfId="51824" xr:uid="{00000000-0005-0000-0000-00009FCA0000}"/>
    <cellStyle name="標準 5 3 4 3 7 2 3" xfId="51825" xr:uid="{00000000-0005-0000-0000-0000A0CA0000}"/>
    <cellStyle name="標準 5 3 4 3 7 2 4" xfId="51826" xr:uid="{00000000-0005-0000-0000-0000A1CA0000}"/>
    <cellStyle name="標準 5 3 4 3 7 3" xfId="51827" xr:uid="{00000000-0005-0000-0000-0000A2CA0000}"/>
    <cellStyle name="標準 5 3 4 3 7 3 2" xfId="51828" xr:uid="{00000000-0005-0000-0000-0000A3CA0000}"/>
    <cellStyle name="標準 5 3 4 3 7 3 2 2" xfId="51829" xr:uid="{00000000-0005-0000-0000-0000A4CA0000}"/>
    <cellStyle name="標準 5 3 4 3 7 3 3" xfId="51830" xr:uid="{00000000-0005-0000-0000-0000A5CA0000}"/>
    <cellStyle name="標準 5 3 4 3 7 3 4" xfId="51831" xr:uid="{00000000-0005-0000-0000-0000A6CA0000}"/>
    <cellStyle name="標準 5 3 4 3 7 4" xfId="51832" xr:uid="{00000000-0005-0000-0000-0000A7CA0000}"/>
    <cellStyle name="標準 5 3 4 3 7 4 2" xfId="51833" xr:uid="{00000000-0005-0000-0000-0000A8CA0000}"/>
    <cellStyle name="標準 5 3 4 3 7 4 2 2" xfId="51834" xr:uid="{00000000-0005-0000-0000-0000A9CA0000}"/>
    <cellStyle name="標準 5 3 4 3 7 4 3" xfId="51835" xr:uid="{00000000-0005-0000-0000-0000AACA0000}"/>
    <cellStyle name="標準 5 3 4 3 7 5" xfId="51836" xr:uid="{00000000-0005-0000-0000-0000ABCA0000}"/>
    <cellStyle name="標準 5 3 4 3 7 5 2" xfId="51837" xr:uid="{00000000-0005-0000-0000-0000ACCA0000}"/>
    <cellStyle name="標準 5 3 4 3 7 6" xfId="51838" xr:uid="{00000000-0005-0000-0000-0000ADCA0000}"/>
    <cellStyle name="標準 5 3 4 3 7 7" xfId="51839" xr:uid="{00000000-0005-0000-0000-0000AECA0000}"/>
    <cellStyle name="標準 5 3 4 3 7 8" xfId="51840" xr:uid="{00000000-0005-0000-0000-0000AFCA0000}"/>
    <cellStyle name="標準 5 3 4 3 8" xfId="48527" xr:uid="{00000000-0005-0000-0000-0000BEBD0000}"/>
    <cellStyle name="標準 5 3 4 3 8 2" xfId="48529" xr:uid="{00000000-0005-0000-0000-0000C0BD0000}"/>
    <cellStyle name="標準 5 3 4 3 8 2 2" xfId="48531" xr:uid="{00000000-0005-0000-0000-0000C2BD0000}"/>
    <cellStyle name="標準 5 3 4 3 8 2 2 2" xfId="48533" xr:uid="{00000000-0005-0000-0000-0000C4BD0000}"/>
    <cellStyle name="標準 5 3 4 3 8 2 3" xfId="48535" xr:uid="{00000000-0005-0000-0000-0000C6BD0000}"/>
    <cellStyle name="標準 5 3 4 3 8 2 4" xfId="51841" xr:uid="{00000000-0005-0000-0000-0000B0CA0000}"/>
    <cellStyle name="標準 5 3 4 3 8 3" xfId="48537" xr:uid="{00000000-0005-0000-0000-0000C8BD0000}"/>
    <cellStyle name="標準 5 3 4 3 8 3 2" xfId="48539" xr:uid="{00000000-0005-0000-0000-0000CABD0000}"/>
    <cellStyle name="標準 5 3 4 3 8 3 2 2" xfId="51842" xr:uid="{00000000-0005-0000-0000-0000B1CA0000}"/>
    <cellStyle name="標準 5 3 4 3 8 3 3" xfId="51843" xr:uid="{00000000-0005-0000-0000-0000B2CA0000}"/>
    <cellStyle name="標準 5 3 4 3 8 3 4" xfId="51844" xr:uid="{00000000-0005-0000-0000-0000B3CA0000}"/>
    <cellStyle name="標準 5 3 4 3 8 4" xfId="48541" xr:uid="{00000000-0005-0000-0000-0000CCBD0000}"/>
    <cellStyle name="標準 5 3 4 3 8 4 2" xfId="51845" xr:uid="{00000000-0005-0000-0000-0000B4CA0000}"/>
    <cellStyle name="標準 5 3 4 3 8 5" xfId="48543" xr:uid="{00000000-0005-0000-0000-0000CEBD0000}"/>
    <cellStyle name="標準 5 3 4 3 8 6" xfId="51846" xr:uid="{00000000-0005-0000-0000-0000B5CA0000}"/>
    <cellStyle name="標準 5 3 4 3 9" xfId="48545" xr:uid="{00000000-0005-0000-0000-0000D0BD0000}"/>
    <cellStyle name="標準 5 3 4 3 9 2" xfId="48547" xr:uid="{00000000-0005-0000-0000-0000D2BD0000}"/>
    <cellStyle name="標準 5 3 4 3 9 2 2" xfId="48549" xr:uid="{00000000-0005-0000-0000-0000D4BD0000}"/>
    <cellStyle name="標準 5 3 4 3 9 2 2 2" xfId="48551" xr:uid="{00000000-0005-0000-0000-0000D6BD0000}"/>
    <cellStyle name="標準 5 3 4 3 9 2 3" xfId="48553" xr:uid="{00000000-0005-0000-0000-0000D8BD0000}"/>
    <cellStyle name="標準 5 3 4 3 9 3" xfId="48555" xr:uid="{00000000-0005-0000-0000-0000DABD0000}"/>
    <cellStyle name="標準 5 3 4 3 9 3 2" xfId="48557" xr:uid="{00000000-0005-0000-0000-0000DCBD0000}"/>
    <cellStyle name="標準 5 3 4 3 9 3 2 2" xfId="51847" xr:uid="{00000000-0005-0000-0000-0000B6CA0000}"/>
    <cellStyle name="標準 5 3 4 3 9 3 3" xfId="51848" xr:uid="{00000000-0005-0000-0000-0000B7CA0000}"/>
    <cellStyle name="標準 5 3 4 3 9 4" xfId="48559" xr:uid="{00000000-0005-0000-0000-0000DEBD0000}"/>
    <cellStyle name="標準 5 3 4 3 9 4 2" xfId="51849" xr:uid="{00000000-0005-0000-0000-0000B8CA0000}"/>
    <cellStyle name="標準 5 3 4 3 9 5" xfId="48561" xr:uid="{00000000-0005-0000-0000-0000E0BD0000}"/>
    <cellStyle name="標準 5 3 4 3 9 6" xfId="51850" xr:uid="{00000000-0005-0000-0000-0000B9CA0000}"/>
    <cellStyle name="標準 5 3 4 4" xfId="51851" xr:uid="{00000000-0005-0000-0000-0000BACA0000}"/>
    <cellStyle name="標準 5 3 4 4 10" xfId="51852" xr:uid="{00000000-0005-0000-0000-0000BBCA0000}"/>
    <cellStyle name="標準 5 3 4 4 10 2" xfId="51853" xr:uid="{00000000-0005-0000-0000-0000BCCA0000}"/>
    <cellStyle name="標準 5 3 4 4 10 2 2" xfId="51854" xr:uid="{00000000-0005-0000-0000-0000BDCA0000}"/>
    <cellStyle name="標準 5 3 4 4 10 2 2 2" xfId="51855" xr:uid="{00000000-0005-0000-0000-0000BECA0000}"/>
    <cellStyle name="標準 5 3 4 4 10 2 3" xfId="51856" xr:uid="{00000000-0005-0000-0000-0000BFCA0000}"/>
    <cellStyle name="標準 5 3 4 4 10 3" xfId="51857" xr:uid="{00000000-0005-0000-0000-0000C0CA0000}"/>
    <cellStyle name="標準 5 3 4 4 10 3 2" xfId="51858" xr:uid="{00000000-0005-0000-0000-0000C1CA0000}"/>
    <cellStyle name="標準 5 3 4 4 10 4" xfId="51859" xr:uid="{00000000-0005-0000-0000-0000C2CA0000}"/>
    <cellStyle name="標準 5 3 4 4 11" xfId="51860" xr:uid="{00000000-0005-0000-0000-0000C3CA0000}"/>
    <cellStyle name="標準 5 3 4 4 11 2" xfId="51861" xr:uid="{00000000-0005-0000-0000-0000C4CA0000}"/>
    <cellStyle name="標準 5 3 4 4 11 2 2" xfId="51862" xr:uid="{00000000-0005-0000-0000-0000C5CA0000}"/>
    <cellStyle name="標準 5 3 4 4 11 3" xfId="51863" xr:uid="{00000000-0005-0000-0000-0000C6CA0000}"/>
    <cellStyle name="標準 5 3 4 4 12" xfId="51864" xr:uid="{00000000-0005-0000-0000-0000C7CA0000}"/>
    <cellStyle name="標準 5 3 4 4 12 2" xfId="51865" xr:uid="{00000000-0005-0000-0000-0000C8CA0000}"/>
    <cellStyle name="標準 5 3 4 4 12 2 2" xfId="51866" xr:uid="{00000000-0005-0000-0000-0000C9CA0000}"/>
    <cellStyle name="標準 5 3 4 4 12 3" xfId="51867" xr:uid="{00000000-0005-0000-0000-0000CACA0000}"/>
    <cellStyle name="標準 5 3 4 4 13" xfId="51868" xr:uid="{00000000-0005-0000-0000-0000CBCA0000}"/>
    <cellStyle name="標準 5 3 4 4 13 2" xfId="51869" xr:uid="{00000000-0005-0000-0000-0000CCCA0000}"/>
    <cellStyle name="標準 5 3 4 4 13 2 2" xfId="51871" xr:uid="{00000000-0005-0000-0000-0000CECA0000}"/>
    <cellStyle name="標準 5 3 4 4 13 3" xfId="51873" xr:uid="{00000000-0005-0000-0000-0000D0CA0000}"/>
    <cellStyle name="標準 5 3 4 4 14" xfId="51875" xr:uid="{00000000-0005-0000-0000-0000D2CA0000}"/>
    <cellStyle name="標準 5 3 4 4 14 2" xfId="51876" xr:uid="{00000000-0005-0000-0000-0000D3CA0000}"/>
    <cellStyle name="標準 5 3 4 4 14 2 2" xfId="51878" xr:uid="{00000000-0005-0000-0000-0000D5CA0000}"/>
    <cellStyle name="標準 5 3 4 4 14 3" xfId="51880" xr:uid="{00000000-0005-0000-0000-0000D7CA0000}"/>
    <cellStyle name="標準 5 3 4 4 15" xfId="51882" xr:uid="{00000000-0005-0000-0000-0000D9CA0000}"/>
    <cellStyle name="標準 5 3 4 4 15 2" xfId="31669" xr:uid="{00000000-0005-0000-0000-0000E47B0000}"/>
    <cellStyle name="標準 5 3 4 4 15 2 2" xfId="51883" xr:uid="{00000000-0005-0000-0000-0000DACA0000}"/>
    <cellStyle name="標準 5 3 4 4 15 3" xfId="14478" xr:uid="{00000000-0005-0000-0000-0000BD380000}"/>
    <cellStyle name="標準 5 3 4 4 16" xfId="51885" xr:uid="{00000000-0005-0000-0000-0000DCCA0000}"/>
    <cellStyle name="標準 5 3 4 4 16 2" xfId="51886" xr:uid="{00000000-0005-0000-0000-0000DDCA0000}"/>
    <cellStyle name="標準 5 3 4 4 17" xfId="51888" xr:uid="{00000000-0005-0000-0000-0000DFCA0000}"/>
    <cellStyle name="標準 5 3 4 4 18" xfId="20302" xr:uid="{00000000-0005-0000-0000-00007D4F0000}"/>
    <cellStyle name="標準 5 3 4 4 19" xfId="20309" xr:uid="{00000000-0005-0000-0000-0000844F0000}"/>
    <cellStyle name="標準 5 3 4 4 2" xfId="51889" xr:uid="{00000000-0005-0000-0000-0000E0CA0000}"/>
    <cellStyle name="標準 5 3 4 4 2 10" xfId="51890" xr:uid="{00000000-0005-0000-0000-0000E1CA0000}"/>
    <cellStyle name="標準 5 3 4 4 2 11" xfId="51891" xr:uid="{00000000-0005-0000-0000-0000E2CA0000}"/>
    <cellStyle name="標準 5 3 4 4 2 12" xfId="41218" xr:uid="{00000000-0005-0000-0000-000031A10000}"/>
    <cellStyle name="標準 5 3 4 4 2 2" xfId="51892" xr:uid="{00000000-0005-0000-0000-0000E3CA0000}"/>
    <cellStyle name="標準 5 3 4 4 2 2 10" xfId="51893" xr:uid="{00000000-0005-0000-0000-0000E4CA0000}"/>
    <cellStyle name="標準 5 3 4 4 2 2 2" xfId="51894" xr:uid="{00000000-0005-0000-0000-0000E5CA0000}"/>
    <cellStyle name="標準 5 3 4 4 2 2 2 2" xfId="51895" xr:uid="{00000000-0005-0000-0000-0000E6CA0000}"/>
    <cellStyle name="標準 5 3 4 4 2 2 2 2 2" xfId="51896" xr:uid="{00000000-0005-0000-0000-0000E7CA0000}"/>
    <cellStyle name="標準 5 3 4 4 2 2 2 2 2 2" xfId="51897" xr:uid="{00000000-0005-0000-0000-0000E8CA0000}"/>
    <cellStyle name="標準 5 3 4 4 2 2 2 2 2 2 2" xfId="51898" xr:uid="{00000000-0005-0000-0000-0000E9CA0000}"/>
    <cellStyle name="標準 5 3 4 4 2 2 2 2 2 3" xfId="51899" xr:uid="{00000000-0005-0000-0000-0000EACA0000}"/>
    <cellStyle name="標準 5 3 4 4 2 2 2 2 3" xfId="47797" xr:uid="{00000000-0005-0000-0000-0000E4BA0000}"/>
    <cellStyle name="標準 5 3 4 4 2 2 2 2 3 2" xfId="51900" xr:uid="{00000000-0005-0000-0000-0000EBCA0000}"/>
    <cellStyle name="標準 5 3 4 4 2 2 2 2 4" xfId="30752" xr:uid="{00000000-0005-0000-0000-00004F780000}"/>
    <cellStyle name="標準 5 3 4 4 2 2 2 2 5" xfId="30757" xr:uid="{00000000-0005-0000-0000-000054780000}"/>
    <cellStyle name="標準 5 3 4 4 2 2 2 3" xfId="51901" xr:uid="{00000000-0005-0000-0000-0000ECCA0000}"/>
    <cellStyle name="標準 5 3 4 4 2 2 2 3 2" xfId="51902" xr:uid="{00000000-0005-0000-0000-0000EDCA0000}"/>
    <cellStyle name="標準 5 3 4 4 2 2 2 3 2 2" xfId="51903" xr:uid="{00000000-0005-0000-0000-0000EECA0000}"/>
    <cellStyle name="標準 5 3 4 4 2 2 2 3 3" xfId="51904" xr:uid="{00000000-0005-0000-0000-0000EFCA0000}"/>
    <cellStyle name="標準 5 3 4 4 2 2 2 3 4" xfId="30762" xr:uid="{00000000-0005-0000-0000-000059780000}"/>
    <cellStyle name="標準 5 3 4 4 2 2 2 4" xfId="51905" xr:uid="{00000000-0005-0000-0000-0000F0CA0000}"/>
    <cellStyle name="標準 5 3 4 4 2 2 2 4 2" xfId="51906" xr:uid="{00000000-0005-0000-0000-0000F1CA0000}"/>
    <cellStyle name="標準 5 3 4 4 2 2 2 4 3" xfId="51907" xr:uid="{00000000-0005-0000-0000-0000F2CA0000}"/>
    <cellStyle name="標準 5 3 4 4 2 2 2 5" xfId="51501" xr:uid="{00000000-0005-0000-0000-00005CC90000}"/>
    <cellStyle name="標準 5 3 4 4 2 2 2 6" xfId="51908" xr:uid="{00000000-0005-0000-0000-0000F3CA0000}"/>
    <cellStyle name="標準 5 3 4 4 2 2 3" xfId="51909" xr:uid="{00000000-0005-0000-0000-0000F4CA0000}"/>
    <cellStyle name="標準 5 3 4 4 2 2 3 2" xfId="51910" xr:uid="{00000000-0005-0000-0000-0000F5CA0000}"/>
    <cellStyle name="標準 5 3 4 4 2 2 3 2 2" xfId="51911" xr:uid="{00000000-0005-0000-0000-0000F6CA0000}"/>
    <cellStyle name="標準 5 3 4 4 2 2 3 2 2 2" xfId="51912" xr:uid="{00000000-0005-0000-0000-0000F7CA0000}"/>
    <cellStyle name="標準 5 3 4 4 2 2 3 2 3" xfId="47801" xr:uid="{00000000-0005-0000-0000-0000E8BA0000}"/>
    <cellStyle name="標準 5 3 4 4 2 2 3 2 4" xfId="30839" xr:uid="{00000000-0005-0000-0000-0000A6780000}"/>
    <cellStyle name="標準 5 3 4 4 2 2 3 3" xfId="51913" xr:uid="{00000000-0005-0000-0000-0000F8CA0000}"/>
    <cellStyle name="標準 5 3 4 4 2 2 3 3 2" xfId="51914" xr:uid="{00000000-0005-0000-0000-0000F9CA0000}"/>
    <cellStyle name="標準 5 3 4 4 2 2 3 3 3" xfId="51915" xr:uid="{00000000-0005-0000-0000-0000FACA0000}"/>
    <cellStyle name="標準 5 3 4 4 2 2 3 4" xfId="51916" xr:uid="{00000000-0005-0000-0000-0000FBCA0000}"/>
    <cellStyle name="標準 5 3 4 4 2 2 3 5" xfId="51917" xr:uid="{00000000-0005-0000-0000-0000FCCA0000}"/>
    <cellStyle name="標準 5 3 4 4 2 2 4" xfId="51918" xr:uid="{00000000-0005-0000-0000-0000FDCA0000}"/>
    <cellStyle name="標準 5 3 4 4 2 2 4 2" xfId="51919" xr:uid="{00000000-0005-0000-0000-0000FECA0000}"/>
    <cellStyle name="標準 5 3 4 4 2 2 4 2 2" xfId="51920" xr:uid="{00000000-0005-0000-0000-0000FFCA0000}"/>
    <cellStyle name="標準 5 3 4 4 2 2 4 3" xfId="51922" xr:uid="{00000000-0005-0000-0000-000001CB0000}"/>
    <cellStyle name="標準 5 3 4 4 2 2 4 4" xfId="51923" xr:uid="{00000000-0005-0000-0000-000002CB0000}"/>
    <cellStyle name="標準 5 3 4 4 2 2 5" xfId="51924" xr:uid="{00000000-0005-0000-0000-000003CB0000}"/>
    <cellStyle name="標準 5 3 4 4 2 2 5 2" xfId="51925" xr:uid="{00000000-0005-0000-0000-000004CB0000}"/>
    <cellStyle name="標準 5 3 4 4 2 2 5 2 2" xfId="51926" xr:uid="{00000000-0005-0000-0000-000005CB0000}"/>
    <cellStyle name="標準 5 3 4 4 2 2 5 3" xfId="51928" xr:uid="{00000000-0005-0000-0000-000007CB0000}"/>
    <cellStyle name="標準 5 3 4 4 2 2 5 4" xfId="51929" xr:uid="{00000000-0005-0000-0000-000008CB0000}"/>
    <cellStyle name="標準 5 3 4 4 2 2 6" xfId="51930" xr:uid="{00000000-0005-0000-0000-000009CB0000}"/>
    <cellStyle name="標準 5 3 4 4 2 2 7" xfId="51931" xr:uid="{00000000-0005-0000-0000-00000ACB0000}"/>
    <cellStyle name="標準 5 3 4 4 2 2 7 2" xfId="51932" xr:uid="{00000000-0005-0000-0000-00000BCB0000}"/>
    <cellStyle name="標準 5 3 4 4 2 2 8" xfId="51933" xr:uid="{00000000-0005-0000-0000-00000CCB0000}"/>
    <cellStyle name="標準 5 3 4 4 2 2 9" xfId="51934" xr:uid="{00000000-0005-0000-0000-00000DCB0000}"/>
    <cellStyle name="標準 5 3 4 4 2 3" xfId="51935" xr:uid="{00000000-0005-0000-0000-00000ECB0000}"/>
    <cellStyle name="標準 5 3 4 4 2 3 2" xfId="51936" xr:uid="{00000000-0005-0000-0000-00000FCB0000}"/>
    <cellStyle name="標準 5 3 4 4 2 3 2 2" xfId="51937" xr:uid="{00000000-0005-0000-0000-000010CB0000}"/>
    <cellStyle name="標準 5 3 4 4 2 3 2 2 2" xfId="51938" xr:uid="{00000000-0005-0000-0000-000011CB0000}"/>
    <cellStyle name="標準 5 3 4 4 2 3 2 2 2 2" xfId="51939" xr:uid="{00000000-0005-0000-0000-000012CB0000}"/>
    <cellStyle name="標準 5 3 4 4 2 3 2 2 3" xfId="51940" xr:uid="{00000000-0005-0000-0000-000013CB0000}"/>
    <cellStyle name="標準 5 3 4 4 2 3 2 2 4" xfId="31243" xr:uid="{00000000-0005-0000-0000-00003A7A0000}"/>
    <cellStyle name="標準 5 3 4 4 2 3 2 3" xfId="51941" xr:uid="{00000000-0005-0000-0000-000014CB0000}"/>
    <cellStyle name="標準 5 3 4 4 2 3 2 3 2" xfId="51942" xr:uid="{00000000-0005-0000-0000-000015CB0000}"/>
    <cellStyle name="標準 5 3 4 4 2 3 2 3 3" xfId="51943" xr:uid="{00000000-0005-0000-0000-000016CB0000}"/>
    <cellStyle name="標準 5 3 4 4 2 3 2 4" xfId="51944" xr:uid="{00000000-0005-0000-0000-000017CB0000}"/>
    <cellStyle name="標準 5 3 4 4 2 3 2 5" xfId="51507" xr:uid="{00000000-0005-0000-0000-000062C90000}"/>
    <cellStyle name="標準 5 3 4 4 2 3 3" xfId="51945" xr:uid="{00000000-0005-0000-0000-000018CB0000}"/>
    <cellStyle name="標準 5 3 4 4 2 3 3 2" xfId="51946" xr:uid="{00000000-0005-0000-0000-000019CB0000}"/>
    <cellStyle name="標準 5 3 4 4 2 3 3 2 2" xfId="51947" xr:uid="{00000000-0005-0000-0000-00001ACB0000}"/>
    <cellStyle name="標準 5 3 4 4 2 3 3 3" xfId="51948" xr:uid="{00000000-0005-0000-0000-00001BCB0000}"/>
    <cellStyle name="標準 5 3 4 4 2 3 3 4" xfId="51949" xr:uid="{00000000-0005-0000-0000-00001CCB0000}"/>
    <cellStyle name="標準 5 3 4 4 2 3 4" xfId="51950" xr:uid="{00000000-0005-0000-0000-00001DCB0000}"/>
    <cellStyle name="標準 5 3 4 4 2 3 4 2" xfId="51951" xr:uid="{00000000-0005-0000-0000-00001ECB0000}"/>
    <cellStyle name="標準 5 3 4 4 2 3 4 2 2" xfId="51952" xr:uid="{00000000-0005-0000-0000-00001FCB0000}"/>
    <cellStyle name="標準 5 3 4 4 2 3 4 3" xfId="51954" xr:uid="{00000000-0005-0000-0000-000021CB0000}"/>
    <cellStyle name="標準 5 3 4 4 2 3 4 4" xfId="51955" xr:uid="{00000000-0005-0000-0000-000022CB0000}"/>
    <cellStyle name="標準 5 3 4 4 2 3 5" xfId="51956" xr:uid="{00000000-0005-0000-0000-000023CB0000}"/>
    <cellStyle name="標準 5 3 4 4 2 3 5 2" xfId="51957" xr:uid="{00000000-0005-0000-0000-000024CB0000}"/>
    <cellStyle name="標準 5 3 4 4 2 3 5 3" xfId="51958" xr:uid="{00000000-0005-0000-0000-000025CB0000}"/>
    <cellStyle name="標準 5 3 4 4 2 3 6" xfId="51959" xr:uid="{00000000-0005-0000-0000-000026CB0000}"/>
    <cellStyle name="標準 5 3 4 4 2 3 7" xfId="51960" xr:uid="{00000000-0005-0000-0000-000027CB0000}"/>
    <cellStyle name="標準 5 3 4 4 2 3 8" xfId="51961" xr:uid="{00000000-0005-0000-0000-000028CB0000}"/>
    <cellStyle name="標準 5 3 4 4 2 4" xfId="51962" xr:uid="{00000000-0005-0000-0000-000029CB0000}"/>
    <cellStyle name="標準 5 3 4 4 2 4 2" xfId="51963" xr:uid="{00000000-0005-0000-0000-00002ACB0000}"/>
    <cellStyle name="標準 5 3 4 4 2 4 2 2" xfId="51964" xr:uid="{00000000-0005-0000-0000-00002BCB0000}"/>
    <cellStyle name="標準 5 3 4 4 2 4 2 2 2" xfId="51965" xr:uid="{00000000-0005-0000-0000-00002CCB0000}"/>
    <cellStyle name="標準 5 3 4 4 2 4 2 3" xfId="51966" xr:uid="{00000000-0005-0000-0000-00002DCB0000}"/>
    <cellStyle name="標準 5 3 4 4 2 4 2 4" xfId="51967" xr:uid="{00000000-0005-0000-0000-00002ECB0000}"/>
    <cellStyle name="標準 5 3 4 4 2 4 3" xfId="51968" xr:uid="{00000000-0005-0000-0000-00002FCB0000}"/>
    <cellStyle name="標準 5 3 4 4 2 4 3 2" xfId="51969" xr:uid="{00000000-0005-0000-0000-000030CB0000}"/>
    <cellStyle name="標準 5 3 4 4 2 4 3 3" xfId="51970" xr:uid="{00000000-0005-0000-0000-000031CB0000}"/>
    <cellStyle name="標準 5 3 4 4 2 4 4" xfId="51971" xr:uid="{00000000-0005-0000-0000-000032CB0000}"/>
    <cellStyle name="標準 5 3 4 4 2 4 5" xfId="3191" xr:uid="{00000000-0005-0000-0000-0000A60C0000}"/>
    <cellStyle name="標準 5 3 4 4 2 4 6" xfId="51972" xr:uid="{00000000-0005-0000-0000-000033CB0000}"/>
    <cellStyle name="標準 5 3 4 4 2 5" xfId="51973" xr:uid="{00000000-0005-0000-0000-000034CB0000}"/>
    <cellStyle name="標準 5 3 4 4 2 5 2" xfId="51974" xr:uid="{00000000-0005-0000-0000-000035CB0000}"/>
    <cellStyle name="標準 5 3 4 4 2 5 2 2" xfId="51975" xr:uid="{00000000-0005-0000-0000-000036CB0000}"/>
    <cellStyle name="標準 5 3 4 4 2 5 2 2 2" xfId="51976" xr:uid="{00000000-0005-0000-0000-000037CB0000}"/>
    <cellStyle name="標準 5 3 4 4 2 5 2 3" xfId="51977" xr:uid="{00000000-0005-0000-0000-000038CB0000}"/>
    <cellStyle name="標準 5 3 4 4 2 5 2 4" xfId="51978" xr:uid="{00000000-0005-0000-0000-000039CB0000}"/>
    <cellStyle name="標準 5 3 4 4 2 5 3" xfId="51979" xr:uid="{00000000-0005-0000-0000-00003ACB0000}"/>
    <cellStyle name="標準 5 3 4 4 2 5 3 2" xfId="51980" xr:uid="{00000000-0005-0000-0000-00003BCB0000}"/>
    <cellStyle name="標準 5 3 4 4 2 5 3 3" xfId="51981" xr:uid="{00000000-0005-0000-0000-00003CCB0000}"/>
    <cellStyle name="標準 5 3 4 4 2 5 4" xfId="51982" xr:uid="{00000000-0005-0000-0000-00003DCB0000}"/>
    <cellStyle name="標準 5 3 4 4 2 5 5" xfId="51983" xr:uid="{00000000-0005-0000-0000-00003ECB0000}"/>
    <cellStyle name="標準 5 3 4 4 2 6" xfId="51984" xr:uid="{00000000-0005-0000-0000-00003FCB0000}"/>
    <cellStyle name="標準 5 3 4 4 2 6 2" xfId="51985" xr:uid="{00000000-0005-0000-0000-000040CB0000}"/>
    <cellStyle name="標準 5 3 4 4 2 6 2 2" xfId="51986" xr:uid="{00000000-0005-0000-0000-000041CB0000}"/>
    <cellStyle name="標準 5 3 4 4 2 6 3" xfId="51987" xr:uid="{00000000-0005-0000-0000-000042CB0000}"/>
    <cellStyle name="標準 5 3 4 4 2 6 4" xfId="51988" xr:uid="{00000000-0005-0000-0000-000043CB0000}"/>
    <cellStyle name="標準 5 3 4 4 2 7" xfId="51989" xr:uid="{00000000-0005-0000-0000-000044CB0000}"/>
    <cellStyle name="標準 5 3 4 4 2 7 2" xfId="51990" xr:uid="{00000000-0005-0000-0000-000045CB0000}"/>
    <cellStyle name="標準 5 3 4 4 2 7 2 2" xfId="51991" xr:uid="{00000000-0005-0000-0000-000046CB0000}"/>
    <cellStyle name="標準 5 3 4 4 2 7 3" xfId="51992" xr:uid="{00000000-0005-0000-0000-000047CB0000}"/>
    <cellStyle name="標準 5 3 4 4 2 7 4" xfId="51993" xr:uid="{00000000-0005-0000-0000-000048CB0000}"/>
    <cellStyle name="標準 5 3 4 4 2 8" xfId="51994" xr:uid="{00000000-0005-0000-0000-000049CB0000}"/>
    <cellStyle name="標準 5 3 4 4 2 9" xfId="51995" xr:uid="{00000000-0005-0000-0000-00004ACB0000}"/>
    <cellStyle name="標準 5 3 4 4 2 9 2" xfId="51996" xr:uid="{00000000-0005-0000-0000-00004BCB0000}"/>
    <cellStyle name="標準 5 3 4 4 3" xfId="51997" xr:uid="{00000000-0005-0000-0000-00004CCB0000}"/>
    <cellStyle name="標準 5 3 4 4 3 10" xfId="51998" xr:uid="{00000000-0005-0000-0000-00004DCB0000}"/>
    <cellStyle name="標準 5 3 4 4 3 2" xfId="51999" xr:uid="{00000000-0005-0000-0000-00004ECB0000}"/>
    <cellStyle name="標準 5 3 4 4 3 2 2" xfId="52000" xr:uid="{00000000-0005-0000-0000-00004FCB0000}"/>
    <cellStyle name="標準 5 3 4 4 3 2 2 2" xfId="52001" xr:uid="{00000000-0005-0000-0000-000050CB0000}"/>
    <cellStyle name="標準 5 3 4 4 3 2 2 2 2" xfId="52002" xr:uid="{00000000-0005-0000-0000-000051CB0000}"/>
    <cellStyle name="標準 5 3 4 4 3 2 2 2 2 2" xfId="52003" xr:uid="{00000000-0005-0000-0000-000052CB0000}"/>
    <cellStyle name="標準 5 3 4 4 3 2 2 2 3" xfId="52004" xr:uid="{00000000-0005-0000-0000-000053CB0000}"/>
    <cellStyle name="標準 5 3 4 4 3 2 2 3" xfId="52005" xr:uid="{00000000-0005-0000-0000-000054CB0000}"/>
    <cellStyle name="標準 5 3 4 4 3 2 2 3 2" xfId="52006" xr:uid="{00000000-0005-0000-0000-000055CB0000}"/>
    <cellStyle name="標準 5 3 4 4 3 2 2 4" xfId="52007" xr:uid="{00000000-0005-0000-0000-000056CB0000}"/>
    <cellStyle name="標準 5 3 4 4 3 2 2 5" xfId="52008" xr:uid="{00000000-0005-0000-0000-000057CB0000}"/>
    <cellStyle name="標準 5 3 4 4 3 2 3" xfId="52009" xr:uid="{00000000-0005-0000-0000-000058CB0000}"/>
    <cellStyle name="標準 5 3 4 4 3 2 3 2" xfId="52010" xr:uid="{00000000-0005-0000-0000-000059CB0000}"/>
    <cellStyle name="標準 5 3 4 4 3 2 3 2 2" xfId="52011" xr:uid="{00000000-0005-0000-0000-00005ACB0000}"/>
    <cellStyle name="標準 5 3 4 4 3 2 3 3" xfId="52012" xr:uid="{00000000-0005-0000-0000-00005BCB0000}"/>
    <cellStyle name="標準 5 3 4 4 3 2 3 4" xfId="52013" xr:uid="{00000000-0005-0000-0000-00005CCB0000}"/>
    <cellStyle name="標準 5 3 4 4 3 2 4" xfId="52014" xr:uid="{00000000-0005-0000-0000-00005DCB0000}"/>
    <cellStyle name="標準 5 3 4 4 3 2 4 2" xfId="52015" xr:uid="{00000000-0005-0000-0000-00005ECB0000}"/>
    <cellStyle name="標準 5 3 4 4 3 2 4 2 2" xfId="52016" xr:uid="{00000000-0005-0000-0000-00005FCB0000}"/>
    <cellStyle name="標準 5 3 4 4 3 2 4 3" xfId="52018" xr:uid="{00000000-0005-0000-0000-000061CB0000}"/>
    <cellStyle name="標準 5 3 4 4 3 2 4 4" xfId="52019" xr:uid="{00000000-0005-0000-0000-000062CB0000}"/>
    <cellStyle name="標準 5 3 4 4 3 2 5" xfId="52020" xr:uid="{00000000-0005-0000-0000-000063CB0000}"/>
    <cellStyle name="標準 5 3 4 4 3 2 5 2" xfId="52021" xr:uid="{00000000-0005-0000-0000-000064CB0000}"/>
    <cellStyle name="標準 5 3 4 4 3 2 6" xfId="52022" xr:uid="{00000000-0005-0000-0000-000065CB0000}"/>
    <cellStyle name="標準 5 3 4 4 3 2 7" xfId="52023" xr:uid="{00000000-0005-0000-0000-000066CB0000}"/>
    <cellStyle name="標準 5 3 4 4 3 3" xfId="52024" xr:uid="{00000000-0005-0000-0000-000067CB0000}"/>
    <cellStyle name="標準 5 3 4 4 3 3 2" xfId="52025" xr:uid="{00000000-0005-0000-0000-000068CB0000}"/>
    <cellStyle name="標準 5 3 4 4 3 3 2 2" xfId="52026" xr:uid="{00000000-0005-0000-0000-000069CB0000}"/>
    <cellStyle name="標準 5 3 4 4 3 3 2 2 2" xfId="52027" xr:uid="{00000000-0005-0000-0000-00006ACB0000}"/>
    <cellStyle name="標準 5 3 4 4 3 3 2 3" xfId="52028" xr:uid="{00000000-0005-0000-0000-00006BCB0000}"/>
    <cellStyle name="標準 5 3 4 4 3 3 2 4" xfId="52029" xr:uid="{00000000-0005-0000-0000-00006CCB0000}"/>
    <cellStyle name="標準 5 3 4 4 3 3 3" xfId="52030" xr:uid="{00000000-0005-0000-0000-00006DCB0000}"/>
    <cellStyle name="標準 5 3 4 4 3 3 3 2" xfId="52031" xr:uid="{00000000-0005-0000-0000-00006ECB0000}"/>
    <cellStyle name="標準 5 3 4 4 3 3 3 3" xfId="52032" xr:uid="{00000000-0005-0000-0000-00006FCB0000}"/>
    <cellStyle name="標準 5 3 4 4 3 3 4" xfId="52033" xr:uid="{00000000-0005-0000-0000-000070CB0000}"/>
    <cellStyle name="標準 5 3 4 4 3 3 5" xfId="52034" xr:uid="{00000000-0005-0000-0000-000071CB0000}"/>
    <cellStyle name="標準 5 3 4 4 3 4" xfId="52035" xr:uid="{00000000-0005-0000-0000-000072CB0000}"/>
    <cellStyle name="標準 5 3 4 4 3 4 2" xfId="52036" xr:uid="{00000000-0005-0000-0000-000073CB0000}"/>
    <cellStyle name="標準 5 3 4 4 3 4 2 2" xfId="52037" xr:uid="{00000000-0005-0000-0000-000074CB0000}"/>
    <cellStyle name="標準 5 3 4 4 3 4 2 2 2" xfId="52038" xr:uid="{00000000-0005-0000-0000-000075CB0000}"/>
    <cellStyle name="標準 5 3 4 4 3 4 2 3" xfId="52039" xr:uid="{00000000-0005-0000-0000-000076CB0000}"/>
    <cellStyle name="標準 5 3 4 4 3 4 3" xfId="52040" xr:uid="{00000000-0005-0000-0000-000077CB0000}"/>
    <cellStyle name="標準 5 3 4 4 3 4 3 2" xfId="52041" xr:uid="{00000000-0005-0000-0000-000078CB0000}"/>
    <cellStyle name="標準 5 3 4 4 3 4 4" xfId="52042" xr:uid="{00000000-0005-0000-0000-000079CB0000}"/>
    <cellStyle name="標準 5 3 4 4 3 4 5" xfId="52043" xr:uid="{00000000-0005-0000-0000-00007ACB0000}"/>
    <cellStyle name="標準 5 3 4 4 3 5" xfId="52044" xr:uid="{00000000-0005-0000-0000-00007BCB0000}"/>
    <cellStyle name="標準 5 3 4 4 3 5 2" xfId="52045" xr:uid="{00000000-0005-0000-0000-00007CCB0000}"/>
    <cellStyle name="標準 5 3 4 4 3 5 2 2" xfId="52046" xr:uid="{00000000-0005-0000-0000-00007DCB0000}"/>
    <cellStyle name="標準 5 3 4 4 3 5 3" xfId="52047" xr:uid="{00000000-0005-0000-0000-00007ECB0000}"/>
    <cellStyle name="標準 5 3 4 4 3 5 4" xfId="52048" xr:uid="{00000000-0005-0000-0000-00007FCB0000}"/>
    <cellStyle name="標準 5 3 4 4 3 6" xfId="52049" xr:uid="{00000000-0005-0000-0000-000080CB0000}"/>
    <cellStyle name="標準 5 3 4 4 3 7" xfId="52050" xr:uid="{00000000-0005-0000-0000-000081CB0000}"/>
    <cellStyle name="標準 5 3 4 4 3 7 2" xfId="52051" xr:uid="{00000000-0005-0000-0000-000082CB0000}"/>
    <cellStyle name="標準 5 3 4 4 3 8" xfId="52052" xr:uid="{00000000-0005-0000-0000-000083CB0000}"/>
    <cellStyle name="標準 5 3 4 4 3 9" xfId="52053" xr:uid="{00000000-0005-0000-0000-000084CB0000}"/>
    <cellStyle name="標準 5 3 4 4 4" xfId="52054" xr:uid="{00000000-0005-0000-0000-000085CB0000}"/>
    <cellStyle name="標準 5 3 4 4 4 10" xfId="52055" xr:uid="{00000000-0005-0000-0000-000086CB0000}"/>
    <cellStyle name="標準 5 3 4 4 4 2" xfId="31285" xr:uid="{00000000-0005-0000-0000-0000647A0000}"/>
    <cellStyle name="標準 5 3 4 4 4 2 2" xfId="52056" xr:uid="{00000000-0005-0000-0000-000087CB0000}"/>
    <cellStyle name="標準 5 3 4 4 4 2 2 2" xfId="52057" xr:uid="{00000000-0005-0000-0000-000088CB0000}"/>
    <cellStyle name="標準 5 3 4 4 4 2 2 2 2" xfId="52058" xr:uid="{00000000-0005-0000-0000-000089CB0000}"/>
    <cellStyle name="標準 5 3 4 4 4 2 2 2 2 2" xfId="52059" xr:uid="{00000000-0005-0000-0000-00008ACB0000}"/>
    <cellStyle name="標準 5 3 4 4 4 2 2 2 3" xfId="52060" xr:uid="{00000000-0005-0000-0000-00008BCB0000}"/>
    <cellStyle name="標準 5 3 4 4 4 2 2 3" xfId="52061" xr:uid="{00000000-0005-0000-0000-00008CCB0000}"/>
    <cellStyle name="標準 5 3 4 4 4 2 2 3 2" xfId="52062" xr:uid="{00000000-0005-0000-0000-00008DCB0000}"/>
    <cellStyle name="標準 5 3 4 4 4 2 2 4" xfId="52063" xr:uid="{00000000-0005-0000-0000-00008ECB0000}"/>
    <cellStyle name="標準 5 3 4 4 4 2 2 5" xfId="51560" xr:uid="{00000000-0005-0000-0000-000097C90000}"/>
    <cellStyle name="標準 5 3 4 4 4 2 3" xfId="52064" xr:uid="{00000000-0005-0000-0000-00008FCB0000}"/>
    <cellStyle name="標準 5 3 4 4 4 2 3 2" xfId="52065" xr:uid="{00000000-0005-0000-0000-000090CB0000}"/>
    <cellStyle name="標準 5 3 4 4 4 2 3 2 2" xfId="52066" xr:uid="{00000000-0005-0000-0000-000091CB0000}"/>
    <cellStyle name="標準 5 3 4 4 4 2 3 3" xfId="52067" xr:uid="{00000000-0005-0000-0000-000092CB0000}"/>
    <cellStyle name="標準 5 3 4 4 4 2 3 4" xfId="52068" xr:uid="{00000000-0005-0000-0000-000093CB0000}"/>
    <cellStyle name="標準 5 3 4 4 4 2 4" xfId="52069" xr:uid="{00000000-0005-0000-0000-000094CB0000}"/>
    <cellStyle name="標準 5 3 4 4 4 2 4 2" xfId="52070" xr:uid="{00000000-0005-0000-0000-000095CB0000}"/>
    <cellStyle name="標準 5 3 4 4 4 2 4 3" xfId="52071" xr:uid="{00000000-0005-0000-0000-000096CB0000}"/>
    <cellStyle name="標準 5 3 4 4 4 2 5" xfId="52072" xr:uid="{00000000-0005-0000-0000-000097CB0000}"/>
    <cellStyle name="標準 5 3 4 4 4 2 6" xfId="52073" xr:uid="{00000000-0005-0000-0000-000098CB0000}"/>
    <cellStyle name="標準 5 3 4 4 4 3" xfId="31288" xr:uid="{00000000-0005-0000-0000-0000677A0000}"/>
    <cellStyle name="標準 5 3 4 4 4 3 2" xfId="5371" xr:uid="{00000000-0005-0000-0000-00002A150000}"/>
    <cellStyle name="標準 5 3 4 4 4 3 2 2" xfId="52074" xr:uid="{00000000-0005-0000-0000-000099CB0000}"/>
    <cellStyle name="標準 5 3 4 4 4 3 2 2 2" xfId="52075" xr:uid="{00000000-0005-0000-0000-00009ACB0000}"/>
    <cellStyle name="標準 5 3 4 4 4 3 2 3" xfId="52076" xr:uid="{00000000-0005-0000-0000-00009BCB0000}"/>
    <cellStyle name="標準 5 3 4 4 4 3 2 4" xfId="52077" xr:uid="{00000000-0005-0000-0000-00009CCB0000}"/>
    <cellStyle name="標準 5 3 4 4 4 3 3" xfId="52078" xr:uid="{00000000-0005-0000-0000-00009DCB0000}"/>
    <cellStyle name="標準 5 3 4 4 4 3 3 2" xfId="52079" xr:uid="{00000000-0005-0000-0000-00009ECB0000}"/>
    <cellStyle name="標準 5 3 4 4 4 3 3 3" xfId="52080" xr:uid="{00000000-0005-0000-0000-00009FCB0000}"/>
    <cellStyle name="標準 5 3 4 4 4 3 4" xfId="52081" xr:uid="{00000000-0005-0000-0000-0000A0CB0000}"/>
    <cellStyle name="標準 5 3 4 4 4 3 5" xfId="52082" xr:uid="{00000000-0005-0000-0000-0000A1CB0000}"/>
    <cellStyle name="標準 5 3 4 4 4 4" xfId="31291" xr:uid="{00000000-0005-0000-0000-00006A7A0000}"/>
    <cellStyle name="標準 5 3 4 4 4 4 2" xfId="52083" xr:uid="{00000000-0005-0000-0000-0000A2CB0000}"/>
    <cellStyle name="標準 5 3 4 4 4 4 2 2" xfId="52084" xr:uid="{00000000-0005-0000-0000-0000A3CB0000}"/>
    <cellStyle name="標準 5 3 4 4 4 4 2 2 2" xfId="52085" xr:uid="{00000000-0005-0000-0000-0000A4CB0000}"/>
    <cellStyle name="標準 5 3 4 4 4 4 2 3" xfId="52086" xr:uid="{00000000-0005-0000-0000-0000A5CB0000}"/>
    <cellStyle name="標準 5 3 4 4 4 4 3" xfId="52087" xr:uid="{00000000-0005-0000-0000-0000A6CB0000}"/>
    <cellStyle name="標準 5 3 4 4 4 4 3 2" xfId="52088" xr:uid="{00000000-0005-0000-0000-0000A7CB0000}"/>
    <cellStyle name="標準 5 3 4 4 4 4 4" xfId="52089" xr:uid="{00000000-0005-0000-0000-0000A8CB0000}"/>
    <cellStyle name="標準 5 3 4 4 4 4 5" xfId="52090" xr:uid="{00000000-0005-0000-0000-0000A9CB0000}"/>
    <cellStyle name="標準 5 3 4 4 4 5" xfId="31294" xr:uid="{00000000-0005-0000-0000-00006D7A0000}"/>
    <cellStyle name="標準 5 3 4 4 4 5 2" xfId="52091" xr:uid="{00000000-0005-0000-0000-0000AACB0000}"/>
    <cellStyle name="標準 5 3 4 4 4 5 2 2" xfId="52092" xr:uid="{00000000-0005-0000-0000-0000ABCB0000}"/>
    <cellStyle name="標準 5 3 4 4 4 5 3" xfId="52093" xr:uid="{00000000-0005-0000-0000-0000ACCB0000}"/>
    <cellStyle name="標準 5 3 4 4 4 5 4" xfId="52094" xr:uid="{00000000-0005-0000-0000-0000ADCB0000}"/>
    <cellStyle name="標準 5 3 4 4 4 6" xfId="52095" xr:uid="{00000000-0005-0000-0000-0000AECB0000}"/>
    <cellStyle name="標準 5 3 4 4 4 7" xfId="52096" xr:uid="{00000000-0005-0000-0000-0000AFCB0000}"/>
    <cellStyle name="標準 5 3 4 4 4 7 2" xfId="52097" xr:uid="{00000000-0005-0000-0000-0000B0CB0000}"/>
    <cellStyle name="標準 5 3 4 4 4 8" xfId="52098" xr:uid="{00000000-0005-0000-0000-0000B1CB0000}"/>
    <cellStyle name="標準 5 3 4 4 4 9" xfId="52099" xr:uid="{00000000-0005-0000-0000-0000B2CB0000}"/>
    <cellStyle name="標準 5 3 4 4 5" xfId="52100" xr:uid="{00000000-0005-0000-0000-0000B3CB0000}"/>
    <cellStyle name="標準 5 3 4 4 5 2" xfId="9184" xr:uid="{00000000-0005-0000-0000-00000F240000}"/>
    <cellStyle name="標準 5 3 4 4 5 2 2" xfId="52101" xr:uid="{00000000-0005-0000-0000-0000B4CB0000}"/>
    <cellStyle name="標準 5 3 4 4 5 2 2 2" xfId="52102" xr:uid="{00000000-0005-0000-0000-0000B5CB0000}"/>
    <cellStyle name="標準 5 3 4 4 5 2 2 2 2" xfId="52103" xr:uid="{00000000-0005-0000-0000-0000B6CB0000}"/>
    <cellStyle name="標準 5 3 4 4 5 2 2 3" xfId="52104" xr:uid="{00000000-0005-0000-0000-0000B7CB0000}"/>
    <cellStyle name="標準 5 3 4 4 5 2 2 4" xfId="52105" xr:uid="{00000000-0005-0000-0000-0000B8CB0000}"/>
    <cellStyle name="標準 5 3 4 4 5 2 3" xfId="52106" xr:uid="{00000000-0005-0000-0000-0000B9CB0000}"/>
    <cellStyle name="標準 5 3 4 4 5 2 3 2" xfId="52107" xr:uid="{00000000-0005-0000-0000-0000BACB0000}"/>
    <cellStyle name="標準 5 3 4 4 5 2 3 3" xfId="52108" xr:uid="{00000000-0005-0000-0000-0000BBCB0000}"/>
    <cellStyle name="標準 5 3 4 4 5 2 4" xfId="52109" xr:uid="{00000000-0005-0000-0000-0000BCCB0000}"/>
    <cellStyle name="標準 5 3 4 4 5 2 5" xfId="52110" xr:uid="{00000000-0005-0000-0000-0000BDCB0000}"/>
    <cellStyle name="標準 5 3 4 4 5 3" xfId="52111" xr:uid="{00000000-0005-0000-0000-0000BECB0000}"/>
    <cellStyle name="標準 5 3 4 4 5 3 2" xfId="52112" xr:uid="{00000000-0005-0000-0000-0000BFCB0000}"/>
    <cellStyle name="標準 5 3 4 4 5 3 2 2" xfId="52113" xr:uid="{00000000-0005-0000-0000-0000C0CB0000}"/>
    <cellStyle name="標準 5 3 4 4 5 3 3" xfId="52114" xr:uid="{00000000-0005-0000-0000-0000C1CB0000}"/>
    <cellStyle name="標準 5 3 4 4 5 3 4" xfId="52115" xr:uid="{00000000-0005-0000-0000-0000C2CB0000}"/>
    <cellStyle name="標準 5 3 4 4 5 4" xfId="52116" xr:uid="{00000000-0005-0000-0000-0000C3CB0000}"/>
    <cellStyle name="標準 5 3 4 4 5 4 2" xfId="52117" xr:uid="{00000000-0005-0000-0000-0000C4CB0000}"/>
    <cellStyle name="標準 5 3 4 4 5 4 2 2" xfId="52118" xr:uid="{00000000-0005-0000-0000-0000C5CB0000}"/>
    <cellStyle name="標準 5 3 4 4 5 4 3" xfId="52119" xr:uid="{00000000-0005-0000-0000-0000C6CB0000}"/>
    <cellStyle name="標準 5 3 4 4 5 4 4" xfId="52120" xr:uid="{00000000-0005-0000-0000-0000C7CB0000}"/>
    <cellStyle name="標準 5 3 4 4 5 5" xfId="52121" xr:uid="{00000000-0005-0000-0000-0000C8CB0000}"/>
    <cellStyle name="標準 5 3 4 4 5 6" xfId="52122" xr:uid="{00000000-0005-0000-0000-0000C9CB0000}"/>
    <cellStyle name="標準 5 3 4 4 5 6 2" xfId="52123" xr:uid="{00000000-0005-0000-0000-0000CACB0000}"/>
    <cellStyle name="標準 5 3 4 4 5 7" xfId="52124" xr:uid="{00000000-0005-0000-0000-0000CBCB0000}"/>
    <cellStyle name="標準 5 3 4 4 5 8" xfId="52125" xr:uid="{00000000-0005-0000-0000-0000CCCB0000}"/>
    <cellStyle name="標準 5 3 4 4 5 9" xfId="52126" xr:uid="{00000000-0005-0000-0000-0000CDCB0000}"/>
    <cellStyle name="標準 5 3 4 4 6" xfId="52127" xr:uid="{00000000-0005-0000-0000-0000CECB0000}"/>
    <cellStyle name="標準 5 3 4 4 6 2" xfId="31176" xr:uid="{00000000-0005-0000-0000-0000F7790000}"/>
    <cellStyle name="標準 5 3 4 4 6 2 2" xfId="52128" xr:uid="{00000000-0005-0000-0000-0000CFCB0000}"/>
    <cellStyle name="標準 5 3 4 4 6 2 2 2" xfId="52129" xr:uid="{00000000-0005-0000-0000-0000D0CB0000}"/>
    <cellStyle name="標準 5 3 4 4 6 2 3" xfId="52131" xr:uid="{00000000-0005-0000-0000-0000D2CB0000}"/>
    <cellStyle name="標準 5 3 4 4 6 2 4" xfId="52132" xr:uid="{00000000-0005-0000-0000-0000D3CB0000}"/>
    <cellStyle name="標準 5 3 4 4 6 3" xfId="52133" xr:uid="{00000000-0005-0000-0000-0000D4CB0000}"/>
    <cellStyle name="標準 5 3 4 4 6 3 2" xfId="52134" xr:uid="{00000000-0005-0000-0000-0000D5CB0000}"/>
    <cellStyle name="標準 5 3 4 4 6 3 2 2" xfId="52135" xr:uid="{00000000-0005-0000-0000-0000D6CB0000}"/>
    <cellStyle name="標準 5 3 4 4 6 3 3" xfId="52136" xr:uid="{00000000-0005-0000-0000-0000D7CB0000}"/>
    <cellStyle name="標準 5 3 4 4 6 3 4" xfId="52137" xr:uid="{00000000-0005-0000-0000-0000D8CB0000}"/>
    <cellStyle name="標準 5 3 4 4 6 4" xfId="52138" xr:uid="{00000000-0005-0000-0000-0000D9CB0000}"/>
    <cellStyle name="標準 5 3 4 4 6 4 2" xfId="52139" xr:uid="{00000000-0005-0000-0000-0000DACB0000}"/>
    <cellStyle name="標準 5 3 4 4 6 4 2 2" xfId="52140" xr:uid="{00000000-0005-0000-0000-0000DBCB0000}"/>
    <cellStyle name="標準 5 3 4 4 6 4 3" xfId="52141" xr:uid="{00000000-0005-0000-0000-0000DCCB0000}"/>
    <cellStyle name="標準 5 3 4 4 6 5" xfId="52142" xr:uid="{00000000-0005-0000-0000-0000DDCB0000}"/>
    <cellStyle name="標準 5 3 4 4 6 5 2" xfId="52143" xr:uid="{00000000-0005-0000-0000-0000DECB0000}"/>
    <cellStyle name="標準 5 3 4 4 6 6" xfId="52144" xr:uid="{00000000-0005-0000-0000-0000DFCB0000}"/>
    <cellStyle name="標準 5 3 4 4 6 7" xfId="52145" xr:uid="{00000000-0005-0000-0000-0000E0CB0000}"/>
    <cellStyle name="標準 5 3 4 4 6 8" xfId="52146" xr:uid="{00000000-0005-0000-0000-0000E1CB0000}"/>
    <cellStyle name="標準 5 3 4 4 7" xfId="52147" xr:uid="{00000000-0005-0000-0000-0000E2CB0000}"/>
    <cellStyle name="標準 5 3 4 4 7 2" xfId="52148" xr:uid="{00000000-0005-0000-0000-0000E3CB0000}"/>
    <cellStyle name="標準 5 3 4 4 7 2 2" xfId="52149" xr:uid="{00000000-0005-0000-0000-0000E4CB0000}"/>
    <cellStyle name="標準 5 3 4 4 7 2 2 2" xfId="52150" xr:uid="{00000000-0005-0000-0000-0000E5CB0000}"/>
    <cellStyle name="標準 5 3 4 4 7 2 3" xfId="52151" xr:uid="{00000000-0005-0000-0000-0000E6CB0000}"/>
    <cellStyle name="標準 5 3 4 4 7 3" xfId="52152" xr:uid="{00000000-0005-0000-0000-0000E7CB0000}"/>
    <cellStyle name="標準 5 3 4 4 7 3 2" xfId="52153" xr:uid="{00000000-0005-0000-0000-0000E8CB0000}"/>
    <cellStyle name="標準 5 3 4 4 7 3 2 2" xfId="52154" xr:uid="{00000000-0005-0000-0000-0000E9CB0000}"/>
    <cellStyle name="標準 5 3 4 4 7 3 3" xfId="52155" xr:uid="{00000000-0005-0000-0000-0000EACB0000}"/>
    <cellStyle name="標準 5 3 4 4 7 4" xfId="52156" xr:uid="{00000000-0005-0000-0000-0000EBCB0000}"/>
    <cellStyle name="標準 5 3 4 4 7 4 2" xfId="52157" xr:uid="{00000000-0005-0000-0000-0000ECCB0000}"/>
    <cellStyle name="標準 5 3 4 4 7 4 2 2" xfId="52158" xr:uid="{00000000-0005-0000-0000-0000EDCB0000}"/>
    <cellStyle name="標準 5 3 4 4 7 4 3" xfId="52159" xr:uid="{00000000-0005-0000-0000-0000EECB0000}"/>
    <cellStyle name="標準 5 3 4 4 7 5" xfId="52160" xr:uid="{00000000-0005-0000-0000-0000EFCB0000}"/>
    <cellStyle name="標準 5 3 4 4 7 5 2" xfId="52161" xr:uid="{00000000-0005-0000-0000-0000F0CB0000}"/>
    <cellStyle name="標準 5 3 4 4 7 6" xfId="52162" xr:uid="{00000000-0005-0000-0000-0000F1CB0000}"/>
    <cellStyle name="標準 5 3 4 4 7 7" xfId="52163" xr:uid="{00000000-0005-0000-0000-0000F2CB0000}"/>
    <cellStyle name="標準 5 3 4 4 8" xfId="48574" xr:uid="{00000000-0005-0000-0000-0000EDBD0000}"/>
    <cellStyle name="標準 5 3 4 4 8 2" xfId="48576" xr:uid="{00000000-0005-0000-0000-0000EFBD0000}"/>
    <cellStyle name="標準 5 3 4 4 8 2 2" xfId="48578" xr:uid="{00000000-0005-0000-0000-0000F1BD0000}"/>
    <cellStyle name="標準 5 3 4 4 8 2 2 2" xfId="52164" xr:uid="{00000000-0005-0000-0000-0000F3CB0000}"/>
    <cellStyle name="標準 5 3 4 4 8 2 3" xfId="52165" xr:uid="{00000000-0005-0000-0000-0000F4CB0000}"/>
    <cellStyle name="標準 5 3 4 4 8 3" xfId="48580" xr:uid="{00000000-0005-0000-0000-0000F3BD0000}"/>
    <cellStyle name="標準 5 3 4 4 8 3 2" xfId="52166" xr:uid="{00000000-0005-0000-0000-0000F5CB0000}"/>
    <cellStyle name="標準 5 3 4 4 8 3 2 2" xfId="52167" xr:uid="{00000000-0005-0000-0000-0000F6CB0000}"/>
    <cellStyle name="標準 5 3 4 4 8 3 3" xfId="52168" xr:uid="{00000000-0005-0000-0000-0000F7CB0000}"/>
    <cellStyle name="標準 5 3 4 4 8 4" xfId="48582" xr:uid="{00000000-0005-0000-0000-0000F5BD0000}"/>
    <cellStyle name="標準 5 3 4 4 8 4 2" xfId="52169" xr:uid="{00000000-0005-0000-0000-0000F8CB0000}"/>
    <cellStyle name="標準 5 3 4 4 8 5" xfId="52170" xr:uid="{00000000-0005-0000-0000-0000F9CB0000}"/>
    <cellStyle name="標準 5 3 4 4 8 6" xfId="52171" xr:uid="{00000000-0005-0000-0000-0000FACB0000}"/>
    <cellStyle name="標準 5 3 4 4 9" xfId="48584" xr:uid="{00000000-0005-0000-0000-0000F7BD0000}"/>
    <cellStyle name="標準 5 3 4 4 9 2" xfId="48586" xr:uid="{00000000-0005-0000-0000-0000F9BD0000}"/>
    <cellStyle name="標準 5 3 4 4 9 2 2" xfId="48588" xr:uid="{00000000-0005-0000-0000-0000FBBD0000}"/>
    <cellStyle name="標準 5 3 4 4 9 2 2 2" xfId="52172" xr:uid="{00000000-0005-0000-0000-0000FBCB0000}"/>
    <cellStyle name="標準 5 3 4 4 9 2 3" xfId="52173" xr:uid="{00000000-0005-0000-0000-0000FCCB0000}"/>
    <cellStyle name="標準 5 3 4 4 9 3" xfId="48590" xr:uid="{00000000-0005-0000-0000-0000FDBD0000}"/>
    <cellStyle name="標準 5 3 4 4 9 3 2" xfId="52174" xr:uid="{00000000-0005-0000-0000-0000FDCB0000}"/>
    <cellStyle name="標準 5 3 4 4 9 3 2 2" xfId="52175" xr:uid="{00000000-0005-0000-0000-0000FECB0000}"/>
    <cellStyle name="標準 5 3 4 4 9 3 3" xfId="52176" xr:uid="{00000000-0005-0000-0000-0000FFCB0000}"/>
    <cellStyle name="標準 5 3 4 4 9 4" xfId="48592" xr:uid="{00000000-0005-0000-0000-0000FFBD0000}"/>
    <cellStyle name="標準 5 3 4 4 9 4 2" xfId="52177" xr:uid="{00000000-0005-0000-0000-000000CC0000}"/>
    <cellStyle name="標準 5 3 4 4 9 5" xfId="52178" xr:uid="{00000000-0005-0000-0000-000001CC0000}"/>
    <cellStyle name="標準 5 3 4 4 9 6" xfId="52179" xr:uid="{00000000-0005-0000-0000-000002CC0000}"/>
    <cellStyle name="標準 5 3 4 5" xfId="52180" xr:uid="{00000000-0005-0000-0000-000003CC0000}"/>
    <cellStyle name="標準 5 3 4 5 10" xfId="52181" xr:uid="{00000000-0005-0000-0000-000004CC0000}"/>
    <cellStyle name="標準 5 3 4 5 10 2" xfId="52182" xr:uid="{00000000-0005-0000-0000-000005CC0000}"/>
    <cellStyle name="標準 5 3 4 5 11" xfId="52183" xr:uid="{00000000-0005-0000-0000-000006CC0000}"/>
    <cellStyle name="標準 5 3 4 5 12" xfId="52184" xr:uid="{00000000-0005-0000-0000-000007CC0000}"/>
    <cellStyle name="標準 5 3 4 5 13" xfId="52185" xr:uid="{00000000-0005-0000-0000-000008CC0000}"/>
    <cellStyle name="標準 5 3 4 5 2" xfId="52186" xr:uid="{00000000-0005-0000-0000-000009CC0000}"/>
    <cellStyle name="標準 5 3 4 5 2 10" xfId="52187" xr:uid="{00000000-0005-0000-0000-00000ACC0000}"/>
    <cellStyle name="標準 5 3 4 5 2 2" xfId="52188" xr:uid="{00000000-0005-0000-0000-00000BCC0000}"/>
    <cellStyle name="標準 5 3 4 5 2 2 2" xfId="52189" xr:uid="{00000000-0005-0000-0000-00000CCC0000}"/>
    <cellStyle name="標準 5 3 4 5 2 2 2 2" xfId="52190" xr:uid="{00000000-0005-0000-0000-00000DCC0000}"/>
    <cellStyle name="標準 5 3 4 5 2 2 2 2 2" xfId="52191" xr:uid="{00000000-0005-0000-0000-00000ECC0000}"/>
    <cellStyle name="標準 5 3 4 5 2 2 2 2 2 2" xfId="52192" xr:uid="{00000000-0005-0000-0000-00000FCC0000}"/>
    <cellStyle name="標準 5 3 4 5 2 2 2 2 3" xfId="52193" xr:uid="{00000000-0005-0000-0000-000010CC0000}"/>
    <cellStyle name="標準 5 3 4 5 2 2 2 3" xfId="52194" xr:uid="{00000000-0005-0000-0000-000011CC0000}"/>
    <cellStyle name="標準 5 3 4 5 2 2 2 3 2" xfId="52195" xr:uid="{00000000-0005-0000-0000-000012CC0000}"/>
    <cellStyle name="標準 5 3 4 5 2 2 2 4" xfId="52196" xr:uid="{00000000-0005-0000-0000-000013CC0000}"/>
    <cellStyle name="標準 5 3 4 5 2 2 2 5" xfId="51626" xr:uid="{00000000-0005-0000-0000-0000D9C90000}"/>
    <cellStyle name="標準 5 3 4 5 2 2 3" xfId="52197" xr:uid="{00000000-0005-0000-0000-000014CC0000}"/>
    <cellStyle name="標準 5 3 4 5 2 2 3 2" xfId="52198" xr:uid="{00000000-0005-0000-0000-000015CC0000}"/>
    <cellStyle name="標準 5 3 4 5 2 2 3 2 2" xfId="52199" xr:uid="{00000000-0005-0000-0000-000016CC0000}"/>
    <cellStyle name="標準 5 3 4 5 2 2 3 3" xfId="52200" xr:uid="{00000000-0005-0000-0000-000017CC0000}"/>
    <cellStyle name="標準 5 3 4 5 2 2 3 4" xfId="8176" xr:uid="{00000000-0005-0000-0000-00001F200000}"/>
    <cellStyle name="標準 5 3 4 5 2 2 4" xfId="52201" xr:uid="{00000000-0005-0000-0000-000018CC0000}"/>
    <cellStyle name="標準 5 3 4 5 2 2 4 2" xfId="52202" xr:uid="{00000000-0005-0000-0000-000019CC0000}"/>
    <cellStyle name="標準 5 3 4 5 2 2 4 3" xfId="52203" xr:uid="{00000000-0005-0000-0000-00001ACC0000}"/>
    <cellStyle name="標準 5 3 4 5 2 2 5" xfId="52204" xr:uid="{00000000-0005-0000-0000-00001BCC0000}"/>
    <cellStyle name="標準 5 3 4 5 2 2 6" xfId="52205" xr:uid="{00000000-0005-0000-0000-00001CCC0000}"/>
    <cellStyle name="標準 5 3 4 5 2 3" xfId="52206" xr:uid="{00000000-0005-0000-0000-00001DCC0000}"/>
    <cellStyle name="標準 5 3 4 5 2 3 2" xfId="52207" xr:uid="{00000000-0005-0000-0000-00001ECC0000}"/>
    <cellStyle name="標準 5 3 4 5 2 3 2 2" xfId="52208" xr:uid="{00000000-0005-0000-0000-00001FCC0000}"/>
    <cellStyle name="標準 5 3 4 5 2 3 2 2 2" xfId="52209" xr:uid="{00000000-0005-0000-0000-000020CC0000}"/>
    <cellStyle name="標準 5 3 4 5 2 3 2 3" xfId="52210" xr:uid="{00000000-0005-0000-0000-000021CC0000}"/>
    <cellStyle name="標準 5 3 4 5 2 3 2 4" xfId="52211" xr:uid="{00000000-0005-0000-0000-000022CC0000}"/>
    <cellStyle name="標準 5 3 4 5 2 3 3" xfId="52212" xr:uid="{00000000-0005-0000-0000-000023CC0000}"/>
    <cellStyle name="標準 5 3 4 5 2 3 3 2" xfId="52213" xr:uid="{00000000-0005-0000-0000-000024CC0000}"/>
    <cellStyle name="標準 5 3 4 5 2 3 3 3" xfId="52214" xr:uid="{00000000-0005-0000-0000-000025CC0000}"/>
    <cellStyle name="標準 5 3 4 5 2 3 4" xfId="52215" xr:uid="{00000000-0005-0000-0000-000026CC0000}"/>
    <cellStyle name="標準 5 3 4 5 2 3 5" xfId="52216" xr:uid="{00000000-0005-0000-0000-000027CC0000}"/>
    <cellStyle name="標準 5 3 4 5 2 4" xfId="52217" xr:uid="{00000000-0005-0000-0000-000028CC0000}"/>
    <cellStyle name="標準 5 3 4 5 2 4 2" xfId="52218" xr:uid="{00000000-0005-0000-0000-000029CC0000}"/>
    <cellStyle name="標準 5 3 4 5 2 4 2 2" xfId="52219" xr:uid="{00000000-0005-0000-0000-00002ACC0000}"/>
    <cellStyle name="標準 5 3 4 5 2 4 3" xfId="52220" xr:uid="{00000000-0005-0000-0000-00002BCC0000}"/>
    <cellStyle name="標準 5 3 4 5 2 4 4" xfId="52221" xr:uid="{00000000-0005-0000-0000-00002CCC0000}"/>
    <cellStyle name="標準 5 3 4 5 2 5" xfId="52222" xr:uid="{00000000-0005-0000-0000-00002DCC0000}"/>
    <cellStyle name="標準 5 3 4 5 2 5 2" xfId="52223" xr:uid="{00000000-0005-0000-0000-00002ECC0000}"/>
    <cellStyle name="標準 5 3 4 5 2 5 2 2" xfId="52224" xr:uid="{00000000-0005-0000-0000-00002FCC0000}"/>
    <cellStyle name="標準 5 3 4 5 2 5 3" xfId="52225" xr:uid="{00000000-0005-0000-0000-000030CC0000}"/>
    <cellStyle name="標準 5 3 4 5 2 5 4" xfId="52226" xr:uid="{00000000-0005-0000-0000-000031CC0000}"/>
    <cellStyle name="標準 5 3 4 5 2 6" xfId="52227" xr:uid="{00000000-0005-0000-0000-000032CC0000}"/>
    <cellStyle name="標準 5 3 4 5 2 7" xfId="52228" xr:uid="{00000000-0005-0000-0000-000033CC0000}"/>
    <cellStyle name="標準 5 3 4 5 2 7 2" xfId="52229" xr:uid="{00000000-0005-0000-0000-000034CC0000}"/>
    <cellStyle name="標準 5 3 4 5 2 8" xfId="52230" xr:uid="{00000000-0005-0000-0000-000035CC0000}"/>
    <cellStyle name="標準 5 3 4 5 2 9" xfId="52231" xr:uid="{00000000-0005-0000-0000-000036CC0000}"/>
    <cellStyle name="標準 5 3 4 5 3" xfId="52232" xr:uid="{00000000-0005-0000-0000-000037CC0000}"/>
    <cellStyle name="標準 5 3 4 5 3 2" xfId="52233" xr:uid="{00000000-0005-0000-0000-000038CC0000}"/>
    <cellStyle name="標準 5 3 4 5 3 2 2" xfId="52234" xr:uid="{00000000-0005-0000-0000-000039CC0000}"/>
    <cellStyle name="標準 5 3 4 5 3 2 2 2" xfId="52235" xr:uid="{00000000-0005-0000-0000-00003ACC0000}"/>
    <cellStyle name="標準 5 3 4 5 3 2 2 2 2" xfId="52236" xr:uid="{00000000-0005-0000-0000-00003BCC0000}"/>
    <cellStyle name="標準 5 3 4 5 3 2 2 3" xfId="52237" xr:uid="{00000000-0005-0000-0000-00003CCC0000}"/>
    <cellStyle name="標準 5 3 4 5 3 2 2 4" xfId="52238" xr:uid="{00000000-0005-0000-0000-00003DCC0000}"/>
    <cellStyle name="標準 5 3 4 5 3 2 3" xfId="52239" xr:uid="{00000000-0005-0000-0000-00003ECC0000}"/>
    <cellStyle name="標準 5 3 4 5 3 2 3 2" xfId="52240" xr:uid="{00000000-0005-0000-0000-00003FCC0000}"/>
    <cellStyle name="標準 5 3 4 5 3 2 3 2 2" xfId="52241" xr:uid="{00000000-0005-0000-0000-000040CC0000}"/>
    <cellStyle name="標準 5 3 4 5 3 2 3 3" xfId="52242" xr:uid="{00000000-0005-0000-0000-000041CC0000}"/>
    <cellStyle name="標準 5 3 4 5 3 2 3 4" xfId="52243" xr:uid="{00000000-0005-0000-0000-000042CC0000}"/>
    <cellStyle name="標準 5 3 4 5 3 2 4" xfId="52244" xr:uid="{00000000-0005-0000-0000-000043CC0000}"/>
    <cellStyle name="標準 5 3 4 5 3 2 4 2" xfId="52245" xr:uid="{00000000-0005-0000-0000-000044CC0000}"/>
    <cellStyle name="標準 5 3 4 5 3 2 4 3" xfId="52246" xr:uid="{00000000-0005-0000-0000-000045CC0000}"/>
    <cellStyle name="標準 5 3 4 5 3 2 5" xfId="52247" xr:uid="{00000000-0005-0000-0000-000046CC0000}"/>
    <cellStyle name="標準 5 3 4 5 3 2 6" xfId="52248" xr:uid="{00000000-0005-0000-0000-000047CC0000}"/>
    <cellStyle name="標準 5 3 4 5 3 3" xfId="52249" xr:uid="{00000000-0005-0000-0000-000048CC0000}"/>
    <cellStyle name="標準 5 3 4 5 3 3 2" xfId="52250" xr:uid="{00000000-0005-0000-0000-000049CC0000}"/>
    <cellStyle name="標準 5 3 4 5 3 3 2 2" xfId="52251" xr:uid="{00000000-0005-0000-0000-00004ACC0000}"/>
    <cellStyle name="標準 5 3 4 5 3 3 2 3" xfId="52252" xr:uid="{00000000-0005-0000-0000-00004BCC0000}"/>
    <cellStyle name="標準 5 3 4 5 3 3 3" xfId="52253" xr:uid="{00000000-0005-0000-0000-00004CCC0000}"/>
    <cellStyle name="標準 5 3 4 5 3 3 3 2" xfId="52254" xr:uid="{00000000-0005-0000-0000-00004DCC0000}"/>
    <cellStyle name="標準 5 3 4 5 3 3 4" xfId="52255" xr:uid="{00000000-0005-0000-0000-00004ECC0000}"/>
    <cellStyle name="標準 5 3 4 5 3 4" xfId="52256" xr:uid="{00000000-0005-0000-0000-00004FCC0000}"/>
    <cellStyle name="標準 5 3 4 5 3 5" xfId="52257" xr:uid="{00000000-0005-0000-0000-000050CC0000}"/>
    <cellStyle name="標準 5 3 4 5 3 5 2" xfId="52258" xr:uid="{00000000-0005-0000-0000-000051CC0000}"/>
    <cellStyle name="標準 5 3 4 5 3 5 3" xfId="52259" xr:uid="{00000000-0005-0000-0000-000052CC0000}"/>
    <cellStyle name="標準 5 3 4 5 3 6" xfId="52260" xr:uid="{00000000-0005-0000-0000-000053CC0000}"/>
    <cellStyle name="標準 5 3 4 5 3 7" xfId="52261" xr:uid="{00000000-0005-0000-0000-000054CC0000}"/>
    <cellStyle name="標準 5 3 4 5 3 8" xfId="52262" xr:uid="{00000000-0005-0000-0000-000055CC0000}"/>
    <cellStyle name="標準 5 3 4 5 4" xfId="52263" xr:uid="{00000000-0005-0000-0000-000056CC0000}"/>
    <cellStyle name="標準 5 3 4 5 4 2" xfId="12751" xr:uid="{00000000-0005-0000-0000-0000FE310000}"/>
    <cellStyle name="標準 5 3 4 5 4 2 2" xfId="52265" xr:uid="{00000000-0005-0000-0000-000058CC0000}"/>
    <cellStyle name="標準 5 3 4 5 4 2 2 2" xfId="52266" xr:uid="{00000000-0005-0000-0000-000059CC0000}"/>
    <cellStyle name="標準 5 3 4 5 4 2 2 3" xfId="52267" xr:uid="{00000000-0005-0000-0000-00005ACC0000}"/>
    <cellStyle name="標準 5 3 4 5 4 2 3" xfId="52268" xr:uid="{00000000-0005-0000-0000-00005BCC0000}"/>
    <cellStyle name="標準 5 3 4 5 4 2 3 2" xfId="52269" xr:uid="{00000000-0005-0000-0000-00005CCC0000}"/>
    <cellStyle name="標準 5 3 4 5 4 2 4" xfId="52270" xr:uid="{00000000-0005-0000-0000-00005DCC0000}"/>
    <cellStyle name="標準 5 3 4 5 4 3" xfId="1892" xr:uid="{00000000-0005-0000-0000-000093070000}"/>
    <cellStyle name="標準 5 3 4 5 4 3 2" xfId="52271" xr:uid="{00000000-0005-0000-0000-00005ECC0000}"/>
    <cellStyle name="標準 5 3 4 5 4 3 2 2" xfId="52272" xr:uid="{00000000-0005-0000-0000-00005FCC0000}"/>
    <cellStyle name="標準 5 3 4 5 4 3 2 3" xfId="52273" xr:uid="{00000000-0005-0000-0000-000060CC0000}"/>
    <cellStyle name="標準 5 3 4 5 4 3 3" xfId="52274" xr:uid="{00000000-0005-0000-0000-000061CC0000}"/>
    <cellStyle name="標準 5 3 4 5 4 3 3 2" xfId="52275" xr:uid="{00000000-0005-0000-0000-000062CC0000}"/>
    <cellStyle name="標準 5 3 4 5 4 3 4" xfId="52276" xr:uid="{00000000-0005-0000-0000-000063CC0000}"/>
    <cellStyle name="標準 5 3 4 5 4 4" xfId="52277" xr:uid="{00000000-0005-0000-0000-000064CC0000}"/>
    <cellStyle name="標準 5 3 4 5 4 4 2" xfId="52278" xr:uid="{00000000-0005-0000-0000-000065CC0000}"/>
    <cellStyle name="標準 5 3 4 5 4 4 2 2" xfId="52279" xr:uid="{00000000-0005-0000-0000-000066CC0000}"/>
    <cellStyle name="標準 5 3 4 5 4 4 3" xfId="52280" xr:uid="{00000000-0005-0000-0000-000067CC0000}"/>
    <cellStyle name="標準 5 3 4 5 4 4 4" xfId="52281" xr:uid="{00000000-0005-0000-0000-000068CC0000}"/>
    <cellStyle name="標準 5 3 4 5 4 5" xfId="52282" xr:uid="{00000000-0005-0000-0000-000069CC0000}"/>
    <cellStyle name="標準 5 3 4 5 4 5 2" xfId="52283" xr:uid="{00000000-0005-0000-0000-00006ACC0000}"/>
    <cellStyle name="標準 5 3 4 5 4 5 3" xfId="52284" xr:uid="{00000000-0005-0000-0000-00006BCC0000}"/>
    <cellStyle name="標準 5 3 4 5 4 6" xfId="52285" xr:uid="{00000000-0005-0000-0000-00006CCC0000}"/>
    <cellStyle name="標準 5 3 4 5 4 7" xfId="52286" xr:uid="{00000000-0005-0000-0000-00006DCC0000}"/>
    <cellStyle name="標準 5 3 4 5 4 8" xfId="52287" xr:uid="{00000000-0005-0000-0000-00006ECC0000}"/>
    <cellStyle name="標準 5 3 4 5 5" xfId="52288" xr:uid="{00000000-0005-0000-0000-00006FCC0000}"/>
    <cellStyle name="標準 5 3 4 5 5 2" xfId="12758" xr:uid="{00000000-0005-0000-0000-000005320000}"/>
    <cellStyle name="標準 5 3 4 5 5 2 2" xfId="52289" xr:uid="{00000000-0005-0000-0000-000070CC0000}"/>
    <cellStyle name="標準 5 3 4 5 5 2 2 2" xfId="52290" xr:uid="{00000000-0005-0000-0000-000071CC0000}"/>
    <cellStyle name="標準 5 3 4 5 5 2 3" xfId="52291" xr:uid="{00000000-0005-0000-0000-000072CC0000}"/>
    <cellStyle name="標準 5 3 4 5 5 2 4" xfId="52292" xr:uid="{00000000-0005-0000-0000-000073CC0000}"/>
    <cellStyle name="標準 5 3 4 5 5 3" xfId="52293" xr:uid="{00000000-0005-0000-0000-000074CC0000}"/>
    <cellStyle name="標準 5 3 4 5 5 3 2" xfId="52294" xr:uid="{00000000-0005-0000-0000-000075CC0000}"/>
    <cellStyle name="標準 5 3 4 5 5 3 3" xfId="52295" xr:uid="{00000000-0005-0000-0000-000076CC0000}"/>
    <cellStyle name="標準 5 3 4 5 5 4" xfId="52296" xr:uid="{00000000-0005-0000-0000-000077CC0000}"/>
    <cellStyle name="標準 5 3 4 5 5 5" xfId="52297" xr:uid="{00000000-0005-0000-0000-000078CC0000}"/>
    <cellStyle name="標準 5 3 4 5 5 6" xfId="52298" xr:uid="{00000000-0005-0000-0000-000079CC0000}"/>
    <cellStyle name="標準 5 3 4 5 6" xfId="52299" xr:uid="{00000000-0005-0000-0000-00007ACC0000}"/>
    <cellStyle name="標準 5 3 4 5 6 2" xfId="12770" xr:uid="{00000000-0005-0000-0000-000011320000}"/>
    <cellStyle name="標準 5 3 4 5 6 2 2" xfId="52300" xr:uid="{00000000-0005-0000-0000-00007BCC0000}"/>
    <cellStyle name="標準 5 3 4 5 6 2 2 2" xfId="52301" xr:uid="{00000000-0005-0000-0000-00007CCC0000}"/>
    <cellStyle name="標準 5 3 4 5 6 2 3" xfId="52302" xr:uid="{00000000-0005-0000-0000-00007DCC0000}"/>
    <cellStyle name="標準 5 3 4 5 6 2 4" xfId="52303" xr:uid="{00000000-0005-0000-0000-00007ECC0000}"/>
    <cellStyle name="標準 5 3 4 5 6 3" xfId="52304" xr:uid="{00000000-0005-0000-0000-00007FCC0000}"/>
    <cellStyle name="標準 5 3 4 5 6 3 2" xfId="52305" xr:uid="{00000000-0005-0000-0000-000080CC0000}"/>
    <cellStyle name="標準 5 3 4 5 6 3 3" xfId="52306" xr:uid="{00000000-0005-0000-0000-000081CC0000}"/>
    <cellStyle name="標準 5 3 4 5 6 4" xfId="52307" xr:uid="{00000000-0005-0000-0000-000082CC0000}"/>
    <cellStyle name="標準 5 3 4 5 6 5" xfId="51207" xr:uid="{00000000-0005-0000-0000-000036C80000}"/>
    <cellStyle name="標準 5 3 4 5 7" xfId="52308" xr:uid="{00000000-0005-0000-0000-000083CC0000}"/>
    <cellStyle name="標準 5 3 4 5 7 2" xfId="52309" xr:uid="{00000000-0005-0000-0000-000084CC0000}"/>
    <cellStyle name="標準 5 3 4 5 7 2 2" xfId="52310" xr:uid="{00000000-0005-0000-0000-000085CC0000}"/>
    <cellStyle name="標準 5 3 4 5 7 3" xfId="52311" xr:uid="{00000000-0005-0000-0000-000086CC0000}"/>
    <cellStyle name="標準 5 3 4 5 7 4" xfId="52312" xr:uid="{00000000-0005-0000-0000-000087CC0000}"/>
    <cellStyle name="標準 5 3 4 5 8" xfId="48600" xr:uid="{00000000-0005-0000-0000-000007BE0000}"/>
    <cellStyle name="標準 5 3 4 5 8 2" xfId="48602" xr:uid="{00000000-0005-0000-0000-000009BE0000}"/>
    <cellStyle name="標準 5 3 4 5 8 2 2" xfId="48604" xr:uid="{00000000-0005-0000-0000-00000BBE0000}"/>
    <cellStyle name="標準 5 3 4 5 8 3" xfId="48606" xr:uid="{00000000-0005-0000-0000-00000DBE0000}"/>
    <cellStyle name="標準 5 3 4 5 8 4" xfId="48608" xr:uid="{00000000-0005-0000-0000-00000FBE0000}"/>
    <cellStyle name="標準 5 3 4 5 9" xfId="48610" xr:uid="{00000000-0005-0000-0000-000011BE0000}"/>
    <cellStyle name="標準 5 3 4 5 9 2" xfId="48612" xr:uid="{00000000-0005-0000-0000-000013BE0000}"/>
    <cellStyle name="標準 5 3 4 5 9 2 2" xfId="48614" xr:uid="{00000000-0005-0000-0000-000015BE0000}"/>
    <cellStyle name="標準 5 3 4 5 9 3" xfId="48616" xr:uid="{00000000-0005-0000-0000-000017BE0000}"/>
    <cellStyle name="標準 5 3 4 6" xfId="52313" xr:uid="{00000000-0005-0000-0000-000088CC0000}"/>
    <cellStyle name="標準 5 3 4 6 10" xfId="52314" xr:uid="{00000000-0005-0000-0000-000089CC0000}"/>
    <cellStyle name="標準 5 3 4 6 11" xfId="52315" xr:uid="{00000000-0005-0000-0000-00008ACC0000}"/>
    <cellStyle name="標準 5 3 4 6 2" xfId="52316" xr:uid="{00000000-0005-0000-0000-00008BCC0000}"/>
    <cellStyle name="標準 5 3 4 6 2 10" xfId="52317" xr:uid="{00000000-0005-0000-0000-00008CCC0000}"/>
    <cellStyle name="標準 5 3 4 6 2 2" xfId="52318" xr:uid="{00000000-0005-0000-0000-00008DCC0000}"/>
    <cellStyle name="標準 5 3 4 6 2 2 2" xfId="52319" xr:uid="{00000000-0005-0000-0000-00008ECC0000}"/>
    <cellStyle name="標準 5 3 4 6 2 2 2 2" xfId="52320" xr:uid="{00000000-0005-0000-0000-00008FCC0000}"/>
    <cellStyle name="標準 5 3 4 6 2 2 2 2 2" xfId="52321" xr:uid="{00000000-0005-0000-0000-000090CC0000}"/>
    <cellStyle name="標準 5 3 4 6 2 2 2 3" xfId="52322" xr:uid="{00000000-0005-0000-0000-000091CC0000}"/>
    <cellStyle name="標準 5 3 4 6 2 2 2 4" xfId="52323" xr:uid="{00000000-0005-0000-0000-000092CC0000}"/>
    <cellStyle name="標準 5 3 4 6 2 2 3" xfId="52324" xr:uid="{00000000-0005-0000-0000-000093CC0000}"/>
    <cellStyle name="標準 5 3 4 6 2 2 3 2" xfId="52325" xr:uid="{00000000-0005-0000-0000-000094CC0000}"/>
    <cellStyle name="標準 5 3 4 6 2 2 3 3" xfId="52326" xr:uid="{00000000-0005-0000-0000-000095CC0000}"/>
    <cellStyle name="標準 5 3 4 6 2 2 4" xfId="52327" xr:uid="{00000000-0005-0000-0000-000096CC0000}"/>
    <cellStyle name="標準 5 3 4 6 2 2 5" xfId="52328" xr:uid="{00000000-0005-0000-0000-000097CC0000}"/>
    <cellStyle name="標準 5 3 4 6 2 3" xfId="52329" xr:uid="{00000000-0005-0000-0000-000098CC0000}"/>
    <cellStyle name="標準 5 3 4 6 2 3 2" xfId="52330" xr:uid="{00000000-0005-0000-0000-000099CC0000}"/>
    <cellStyle name="標準 5 3 4 6 2 3 2 2" xfId="4178" xr:uid="{00000000-0005-0000-0000-000081100000}"/>
    <cellStyle name="標準 5 3 4 6 2 3 2 2 2" xfId="52331" xr:uid="{00000000-0005-0000-0000-00009ACC0000}"/>
    <cellStyle name="標準 5 3 4 6 2 3 2 3" xfId="8807" xr:uid="{00000000-0005-0000-0000-000096220000}"/>
    <cellStyle name="標準 5 3 4 6 2 3 3" xfId="52332" xr:uid="{00000000-0005-0000-0000-00009BCC0000}"/>
    <cellStyle name="標準 5 3 4 6 2 3 3 2" xfId="8831" xr:uid="{00000000-0005-0000-0000-0000AE220000}"/>
    <cellStyle name="標準 5 3 4 6 2 3 4" xfId="52333" xr:uid="{00000000-0005-0000-0000-00009CCC0000}"/>
    <cellStyle name="標準 5 3 4 6 2 3 5" xfId="52334" xr:uid="{00000000-0005-0000-0000-00009DCC0000}"/>
    <cellStyle name="標準 5 3 4 6 2 4" xfId="52335" xr:uid="{00000000-0005-0000-0000-00009ECC0000}"/>
    <cellStyle name="標準 5 3 4 6 2 4 2" xfId="52336" xr:uid="{00000000-0005-0000-0000-00009FCC0000}"/>
    <cellStyle name="標準 5 3 4 6 2 4 2 2" xfId="8995" xr:uid="{00000000-0005-0000-0000-000052230000}"/>
    <cellStyle name="標準 5 3 4 6 2 4 3" xfId="52337" xr:uid="{00000000-0005-0000-0000-0000A0CC0000}"/>
    <cellStyle name="標準 5 3 4 6 2 4 4" xfId="52338" xr:uid="{00000000-0005-0000-0000-0000A1CC0000}"/>
    <cellStyle name="標準 5 3 4 6 2 5" xfId="52339" xr:uid="{00000000-0005-0000-0000-0000A2CC0000}"/>
    <cellStyle name="標準 5 3 4 6 2 5 2" xfId="52340" xr:uid="{00000000-0005-0000-0000-0000A3CC0000}"/>
    <cellStyle name="標準 5 3 4 6 2 5 2 2" xfId="9167" xr:uid="{00000000-0005-0000-0000-0000FE230000}"/>
    <cellStyle name="標準 5 3 4 6 2 5 3" xfId="52341" xr:uid="{00000000-0005-0000-0000-0000A4CC0000}"/>
    <cellStyle name="標準 5 3 4 6 2 5 4" xfId="52342" xr:uid="{00000000-0005-0000-0000-0000A5CC0000}"/>
    <cellStyle name="標準 5 3 4 6 2 6" xfId="52343" xr:uid="{00000000-0005-0000-0000-0000A6CC0000}"/>
    <cellStyle name="標準 5 3 4 6 2 7" xfId="52344" xr:uid="{00000000-0005-0000-0000-0000A7CC0000}"/>
    <cellStyle name="標準 5 3 4 6 2 7 2" xfId="52345" xr:uid="{00000000-0005-0000-0000-0000A8CC0000}"/>
    <cellStyle name="標準 5 3 4 6 2 8" xfId="52346" xr:uid="{00000000-0005-0000-0000-0000A9CC0000}"/>
    <cellStyle name="標準 5 3 4 6 2 9" xfId="52347" xr:uid="{00000000-0005-0000-0000-0000AACC0000}"/>
    <cellStyle name="標準 5 3 4 6 3" xfId="52348" xr:uid="{00000000-0005-0000-0000-0000ABCC0000}"/>
    <cellStyle name="標準 5 3 4 6 3 2" xfId="52349" xr:uid="{00000000-0005-0000-0000-0000ACCC0000}"/>
    <cellStyle name="標準 5 3 4 6 3 2 2" xfId="52350" xr:uid="{00000000-0005-0000-0000-0000ADCC0000}"/>
    <cellStyle name="標準 5 3 4 6 3 2 2 2" xfId="52351" xr:uid="{00000000-0005-0000-0000-0000AECC0000}"/>
    <cellStyle name="標準 5 3 4 6 3 2 2 2 2" xfId="52352" xr:uid="{00000000-0005-0000-0000-0000AFCC0000}"/>
    <cellStyle name="標準 5 3 4 6 3 2 2 3" xfId="52353" xr:uid="{00000000-0005-0000-0000-0000B0CC0000}"/>
    <cellStyle name="標準 5 3 4 6 3 2 3" xfId="52354" xr:uid="{00000000-0005-0000-0000-0000B1CC0000}"/>
    <cellStyle name="標準 5 3 4 6 3 2 3 2" xfId="52355" xr:uid="{00000000-0005-0000-0000-0000B2CC0000}"/>
    <cellStyle name="標準 5 3 4 6 3 2 4" xfId="52356" xr:uid="{00000000-0005-0000-0000-0000B3CC0000}"/>
    <cellStyle name="標準 5 3 4 6 3 2 5" xfId="52357" xr:uid="{00000000-0005-0000-0000-0000B4CC0000}"/>
    <cellStyle name="標準 5 3 4 6 3 3" xfId="52358" xr:uid="{00000000-0005-0000-0000-0000B5CC0000}"/>
    <cellStyle name="標準 5 3 4 6 3 3 2" xfId="52359" xr:uid="{00000000-0005-0000-0000-0000B6CC0000}"/>
    <cellStyle name="標準 5 3 4 6 3 3 2 2" xfId="9806" xr:uid="{00000000-0005-0000-0000-00007D260000}"/>
    <cellStyle name="標準 5 3 4 6 3 3 3" xfId="52360" xr:uid="{00000000-0005-0000-0000-0000B7CC0000}"/>
    <cellStyle name="標準 5 3 4 6 3 3 4" xfId="52361" xr:uid="{00000000-0005-0000-0000-0000B8CC0000}"/>
    <cellStyle name="標準 5 3 4 6 3 4" xfId="52362" xr:uid="{00000000-0005-0000-0000-0000B9CC0000}"/>
    <cellStyle name="標準 5 3 4 6 3 4 2" xfId="52363" xr:uid="{00000000-0005-0000-0000-0000BACC0000}"/>
    <cellStyle name="標準 5 3 4 6 3 4 3" xfId="52364" xr:uid="{00000000-0005-0000-0000-0000BBCC0000}"/>
    <cellStyle name="標準 5 3 4 6 3 5" xfId="52365" xr:uid="{00000000-0005-0000-0000-0000BCCC0000}"/>
    <cellStyle name="標準 5 3 4 6 3 6" xfId="52366" xr:uid="{00000000-0005-0000-0000-0000BDCC0000}"/>
    <cellStyle name="標準 5 3 4 6 4" xfId="52367" xr:uid="{00000000-0005-0000-0000-0000BECC0000}"/>
    <cellStyle name="標準 5 3 4 6 4 2" xfId="31349" xr:uid="{00000000-0005-0000-0000-0000A47A0000}"/>
    <cellStyle name="標準 5 3 4 6 4 2 2" xfId="52368" xr:uid="{00000000-0005-0000-0000-0000BFCC0000}"/>
    <cellStyle name="標準 5 3 4 6 4 2 2 2" xfId="52369" xr:uid="{00000000-0005-0000-0000-0000C0CC0000}"/>
    <cellStyle name="標準 5 3 4 6 4 2 3" xfId="52370" xr:uid="{00000000-0005-0000-0000-0000C1CC0000}"/>
    <cellStyle name="標準 5 3 4 6 4 2 4" xfId="30672" xr:uid="{00000000-0005-0000-0000-0000FF770000}"/>
    <cellStyle name="標準 5 3 4 6 4 3" xfId="31352" xr:uid="{00000000-0005-0000-0000-0000A77A0000}"/>
    <cellStyle name="標準 5 3 4 6 4 3 2" xfId="52371" xr:uid="{00000000-0005-0000-0000-0000C2CC0000}"/>
    <cellStyle name="標準 5 3 4 6 4 3 3" xfId="52372" xr:uid="{00000000-0005-0000-0000-0000C3CC0000}"/>
    <cellStyle name="標準 5 3 4 6 4 4" xfId="995" xr:uid="{00000000-0005-0000-0000-000012040000}"/>
    <cellStyle name="標準 5 3 4 6 4 5" xfId="358" xr:uid="{00000000-0005-0000-0000-000095010000}"/>
    <cellStyle name="標準 5 3 4 6 5" xfId="52373" xr:uid="{00000000-0005-0000-0000-0000C4CC0000}"/>
    <cellStyle name="標準 5 3 4 6 5 2" xfId="12810" xr:uid="{00000000-0005-0000-0000-000039320000}"/>
    <cellStyle name="標準 5 3 4 6 5 2 2" xfId="52374" xr:uid="{00000000-0005-0000-0000-0000C5CC0000}"/>
    <cellStyle name="標準 5 3 4 6 5 3" xfId="12813" xr:uid="{00000000-0005-0000-0000-00003C320000}"/>
    <cellStyle name="標準 5 3 4 6 5 4" xfId="52375" xr:uid="{00000000-0005-0000-0000-0000C6CC0000}"/>
    <cellStyle name="標準 5 3 4 6 6" xfId="52376" xr:uid="{00000000-0005-0000-0000-0000C7CC0000}"/>
    <cellStyle name="標準 5 3 4 6 6 2" xfId="31367" xr:uid="{00000000-0005-0000-0000-0000B67A0000}"/>
    <cellStyle name="標準 5 3 4 6 6 2 2" xfId="52377" xr:uid="{00000000-0005-0000-0000-0000C8CC0000}"/>
    <cellStyle name="標準 5 3 4 6 6 3" xfId="52378" xr:uid="{00000000-0005-0000-0000-0000C9CC0000}"/>
    <cellStyle name="標準 5 3 4 6 6 4" xfId="1037" xr:uid="{00000000-0005-0000-0000-00003C040000}"/>
    <cellStyle name="標準 5 3 4 6 7" xfId="52379" xr:uid="{00000000-0005-0000-0000-0000CACC0000}"/>
    <cellStyle name="標準 5 3 4 6 7 2" xfId="52380" xr:uid="{00000000-0005-0000-0000-0000CBCC0000}"/>
    <cellStyle name="標準 5 3 4 6 7 2 2" xfId="52381" xr:uid="{00000000-0005-0000-0000-0000CCCC0000}"/>
    <cellStyle name="標準 5 3 4 6 7 3" xfId="52382" xr:uid="{00000000-0005-0000-0000-0000CDCC0000}"/>
    <cellStyle name="標準 5 3 4 6 8" xfId="48623" xr:uid="{00000000-0005-0000-0000-00001EBE0000}"/>
    <cellStyle name="標準 5 3 4 6 8 2" xfId="48625" xr:uid="{00000000-0005-0000-0000-000020BE0000}"/>
    <cellStyle name="標準 5 3 4 6 9" xfId="48627" xr:uid="{00000000-0005-0000-0000-000022BE0000}"/>
    <cellStyle name="標準 5 3 4 7" xfId="52383" xr:uid="{00000000-0005-0000-0000-0000CECC0000}"/>
    <cellStyle name="標準 5 3 4 7 10" xfId="30480" xr:uid="{00000000-0005-0000-0000-00003F770000}"/>
    <cellStyle name="標準 5 3 4 7 11" xfId="49273" xr:uid="{00000000-0005-0000-0000-0000A8C00000}"/>
    <cellStyle name="標準 5 3 4 7 2" xfId="52384" xr:uid="{00000000-0005-0000-0000-0000CFCC0000}"/>
    <cellStyle name="標準 5 3 4 7 2 2" xfId="52385" xr:uid="{00000000-0005-0000-0000-0000D0CC0000}"/>
    <cellStyle name="標準 5 3 4 7 2 2 2" xfId="52386" xr:uid="{00000000-0005-0000-0000-0000D1CC0000}"/>
    <cellStyle name="標準 5 3 4 7 2 2 2 2" xfId="52387" xr:uid="{00000000-0005-0000-0000-0000D2CC0000}"/>
    <cellStyle name="標準 5 3 4 7 2 2 2 2 2" xfId="52388" xr:uid="{00000000-0005-0000-0000-0000D3CC0000}"/>
    <cellStyle name="標準 5 3 4 7 2 2 2 3" xfId="52389" xr:uid="{00000000-0005-0000-0000-0000D4CC0000}"/>
    <cellStyle name="標準 5 3 4 7 2 2 3" xfId="52390" xr:uid="{00000000-0005-0000-0000-0000D5CC0000}"/>
    <cellStyle name="標準 5 3 4 7 2 2 3 2" xfId="41465" xr:uid="{00000000-0005-0000-0000-000028A20000}"/>
    <cellStyle name="標準 5 3 4 7 2 2 4" xfId="52391" xr:uid="{00000000-0005-0000-0000-0000D6CC0000}"/>
    <cellStyle name="標準 5 3 4 7 2 2 5" xfId="52392" xr:uid="{00000000-0005-0000-0000-0000D7CC0000}"/>
    <cellStyle name="標準 5 3 4 7 2 3" xfId="52393" xr:uid="{00000000-0005-0000-0000-0000D8CC0000}"/>
    <cellStyle name="標準 5 3 4 7 2 3 2" xfId="52394" xr:uid="{00000000-0005-0000-0000-0000D9CC0000}"/>
    <cellStyle name="標準 5 3 4 7 2 3 2 2" xfId="52395" xr:uid="{00000000-0005-0000-0000-0000DACC0000}"/>
    <cellStyle name="標準 5 3 4 7 2 3 2 2 2" xfId="52396" xr:uid="{00000000-0005-0000-0000-0000DBCC0000}"/>
    <cellStyle name="標準 5 3 4 7 2 3 2 3" xfId="52397" xr:uid="{00000000-0005-0000-0000-0000DCCC0000}"/>
    <cellStyle name="標準 5 3 4 7 2 3 3" xfId="52398" xr:uid="{00000000-0005-0000-0000-0000DDCC0000}"/>
    <cellStyle name="標準 5 3 4 7 2 3 3 2" xfId="52399" xr:uid="{00000000-0005-0000-0000-0000DECC0000}"/>
    <cellStyle name="標準 5 3 4 7 2 3 4" xfId="52400" xr:uid="{00000000-0005-0000-0000-0000DFCC0000}"/>
    <cellStyle name="標準 5 3 4 7 2 3 5" xfId="52401" xr:uid="{00000000-0005-0000-0000-0000E0CC0000}"/>
    <cellStyle name="標準 5 3 4 7 2 4" xfId="52402" xr:uid="{00000000-0005-0000-0000-0000E1CC0000}"/>
    <cellStyle name="標準 5 3 4 7 2 4 2" xfId="52403" xr:uid="{00000000-0005-0000-0000-0000E2CC0000}"/>
    <cellStyle name="標準 5 3 4 7 2 4 2 2" xfId="52404" xr:uid="{00000000-0005-0000-0000-0000E3CC0000}"/>
    <cellStyle name="標準 5 3 4 7 2 4 3" xfId="52405" xr:uid="{00000000-0005-0000-0000-0000E4CC0000}"/>
    <cellStyle name="標準 5 3 4 7 2 4 4" xfId="52406" xr:uid="{00000000-0005-0000-0000-0000E5CC0000}"/>
    <cellStyle name="標準 5 3 4 7 2 5" xfId="52407" xr:uid="{00000000-0005-0000-0000-0000E6CC0000}"/>
    <cellStyle name="標準 5 3 4 7 2 6" xfId="52408" xr:uid="{00000000-0005-0000-0000-0000E7CC0000}"/>
    <cellStyle name="標準 5 3 4 7 2 6 2" xfId="52409" xr:uid="{00000000-0005-0000-0000-0000E8CC0000}"/>
    <cellStyle name="標準 5 3 4 7 2 7" xfId="52410" xr:uid="{00000000-0005-0000-0000-0000E9CC0000}"/>
    <cellStyle name="標準 5 3 4 7 2 8" xfId="52411" xr:uid="{00000000-0005-0000-0000-0000EACC0000}"/>
    <cellStyle name="標準 5 3 4 7 3" xfId="52412" xr:uid="{00000000-0005-0000-0000-0000EBCC0000}"/>
    <cellStyle name="標準 5 3 4 7 3 2" xfId="52413" xr:uid="{00000000-0005-0000-0000-0000ECCC0000}"/>
    <cellStyle name="標準 5 3 4 7 3 2 2" xfId="52414" xr:uid="{00000000-0005-0000-0000-0000EDCC0000}"/>
    <cellStyle name="標準 5 3 4 7 3 2 2 2" xfId="52415" xr:uid="{00000000-0005-0000-0000-0000EECC0000}"/>
    <cellStyle name="標準 5 3 4 7 3 2 3" xfId="52416" xr:uid="{00000000-0005-0000-0000-0000EFCC0000}"/>
    <cellStyle name="標準 5 3 4 7 3 2 4" xfId="52417" xr:uid="{00000000-0005-0000-0000-0000F0CC0000}"/>
    <cellStyle name="標準 5 3 4 7 3 3" xfId="52418" xr:uid="{00000000-0005-0000-0000-0000F1CC0000}"/>
    <cellStyle name="標準 5 3 4 7 3 3 2" xfId="52419" xr:uid="{00000000-0005-0000-0000-0000F2CC0000}"/>
    <cellStyle name="標準 5 3 4 7 3 3 3" xfId="52420" xr:uid="{00000000-0005-0000-0000-0000F3CC0000}"/>
    <cellStyle name="標準 5 3 4 7 3 4" xfId="52421" xr:uid="{00000000-0005-0000-0000-0000F4CC0000}"/>
    <cellStyle name="標準 5 3 4 7 3 5" xfId="52422" xr:uid="{00000000-0005-0000-0000-0000F5CC0000}"/>
    <cellStyle name="標準 5 3 4 7 4" xfId="52423" xr:uid="{00000000-0005-0000-0000-0000F6CC0000}"/>
    <cellStyle name="標準 5 3 4 7 4 2" xfId="31396" xr:uid="{00000000-0005-0000-0000-0000D37A0000}"/>
    <cellStyle name="標準 5 3 4 7 4 2 2" xfId="52424" xr:uid="{00000000-0005-0000-0000-0000F7CC0000}"/>
    <cellStyle name="標準 5 3 4 7 4 2 2 2" xfId="52425" xr:uid="{00000000-0005-0000-0000-0000F8CC0000}"/>
    <cellStyle name="標準 5 3 4 7 4 2 3" xfId="52426" xr:uid="{00000000-0005-0000-0000-0000F9CC0000}"/>
    <cellStyle name="標準 5 3 4 7 4 3" xfId="52427" xr:uid="{00000000-0005-0000-0000-0000FACC0000}"/>
    <cellStyle name="標準 5 3 4 7 4 3 2" xfId="52428" xr:uid="{00000000-0005-0000-0000-0000FBCC0000}"/>
    <cellStyle name="標準 5 3 4 7 4 4" xfId="52429" xr:uid="{00000000-0005-0000-0000-0000FCCC0000}"/>
    <cellStyle name="標準 5 3 4 7 4 5" xfId="52430" xr:uid="{00000000-0005-0000-0000-0000FDCC0000}"/>
    <cellStyle name="標準 5 3 4 7 5" xfId="52431" xr:uid="{00000000-0005-0000-0000-0000FECC0000}"/>
    <cellStyle name="標準 5 3 4 7 5 2" xfId="12842" xr:uid="{00000000-0005-0000-0000-000059320000}"/>
    <cellStyle name="標準 5 3 4 7 5 2 2" xfId="52432" xr:uid="{00000000-0005-0000-0000-0000FFCC0000}"/>
    <cellStyle name="標準 5 3 4 7 5 3" xfId="52433" xr:uid="{00000000-0005-0000-0000-000000CD0000}"/>
    <cellStyle name="標準 5 3 4 7 5 4" xfId="52434" xr:uid="{00000000-0005-0000-0000-000001CD0000}"/>
    <cellStyle name="標準 5 3 4 7 6" xfId="52435" xr:uid="{00000000-0005-0000-0000-000002CD0000}"/>
    <cellStyle name="標準 5 3 4 7 6 2" xfId="52436" xr:uid="{00000000-0005-0000-0000-000003CD0000}"/>
    <cellStyle name="標準 5 3 4 7 6 2 2" xfId="52437" xr:uid="{00000000-0005-0000-0000-000004CD0000}"/>
    <cellStyle name="標準 5 3 4 7 6 3" xfId="52438" xr:uid="{00000000-0005-0000-0000-000005CD0000}"/>
    <cellStyle name="標準 5 3 4 7 6 4" xfId="52439" xr:uid="{00000000-0005-0000-0000-000006CD0000}"/>
    <cellStyle name="標準 5 3 4 7 7" xfId="52440" xr:uid="{00000000-0005-0000-0000-000007CD0000}"/>
    <cellStyle name="標準 5 3 4 7 7 2" xfId="52441" xr:uid="{00000000-0005-0000-0000-000008CD0000}"/>
    <cellStyle name="標準 5 3 4 7 7 2 2" xfId="52442" xr:uid="{00000000-0005-0000-0000-000009CD0000}"/>
    <cellStyle name="標準 5 3 4 7 7 3" xfId="52443" xr:uid="{00000000-0005-0000-0000-00000ACD0000}"/>
    <cellStyle name="標準 5 3 4 7 8" xfId="48631" xr:uid="{00000000-0005-0000-0000-000026BE0000}"/>
    <cellStyle name="標準 5 3 4 7 8 2" xfId="48633" xr:uid="{00000000-0005-0000-0000-000028BE0000}"/>
    <cellStyle name="標準 5 3 4 7 9" xfId="48635" xr:uid="{00000000-0005-0000-0000-00002ABE0000}"/>
    <cellStyle name="標準 5 3 4 8" xfId="52444" xr:uid="{00000000-0005-0000-0000-00000BCD0000}"/>
    <cellStyle name="標準 5 3 4 8 10" xfId="28981" xr:uid="{00000000-0005-0000-0000-000064710000}"/>
    <cellStyle name="標準 5 3 4 8 10 2" xfId="52445" xr:uid="{00000000-0005-0000-0000-00000CCD0000}"/>
    <cellStyle name="標準 5 3 4 8 10 2 2" xfId="52446" xr:uid="{00000000-0005-0000-0000-00000DCD0000}"/>
    <cellStyle name="標準 5 3 4 8 10 3" xfId="52447" xr:uid="{00000000-0005-0000-0000-00000ECD0000}"/>
    <cellStyle name="標準 5 3 4 8 10 4" xfId="52448" xr:uid="{00000000-0005-0000-0000-00000FCD0000}"/>
    <cellStyle name="標準 5 3 4 8 11" xfId="52449" xr:uid="{00000000-0005-0000-0000-000010CD0000}"/>
    <cellStyle name="標準 5 3 4 8 11 2" xfId="52450" xr:uid="{00000000-0005-0000-0000-000011CD0000}"/>
    <cellStyle name="標準 5 3 4 8 11 2 2" xfId="52451" xr:uid="{00000000-0005-0000-0000-000012CD0000}"/>
    <cellStyle name="標準 5 3 4 8 11 3" xfId="52452" xr:uid="{00000000-0005-0000-0000-000013CD0000}"/>
    <cellStyle name="標準 5 3 4 8 12" xfId="52453" xr:uid="{00000000-0005-0000-0000-000014CD0000}"/>
    <cellStyle name="標準 5 3 4 8 12 2" xfId="52454" xr:uid="{00000000-0005-0000-0000-000015CD0000}"/>
    <cellStyle name="標準 5 3 4 8 13" xfId="52455" xr:uid="{00000000-0005-0000-0000-000016CD0000}"/>
    <cellStyle name="標準 5 3 4 8 14" xfId="52456" xr:uid="{00000000-0005-0000-0000-000017CD0000}"/>
    <cellStyle name="標準 5 3 4 8 15" xfId="52457" xr:uid="{00000000-0005-0000-0000-000018CD0000}"/>
    <cellStyle name="標準 5 3 4 8 2" xfId="52458" xr:uid="{00000000-0005-0000-0000-000019CD0000}"/>
    <cellStyle name="標準 5 3 4 8 2 2" xfId="52459" xr:uid="{00000000-0005-0000-0000-00001ACD0000}"/>
    <cellStyle name="標準 5 3 4 8 2 2 2" xfId="52460" xr:uid="{00000000-0005-0000-0000-00001BCD0000}"/>
    <cellStyle name="標準 5 3 4 8 2 2 2 2" xfId="52461" xr:uid="{00000000-0005-0000-0000-00001CCD0000}"/>
    <cellStyle name="標準 5 3 4 8 2 2 2 2 2" xfId="52462" xr:uid="{00000000-0005-0000-0000-00001DCD0000}"/>
    <cellStyle name="標準 5 3 4 8 2 2 2 3" xfId="52463" xr:uid="{00000000-0005-0000-0000-00001ECD0000}"/>
    <cellStyle name="標準 5 3 4 8 2 2 3" xfId="52464" xr:uid="{00000000-0005-0000-0000-00001FCD0000}"/>
    <cellStyle name="標準 5 3 4 8 2 2 3 2" xfId="52465" xr:uid="{00000000-0005-0000-0000-000020CD0000}"/>
    <cellStyle name="標準 5 3 4 8 2 2 4" xfId="52466" xr:uid="{00000000-0005-0000-0000-000021CD0000}"/>
    <cellStyle name="標準 5 3 4 8 2 2 5" xfId="52467" xr:uid="{00000000-0005-0000-0000-000022CD0000}"/>
    <cellStyle name="標準 5 3 4 8 2 3" xfId="52468" xr:uid="{00000000-0005-0000-0000-000023CD0000}"/>
    <cellStyle name="標準 5 3 4 8 2 3 2" xfId="52469" xr:uid="{00000000-0005-0000-0000-000024CD0000}"/>
    <cellStyle name="標準 5 3 4 8 2 3 2 2" xfId="52470" xr:uid="{00000000-0005-0000-0000-000025CD0000}"/>
    <cellStyle name="標準 5 3 4 8 2 3 3" xfId="52471" xr:uid="{00000000-0005-0000-0000-000026CD0000}"/>
    <cellStyle name="標準 5 3 4 8 2 3 4" xfId="52472" xr:uid="{00000000-0005-0000-0000-000027CD0000}"/>
    <cellStyle name="標準 5 3 4 8 2 4" xfId="52473" xr:uid="{00000000-0005-0000-0000-000028CD0000}"/>
    <cellStyle name="標準 5 3 4 8 2 4 2" xfId="52474" xr:uid="{00000000-0005-0000-0000-000029CD0000}"/>
    <cellStyle name="標準 5 3 4 8 2 4 2 2" xfId="52475" xr:uid="{00000000-0005-0000-0000-00002ACD0000}"/>
    <cellStyle name="標準 5 3 4 8 2 4 3" xfId="52476" xr:uid="{00000000-0005-0000-0000-00002BCD0000}"/>
    <cellStyle name="標準 5 3 4 8 2 4 4" xfId="52477" xr:uid="{00000000-0005-0000-0000-00002CCD0000}"/>
    <cellStyle name="標準 5 3 4 8 2 5" xfId="52478" xr:uid="{00000000-0005-0000-0000-00002DCD0000}"/>
    <cellStyle name="標準 5 3 4 8 2 5 2" xfId="52479" xr:uid="{00000000-0005-0000-0000-00002ECD0000}"/>
    <cellStyle name="標準 5 3 4 8 2 5 3" xfId="52480" xr:uid="{00000000-0005-0000-0000-00002FCD0000}"/>
    <cellStyle name="標準 5 3 4 8 2 6" xfId="52481" xr:uid="{00000000-0005-0000-0000-000030CD0000}"/>
    <cellStyle name="標準 5 3 4 8 2 7" xfId="52482" xr:uid="{00000000-0005-0000-0000-000031CD0000}"/>
    <cellStyle name="標準 5 3 4 8 3" xfId="52483" xr:uid="{00000000-0005-0000-0000-000032CD0000}"/>
    <cellStyle name="標準 5 3 4 8 3 2" xfId="52484" xr:uid="{00000000-0005-0000-0000-000033CD0000}"/>
    <cellStyle name="標準 5 3 4 8 3 2 2" xfId="52485" xr:uid="{00000000-0005-0000-0000-000034CD0000}"/>
    <cellStyle name="標準 5 3 4 8 3 2 2 2" xfId="52486" xr:uid="{00000000-0005-0000-0000-000035CD0000}"/>
    <cellStyle name="標準 5 3 4 8 3 2 3" xfId="52487" xr:uid="{00000000-0005-0000-0000-000036CD0000}"/>
    <cellStyle name="標準 5 3 4 8 3 2 4" xfId="52488" xr:uid="{00000000-0005-0000-0000-000037CD0000}"/>
    <cellStyle name="標準 5 3 4 8 3 3" xfId="52489" xr:uid="{00000000-0005-0000-0000-000038CD0000}"/>
    <cellStyle name="標準 5 3 4 8 3 3 2" xfId="52490" xr:uid="{00000000-0005-0000-0000-000039CD0000}"/>
    <cellStyle name="標準 5 3 4 8 3 3 2 2" xfId="52491" xr:uid="{00000000-0005-0000-0000-00003ACD0000}"/>
    <cellStyle name="標準 5 3 4 8 3 3 3" xfId="52492" xr:uid="{00000000-0005-0000-0000-00003BCD0000}"/>
    <cellStyle name="標準 5 3 4 8 3 3 4" xfId="52493" xr:uid="{00000000-0005-0000-0000-00003CCD0000}"/>
    <cellStyle name="標準 5 3 4 8 3 4" xfId="52494" xr:uid="{00000000-0005-0000-0000-00003DCD0000}"/>
    <cellStyle name="標準 5 3 4 8 3 4 2" xfId="52495" xr:uid="{00000000-0005-0000-0000-00003ECD0000}"/>
    <cellStyle name="標準 5 3 4 8 3 4 3" xfId="52496" xr:uid="{00000000-0005-0000-0000-00003FCD0000}"/>
    <cellStyle name="標準 5 3 4 8 3 5" xfId="52497" xr:uid="{00000000-0005-0000-0000-000040CD0000}"/>
    <cellStyle name="標準 5 3 4 8 3 6" xfId="52498" xr:uid="{00000000-0005-0000-0000-000041CD0000}"/>
    <cellStyle name="標準 5 3 4 8 4" xfId="52499" xr:uid="{00000000-0005-0000-0000-000042CD0000}"/>
    <cellStyle name="標準 5 3 4 8 4 2" xfId="52500" xr:uid="{00000000-0005-0000-0000-000043CD0000}"/>
    <cellStyle name="標準 5 3 4 8 4 2 2" xfId="52501" xr:uid="{00000000-0005-0000-0000-000044CD0000}"/>
    <cellStyle name="標準 5 3 4 8 4 2 2 2" xfId="52502" xr:uid="{00000000-0005-0000-0000-000045CD0000}"/>
    <cellStyle name="標準 5 3 4 8 4 2 3" xfId="52503" xr:uid="{00000000-0005-0000-0000-000046CD0000}"/>
    <cellStyle name="標準 5 3 4 8 4 2 4" xfId="52504" xr:uid="{00000000-0005-0000-0000-000047CD0000}"/>
    <cellStyle name="標準 5 3 4 8 4 3" xfId="52505" xr:uid="{00000000-0005-0000-0000-000048CD0000}"/>
    <cellStyle name="標準 5 3 4 8 4 3 2" xfId="32532" xr:uid="{00000000-0005-0000-0000-0000437F0000}"/>
    <cellStyle name="標準 5 3 4 8 4 3 2 2" xfId="32535" xr:uid="{00000000-0005-0000-0000-0000467F0000}"/>
    <cellStyle name="標準 5 3 4 8 4 3 3" xfId="34863" xr:uid="{00000000-0005-0000-0000-00005E880000}"/>
    <cellStyle name="標準 5 3 4 8 4 4" xfId="52506" xr:uid="{00000000-0005-0000-0000-000049CD0000}"/>
    <cellStyle name="標準 5 3 4 8 4 4 2" xfId="52507" xr:uid="{00000000-0005-0000-0000-00004ACD0000}"/>
    <cellStyle name="標準 5 3 4 8 4 5" xfId="52508" xr:uid="{00000000-0005-0000-0000-00004BCD0000}"/>
    <cellStyle name="標準 5 3 4 8 4 6" xfId="52509" xr:uid="{00000000-0005-0000-0000-00004CCD0000}"/>
    <cellStyle name="標準 5 3 4 8 5" xfId="52510" xr:uid="{00000000-0005-0000-0000-00004DCD0000}"/>
    <cellStyle name="標準 5 3 4 8 5 2" xfId="52511" xr:uid="{00000000-0005-0000-0000-00004ECD0000}"/>
    <cellStyle name="標準 5 3 4 8 5 2 2" xfId="52512" xr:uid="{00000000-0005-0000-0000-00004FCD0000}"/>
    <cellStyle name="標準 5 3 4 8 5 3" xfId="52513" xr:uid="{00000000-0005-0000-0000-000050CD0000}"/>
    <cellStyle name="標準 5 3 4 8 5 4" xfId="52514" xr:uid="{00000000-0005-0000-0000-000051CD0000}"/>
    <cellStyle name="標準 5 3 4 8 6" xfId="52515" xr:uid="{00000000-0005-0000-0000-000052CD0000}"/>
    <cellStyle name="標準 5 3 4 8 6 2" xfId="52516" xr:uid="{00000000-0005-0000-0000-000053CD0000}"/>
    <cellStyle name="標準 5 3 4 8 6 2 2" xfId="52517" xr:uid="{00000000-0005-0000-0000-000054CD0000}"/>
    <cellStyle name="標準 5 3 4 8 6 3" xfId="52518" xr:uid="{00000000-0005-0000-0000-000055CD0000}"/>
    <cellStyle name="標準 5 3 4 8 6 4" xfId="52519" xr:uid="{00000000-0005-0000-0000-000056CD0000}"/>
    <cellStyle name="標準 5 3 4 8 7" xfId="52520" xr:uid="{00000000-0005-0000-0000-000057CD0000}"/>
    <cellStyle name="標準 5 3 4 8 7 2" xfId="52521" xr:uid="{00000000-0005-0000-0000-000058CD0000}"/>
    <cellStyle name="標準 5 3 4 8 7 2 2" xfId="52522" xr:uid="{00000000-0005-0000-0000-000059CD0000}"/>
    <cellStyle name="標準 5 3 4 8 7 3" xfId="52523" xr:uid="{00000000-0005-0000-0000-00005ACD0000}"/>
    <cellStyle name="標準 5 3 4 8 7 4" xfId="52524" xr:uid="{00000000-0005-0000-0000-00005BCD0000}"/>
    <cellStyle name="標準 5 3 4 8 8" xfId="48638" xr:uid="{00000000-0005-0000-0000-00002DBE0000}"/>
    <cellStyle name="標準 5 3 4 8 8 2" xfId="48640" xr:uid="{00000000-0005-0000-0000-00002FBE0000}"/>
    <cellStyle name="標準 5 3 4 8 8 2 2" xfId="52525" xr:uid="{00000000-0005-0000-0000-00005CCD0000}"/>
    <cellStyle name="標準 5 3 4 8 8 3" xfId="52526" xr:uid="{00000000-0005-0000-0000-00005DCD0000}"/>
    <cellStyle name="標準 5 3 4 8 8 4" xfId="52527" xr:uid="{00000000-0005-0000-0000-00005ECD0000}"/>
    <cellStyle name="標準 5 3 4 8 9" xfId="48642" xr:uid="{00000000-0005-0000-0000-000031BE0000}"/>
    <cellStyle name="標準 5 3 4 8 9 2" xfId="52528" xr:uid="{00000000-0005-0000-0000-00005FCD0000}"/>
    <cellStyle name="標準 5 3 4 8 9 2 2" xfId="52529" xr:uid="{00000000-0005-0000-0000-000060CD0000}"/>
    <cellStyle name="標準 5 3 4 8 9 3" xfId="52530" xr:uid="{00000000-0005-0000-0000-000061CD0000}"/>
    <cellStyle name="標準 5 3 4 8 9 4" xfId="52531" xr:uid="{00000000-0005-0000-0000-000062CD0000}"/>
    <cellStyle name="標準 5 3 4 9" xfId="52532" xr:uid="{00000000-0005-0000-0000-000063CD0000}"/>
    <cellStyle name="標準 5 3 4 9 2" xfId="52533" xr:uid="{00000000-0005-0000-0000-000064CD0000}"/>
    <cellStyle name="標準 5 3 4 9 2 2" xfId="52534" xr:uid="{00000000-0005-0000-0000-000065CD0000}"/>
    <cellStyle name="標準 5 3 4 9 2 2 2" xfId="52535" xr:uid="{00000000-0005-0000-0000-000066CD0000}"/>
    <cellStyle name="標準 5 3 4 9 2 2 2 2" xfId="52536" xr:uid="{00000000-0005-0000-0000-000067CD0000}"/>
    <cellStyle name="標準 5 3 4 9 2 2 3" xfId="52537" xr:uid="{00000000-0005-0000-0000-000068CD0000}"/>
    <cellStyle name="標準 5 3 4 9 2 2 4" xfId="52538" xr:uid="{00000000-0005-0000-0000-000069CD0000}"/>
    <cellStyle name="標準 5 3 4 9 2 3" xfId="52539" xr:uid="{00000000-0005-0000-0000-00006ACD0000}"/>
    <cellStyle name="標準 5 3 4 9 2 3 2" xfId="52540" xr:uid="{00000000-0005-0000-0000-00006BCD0000}"/>
    <cellStyle name="標準 5 3 4 9 2 3 3" xfId="52541" xr:uid="{00000000-0005-0000-0000-00006CCD0000}"/>
    <cellStyle name="標準 5 3 4 9 2 4" xfId="52542" xr:uid="{00000000-0005-0000-0000-00006DCD0000}"/>
    <cellStyle name="標準 5 3 4 9 2 5" xfId="52543" xr:uid="{00000000-0005-0000-0000-00006ECD0000}"/>
    <cellStyle name="標準 5 3 4 9 3" xfId="52544" xr:uid="{00000000-0005-0000-0000-00006FCD0000}"/>
    <cellStyle name="標準 5 3 4 9 3 2" xfId="52545" xr:uid="{00000000-0005-0000-0000-000070CD0000}"/>
    <cellStyle name="標準 5 3 4 9 3 2 2" xfId="13819" xr:uid="{00000000-0005-0000-0000-00002A360000}"/>
    <cellStyle name="標準 5 3 4 9 3 2 2 2" xfId="52546" xr:uid="{00000000-0005-0000-0000-000071CD0000}"/>
    <cellStyle name="標準 5 3 4 9 3 2 3" xfId="5715" xr:uid="{00000000-0005-0000-0000-000082160000}"/>
    <cellStyle name="標準 5 3 4 9 3 3" xfId="52547" xr:uid="{00000000-0005-0000-0000-000072CD0000}"/>
    <cellStyle name="標準 5 3 4 9 3 3 2" xfId="13825" xr:uid="{00000000-0005-0000-0000-000030360000}"/>
    <cellStyle name="標準 5 3 4 9 3 4" xfId="52548" xr:uid="{00000000-0005-0000-0000-000073CD0000}"/>
    <cellStyle name="標準 5 3 4 9 3 5" xfId="52549" xr:uid="{00000000-0005-0000-0000-000074CD0000}"/>
    <cellStyle name="標準 5 3 4 9 4" xfId="52550" xr:uid="{00000000-0005-0000-0000-000075CD0000}"/>
    <cellStyle name="標準 5 3 4 9 4 2" xfId="52551" xr:uid="{00000000-0005-0000-0000-000076CD0000}"/>
    <cellStyle name="標準 5 3 4 9 4 2 2" xfId="52552" xr:uid="{00000000-0005-0000-0000-000077CD0000}"/>
    <cellStyle name="標準 5 3 4 9 4 2 2 2" xfId="52553" xr:uid="{00000000-0005-0000-0000-000078CD0000}"/>
    <cellStyle name="標準 5 3 4 9 4 2 3" xfId="52554" xr:uid="{00000000-0005-0000-0000-000079CD0000}"/>
    <cellStyle name="標準 5 3 4 9 4 3" xfId="52555" xr:uid="{00000000-0005-0000-0000-00007ACD0000}"/>
    <cellStyle name="標準 5 3 4 9 4 3 2" xfId="52556" xr:uid="{00000000-0005-0000-0000-00007BCD0000}"/>
    <cellStyle name="標準 5 3 4 9 4 4" xfId="52557" xr:uid="{00000000-0005-0000-0000-00007CCD0000}"/>
    <cellStyle name="標準 5 3 4 9 4 5" xfId="52558" xr:uid="{00000000-0005-0000-0000-00007DCD0000}"/>
    <cellStyle name="標準 5 3 4 9 5" xfId="52559" xr:uid="{00000000-0005-0000-0000-00007ECD0000}"/>
    <cellStyle name="標準 5 3 4 9 6" xfId="52560" xr:uid="{00000000-0005-0000-0000-00007FCD0000}"/>
    <cellStyle name="標準 5 3 4 9 6 2" xfId="52561" xr:uid="{00000000-0005-0000-0000-000080CD0000}"/>
    <cellStyle name="標準 5 3 4 9 7" xfId="52562" xr:uid="{00000000-0005-0000-0000-000081CD0000}"/>
    <cellStyle name="標準 5 3 4 9 8" xfId="48333" xr:uid="{00000000-0005-0000-0000-0000FCBC0000}"/>
    <cellStyle name="標準 5 3 4 9 9" xfId="48646" xr:uid="{00000000-0005-0000-0000-000035BE0000}"/>
    <cellStyle name="標準 5 3 5" xfId="52563" xr:uid="{00000000-0005-0000-0000-000082CD0000}"/>
    <cellStyle name="標準 5 3 5 10" xfId="20882" xr:uid="{00000000-0005-0000-0000-0000C1510000}"/>
    <cellStyle name="標準 5 3 5 10 2" xfId="20885" xr:uid="{00000000-0005-0000-0000-0000C4510000}"/>
    <cellStyle name="標準 5 3 5 10 2 2" xfId="20887" xr:uid="{00000000-0005-0000-0000-0000C6510000}"/>
    <cellStyle name="標準 5 3 5 10 2 2 2" xfId="11123" xr:uid="{00000000-0005-0000-0000-0000A22B0000}"/>
    <cellStyle name="標準 5 3 5 10 2 2 2 2" xfId="20889" xr:uid="{00000000-0005-0000-0000-0000C8510000}"/>
    <cellStyle name="標準 5 3 5 10 2 2 3" xfId="8662" xr:uid="{00000000-0005-0000-0000-000005220000}"/>
    <cellStyle name="標準 5 3 5 10 2 3" xfId="20892" xr:uid="{00000000-0005-0000-0000-0000CB510000}"/>
    <cellStyle name="標準 5 3 5 10 2 3 2" xfId="20896" xr:uid="{00000000-0005-0000-0000-0000CF510000}"/>
    <cellStyle name="標準 5 3 5 10 2 4" xfId="20899" xr:uid="{00000000-0005-0000-0000-0000D2510000}"/>
    <cellStyle name="標準 5 3 5 10 2 5" xfId="20902" xr:uid="{00000000-0005-0000-0000-0000D5510000}"/>
    <cellStyle name="標準 5 3 5 10 3" xfId="20905" xr:uid="{00000000-0005-0000-0000-0000D8510000}"/>
    <cellStyle name="標準 5 3 5 10 3 2" xfId="20907" xr:uid="{00000000-0005-0000-0000-0000DA510000}"/>
    <cellStyle name="標準 5 3 5 10 3 2 2" xfId="20909" xr:uid="{00000000-0005-0000-0000-0000DC510000}"/>
    <cellStyle name="標準 5 3 5 10 3 3" xfId="20912" xr:uid="{00000000-0005-0000-0000-0000DF510000}"/>
    <cellStyle name="標準 5 3 5 10 3 4" xfId="20915" xr:uid="{00000000-0005-0000-0000-0000E2510000}"/>
    <cellStyle name="標準 5 3 5 10 4" xfId="20918" xr:uid="{00000000-0005-0000-0000-0000E5510000}"/>
    <cellStyle name="標準 5 3 5 10 4 2" xfId="20921" xr:uid="{00000000-0005-0000-0000-0000E8510000}"/>
    <cellStyle name="標準 5 3 5 10 4 2 2" xfId="20925" xr:uid="{00000000-0005-0000-0000-0000EC510000}"/>
    <cellStyle name="標準 5 3 5 10 4 3" xfId="20930" xr:uid="{00000000-0005-0000-0000-0000F1510000}"/>
    <cellStyle name="標準 5 3 5 10 4 4" xfId="20935" xr:uid="{00000000-0005-0000-0000-0000F6510000}"/>
    <cellStyle name="標準 5 3 5 10 5" xfId="12550" xr:uid="{00000000-0005-0000-0000-000035310000}"/>
    <cellStyle name="標準 5 3 5 10 5 2" xfId="12554" xr:uid="{00000000-0005-0000-0000-000039310000}"/>
    <cellStyle name="標準 5 3 5 10 5 2 2" xfId="24167" xr:uid="{00000000-0005-0000-0000-0000965E0000}"/>
    <cellStyle name="標準 5 3 5 10 5 3" xfId="52564" xr:uid="{00000000-0005-0000-0000-000083CD0000}"/>
    <cellStyle name="標準 5 3 5 10 6" xfId="12558" xr:uid="{00000000-0005-0000-0000-00003D310000}"/>
    <cellStyle name="標準 5 3 5 10 6 2" xfId="52565" xr:uid="{00000000-0005-0000-0000-000084CD0000}"/>
    <cellStyle name="標準 5 3 5 10 7" xfId="12563" xr:uid="{00000000-0005-0000-0000-000042310000}"/>
    <cellStyle name="標準 5 3 5 10 8" xfId="52566" xr:uid="{00000000-0005-0000-0000-000085CD0000}"/>
    <cellStyle name="標準 5 3 5 10 9" xfId="52567" xr:uid="{00000000-0005-0000-0000-000086CD0000}"/>
    <cellStyle name="標準 5 3 5 11" xfId="20942" xr:uid="{00000000-0005-0000-0000-0000FD510000}"/>
    <cellStyle name="標準 5 3 5 11 2" xfId="20946" xr:uid="{00000000-0005-0000-0000-000001520000}"/>
    <cellStyle name="標準 5 3 5 11 2 2" xfId="20948" xr:uid="{00000000-0005-0000-0000-000003520000}"/>
    <cellStyle name="標準 5 3 5 11 2 2 2" xfId="20950" xr:uid="{00000000-0005-0000-0000-000005520000}"/>
    <cellStyle name="標準 5 3 5 11 2 3" xfId="20953" xr:uid="{00000000-0005-0000-0000-000008520000}"/>
    <cellStyle name="標準 5 3 5 11 2 4" xfId="20956" xr:uid="{00000000-0005-0000-0000-00000B520000}"/>
    <cellStyle name="標準 5 3 5 11 3" xfId="20959" xr:uid="{00000000-0005-0000-0000-00000E520000}"/>
    <cellStyle name="標準 5 3 5 11 3 2" xfId="20961" xr:uid="{00000000-0005-0000-0000-000010520000}"/>
    <cellStyle name="標準 5 3 5 11 3 2 2" xfId="24550" xr:uid="{00000000-0005-0000-0000-000015600000}"/>
    <cellStyle name="標準 5 3 5 11 3 3" xfId="20963" xr:uid="{00000000-0005-0000-0000-000012520000}"/>
    <cellStyle name="標準 5 3 5 11 3 4" xfId="52568" xr:uid="{00000000-0005-0000-0000-000087CD0000}"/>
    <cellStyle name="標準 5 3 5 11 4" xfId="11283" xr:uid="{00000000-0005-0000-0000-0000422C0000}"/>
    <cellStyle name="標準 5 3 5 11 4 2" xfId="52569" xr:uid="{00000000-0005-0000-0000-000088CD0000}"/>
    <cellStyle name="標準 5 3 5 11 5" xfId="11291" xr:uid="{00000000-0005-0000-0000-00004A2C0000}"/>
    <cellStyle name="標準 5 3 5 11 6" xfId="52570" xr:uid="{00000000-0005-0000-0000-000089CD0000}"/>
    <cellStyle name="標準 5 3 5 11 7" xfId="52571" xr:uid="{00000000-0005-0000-0000-00008ACD0000}"/>
    <cellStyle name="標準 5 3 5 12" xfId="20966" xr:uid="{00000000-0005-0000-0000-000015520000}"/>
    <cellStyle name="標準 5 3 5 12 2" xfId="20970" xr:uid="{00000000-0005-0000-0000-000019520000}"/>
    <cellStyle name="標準 5 3 5 12 2 2" xfId="20973" xr:uid="{00000000-0005-0000-0000-00001C520000}"/>
    <cellStyle name="標準 5 3 5 12 2 2 2" xfId="20975" xr:uid="{00000000-0005-0000-0000-00001E520000}"/>
    <cellStyle name="標準 5 3 5 12 2 3" xfId="20978" xr:uid="{00000000-0005-0000-0000-000021520000}"/>
    <cellStyle name="標準 5 3 5 12 3" xfId="20981" xr:uid="{00000000-0005-0000-0000-000024520000}"/>
    <cellStyle name="標準 5 3 5 12 3 2" xfId="6800" xr:uid="{00000000-0005-0000-0000-0000BF1A0000}"/>
    <cellStyle name="標準 5 3 5 12 3 2 2" xfId="52572" xr:uid="{00000000-0005-0000-0000-00008BCD0000}"/>
    <cellStyle name="標準 5 3 5 12 3 3" xfId="52573" xr:uid="{00000000-0005-0000-0000-00008CCD0000}"/>
    <cellStyle name="標準 5 3 5 12 4" xfId="11298" xr:uid="{00000000-0005-0000-0000-0000512C0000}"/>
    <cellStyle name="標準 5 3 5 12 4 2" xfId="52574" xr:uid="{00000000-0005-0000-0000-00008DCD0000}"/>
    <cellStyle name="標準 5 3 5 12 5" xfId="11303" xr:uid="{00000000-0005-0000-0000-0000562C0000}"/>
    <cellStyle name="標準 5 3 5 12 6" xfId="52575" xr:uid="{00000000-0005-0000-0000-00008ECD0000}"/>
    <cellStyle name="標準 5 3 5 13" xfId="20983" xr:uid="{00000000-0005-0000-0000-000026520000}"/>
    <cellStyle name="標準 5 3 5 13 2" xfId="20986" xr:uid="{00000000-0005-0000-0000-000029520000}"/>
    <cellStyle name="標準 5 3 5 13 2 2" xfId="17633" xr:uid="{00000000-0005-0000-0000-000010450000}"/>
    <cellStyle name="標準 5 3 5 13 2 2 2" xfId="52576" xr:uid="{00000000-0005-0000-0000-00008FCD0000}"/>
    <cellStyle name="標準 5 3 5 13 2 3" xfId="52577" xr:uid="{00000000-0005-0000-0000-000090CD0000}"/>
    <cellStyle name="標準 5 3 5 13 3" xfId="20988" xr:uid="{00000000-0005-0000-0000-00002B520000}"/>
    <cellStyle name="標準 5 3 5 13 3 2" xfId="52578" xr:uid="{00000000-0005-0000-0000-000091CD0000}"/>
    <cellStyle name="標準 5 3 5 13 4" xfId="20990" xr:uid="{00000000-0005-0000-0000-00002D520000}"/>
    <cellStyle name="標準 5 3 5 13 5" xfId="52579" xr:uid="{00000000-0005-0000-0000-000092CD0000}"/>
    <cellStyle name="標準 5 3 5 14" xfId="20993" xr:uid="{00000000-0005-0000-0000-000030520000}"/>
    <cellStyle name="標準 5 3 5 14 2" xfId="52580" xr:uid="{00000000-0005-0000-0000-000093CD0000}"/>
    <cellStyle name="標準 5 3 5 14 2 2" xfId="52581" xr:uid="{00000000-0005-0000-0000-000094CD0000}"/>
    <cellStyle name="標準 5 3 5 14 2 2 2" xfId="52582" xr:uid="{00000000-0005-0000-0000-000095CD0000}"/>
    <cellStyle name="標準 5 3 5 14 2 3" xfId="52583" xr:uid="{00000000-0005-0000-0000-000096CD0000}"/>
    <cellStyle name="標準 5 3 5 14 3" xfId="52584" xr:uid="{00000000-0005-0000-0000-000097CD0000}"/>
    <cellStyle name="標準 5 3 5 14 3 2" xfId="52585" xr:uid="{00000000-0005-0000-0000-000098CD0000}"/>
    <cellStyle name="標準 5 3 5 14 4" xfId="52586" xr:uid="{00000000-0005-0000-0000-000099CD0000}"/>
    <cellStyle name="標準 5 3 5 14 5" xfId="52587" xr:uid="{00000000-0005-0000-0000-00009ACD0000}"/>
    <cellStyle name="標準 5 3 5 15" xfId="20996" xr:uid="{00000000-0005-0000-0000-000033520000}"/>
    <cellStyle name="標準 5 3 5 15 2" xfId="20998" xr:uid="{00000000-0005-0000-0000-000035520000}"/>
    <cellStyle name="標準 5 3 5 15 2 2" xfId="52588" xr:uid="{00000000-0005-0000-0000-00009BCD0000}"/>
    <cellStyle name="標準 5 3 5 15 3" xfId="52589" xr:uid="{00000000-0005-0000-0000-00009CCD0000}"/>
    <cellStyle name="標準 5 3 5 16" xfId="21002" xr:uid="{00000000-0005-0000-0000-000039520000}"/>
    <cellStyle name="標準 5 3 5 16 2" xfId="52590" xr:uid="{00000000-0005-0000-0000-00009DCD0000}"/>
    <cellStyle name="標準 5 3 5 16 2 2" xfId="52591" xr:uid="{00000000-0005-0000-0000-00009ECD0000}"/>
    <cellStyle name="標準 5 3 5 16 3" xfId="52592" xr:uid="{00000000-0005-0000-0000-00009FCD0000}"/>
    <cellStyle name="標準 5 3 5 17" xfId="21005" xr:uid="{00000000-0005-0000-0000-00003C520000}"/>
    <cellStyle name="標準 5 3 5 17 2" xfId="52593" xr:uid="{00000000-0005-0000-0000-0000A0CD0000}"/>
    <cellStyle name="標準 5 3 5 17 2 2" xfId="52594" xr:uid="{00000000-0005-0000-0000-0000A1CD0000}"/>
    <cellStyle name="標準 5 3 5 17 3" xfId="52595" xr:uid="{00000000-0005-0000-0000-0000A2CD0000}"/>
    <cellStyle name="標準 5 3 5 18" xfId="52596" xr:uid="{00000000-0005-0000-0000-0000A3CD0000}"/>
    <cellStyle name="標準 5 3 5 18 2" xfId="52597" xr:uid="{00000000-0005-0000-0000-0000A4CD0000}"/>
    <cellStyle name="標準 5 3 5 18 2 2" xfId="52598" xr:uid="{00000000-0005-0000-0000-0000A5CD0000}"/>
    <cellStyle name="標準 5 3 5 18 3" xfId="52599" xr:uid="{00000000-0005-0000-0000-0000A6CD0000}"/>
    <cellStyle name="標準 5 3 5 19" xfId="52600" xr:uid="{00000000-0005-0000-0000-0000A7CD0000}"/>
    <cellStyle name="標準 5 3 5 19 2" xfId="52601" xr:uid="{00000000-0005-0000-0000-0000A8CD0000}"/>
    <cellStyle name="標準 5 3 5 2" xfId="52602" xr:uid="{00000000-0005-0000-0000-0000A9CD0000}"/>
    <cellStyle name="標準 5 3 5 2 10" xfId="46272" xr:uid="{00000000-0005-0000-0000-0000EFB40000}"/>
    <cellStyle name="標準 5 3 5 2 10 2" xfId="52603" xr:uid="{00000000-0005-0000-0000-0000AACD0000}"/>
    <cellStyle name="標準 5 3 5 2 10 2 2" xfId="52604" xr:uid="{00000000-0005-0000-0000-0000ABCD0000}"/>
    <cellStyle name="標準 5 3 5 2 10 2 2 2" xfId="52605" xr:uid="{00000000-0005-0000-0000-0000ACCD0000}"/>
    <cellStyle name="標準 5 3 5 2 10 2 3" xfId="52606" xr:uid="{00000000-0005-0000-0000-0000ADCD0000}"/>
    <cellStyle name="標準 5 3 5 2 10 3" xfId="18111" xr:uid="{00000000-0005-0000-0000-0000EE460000}"/>
    <cellStyle name="標準 5 3 5 2 10 3 2" xfId="52607" xr:uid="{00000000-0005-0000-0000-0000AECD0000}"/>
    <cellStyle name="標準 5 3 5 2 10 3 2 2" xfId="52608" xr:uid="{00000000-0005-0000-0000-0000AFCD0000}"/>
    <cellStyle name="標準 5 3 5 2 10 3 3" xfId="52609" xr:uid="{00000000-0005-0000-0000-0000B0CD0000}"/>
    <cellStyle name="標準 5 3 5 2 10 4" xfId="52610" xr:uid="{00000000-0005-0000-0000-0000B1CD0000}"/>
    <cellStyle name="標準 5 3 5 2 10 4 2" xfId="52611" xr:uid="{00000000-0005-0000-0000-0000B2CD0000}"/>
    <cellStyle name="標準 5 3 5 2 10 5" xfId="52612" xr:uid="{00000000-0005-0000-0000-0000B3CD0000}"/>
    <cellStyle name="標準 5 3 5 2 10 6" xfId="52613" xr:uid="{00000000-0005-0000-0000-0000B4CD0000}"/>
    <cellStyle name="標準 5 3 5 2 11" xfId="46274" xr:uid="{00000000-0005-0000-0000-0000F1B40000}"/>
    <cellStyle name="標準 5 3 5 2 11 2" xfId="52614" xr:uid="{00000000-0005-0000-0000-0000B5CD0000}"/>
    <cellStyle name="標準 5 3 5 2 11 2 2" xfId="52615" xr:uid="{00000000-0005-0000-0000-0000B6CD0000}"/>
    <cellStyle name="標準 5 3 5 2 11 2 2 2" xfId="52616" xr:uid="{00000000-0005-0000-0000-0000B7CD0000}"/>
    <cellStyle name="標準 5 3 5 2 11 2 3" xfId="52617" xr:uid="{00000000-0005-0000-0000-0000B8CD0000}"/>
    <cellStyle name="標準 5 3 5 2 11 3" xfId="52618" xr:uid="{00000000-0005-0000-0000-0000B9CD0000}"/>
    <cellStyle name="標準 5 3 5 2 11 3 2" xfId="52619" xr:uid="{00000000-0005-0000-0000-0000BACD0000}"/>
    <cellStyle name="標準 5 3 5 2 11 4" xfId="52620" xr:uid="{00000000-0005-0000-0000-0000BBCD0000}"/>
    <cellStyle name="標準 5 3 5 2 11 5" xfId="52621" xr:uid="{00000000-0005-0000-0000-0000BCCD0000}"/>
    <cellStyle name="標準 5 3 5 2 12" xfId="52622" xr:uid="{00000000-0005-0000-0000-0000BDCD0000}"/>
    <cellStyle name="標準 5 3 5 2 12 2" xfId="52623" xr:uid="{00000000-0005-0000-0000-0000BECD0000}"/>
    <cellStyle name="標準 5 3 5 2 12 2 2" xfId="15850" xr:uid="{00000000-0005-0000-0000-0000193E0000}"/>
    <cellStyle name="標準 5 3 5 2 12 2 2 2" xfId="52624" xr:uid="{00000000-0005-0000-0000-0000BFCD0000}"/>
    <cellStyle name="標準 5 3 5 2 12 2 3" xfId="52625" xr:uid="{00000000-0005-0000-0000-0000C0CD0000}"/>
    <cellStyle name="標準 5 3 5 2 12 3" xfId="52626" xr:uid="{00000000-0005-0000-0000-0000C1CD0000}"/>
    <cellStyle name="標準 5 3 5 2 12 3 2" xfId="52627" xr:uid="{00000000-0005-0000-0000-0000C2CD0000}"/>
    <cellStyle name="標準 5 3 5 2 12 4" xfId="52628" xr:uid="{00000000-0005-0000-0000-0000C3CD0000}"/>
    <cellStyle name="標準 5 3 5 2 13" xfId="29383" xr:uid="{00000000-0005-0000-0000-0000F6720000}"/>
    <cellStyle name="標準 5 3 5 2 13 2" xfId="29385" xr:uid="{00000000-0005-0000-0000-0000F8720000}"/>
    <cellStyle name="標準 5 3 5 2 13 2 2" xfId="29388" xr:uid="{00000000-0005-0000-0000-0000FB720000}"/>
    <cellStyle name="標準 5 3 5 2 13 3" xfId="29394" xr:uid="{00000000-0005-0000-0000-000001730000}"/>
    <cellStyle name="標準 5 3 5 2 14" xfId="29400" xr:uid="{00000000-0005-0000-0000-000007730000}"/>
    <cellStyle name="標準 5 3 5 2 14 2" xfId="29402" xr:uid="{00000000-0005-0000-0000-000009730000}"/>
    <cellStyle name="標準 5 3 5 2 14 2 2" xfId="5966" xr:uid="{00000000-0005-0000-0000-00007D170000}"/>
    <cellStyle name="標準 5 3 5 2 14 3" xfId="25122" xr:uid="{00000000-0005-0000-0000-000051620000}"/>
    <cellStyle name="標準 5 3 5 2 15" xfId="14088" xr:uid="{00000000-0005-0000-0000-000037370000}"/>
    <cellStyle name="標準 5 3 5 2 15 2" xfId="14092" xr:uid="{00000000-0005-0000-0000-00003B370000}"/>
    <cellStyle name="標準 5 3 5 2 15 2 2" xfId="29409" xr:uid="{00000000-0005-0000-0000-000010730000}"/>
    <cellStyle name="標準 5 3 5 2 15 3" xfId="29411" xr:uid="{00000000-0005-0000-0000-000012730000}"/>
    <cellStyle name="標準 5 3 5 2 16" xfId="14095" xr:uid="{00000000-0005-0000-0000-00003E370000}"/>
    <cellStyle name="標準 5 3 5 2 16 2" xfId="29415" xr:uid="{00000000-0005-0000-0000-000016730000}"/>
    <cellStyle name="標準 5 3 5 2 16 2 2" xfId="52629" xr:uid="{00000000-0005-0000-0000-0000C4CD0000}"/>
    <cellStyle name="標準 5 3 5 2 16 3" xfId="52630" xr:uid="{00000000-0005-0000-0000-0000C5CD0000}"/>
    <cellStyle name="標準 5 3 5 2 17" xfId="14098" xr:uid="{00000000-0005-0000-0000-000041370000}"/>
    <cellStyle name="標準 5 3 5 2 17 2" xfId="52631" xr:uid="{00000000-0005-0000-0000-0000C6CD0000}"/>
    <cellStyle name="標準 5 3 5 2 18" xfId="9229" xr:uid="{00000000-0005-0000-0000-00003C240000}"/>
    <cellStyle name="標準 5 3 5 2 19" xfId="52632" xr:uid="{00000000-0005-0000-0000-0000C7CD0000}"/>
    <cellStyle name="標準 5 3 5 2 2" xfId="52633" xr:uid="{00000000-0005-0000-0000-0000C8CD0000}"/>
    <cellStyle name="標準 5 3 5 2 2 10" xfId="52634" xr:uid="{00000000-0005-0000-0000-0000C9CD0000}"/>
    <cellStyle name="標準 5 3 5 2 2 10 2" xfId="52635" xr:uid="{00000000-0005-0000-0000-0000CACD0000}"/>
    <cellStyle name="標準 5 3 5 2 2 10 2 2" xfId="52636" xr:uid="{00000000-0005-0000-0000-0000CBCD0000}"/>
    <cellStyle name="標準 5 3 5 2 2 10 2 2 2" xfId="52637" xr:uid="{00000000-0005-0000-0000-0000CCCD0000}"/>
    <cellStyle name="標準 5 3 5 2 2 10 2 3" xfId="52638" xr:uid="{00000000-0005-0000-0000-0000CDCD0000}"/>
    <cellStyle name="標準 5 3 5 2 2 10 3" xfId="52639" xr:uid="{00000000-0005-0000-0000-0000CECD0000}"/>
    <cellStyle name="標準 5 3 5 2 2 10 3 2" xfId="52640" xr:uid="{00000000-0005-0000-0000-0000CFCD0000}"/>
    <cellStyle name="標準 5 3 5 2 2 10 4" xfId="52641" xr:uid="{00000000-0005-0000-0000-0000D0CD0000}"/>
    <cellStyle name="標準 5 3 5 2 2 11" xfId="52642" xr:uid="{00000000-0005-0000-0000-0000D1CD0000}"/>
    <cellStyle name="標準 5 3 5 2 2 11 2" xfId="52643" xr:uid="{00000000-0005-0000-0000-0000D2CD0000}"/>
    <cellStyle name="標準 5 3 5 2 2 11 2 2" xfId="52644" xr:uid="{00000000-0005-0000-0000-0000D3CD0000}"/>
    <cellStyle name="標準 5 3 5 2 2 11 3" xfId="52645" xr:uid="{00000000-0005-0000-0000-0000D4CD0000}"/>
    <cellStyle name="標準 5 3 5 2 2 12" xfId="52646" xr:uid="{00000000-0005-0000-0000-0000D5CD0000}"/>
    <cellStyle name="標準 5 3 5 2 2 12 2" xfId="52647" xr:uid="{00000000-0005-0000-0000-0000D6CD0000}"/>
    <cellStyle name="標準 5 3 5 2 2 12 2 2" xfId="52648" xr:uid="{00000000-0005-0000-0000-0000D7CD0000}"/>
    <cellStyle name="標準 5 3 5 2 2 12 3" xfId="52649" xr:uid="{00000000-0005-0000-0000-0000D8CD0000}"/>
    <cellStyle name="標準 5 3 5 2 2 13" xfId="52650" xr:uid="{00000000-0005-0000-0000-0000D9CD0000}"/>
    <cellStyle name="標準 5 3 5 2 2 13 2" xfId="52651" xr:uid="{00000000-0005-0000-0000-0000DACD0000}"/>
    <cellStyle name="標準 5 3 5 2 2 13 2 2" xfId="52652" xr:uid="{00000000-0005-0000-0000-0000DBCD0000}"/>
    <cellStyle name="標準 5 3 5 2 2 13 3" xfId="52653" xr:uid="{00000000-0005-0000-0000-0000DCCD0000}"/>
    <cellStyle name="標準 5 3 5 2 2 14" xfId="52654" xr:uid="{00000000-0005-0000-0000-0000DDCD0000}"/>
    <cellStyle name="標準 5 3 5 2 2 14 2" xfId="52655" xr:uid="{00000000-0005-0000-0000-0000DECD0000}"/>
    <cellStyle name="標準 5 3 5 2 2 14 2 2" xfId="52656" xr:uid="{00000000-0005-0000-0000-0000DFCD0000}"/>
    <cellStyle name="標準 5 3 5 2 2 14 3" xfId="52657" xr:uid="{00000000-0005-0000-0000-0000E0CD0000}"/>
    <cellStyle name="標準 5 3 5 2 2 15" xfId="30389" xr:uid="{00000000-0005-0000-0000-0000E4760000}"/>
    <cellStyle name="標準 5 3 5 2 2 15 2" xfId="52658" xr:uid="{00000000-0005-0000-0000-0000E1CD0000}"/>
    <cellStyle name="標準 5 3 5 2 2 15 2 2" xfId="52659" xr:uid="{00000000-0005-0000-0000-0000E2CD0000}"/>
    <cellStyle name="標準 5 3 5 2 2 15 3" xfId="52660" xr:uid="{00000000-0005-0000-0000-0000E3CD0000}"/>
    <cellStyle name="標準 5 3 5 2 2 16" xfId="52661" xr:uid="{00000000-0005-0000-0000-0000E4CD0000}"/>
    <cellStyle name="標準 5 3 5 2 2 16 2" xfId="52662" xr:uid="{00000000-0005-0000-0000-0000E5CD0000}"/>
    <cellStyle name="標準 5 3 5 2 2 17" xfId="52663" xr:uid="{00000000-0005-0000-0000-0000E6CD0000}"/>
    <cellStyle name="標準 5 3 5 2 2 18" xfId="52664" xr:uid="{00000000-0005-0000-0000-0000E7CD0000}"/>
    <cellStyle name="標準 5 3 5 2 2 19" xfId="52665" xr:uid="{00000000-0005-0000-0000-0000E8CD0000}"/>
    <cellStyle name="標準 5 3 5 2 2 2" xfId="52666" xr:uid="{00000000-0005-0000-0000-0000E9CD0000}"/>
    <cellStyle name="標準 5 3 5 2 2 2 10" xfId="52667" xr:uid="{00000000-0005-0000-0000-0000EACD0000}"/>
    <cellStyle name="標準 5 3 5 2 2 2 11" xfId="52668" xr:uid="{00000000-0005-0000-0000-0000EBCD0000}"/>
    <cellStyle name="標準 5 3 5 2 2 2 2" xfId="52669" xr:uid="{00000000-0005-0000-0000-0000ECCD0000}"/>
    <cellStyle name="標準 5 3 5 2 2 2 2 10" xfId="52670" xr:uid="{00000000-0005-0000-0000-0000EDCD0000}"/>
    <cellStyle name="標準 5 3 5 2 2 2 2 2" xfId="52671" xr:uid="{00000000-0005-0000-0000-0000EECD0000}"/>
    <cellStyle name="標準 5 3 5 2 2 2 2 2 2" xfId="52672" xr:uid="{00000000-0005-0000-0000-0000EFCD0000}"/>
    <cellStyle name="標準 5 3 5 2 2 2 2 2 2 2" xfId="52673" xr:uid="{00000000-0005-0000-0000-0000F0CD0000}"/>
    <cellStyle name="標準 5 3 5 2 2 2 2 2 2 2 2" xfId="52674" xr:uid="{00000000-0005-0000-0000-0000F1CD0000}"/>
    <cellStyle name="標準 5 3 5 2 2 2 2 2 2 3" xfId="52675" xr:uid="{00000000-0005-0000-0000-0000F2CD0000}"/>
    <cellStyle name="標準 5 3 5 2 2 2 2 2 2 4" xfId="52676" xr:uid="{00000000-0005-0000-0000-0000F3CD0000}"/>
    <cellStyle name="標準 5 3 5 2 2 2 2 2 3" xfId="35515" xr:uid="{00000000-0005-0000-0000-0000EA8A0000}"/>
    <cellStyle name="標準 5 3 5 2 2 2 2 2 3 2" xfId="35517" xr:uid="{00000000-0005-0000-0000-0000EC8A0000}"/>
    <cellStyle name="標準 5 3 5 2 2 2 2 2 3 2 2" xfId="7842" xr:uid="{00000000-0005-0000-0000-0000D11E0000}"/>
    <cellStyle name="標準 5 3 5 2 2 2 2 2 3 3" xfId="52677" xr:uid="{00000000-0005-0000-0000-0000F4CD0000}"/>
    <cellStyle name="標準 5 3 5 2 2 2 2 2 3 4" xfId="52678" xr:uid="{00000000-0005-0000-0000-0000F5CD0000}"/>
    <cellStyle name="標準 5 3 5 2 2 2 2 2 4" xfId="35519" xr:uid="{00000000-0005-0000-0000-0000EE8A0000}"/>
    <cellStyle name="標準 5 3 5 2 2 2 2 2 4 2" xfId="52679" xr:uid="{00000000-0005-0000-0000-0000F6CD0000}"/>
    <cellStyle name="標準 5 3 5 2 2 2 2 2 5" xfId="52680" xr:uid="{00000000-0005-0000-0000-0000F7CD0000}"/>
    <cellStyle name="標準 5 3 5 2 2 2 2 2 6" xfId="52681" xr:uid="{00000000-0005-0000-0000-0000F8CD0000}"/>
    <cellStyle name="標準 5 3 5 2 2 2 2 3" xfId="52682" xr:uid="{00000000-0005-0000-0000-0000F9CD0000}"/>
    <cellStyle name="標準 5 3 5 2 2 2 2 3 2" xfId="52683" xr:uid="{00000000-0005-0000-0000-0000FACD0000}"/>
    <cellStyle name="標準 5 3 5 2 2 2 2 3 2 2" xfId="52684" xr:uid="{00000000-0005-0000-0000-0000FBCD0000}"/>
    <cellStyle name="標準 5 3 5 2 2 2 2 3 2 2 2" xfId="52685" xr:uid="{00000000-0005-0000-0000-0000FCCD0000}"/>
    <cellStyle name="標準 5 3 5 2 2 2 2 3 2 3" xfId="52686" xr:uid="{00000000-0005-0000-0000-0000FDCD0000}"/>
    <cellStyle name="標準 5 3 5 2 2 2 2 3 2 4" xfId="52687" xr:uid="{00000000-0005-0000-0000-0000FECD0000}"/>
    <cellStyle name="標準 5 3 5 2 2 2 2 3 3" xfId="35523" xr:uid="{00000000-0005-0000-0000-0000F28A0000}"/>
    <cellStyle name="標準 5 3 5 2 2 2 2 3 3 2" xfId="52688" xr:uid="{00000000-0005-0000-0000-0000FFCD0000}"/>
    <cellStyle name="標準 5 3 5 2 2 2 2 3 3 3" xfId="52689" xr:uid="{00000000-0005-0000-0000-000000CE0000}"/>
    <cellStyle name="標準 5 3 5 2 2 2 2 3 4" xfId="52690" xr:uid="{00000000-0005-0000-0000-000001CE0000}"/>
    <cellStyle name="標準 5 3 5 2 2 2 2 3 5" xfId="52691" xr:uid="{00000000-0005-0000-0000-000002CE0000}"/>
    <cellStyle name="標準 5 3 5 2 2 2 2 4" xfId="52692" xr:uid="{00000000-0005-0000-0000-000003CE0000}"/>
    <cellStyle name="標準 5 3 5 2 2 2 2 4 2" xfId="52693" xr:uid="{00000000-0005-0000-0000-000004CE0000}"/>
    <cellStyle name="標準 5 3 5 2 2 2 2 4 2 2" xfId="52694" xr:uid="{00000000-0005-0000-0000-000005CE0000}"/>
    <cellStyle name="標準 5 3 5 2 2 2 2 4 3" xfId="52695" xr:uid="{00000000-0005-0000-0000-000006CE0000}"/>
    <cellStyle name="標準 5 3 5 2 2 2 2 4 4" xfId="52696" xr:uid="{00000000-0005-0000-0000-000007CE0000}"/>
    <cellStyle name="標準 5 3 5 2 2 2 2 5" xfId="52697" xr:uid="{00000000-0005-0000-0000-000008CE0000}"/>
    <cellStyle name="標準 5 3 5 2 2 2 2 5 2" xfId="52698" xr:uid="{00000000-0005-0000-0000-000009CE0000}"/>
    <cellStyle name="標準 5 3 5 2 2 2 2 5 2 2" xfId="52699" xr:uid="{00000000-0005-0000-0000-00000ACE0000}"/>
    <cellStyle name="標準 5 3 5 2 2 2 2 5 3" xfId="52700" xr:uid="{00000000-0005-0000-0000-00000BCE0000}"/>
    <cellStyle name="標準 5 3 5 2 2 2 2 5 4" xfId="52701" xr:uid="{00000000-0005-0000-0000-00000CCE0000}"/>
    <cellStyle name="標準 5 3 5 2 2 2 2 6" xfId="52702" xr:uid="{00000000-0005-0000-0000-00000DCE0000}"/>
    <cellStyle name="標準 5 3 5 2 2 2 2 6 2" xfId="52703" xr:uid="{00000000-0005-0000-0000-00000ECE0000}"/>
    <cellStyle name="標準 5 3 5 2 2 2 2 6 2 2" xfId="52704" xr:uid="{00000000-0005-0000-0000-00000FCE0000}"/>
    <cellStyle name="標準 5 3 5 2 2 2 2 6 3" xfId="52705" xr:uid="{00000000-0005-0000-0000-000010CE0000}"/>
    <cellStyle name="標準 5 3 5 2 2 2 2 7" xfId="52706" xr:uid="{00000000-0005-0000-0000-000011CE0000}"/>
    <cellStyle name="標準 5 3 5 2 2 2 2 7 2" xfId="52707" xr:uid="{00000000-0005-0000-0000-000012CE0000}"/>
    <cellStyle name="標準 5 3 5 2 2 2 2 8" xfId="52708" xr:uid="{00000000-0005-0000-0000-000013CE0000}"/>
    <cellStyle name="標準 5 3 5 2 2 2 2 9" xfId="52709" xr:uid="{00000000-0005-0000-0000-000014CE0000}"/>
    <cellStyle name="標準 5 3 5 2 2 2 3" xfId="52710" xr:uid="{00000000-0005-0000-0000-000015CE0000}"/>
    <cellStyle name="標準 5 3 5 2 2 2 3 2" xfId="52711" xr:uid="{00000000-0005-0000-0000-000016CE0000}"/>
    <cellStyle name="標準 5 3 5 2 2 2 3 2 2" xfId="52712" xr:uid="{00000000-0005-0000-0000-000017CE0000}"/>
    <cellStyle name="標準 5 3 5 2 2 2 3 2 2 2" xfId="52713" xr:uid="{00000000-0005-0000-0000-000018CE0000}"/>
    <cellStyle name="標準 5 3 5 2 2 2 3 2 2 2 2" xfId="52714" xr:uid="{00000000-0005-0000-0000-000019CE0000}"/>
    <cellStyle name="標準 5 3 5 2 2 2 3 2 2 3" xfId="52715" xr:uid="{00000000-0005-0000-0000-00001ACE0000}"/>
    <cellStyle name="標準 5 3 5 2 2 2 3 2 3" xfId="35529" xr:uid="{00000000-0005-0000-0000-0000F88A0000}"/>
    <cellStyle name="標準 5 3 5 2 2 2 3 2 3 2" xfId="52716" xr:uid="{00000000-0005-0000-0000-00001BCE0000}"/>
    <cellStyle name="標準 5 3 5 2 2 2 3 2 4" xfId="52717" xr:uid="{00000000-0005-0000-0000-00001CCE0000}"/>
    <cellStyle name="標準 5 3 5 2 2 2 3 2 5" xfId="52718" xr:uid="{00000000-0005-0000-0000-00001DCE0000}"/>
    <cellStyle name="標準 5 3 5 2 2 2 3 3" xfId="52719" xr:uid="{00000000-0005-0000-0000-00001ECE0000}"/>
    <cellStyle name="標準 5 3 5 2 2 2 3 3 2" xfId="52720" xr:uid="{00000000-0005-0000-0000-00001FCE0000}"/>
    <cellStyle name="標準 5 3 5 2 2 2 3 3 2 2" xfId="52721" xr:uid="{00000000-0005-0000-0000-000020CE0000}"/>
    <cellStyle name="標準 5 3 5 2 2 2 3 3 3" xfId="52722" xr:uid="{00000000-0005-0000-0000-000021CE0000}"/>
    <cellStyle name="標準 5 3 5 2 2 2 3 3 4" xfId="52723" xr:uid="{00000000-0005-0000-0000-000022CE0000}"/>
    <cellStyle name="標準 5 3 5 2 2 2 3 4" xfId="52724" xr:uid="{00000000-0005-0000-0000-000023CE0000}"/>
    <cellStyle name="標準 5 3 5 2 2 2 3 4 2" xfId="52725" xr:uid="{00000000-0005-0000-0000-000024CE0000}"/>
    <cellStyle name="標準 5 3 5 2 2 2 3 4 3" xfId="52726" xr:uid="{00000000-0005-0000-0000-000025CE0000}"/>
    <cellStyle name="標準 5 3 5 2 2 2 3 5" xfId="52727" xr:uid="{00000000-0005-0000-0000-000026CE0000}"/>
    <cellStyle name="標準 5 3 5 2 2 2 3 6" xfId="52728" xr:uid="{00000000-0005-0000-0000-000027CE0000}"/>
    <cellStyle name="標準 5 3 5 2 2 2 3 7" xfId="52729" xr:uid="{00000000-0005-0000-0000-000028CE0000}"/>
    <cellStyle name="標準 5 3 5 2 2 2 4" xfId="9947" xr:uid="{00000000-0005-0000-0000-00000A270000}"/>
    <cellStyle name="標準 5 3 5 2 2 2 4 2" xfId="52730" xr:uid="{00000000-0005-0000-0000-000029CE0000}"/>
    <cellStyle name="標準 5 3 5 2 2 2 4 2 2" xfId="52731" xr:uid="{00000000-0005-0000-0000-00002ACE0000}"/>
    <cellStyle name="標準 5 3 5 2 2 2 4 2 2 2" xfId="52732" xr:uid="{00000000-0005-0000-0000-00002BCE0000}"/>
    <cellStyle name="標準 5 3 5 2 2 2 4 2 3" xfId="52733" xr:uid="{00000000-0005-0000-0000-00002CCE0000}"/>
    <cellStyle name="標準 5 3 5 2 2 2 4 2 4" xfId="52734" xr:uid="{00000000-0005-0000-0000-00002DCE0000}"/>
    <cellStyle name="標準 5 3 5 2 2 2 4 3" xfId="52735" xr:uid="{00000000-0005-0000-0000-00002ECE0000}"/>
    <cellStyle name="標準 5 3 5 2 2 2 4 3 2" xfId="52736" xr:uid="{00000000-0005-0000-0000-00002FCE0000}"/>
    <cellStyle name="標準 5 3 5 2 2 2 4 3 3" xfId="52737" xr:uid="{00000000-0005-0000-0000-000030CE0000}"/>
    <cellStyle name="標準 5 3 5 2 2 2 4 4" xfId="43228" xr:uid="{00000000-0005-0000-0000-00000BA90000}"/>
    <cellStyle name="標準 5 3 5 2 2 2 4 5" xfId="43234" xr:uid="{00000000-0005-0000-0000-000011A90000}"/>
    <cellStyle name="標準 5 3 5 2 2 2 5" xfId="52738" xr:uid="{00000000-0005-0000-0000-000031CE0000}"/>
    <cellStyle name="標準 5 3 5 2 2 2 5 2" xfId="52739" xr:uid="{00000000-0005-0000-0000-000032CE0000}"/>
    <cellStyle name="標準 5 3 5 2 2 2 5 2 2" xfId="52740" xr:uid="{00000000-0005-0000-0000-000033CE0000}"/>
    <cellStyle name="標準 5 3 5 2 2 2 5 3" xfId="52741" xr:uid="{00000000-0005-0000-0000-000034CE0000}"/>
    <cellStyle name="標準 5 3 5 2 2 2 5 4" xfId="43239" xr:uid="{00000000-0005-0000-0000-000016A90000}"/>
    <cellStyle name="標準 5 3 5 2 2 2 6" xfId="52742" xr:uid="{00000000-0005-0000-0000-000035CE0000}"/>
    <cellStyle name="標準 5 3 5 2 2 2 6 2" xfId="52743" xr:uid="{00000000-0005-0000-0000-000036CE0000}"/>
    <cellStyle name="標準 5 3 5 2 2 2 6 2 2" xfId="2053" xr:uid="{00000000-0005-0000-0000-000034080000}"/>
    <cellStyle name="標準 5 3 5 2 2 2 6 3" xfId="37866" xr:uid="{00000000-0005-0000-0000-000019940000}"/>
    <cellStyle name="標準 5 3 5 2 2 2 6 4" xfId="43250" xr:uid="{00000000-0005-0000-0000-000021A90000}"/>
    <cellStyle name="標準 5 3 5 2 2 2 7" xfId="52744" xr:uid="{00000000-0005-0000-0000-000037CE0000}"/>
    <cellStyle name="標準 5 3 5 2 2 2 8" xfId="52745" xr:uid="{00000000-0005-0000-0000-000038CE0000}"/>
    <cellStyle name="標準 5 3 5 2 2 2 8 2" xfId="52746" xr:uid="{00000000-0005-0000-0000-000039CE0000}"/>
    <cellStyle name="標準 5 3 5 2 2 2 9" xfId="52747" xr:uid="{00000000-0005-0000-0000-00003ACE0000}"/>
    <cellStyle name="標準 5 3 5 2 2 3" xfId="52748" xr:uid="{00000000-0005-0000-0000-00003BCE0000}"/>
    <cellStyle name="標準 5 3 5 2 2 3 10" xfId="30866" xr:uid="{00000000-0005-0000-0000-0000C1780000}"/>
    <cellStyle name="標準 5 3 5 2 2 3 2" xfId="52749" xr:uid="{00000000-0005-0000-0000-00003CCE0000}"/>
    <cellStyle name="標準 5 3 5 2 2 3 2 2" xfId="52750" xr:uid="{00000000-0005-0000-0000-00003DCE0000}"/>
    <cellStyle name="標準 5 3 5 2 2 3 2 2 2" xfId="52751" xr:uid="{00000000-0005-0000-0000-00003ECE0000}"/>
    <cellStyle name="標準 5 3 5 2 2 3 2 2 2 2" xfId="40416" xr:uid="{00000000-0005-0000-0000-00000F9E0000}"/>
    <cellStyle name="標準 5 3 5 2 2 3 2 2 2 2 2" xfId="52752" xr:uid="{00000000-0005-0000-0000-00003FCE0000}"/>
    <cellStyle name="標準 5 3 5 2 2 3 2 2 2 3" xfId="40418" xr:uid="{00000000-0005-0000-0000-0000119E0000}"/>
    <cellStyle name="標準 5 3 5 2 2 3 2 2 3" xfId="35555" xr:uid="{00000000-0005-0000-0000-0000128B0000}"/>
    <cellStyle name="標準 5 3 5 2 2 3 2 2 3 2" xfId="40423" xr:uid="{00000000-0005-0000-0000-0000169E0000}"/>
    <cellStyle name="標準 5 3 5 2 2 3 2 2 4" xfId="52753" xr:uid="{00000000-0005-0000-0000-000040CE0000}"/>
    <cellStyle name="標準 5 3 5 2 2 3 2 2 5" xfId="52754" xr:uid="{00000000-0005-0000-0000-000041CE0000}"/>
    <cellStyle name="標準 5 3 5 2 2 3 2 3" xfId="52755" xr:uid="{00000000-0005-0000-0000-000042CE0000}"/>
    <cellStyle name="標準 5 3 5 2 2 3 2 3 2" xfId="52756" xr:uid="{00000000-0005-0000-0000-000043CE0000}"/>
    <cellStyle name="標準 5 3 5 2 2 3 2 3 2 2" xfId="40487" xr:uid="{00000000-0005-0000-0000-0000569E0000}"/>
    <cellStyle name="標準 5 3 5 2 2 3 2 3 3" xfId="52757" xr:uid="{00000000-0005-0000-0000-000044CE0000}"/>
    <cellStyle name="標準 5 3 5 2 2 3 2 3 4" xfId="52758" xr:uid="{00000000-0005-0000-0000-000045CE0000}"/>
    <cellStyle name="標準 5 3 5 2 2 3 2 4" xfId="52759" xr:uid="{00000000-0005-0000-0000-000046CE0000}"/>
    <cellStyle name="標準 5 3 5 2 2 3 2 4 2" xfId="52760" xr:uid="{00000000-0005-0000-0000-000047CE0000}"/>
    <cellStyle name="標準 5 3 5 2 2 3 2 4 2 2" xfId="52761" xr:uid="{00000000-0005-0000-0000-000048CE0000}"/>
    <cellStyle name="標準 5 3 5 2 2 3 2 4 3" xfId="52762" xr:uid="{00000000-0005-0000-0000-000049CE0000}"/>
    <cellStyle name="標準 5 3 5 2 2 3 2 4 4" xfId="52763" xr:uid="{00000000-0005-0000-0000-00004ACE0000}"/>
    <cellStyle name="標準 5 3 5 2 2 3 2 5" xfId="52764" xr:uid="{00000000-0005-0000-0000-00004BCE0000}"/>
    <cellStyle name="標準 5 3 5 2 2 3 2 5 2" xfId="52765" xr:uid="{00000000-0005-0000-0000-00004CCE0000}"/>
    <cellStyle name="標準 5 3 5 2 2 3 2 6" xfId="52766" xr:uid="{00000000-0005-0000-0000-00004DCE0000}"/>
    <cellStyle name="標準 5 3 5 2 2 3 2 7" xfId="52767" xr:uid="{00000000-0005-0000-0000-00004ECE0000}"/>
    <cellStyle name="標準 5 3 5 2 2 3 3" xfId="52768" xr:uid="{00000000-0005-0000-0000-00004FCE0000}"/>
    <cellStyle name="標準 5 3 5 2 2 3 3 2" xfId="30791" xr:uid="{00000000-0005-0000-0000-000076780000}"/>
    <cellStyle name="標準 5 3 5 2 2 3 3 2 2" xfId="52769" xr:uid="{00000000-0005-0000-0000-000050CE0000}"/>
    <cellStyle name="標準 5 3 5 2 2 3 3 2 2 2" xfId="52770" xr:uid="{00000000-0005-0000-0000-000051CE0000}"/>
    <cellStyle name="標準 5 3 5 2 2 3 3 2 3" xfId="35561" xr:uid="{00000000-0005-0000-0000-0000188B0000}"/>
    <cellStyle name="標準 5 3 5 2 2 3 3 2 4" xfId="52771" xr:uid="{00000000-0005-0000-0000-000052CE0000}"/>
    <cellStyle name="標準 5 3 5 2 2 3 3 3" xfId="30793" xr:uid="{00000000-0005-0000-0000-000078780000}"/>
    <cellStyle name="標準 5 3 5 2 2 3 3 3 2" xfId="52772" xr:uid="{00000000-0005-0000-0000-000053CE0000}"/>
    <cellStyle name="標準 5 3 5 2 2 3 3 3 3" xfId="52773" xr:uid="{00000000-0005-0000-0000-000054CE0000}"/>
    <cellStyle name="標準 5 3 5 2 2 3 3 4" xfId="52774" xr:uid="{00000000-0005-0000-0000-000055CE0000}"/>
    <cellStyle name="標準 5 3 5 2 2 3 3 5" xfId="52775" xr:uid="{00000000-0005-0000-0000-000056CE0000}"/>
    <cellStyle name="標準 5 3 5 2 2 3 4" xfId="52776" xr:uid="{00000000-0005-0000-0000-000057CE0000}"/>
    <cellStyle name="標準 5 3 5 2 2 3 4 2" xfId="52777" xr:uid="{00000000-0005-0000-0000-000058CE0000}"/>
    <cellStyle name="標準 5 3 5 2 2 3 4 2 2" xfId="52778" xr:uid="{00000000-0005-0000-0000-000059CE0000}"/>
    <cellStyle name="標準 5 3 5 2 2 3 4 2 2 2" xfId="52779" xr:uid="{00000000-0005-0000-0000-00005ACE0000}"/>
    <cellStyle name="標準 5 3 5 2 2 3 4 2 3" xfId="52780" xr:uid="{00000000-0005-0000-0000-00005BCE0000}"/>
    <cellStyle name="標準 5 3 5 2 2 3 4 3" xfId="52781" xr:uid="{00000000-0005-0000-0000-00005CCE0000}"/>
    <cellStyle name="標準 5 3 5 2 2 3 4 3 2" xfId="52782" xr:uid="{00000000-0005-0000-0000-00005DCE0000}"/>
    <cellStyle name="標準 5 3 5 2 2 3 4 4" xfId="24811" xr:uid="{00000000-0005-0000-0000-00001A610000}"/>
    <cellStyle name="標準 5 3 5 2 2 3 4 5" xfId="24832" xr:uid="{00000000-0005-0000-0000-00002F610000}"/>
    <cellStyle name="標準 5 3 5 2 2 3 5" xfId="52783" xr:uid="{00000000-0005-0000-0000-00005ECE0000}"/>
    <cellStyle name="標準 5 3 5 2 2 3 5 2" xfId="52784" xr:uid="{00000000-0005-0000-0000-00005FCE0000}"/>
    <cellStyle name="標準 5 3 5 2 2 3 5 2 2" xfId="52785" xr:uid="{00000000-0005-0000-0000-000060CE0000}"/>
    <cellStyle name="標準 5 3 5 2 2 3 5 3" xfId="52786" xr:uid="{00000000-0005-0000-0000-000061CE0000}"/>
    <cellStyle name="標準 5 3 5 2 2 3 5 4" xfId="24862" xr:uid="{00000000-0005-0000-0000-00004D610000}"/>
    <cellStyle name="標準 5 3 5 2 2 3 6" xfId="52787" xr:uid="{00000000-0005-0000-0000-000062CE0000}"/>
    <cellStyle name="標準 5 3 5 2 2 3 7" xfId="52788" xr:uid="{00000000-0005-0000-0000-000063CE0000}"/>
    <cellStyle name="標準 5 3 5 2 2 3 7 2" xfId="52789" xr:uid="{00000000-0005-0000-0000-000064CE0000}"/>
    <cellStyle name="標準 5 3 5 2 2 3 8" xfId="52790" xr:uid="{00000000-0005-0000-0000-000065CE0000}"/>
    <cellStyle name="標準 5 3 5 2 2 3 9" xfId="52791" xr:uid="{00000000-0005-0000-0000-000066CE0000}"/>
    <cellStyle name="標準 5 3 5 2 2 4" xfId="52792" xr:uid="{00000000-0005-0000-0000-000067CE0000}"/>
    <cellStyle name="標準 5 3 5 2 2 4 10" xfId="16395" xr:uid="{00000000-0005-0000-0000-00003A400000}"/>
    <cellStyle name="標準 5 3 5 2 2 4 2" xfId="52793" xr:uid="{00000000-0005-0000-0000-000068CE0000}"/>
    <cellStyle name="標準 5 3 5 2 2 4 2 2" xfId="52794" xr:uid="{00000000-0005-0000-0000-000069CE0000}"/>
    <cellStyle name="標準 5 3 5 2 2 4 2 2 2" xfId="52795" xr:uid="{00000000-0005-0000-0000-00006ACE0000}"/>
    <cellStyle name="標準 5 3 5 2 2 4 2 2 2 2" xfId="52796" xr:uid="{00000000-0005-0000-0000-00006BCE0000}"/>
    <cellStyle name="標準 5 3 5 2 2 4 2 2 2 2 2" xfId="52797" xr:uid="{00000000-0005-0000-0000-00006CCE0000}"/>
    <cellStyle name="標準 5 3 5 2 2 4 2 2 2 3" xfId="52798" xr:uid="{00000000-0005-0000-0000-00006DCE0000}"/>
    <cellStyle name="標準 5 3 5 2 2 4 2 2 3" xfId="35580" xr:uid="{00000000-0005-0000-0000-00002B8B0000}"/>
    <cellStyle name="標準 5 3 5 2 2 4 2 2 3 2" xfId="52799" xr:uid="{00000000-0005-0000-0000-00006ECE0000}"/>
    <cellStyle name="標準 5 3 5 2 2 4 2 2 4" xfId="52800" xr:uid="{00000000-0005-0000-0000-00006FCE0000}"/>
    <cellStyle name="標準 5 3 5 2 2 4 2 2 5" xfId="52801" xr:uid="{00000000-0005-0000-0000-000070CE0000}"/>
    <cellStyle name="標準 5 3 5 2 2 4 2 3" xfId="52802" xr:uid="{00000000-0005-0000-0000-000071CE0000}"/>
    <cellStyle name="標準 5 3 5 2 2 4 2 3 2" xfId="52803" xr:uid="{00000000-0005-0000-0000-000072CE0000}"/>
    <cellStyle name="標準 5 3 5 2 2 4 2 3 2 2" xfId="52804" xr:uid="{00000000-0005-0000-0000-000073CE0000}"/>
    <cellStyle name="標準 5 3 5 2 2 4 2 3 3" xfId="52805" xr:uid="{00000000-0005-0000-0000-000074CE0000}"/>
    <cellStyle name="標準 5 3 5 2 2 4 2 3 4" xfId="52806" xr:uid="{00000000-0005-0000-0000-000075CE0000}"/>
    <cellStyle name="標準 5 3 5 2 2 4 2 4" xfId="34756" xr:uid="{00000000-0005-0000-0000-0000F3870000}"/>
    <cellStyle name="標準 5 3 5 2 2 4 2 4 2" xfId="34758" xr:uid="{00000000-0005-0000-0000-0000F5870000}"/>
    <cellStyle name="標準 5 3 5 2 2 4 2 4 3" xfId="34770" xr:uid="{00000000-0005-0000-0000-000001880000}"/>
    <cellStyle name="標準 5 3 5 2 2 4 2 5" xfId="27139" xr:uid="{00000000-0005-0000-0000-0000326A0000}"/>
    <cellStyle name="標準 5 3 5 2 2 4 2 6" xfId="34790" xr:uid="{00000000-0005-0000-0000-000015880000}"/>
    <cellStyle name="標準 5 3 5 2 2 4 3" xfId="52807" xr:uid="{00000000-0005-0000-0000-000076CE0000}"/>
    <cellStyle name="標準 5 3 5 2 2 4 3 2" xfId="52808" xr:uid="{00000000-0005-0000-0000-000077CE0000}"/>
    <cellStyle name="標準 5 3 5 2 2 4 3 2 2" xfId="52809" xr:uid="{00000000-0005-0000-0000-000078CE0000}"/>
    <cellStyle name="標準 5 3 5 2 2 4 3 2 2 2" xfId="52810" xr:uid="{00000000-0005-0000-0000-000079CE0000}"/>
    <cellStyle name="標準 5 3 5 2 2 4 3 2 3" xfId="52812" xr:uid="{00000000-0005-0000-0000-00007BCE0000}"/>
    <cellStyle name="標準 5 3 5 2 2 4 3 2 4" xfId="52813" xr:uid="{00000000-0005-0000-0000-00007CCE0000}"/>
    <cellStyle name="標準 5 3 5 2 2 4 3 3" xfId="52814" xr:uid="{00000000-0005-0000-0000-00007DCE0000}"/>
    <cellStyle name="標準 5 3 5 2 2 4 3 3 2" xfId="52815" xr:uid="{00000000-0005-0000-0000-00007ECE0000}"/>
    <cellStyle name="標準 5 3 5 2 2 4 3 3 3" xfId="52816" xr:uid="{00000000-0005-0000-0000-00007FCE0000}"/>
    <cellStyle name="標準 5 3 5 2 2 4 3 4" xfId="34825" xr:uid="{00000000-0005-0000-0000-000038880000}"/>
    <cellStyle name="標準 5 3 5 2 2 4 3 5" xfId="34838" xr:uid="{00000000-0005-0000-0000-000045880000}"/>
    <cellStyle name="標準 5 3 5 2 2 4 4" xfId="52817" xr:uid="{00000000-0005-0000-0000-000080CE0000}"/>
    <cellStyle name="標準 5 3 5 2 2 4 4 2" xfId="52818" xr:uid="{00000000-0005-0000-0000-000081CE0000}"/>
    <cellStyle name="標準 5 3 5 2 2 4 4 2 2" xfId="52819" xr:uid="{00000000-0005-0000-0000-000082CE0000}"/>
    <cellStyle name="標準 5 3 5 2 2 4 4 2 2 2" xfId="52820" xr:uid="{00000000-0005-0000-0000-000083CE0000}"/>
    <cellStyle name="標準 5 3 5 2 2 4 4 2 3" xfId="52821" xr:uid="{00000000-0005-0000-0000-000084CE0000}"/>
    <cellStyle name="標準 5 3 5 2 2 4 4 3" xfId="52822" xr:uid="{00000000-0005-0000-0000-000085CE0000}"/>
    <cellStyle name="標準 5 3 5 2 2 4 4 3 2" xfId="52823" xr:uid="{00000000-0005-0000-0000-000086CE0000}"/>
    <cellStyle name="標準 5 3 5 2 2 4 4 4" xfId="24909" xr:uid="{00000000-0005-0000-0000-00007C610000}"/>
    <cellStyle name="標準 5 3 5 2 2 4 4 5" xfId="6414" xr:uid="{00000000-0005-0000-0000-00003D190000}"/>
    <cellStyle name="標準 5 3 5 2 2 4 5" xfId="52824" xr:uid="{00000000-0005-0000-0000-000087CE0000}"/>
    <cellStyle name="標準 5 3 5 2 2 4 5 2" xfId="52825" xr:uid="{00000000-0005-0000-0000-000088CE0000}"/>
    <cellStyle name="標準 5 3 5 2 2 4 5 2 2" xfId="52826" xr:uid="{00000000-0005-0000-0000-000089CE0000}"/>
    <cellStyle name="標準 5 3 5 2 2 4 5 3" xfId="52827" xr:uid="{00000000-0005-0000-0000-00008ACE0000}"/>
    <cellStyle name="標準 5 3 5 2 2 4 5 4" xfId="24926" xr:uid="{00000000-0005-0000-0000-00008D610000}"/>
    <cellStyle name="標準 5 3 5 2 2 4 6" xfId="52828" xr:uid="{00000000-0005-0000-0000-00008BCE0000}"/>
    <cellStyle name="標準 5 3 5 2 2 4 7" xfId="50195" xr:uid="{00000000-0005-0000-0000-000042C40000}"/>
    <cellStyle name="標準 5 3 5 2 2 4 7 2" xfId="50197" xr:uid="{00000000-0005-0000-0000-000044C40000}"/>
    <cellStyle name="標準 5 3 5 2 2 4 8" xfId="50199" xr:uid="{00000000-0005-0000-0000-000046C40000}"/>
    <cellStyle name="標準 5 3 5 2 2 4 9" xfId="52829" xr:uid="{00000000-0005-0000-0000-00008CCE0000}"/>
    <cellStyle name="標準 5 3 5 2 2 5" xfId="52830" xr:uid="{00000000-0005-0000-0000-00008DCE0000}"/>
    <cellStyle name="標準 5 3 5 2 2 5 2" xfId="52831" xr:uid="{00000000-0005-0000-0000-00008ECE0000}"/>
    <cellStyle name="標準 5 3 5 2 2 5 2 2" xfId="52832" xr:uid="{00000000-0005-0000-0000-00008FCE0000}"/>
    <cellStyle name="標準 5 3 5 2 2 5 2 2 2" xfId="52833" xr:uid="{00000000-0005-0000-0000-000090CE0000}"/>
    <cellStyle name="標準 5 3 5 2 2 5 2 2 2 2" xfId="52834" xr:uid="{00000000-0005-0000-0000-000091CE0000}"/>
    <cellStyle name="標準 5 3 5 2 2 5 2 2 3" xfId="35599" xr:uid="{00000000-0005-0000-0000-00003E8B0000}"/>
    <cellStyle name="標準 5 3 5 2 2 5 2 2 4" xfId="52835" xr:uid="{00000000-0005-0000-0000-000092CE0000}"/>
    <cellStyle name="標準 5 3 5 2 2 5 2 3" xfId="52836" xr:uid="{00000000-0005-0000-0000-000093CE0000}"/>
    <cellStyle name="標準 5 3 5 2 2 5 2 3 2" xfId="52837" xr:uid="{00000000-0005-0000-0000-000094CE0000}"/>
    <cellStyle name="標準 5 3 5 2 2 5 2 3 3" xfId="52838" xr:uid="{00000000-0005-0000-0000-000095CE0000}"/>
    <cellStyle name="標準 5 3 5 2 2 5 2 4" xfId="36250" xr:uid="{00000000-0005-0000-0000-0000C98D0000}"/>
    <cellStyle name="標準 5 3 5 2 2 5 2 5" xfId="36270" xr:uid="{00000000-0005-0000-0000-0000DD8D0000}"/>
    <cellStyle name="標準 5 3 5 2 2 5 3" xfId="52839" xr:uid="{00000000-0005-0000-0000-000096CE0000}"/>
    <cellStyle name="標準 5 3 5 2 2 5 3 2" xfId="52840" xr:uid="{00000000-0005-0000-0000-000097CE0000}"/>
    <cellStyle name="標準 5 3 5 2 2 5 3 2 2" xfId="52841" xr:uid="{00000000-0005-0000-0000-000098CE0000}"/>
    <cellStyle name="標準 5 3 5 2 2 5 3 3" xfId="52842" xr:uid="{00000000-0005-0000-0000-000099CE0000}"/>
    <cellStyle name="標準 5 3 5 2 2 5 3 4" xfId="36322" xr:uid="{00000000-0005-0000-0000-0000118E0000}"/>
    <cellStyle name="標準 5 3 5 2 2 5 4" xfId="52843" xr:uid="{00000000-0005-0000-0000-00009ACE0000}"/>
    <cellStyle name="標準 5 3 5 2 2 5 4 2" xfId="52844" xr:uid="{00000000-0005-0000-0000-00009BCE0000}"/>
    <cellStyle name="標準 5 3 5 2 2 5 4 2 2" xfId="52845" xr:uid="{00000000-0005-0000-0000-00009CCE0000}"/>
    <cellStyle name="標準 5 3 5 2 2 5 4 3" xfId="52846" xr:uid="{00000000-0005-0000-0000-00009DCE0000}"/>
    <cellStyle name="標準 5 3 5 2 2 5 4 4" xfId="24947" xr:uid="{00000000-0005-0000-0000-0000A2610000}"/>
    <cellStyle name="標準 5 3 5 2 2 5 5" xfId="52847" xr:uid="{00000000-0005-0000-0000-00009ECE0000}"/>
    <cellStyle name="標準 5 3 5 2 2 5 6" xfId="52848" xr:uid="{00000000-0005-0000-0000-00009FCE0000}"/>
    <cellStyle name="標準 5 3 5 2 2 5 6 2" xfId="52849" xr:uid="{00000000-0005-0000-0000-0000A0CE0000}"/>
    <cellStyle name="標準 5 3 5 2 2 5 7" xfId="14361" xr:uid="{00000000-0005-0000-0000-000048380000}"/>
    <cellStyle name="標準 5 3 5 2 2 5 8" xfId="52850" xr:uid="{00000000-0005-0000-0000-0000A1CE0000}"/>
    <cellStyle name="標準 5 3 5 2 2 5 9" xfId="52851" xr:uid="{00000000-0005-0000-0000-0000A2CE0000}"/>
    <cellStyle name="標準 5 3 5 2 2 6" xfId="52852" xr:uid="{00000000-0005-0000-0000-0000A3CE0000}"/>
    <cellStyle name="標準 5 3 5 2 2 6 2" xfId="52853" xr:uid="{00000000-0005-0000-0000-0000A4CE0000}"/>
    <cellStyle name="標準 5 3 5 2 2 6 2 2" xfId="52854" xr:uid="{00000000-0005-0000-0000-0000A5CE0000}"/>
    <cellStyle name="標準 5 3 5 2 2 6 2 2 2" xfId="52855" xr:uid="{00000000-0005-0000-0000-0000A6CE0000}"/>
    <cellStyle name="標準 5 3 5 2 2 6 2 3" xfId="52856" xr:uid="{00000000-0005-0000-0000-0000A7CE0000}"/>
    <cellStyle name="標準 5 3 5 2 2 6 2 4" xfId="38363" xr:uid="{00000000-0005-0000-0000-00000A960000}"/>
    <cellStyle name="標準 5 3 5 2 2 6 3" xfId="52857" xr:uid="{00000000-0005-0000-0000-0000A8CE0000}"/>
    <cellStyle name="標準 5 3 5 2 2 6 3 2" xfId="52858" xr:uid="{00000000-0005-0000-0000-0000A9CE0000}"/>
    <cellStyle name="標準 5 3 5 2 2 6 3 2 2" xfId="52859" xr:uid="{00000000-0005-0000-0000-0000AACE0000}"/>
    <cellStyle name="標準 5 3 5 2 2 6 3 3" xfId="52860" xr:uid="{00000000-0005-0000-0000-0000ABCE0000}"/>
    <cellStyle name="標準 5 3 5 2 2 6 3 4" xfId="38463" xr:uid="{00000000-0005-0000-0000-00006E960000}"/>
    <cellStyle name="標準 5 3 5 2 2 6 4" xfId="52861" xr:uid="{00000000-0005-0000-0000-0000ACCE0000}"/>
    <cellStyle name="標準 5 3 5 2 2 6 4 2" xfId="52862" xr:uid="{00000000-0005-0000-0000-0000ADCE0000}"/>
    <cellStyle name="標準 5 3 5 2 2 6 4 2 2" xfId="52863" xr:uid="{00000000-0005-0000-0000-0000AECE0000}"/>
    <cellStyle name="標準 5 3 5 2 2 6 4 3" xfId="52864" xr:uid="{00000000-0005-0000-0000-0000AFCE0000}"/>
    <cellStyle name="標準 5 3 5 2 2 6 5" xfId="52865" xr:uid="{00000000-0005-0000-0000-0000B0CE0000}"/>
    <cellStyle name="標準 5 3 5 2 2 6 5 2" xfId="52866" xr:uid="{00000000-0005-0000-0000-0000B1CE0000}"/>
    <cellStyle name="標準 5 3 5 2 2 6 6" xfId="52867" xr:uid="{00000000-0005-0000-0000-0000B2CE0000}"/>
    <cellStyle name="標準 5 3 5 2 2 6 7" xfId="52868" xr:uid="{00000000-0005-0000-0000-0000B3CE0000}"/>
    <cellStyle name="標準 5 3 5 2 2 6 8" xfId="52869" xr:uid="{00000000-0005-0000-0000-0000B4CE0000}"/>
    <cellStyle name="標準 5 3 5 2 2 7" xfId="52870" xr:uid="{00000000-0005-0000-0000-0000B5CE0000}"/>
    <cellStyle name="標準 5 3 5 2 2 7 2" xfId="52871" xr:uid="{00000000-0005-0000-0000-0000B6CE0000}"/>
    <cellStyle name="標準 5 3 5 2 2 7 2 2" xfId="52872" xr:uid="{00000000-0005-0000-0000-0000B7CE0000}"/>
    <cellStyle name="標準 5 3 5 2 2 7 2 2 2" xfId="52873" xr:uid="{00000000-0005-0000-0000-0000B8CE0000}"/>
    <cellStyle name="標準 5 3 5 2 2 7 2 3" xfId="52874" xr:uid="{00000000-0005-0000-0000-0000B9CE0000}"/>
    <cellStyle name="標準 5 3 5 2 2 7 3" xfId="52875" xr:uid="{00000000-0005-0000-0000-0000BACE0000}"/>
    <cellStyle name="標準 5 3 5 2 2 7 3 2" xfId="52876" xr:uid="{00000000-0005-0000-0000-0000BBCE0000}"/>
    <cellStyle name="標準 5 3 5 2 2 7 3 2 2" xfId="52877" xr:uid="{00000000-0005-0000-0000-0000BCCE0000}"/>
    <cellStyle name="標準 5 3 5 2 2 7 3 3" xfId="52878" xr:uid="{00000000-0005-0000-0000-0000BDCE0000}"/>
    <cellStyle name="標準 5 3 5 2 2 7 4" xfId="52879" xr:uid="{00000000-0005-0000-0000-0000BECE0000}"/>
    <cellStyle name="標準 5 3 5 2 2 7 4 2" xfId="52880" xr:uid="{00000000-0005-0000-0000-0000BFCE0000}"/>
    <cellStyle name="標準 5 3 5 2 2 7 4 2 2" xfId="52881" xr:uid="{00000000-0005-0000-0000-0000C0CE0000}"/>
    <cellStyle name="標準 5 3 5 2 2 7 4 3" xfId="52882" xr:uid="{00000000-0005-0000-0000-0000C1CE0000}"/>
    <cellStyle name="標準 5 3 5 2 2 7 5" xfId="52883" xr:uid="{00000000-0005-0000-0000-0000C2CE0000}"/>
    <cellStyle name="標準 5 3 5 2 2 7 5 2" xfId="52884" xr:uid="{00000000-0005-0000-0000-0000C3CE0000}"/>
    <cellStyle name="標準 5 3 5 2 2 7 6" xfId="52885" xr:uid="{00000000-0005-0000-0000-0000C4CE0000}"/>
    <cellStyle name="標準 5 3 5 2 2 7 7" xfId="52886" xr:uid="{00000000-0005-0000-0000-0000C5CE0000}"/>
    <cellStyle name="標準 5 3 5 2 2 8" xfId="52887" xr:uid="{00000000-0005-0000-0000-0000C6CE0000}"/>
    <cellStyle name="標準 5 3 5 2 2 8 2" xfId="52888" xr:uid="{00000000-0005-0000-0000-0000C7CE0000}"/>
    <cellStyle name="標準 5 3 5 2 2 8 2 2" xfId="52889" xr:uid="{00000000-0005-0000-0000-0000C8CE0000}"/>
    <cellStyle name="標準 5 3 5 2 2 8 2 2 2" xfId="52890" xr:uid="{00000000-0005-0000-0000-0000C9CE0000}"/>
    <cellStyle name="標準 5 3 5 2 2 8 2 3" xfId="52891" xr:uid="{00000000-0005-0000-0000-0000CACE0000}"/>
    <cellStyle name="標準 5 3 5 2 2 8 3" xfId="52892" xr:uid="{00000000-0005-0000-0000-0000CBCE0000}"/>
    <cellStyle name="標準 5 3 5 2 2 8 3 2" xfId="52893" xr:uid="{00000000-0005-0000-0000-0000CCCE0000}"/>
    <cellStyle name="標準 5 3 5 2 2 8 3 2 2" xfId="52894" xr:uid="{00000000-0005-0000-0000-0000CDCE0000}"/>
    <cellStyle name="標準 5 3 5 2 2 8 3 3" xfId="52895" xr:uid="{00000000-0005-0000-0000-0000CECE0000}"/>
    <cellStyle name="標準 5 3 5 2 2 8 4" xfId="52896" xr:uid="{00000000-0005-0000-0000-0000CFCE0000}"/>
    <cellStyle name="標準 5 3 5 2 2 8 4 2" xfId="52897" xr:uid="{00000000-0005-0000-0000-0000D0CE0000}"/>
    <cellStyle name="標準 5 3 5 2 2 8 5" xfId="52898" xr:uid="{00000000-0005-0000-0000-0000D1CE0000}"/>
    <cellStyle name="標準 5 3 5 2 2 8 6" xfId="52899" xr:uid="{00000000-0005-0000-0000-0000D2CE0000}"/>
    <cellStyle name="標準 5 3 5 2 2 9" xfId="52900" xr:uid="{00000000-0005-0000-0000-0000D3CE0000}"/>
    <cellStyle name="標準 5 3 5 2 2 9 2" xfId="52901" xr:uid="{00000000-0005-0000-0000-0000D4CE0000}"/>
    <cellStyle name="標準 5 3 5 2 2 9 2 2" xfId="52902" xr:uid="{00000000-0005-0000-0000-0000D5CE0000}"/>
    <cellStyle name="標準 5 3 5 2 2 9 2 2 2" xfId="52903" xr:uid="{00000000-0005-0000-0000-0000D6CE0000}"/>
    <cellStyle name="標準 5 3 5 2 2 9 2 3" xfId="52904" xr:uid="{00000000-0005-0000-0000-0000D7CE0000}"/>
    <cellStyle name="標準 5 3 5 2 2 9 3" xfId="52905" xr:uid="{00000000-0005-0000-0000-0000D8CE0000}"/>
    <cellStyle name="標準 5 3 5 2 2 9 3 2" xfId="52906" xr:uid="{00000000-0005-0000-0000-0000D9CE0000}"/>
    <cellStyle name="標準 5 3 5 2 2 9 3 2 2" xfId="52907" xr:uid="{00000000-0005-0000-0000-0000DACE0000}"/>
    <cellStyle name="標準 5 3 5 2 2 9 3 3" xfId="52908" xr:uid="{00000000-0005-0000-0000-0000DBCE0000}"/>
    <cellStyle name="標準 5 3 5 2 2 9 4" xfId="52909" xr:uid="{00000000-0005-0000-0000-0000DCCE0000}"/>
    <cellStyle name="標準 5 3 5 2 2 9 4 2" xfId="52910" xr:uid="{00000000-0005-0000-0000-0000DDCE0000}"/>
    <cellStyle name="標準 5 3 5 2 2 9 5" xfId="52911" xr:uid="{00000000-0005-0000-0000-0000DECE0000}"/>
    <cellStyle name="標準 5 3 5 2 2 9 6" xfId="52912" xr:uid="{00000000-0005-0000-0000-0000DFCE0000}"/>
    <cellStyle name="標準 5 3 5 2 20" xfId="14087" xr:uid="{00000000-0005-0000-0000-000036370000}"/>
    <cellStyle name="標準 5 3 5 2 3" xfId="52913" xr:uid="{00000000-0005-0000-0000-0000E0CE0000}"/>
    <cellStyle name="標準 5 3 5 2 3 10" xfId="52914" xr:uid="{00000000-0005-0000-0000-0000E1CE0000}"/>
    <cellStyle name="標準 5 3 5 2 3 10 2" xfId="52915" xr:uid="{00000000-0005-0000-0000-0000E2CE0000}"/>
    <cellStyle name="標準 5 3 5 2 3 11" xfId="52916" xr:uid="{00000000-0005-0000-0000-0000E3CE0000}"/>
    <cellStyle name="標準 5 3 5 2 3 12" xfId="52917" xr:uid="{00000000-0005-0000-0000-0000E4CE0000}"/>
    <cellStyle name="標準 5 3 5 2 3 13" xfId="52918" xr:uid="{00000000-0005-0000-0000-0000E5CE0000}"/>
    <cellStyle name="標準 5 3 5 2 3 2" xfId="52919" xr:uid="{00000000-0005-0000-0000-0000E6CE0000}"/>
    <cellStyle name="標準 5 3 5 2 3 2 10" xfId="52920" xr:uid="{00000000-0005-0000-0000-0000E7CE0000}"/>
    <cellStyle name="標準 5 3 5 2 3 2 2" xfId="52921" xr:uid="{00000000-0005-0000-0000-0000E8CE0000}"/>
    <cellStyle name="標準 5 3 5 2 3 2 2 2" xfId="52922" xr:uid="{00000000-0005-0000-0000-0000E9CE0000}"/>
    <cellStyle name="標準 5 3 5 2 3 2 2 2 2" xfId="52923" xr:uid="{00000000-0005-0000-0000-0000EACE0000}"/>
    <cellStyle name="標準 5 3 5 2 3 2 2 2 2 2" xfId="52924" xr:uid="{00000000-0005-0000-0000-0000EBCE0000}"/>
    <cellStyle name="標準 5 3 5 2 3 2 2 2 2 2 2" xfId="52925" xr:uid="{00000000-0005-0000-0000-0000ECCE0000}"/>
    <cellStyle name="標準 5 3 5 2 3 2 2 2 2 3" xfId="52926" xr:uid="{00000000-0005-0000-0000-0000EDCE0000}"/>
    <cellStyle name="標準 5 3 5 2 3 2 2 2 3" xfId="35803" xr:uid="{00000000-0005-0000-0000-00000A8C0000}"/>
    <cellStyle name="標準 5 3 5 2 3 2 2 2 3 2" xfId="35805" xr:uid="{00000000-0005-0000-0000-00000C8C0000}"/>
    <cellStyle name="標準 5 3 5 2 3 2 2 2 4" xfId="35807" xr:uid="{00000000-0005-0000-0000-00000E8C0000}"/>
    <cellStyle name="標準 5 3 5 2 3 2 2 2 5" xfId="52927" xr:uid="{00000000-0005-0000-0000-0000EECE0000}"/>
    <cellStyle name="標準 5 3 5 2 3 2 2 3" xfId="52928" xr:uid="{00000000-0005-0000-0000-0000EFCE0000}"/>
    <cellStyle name="標準 5 3 5 2 3 2 2 3 2" xfId="52929" xr:uid="{00000000-0005-0000-0000-0000F0CE0000}"/>
    <cellStyle name="標準 5 3 5 2 3 2 2 3 2 2" xfId="52930" xr:uid="{00000000-0005-0000-0000-0000F1CE0000}"/>
    <cellStyle name="標準 5 3 5 2 3 2 2 3 3" xfId="35811" xr:uid="{00000000-0005-0000-0000-0000128C0000}"/>
    <cellStyle name="標準 5 3 5 2 3 2 2 3 4" xfId="52931" xr:uid="{00000000-0005-0000-0000-0000F2CE0000}"/>
    <cellStyle name="標準 5 3 5 2 3 2 2 4" xfId="52932" xr:uid="{00000000-0005-0000-0000-0000F3CE0000}"/>
    <cellStyle name="標準 5 3 5 2 3 2 2 4 2" xfId="52933" xr:uid="{00000000-0005-0000-0000-0000F4CE0000}"/>
    <cellStyle name="標準 5 3 5 2 3 2 2 4 3" xfId="52934" xr:uid="{00000000-0005-0000-0000-0000F5CE0000}"/>
    <cellStyle name="標準 5 3 5 2 3 2 2 5" xfId="52935" xr:uid="{00000000-0005-0000-0000-0000F6CE0000}"/>
    <cellStyle name="標準 5 3 5 2 3 2 2 6" xfId="52936" xr:uid="{00000000-0005-0000-0000-0000F7CE0000}"/>
    <cellStyle name="標準 5 3 5 2 3 2 3" xfId="52937" xr:uid="{00000000-0005-0000-0000-0000F8CE0000}"/>
    <cellStyle name="標準 5 3 5 2 3 2 3 2" xfId="52938" xr:uid="{00000000-0005-0000-0000-0000F9CE0000}"/>
    <cellStyle name="標準 5 3 5 2 3 2 3 2 2" xfId="52939" xr:uid="{00000000-0005-0000-0000-0000FACE0000}"/>
    <cellStyle name="標準 5 3 5 2 3 2 3 2 2 2" xfId="52940" xr:uid="{00000000-0005-0000-0000-0000FBCE0000}"/>
    <cellStyle name="標準 5 3 5 2 3 2 3 2 3" xfId="52941" xr:uid="{00000000-0005-0000-0000-0000FCCE0000}"/>
    <cellStyle name="標準 5 3 5 2 3 2 3 2 4" xfId="52942" xr:uid="{00000000-0005-0000-0000-0000FDCE0000}"/>
    <cellStyle name="標準 5 3 5 2 3 2 3 3" xfId="52943" xr:uid="{00000000-0005-0000-0000-0000FECE0000}"/>
    <cellStyle name="標準 5 3 5 2 3 2 3 3 2" xfId="52944" xr:uid="{00000000-0005-0000-0000-0000FFCE0000}"/>
    <cellStyle name="標準 5 3 5 2 3 2 3 3 3" xfId="52945" xr:uid="{00000000-0005-0000-0000-000000CF0000}"/>
    <cellStyle name="標準 5 3 5 2 3 2 3 4" xfId="52946" xr:uid="{00000000-0005-0000-0000-000001CF0000}"/>
    <cellStyle name="標準 5 3 5 2 3 2 3 5" xfId="52947" xr:uid="{00000000-0005-0000-0000-000002CF0000}"/>
    <cellStyle name="標準 5 3 5 2 3 2 4" xfId="52948" xr:uid="{00000000-0005-0000-0000-000003CF0000}"/>
    <cellStyle name="標準 5 3 5 2 3 2 4 2" xfId="52949" xr:uid="{00000000-0005-0000-0000-000004CF0000}"/>
    <cellStyle name="標準 5 3 5 2 3 2 4 2 2" xfId="52950" xr:uid="{00000000-0005-0000-0000-000005CF0000}"/>
    <cellStyle name="標準 5 3 5 2 3 2 4 3" xfId="52951" xr:uid="{00000000-0005-0000-0000-000006CF0000}"/>
    <cellStyle name="標準 5 3 5 2 3 2 4 4" xfId="52952" xr:uid="{00000000-0005-0000-0000-000007CF0000}"/>
    <cellStyle name="標準 5 3 5 2 3 2 5" xfId="52953" xr:uid="{00000000-0005-0000-0000-000008CF0000}"/>
    <cellStyle name="標準 5 3 5 2 3 2 5 2" xfId="52954" xr:uid="{00000000-0005-0000-0000-000009CF0000}"/>
    <cellStyle name="標準 5 3 5 2 3 2 5 2 2" xfId="52955" xr:uid="{00000000-0005-0000-0000-00000ACF0000}"/>
    <cellStyle name="標準 5 3 5 2 3 2 5 3" xfId="52956" xr:uid="{00000000-0005-0000-0000-00000BCF0000}"/>
    <cellStyle name="標準 5 3 5 2 3 2 5 4" xfId="52957" xr:uid="{00000000-0005-0000-0000-00000CCF0000}"/>
    <cellStyle name="標準 5 3 5 2 3 2 6" xfId="52958" xr:uid="{00000000-0005-0000-0000-00000DCF0000}"/>
    <cellStyle name="標準 5 3 5 2 3 2 7" xfId="52959" xr:uid="{00000000-0005-0000-0000-00000ECF0000}"/>
    <cellStyle name="標準 5 3 5 2 3 2 7 2" xfId="52960" xr:uid="{00000000-0005-0000-0000-00000FCF0000}"/>
    <cellStyle name="標準 5 3 5 2 3 2 8" xfId="52961" xr:uid="{00000000-0005-0000-0000-000010CF0000}"/>
    <cellStyle name="標準 5 3 5 2 3 2 9" xfId="52962" xr:uid="{00000000-0005-0000-0000-000011CF0000}"/>
    <cellStyle name="標準 5 3 5 2 3 3" xfId="52963" xr:uid="{00000000-0005-0000-0000-000012CF0000}"/>
    <cellStyle name="標準 5 3 5 2 3 3 2" xfId="52964" xr:uid="{00000000-0005-0000-0000-000013CF0000}"/>
    <cellStyle name="標準 5 3 5 2 3 3 2 2" xfId="52965" xr:uid="{00000000-0005-0000-0000-000014CF0000}"/>
    <cellStyle name="標準 5 3 5 2 3 3 2 2 2" xfId="52966" xr:uid="{00000000-0005-0000-0000-000015CF0000}"/>
    <cellStyle name="標準 5 3 5 2 3 3 2 2 2 2" xfId="52967" xr:uid="{00000000-0005-0000-0000-000016CF0000}"/>
    <cellStyle name="標準 5 3 5 2 3 3 2 2 3" xfId="35833" xr:uid="{00000000-0005-0000-0000-0000288C0000}"/>
    <cellStyle name="標準 5 3 5 2 3 3 2 2 4" xfId="52968" xr:uid="{00000000-0005-0000-0000-000017CF0000}"/>
    <cellStyle name="標準 5 3 5 2 3 3 2 3" xfId="52969" xr:uid="{00000000-0005-0000-0000-000018CF0000}"/>
    <cellStyle name="標準 5 3 5 2 3 3 2 3 2" xfId="52970" xr:uid="{00000000-0005-0000-0000-000019CF0000}"/>
    <cellStyle name="標準 5 3 5 2 3 3 2 3 3" xfId="52971" xr:uid="{00000000-0005-0000-0000-00001ACF0000}"/>
    <cellStyle name="標準 5 3 5 2 3 3 2 4" xfId="52972" xr:uid="{00000000-0005-0000-0000-00001BCF0000}"/>
    <cellStyle name="標準 5 3 5 2 3 3 2 5" xfId="52973" xr:uid="{00000000-0005-0000-0000-00001CCF0000}"/>
    <cellStyle name="標準 5 3 5 2 3 3 3" xfId="52974" xr:uid="{00000000-0005-0000-0000-00001DCF0000}"/>
    <cellStyle name="標準 5 3 5 2 3 3 3 2" xfId="52975" xr:uid="{00000000-0005-0000-0000-00001ECF0000}"/>
    <cellStyle name="標準 5 3 5 2 3 3 3 2 2" xfId="52976" xr:uid="{00000000-0005-0000-0000-00001FCF0000}"/>
    <cellStyle name="標準 5 3 5 2 3 3 3 2 3" xfId="35838" xr:uid="{00000000-0005-0000-0000-00002D8C0000}"/>
    <cellStyle name="標準 5 3 5 2 3 3 3 3" xfId="52977" xr:uid="{00000000-0005-0000-0000-000020CF0000}"/>
    <cellStyle name="標準 5 3 5 2 3 3 3 3 2" xfId="52978" xr:uid="{00000000-0005-0000-0000-000021CF0000}"/>
    <cellStyle name="標準 5 3 5 2 3 3 3 4" xfId="52979" xr:uid="{00000000-0005-0000-0000-000022CF0000}"/>
    <cellStyle name="標準 5 3 5 2 3 3 4" xfId="52980" xr:uid="{00000000-0005-0000-0000-000023CF0000}"/>
    <cellStyle name="標準 5 3 5 2 3 3 4 2" xfId="52981" xr:uid="{00000000-0005-0000-0000-000024CF0000}"/>
    <cellStyle name="標準 5 3 5 2 3 3 4 2 2" xfId="52982" xr:uid="{00000000-0005-0000-0000-000025CF0000}"/>
    <cellStyle name="標準 5 3 5 2 3 3 4 3" xfId="52983" xr:uid="{00000000-0005-0000-0000-000026CF0000}"/>
    <cellStyle name="標準 5 3 5 2 3 3 4 4" xfId="25119" xr:uid="{00000000-0005-0000-0000-00004E620000}"/>
    <cellStyle name="標準 5 3 5 2 3 3 5" xfId="52984" xr:uid="{00000000-0005-0000-0000-000027CF0000}"/>
    <cellStyle name="標準 5 3 5 2 3 3 5 2" xfId="52985" xr:uid="{00000000-0005-0000-0000-000028CF0000}"/>
    <cellStyle name="標準 5 3 5 2 3 3 5 3" xfId="52986" xr:uid="{00000000-0005-0000-0000-000029CF0000}"/>
    <cellStyle name="標準 5 3 5 2 3 3 6" xfId="52987" xr:uid="{00000000-0005-0000-0000-00002ACF0000}"/>
    <cellStyle name="標準 5 3 5 2 3 3 7" xfId="52988" xr:uid="{00000000-0005-0000-0000-00002BCF0000}"/>
    <cellStyle name="標準 5 3 5 2 3 3 8" xfId="52989" xr:uid="{00000000-0005-0000-0000-00002CCF0000}"/>
    <cellStyle name="標準 5 3 5 2 3 4" xfId="52990" xr:uid="{00000000-0005-0000-0000-00002DCF0000}"/>
    <cellStyle name="標準 5 3 5 2 3 4 2" xfId="52991" xr:uid="{00000000-0005-0000-0000-00002ECF0000}"/>
    <cellStyle name="標準 5 3 5 2 3 4 2 2" xfId="52992" xr:uid="{00000000-0005-0000-0000-00002FCF0000}"/>
    <cellStyle name="標準 5 3 5 2 3 4 2 2 2" xfId="52993" xr:uid="{00000000-0005-0000-0000-000030CF0000}"/>
    <cellStyle name="標準 5 3 5 2 3 4 2 2 3" xfId="35857" xr:uid="{00000000-0005-0000-0000-0000408C0000}"/>
    <cellStyle name="標準 5 3 5 2 3 4 2 3" xfId="52994" xr:uid="{00000000-0005-0000-0000-000031CF0000}"/>
    <cellStyle name="標準 5 3 5 2 3 4 2 3 2" xfId="52995" xr:uid="{00000000-0005-0000-0000-000032CF0000}"/>
    <cellStyle name="標準 5 3 5 2 3 4 2 4" xfId="52996" xr:uid="{00000000-0005-0000-0000-000033CF0000}"/>
    <cellStyle name="標準 5 3 5 2 3 4 3" xfId="52997" xr:uid="{00000000-0005-0000-0000-000034CF0000}"/>
    <cellStyle name="標準 5 3 5 2 3 4 3 2" xfId="52998" xr:uid="{00000000-0005-0000-0000-000035CF0000}"/>
    <cellStyle name="標準 5 3 5 2 3 4 3 2 2" xfId="52999" xr:uid="{00000000-0005-0000-0000-000036CF0000}"/>
    <cellStyle name="標準 5 3 5 2 3 4 3 3" xfId="53000" xr:uid="{00000000-0005-0000-0000-000037CF0000}"/>
    <cellStyle name="標準 5 3 5 2 3 4 3 4" xfId="42445" xr:uid="{00000000-0005-0000-0000-0000FCA50000}"/>
    <cellStyle name="標準 5 3 5 2 3 4 4" xfId="53001" xr:uid="{00000000-0005-0000-0000-000038CF0000}"/>
    <cellStyle name="標準 5 3 5 2 3 4 4 2" xfId="53002" xr:uid="{00000000-0005-0000-0000-000039CF0000}"/>
    <cellStyle name="標準 5 3 5 2 3 4 4 2 2" xfId="53003" xr:uid="{00000000-0005-0000-0000-00003ACF0000}"/>
    <cellStyle name="標準 5 3 5 2 3 4 4 3" xfId="53004" xr:uid="{00000000-0005-0000-0000-00003BCF0000}"/>
    <cellStyle name="標準 5 3 5 2 3 4 4 4" xfId="25148" xr:uid="{00000000-0005-0000-0000-00006B620000}"/>
    <cellStyle name="標準 5 3 5 2 3 4 5" xfId="53005" xr:uid="{00000000-0005-0000-0000-00003CCF0000}"/>
    <cellStyle name="標準 5 3 5 2 3 4 5 2" xfId="53006" xr:uid="{00000000-0005-0000-0000-00003DCF0000}"/>
    <cellStyle name="標準 5 3 5 2 3 4 5 3" xfId="53007" xr:uid="{00000000-0005-0000-0000-00003ECF0000}"/>
    <cellStyle name="標準 5 3 5 2 3 4 6" xfId="53008" xr:uid="{00000000-0005-0000-0000-00003FCF0000}"/>
    <cellStyle name="標準 5 3 5 2 3 4 7" xfId="50202" xr:uid="{00000000-0005-0000-0000-000049C40000}"/>
    <cellStyle name="標準 5 3 5 2 3 4 8" xfId="53009" xr:uid="{00000000-0005-0000-0000-000040CF0000}"/>
    <cellStyle name="標準 5 3 5 2 3 5" xfId="53010" xr:uid="{00000000-0005-0000-0000-000041CF0000}"/>
    <cellStyle name="標準 5 3 5 2 3 5 2" xfId="53011" xr:uid="{00000000-0005-0000-0000-000042CF0000}"/>
    <cellStyle name="標準 5 3 5 2 3 5 2 2" xfId="53012" xr:uid="{00000000-0005-0000-0000-000043CF0000}"/>
    <cellStyle name="標準 5 3 5 2 3 5 2 2 2" xfId="53013" xr:uid="{00000000-0005-0000-0000-000044CF0000}"/>
    <cellStyle name="標準 5 3 5 2 3 5 2 3" xfId="53014" xr:uid="{00000000-0005-0000-0000-000045CF0000}"/>
    <cellStyle name="標準 5 3 5 2 3 5 2 4" xfId="42492" xr:uid="{00000000-0005-0000-0000-00002BA60000}"/>
    <cellStyle name="標準 5 3 5 2 3 5 3" xfId="53015" xr:uid="{00000000-0005-0000-0000-000046CF0000}"/>
    <cellStyle name="標準 5 3 5 2 3 5 3 2" xfId="53016" xr:uid="{00000000-0005-0000-0000-000047CF0000}"/>
    <cellStyle name="標準 5 3 5 2 3 5 3 3" xfId="53017" xr:uid="{00000000-0005-0000-0000-000048CF0000}"/>
    <cellStyle name="標準 5 3 5 2 3 5 4" xfId="53018" xr:uid="{00000000-0005-0000-0000-000049CF0000}"/>
    <cellStyle name="標準 5 3 5 2 3 5 5" xfId="53019" xr:uid="{00000000-0005-0000-0000-00004ACF0000}"/>
    <cellStyle name="標準 5 3 5 2 3 5 6" xfId="53020" xr:uid="{00000000-0005-0000-0000-00004BCF0000}"/>
    <cellStyle name="標準 5 3 5 2 3 6" xfId="53021" xr:uid="{00000000-0005-0000-0000-00004CCF0000}"/>
    <cellStyle name="標準 5 3 5 2 3 6 2" xfId="53022" xr:uid="{00000000-0005-0000-0000-00004DCF0000}"/>
    <cellStyle name="標準 5 3 5 2 3 6 2 2" xfId="53023" xr:uid="{00000000-0005-0000-0000-00004ECF0000}"/>
    <cellStyle name="標準 5 3 5 2 3 6 2 2 2" xfId="53024" xr:uid="{00000000-0005-0000-0000-00004FCF0000}"/>
    <cellStyle name="標準 5 3 5 2 3 6 2 3" xfId="53025" xr:uid="{00000000-0005-0000-0000-000050CF0000}"/>
    <cellStyle name="標準 5 3 5 2 3 6 2 4" xfId="53026" xr:uid="{00000000-0005-0000-0000-000051CF0000}"/>
    <cellStyle name="標準 5 3 5 2 3 6 3" xfId="53027" xr:uid="{00000000-0005-0000-0000-000052CF0000}"/>
    <cellStyle name="標準 5 3 5 2 3 6 3 2" xfId="53028" xr:uid="{00000000-0005-0000-0000-000053CF0000}"/>
    <cellStyle name="標準 5 3 5 2 3 6 3 3" xfId="53029" xr:uid="{00000000-0005-0000-0000-000054CF0000}"/>
    <cellStyle name="標準 5 3 5 2 3 6 4" xfId="53030" xr:uid="{00000000-0005-0000-0000-000055CF0000}"/>
    <cellStyle name="標準 5 3 5 2 3 6 5" xfId="53031" xr:uid="{00000000-0005-0000-0000-000056CF0000}"/>
    <cellStyle name="標準 5 3 5 2 3 7" xfId="53032" xr:uid="{00000000-0005-0000-0000-000057CF0000}"/>
    <cellStyle name="標準 5 3 5 2 3 7 2" xfId="53033" xr:uid="{00000000-0005-0000-0000-000058CF0000}"/>
    <cellStyle name="標準 5 3 5 2 3 7 2 2" xfId="53034" xr:uid="{00000000-0005-0000-0000-000059CF0000}"/>
    <cellStyle name="標準 5 3 5 2 3 7 3" xfId="53035" xr:uid="{00000000-0005-0000-0000-00005ACF0000}"/>
    <cellStyle name="標準 5 3 5 2 3 7 4" xfId="53036" xr:uid="{00000000-0005-0000-0000-00005BCF0000}"/>
    <cellStyle name="標準 5 3 5 2 3 8" xfId="53037" xr:uid="{00000000-0005-0000-0000-00005CCF0000}"/>
    <cellStyle name="標準 5 3 5 2 3 8 2" xfId="53038" xr:uid="{00000000-0005-0000-0000-00005DCF0000}"/>
    <cellStyle name="標準 5 3 5 2 3 8 2 2" xfId="53039" xr:uid="{00000000-0005-0000-0000-00005ECF0000}"/>
    <cellStyle name="標準 5 3 5 2 3 8 3" xfId="53040" xr:uid="{00000000-0005-0000-0000-00005FCF0000}"/>
    <cellStyle name="標準 5 3 5 2 3 8 4" xfId="53041" xr:uid="{00000000-0005-0000-0000-000060CF0000}"/>
    <cellStyle name="標準 5 3 5 2 3 9" xfId="53042" xr:uid="{00000000-0005-0000-0000-000061CF0000}"/>
    <cellStyle name="標準 5 3 5 2 3 9 2" xfId="53043" xr:uid="{00000000-0005-0000-0000-000062CF0000}"/>
    <cellStyle name="標準 5 3 5 2 3 9 2 2" xfId="53044" xr:uid="{00000000-0005-0000-0000-000063CF0000}"/>
    <cellStyle name="標準 5 3 5 2 3 9 3" xfId="53045" xr:uid="{00000000-0005-0000-0000-000064CF0000}"/>
    <cellStyle name="標準 5 3 5 2 4" xfId="53046" xr:uid="{00000000-0005-0000-0000-000065CF0000}"/>
    <cellStyle name="標準 5 3 5 2 4 10" xfId="53047" xr:uid="{00000000-0005-0000-0000-000066CF0000}"/>
    <cellStyle name="標準 5 3 5 2 4 11" xfId="53048" xr:uid="{00000000-0005-0000-0000-000067CF0000}"/>
    <cellStyle name="標準 5 3 5 2 4 2" xfId="3503" xr:uid="{00000000-0005-0000-0000-0000DE0D0000}"/>
    <cellStyle name="標準 5 3 5 2 4 2 2" xfId="3510" xr:uid="{00000000-0005-0000-0000-0000E50D0000}"/>
    <cellStyle name="標準 5 3 5 2 4 2 2 2" xfId="3516" xr:uid="{00000000-0005-0000-0000-0000EB0D0000}"/>
    <cellStyle name="標準 5 3 5 2 4 2 2 2 2" xfId="53049" xr:uid="{00000000-0005-0000-0000-000068CF0000}"/>
    <cellStyle name="標準 5 3 5 2 4 2 2 2 2 2" xfId="53050" xr:uid="{00000000-0005-0000-0000-000069CF0000}"/>
    <cellStyle name="標準 5 3 5 2 4 2 2 2 3" xfId="36014" xr:uid="{00000000-0005-0000-0000-0000DD8C0000}"/>
    <cellStyle name="標準 5 3 5 2 4 2 2 3" xfId="53052" xr:uid="{00000000-0005-0000-0000-00006BCF0000}"/>
    <cellStyle name="標準 5 3 5 2 4 2 2 3 2" xfId="53053" xr:uid="{00000000-0005-0000-0000-00006CCF0000}"/>
    <cellStyle name="標準 5 3 5 2 4 2 2 4" xfId="53054" xr:uid="{00000000-0005-0000-0000-00006DCF0000}"/>
    <cellStyle name="標準 5 3 5 2 4 2 2 5" xfId="53055" xr:uid="{00000000-0005-0000-0000-00006ECF0000}"/>
    <cellStyle name="標準 5 3 5 2 4 2 3" xfId="3522" xr:uid="{00000000-0005-0000-0000-0000F10D0000}"/>
    <cellStyle name="標準 5 3 5 2 4 2 3 2" xfId="53056" xr:uid="{00000000-0005-0000-0000-00006FCF0000}"/>
    <cellStyle name="標準 5 3 5 2 4 2 3 2 2" xfId="53057" xr:uid="{00000000-0005-0000-0000-000070CF0000}"/>
    <cellStyle name="標準 5 3 5 2 4 2 3 2 2 2" xfId="53058" xr:uid="{00000000-0005-0000-0000-000071CF0000}"/>
    <cellStyle name="標準 5 3 5 2 4 2 3 2 3" xfId="53059" xr:uid="{00000000-0005-0000-0000-000072CF0000}"/>
    <cellStyle name="標準 5 3 5 2 4 2 3 3" xfId="53060" xr:uid="{00000000-0005-0000-0000-000073CF0000}"/>
    <cellStyle name="標準 5 3 5 2 4 2 3 3 2" xfId="53061" xr:uid="{00000000-0005-0000-0000-000074CF0000}"/>
    <cellStyle name="標準 5 3 5 2 4 2 3 4" xfId="53062" xr:uid="{00000000-0005-0000-0000-000075CF0000}"/>
    <cellStyle name="標準 5 3 5 2 4 2 3 5" xfId="53063" xr:uid="{00000000-0005-0000-0000-000076CF0000}"/>
    <cellStyle name="標準 5 3 5 2 4 2 4" xfId="3528" xr:uid="{00000000-0005-0000-0000-0000F70D0000}"/>
    <cellStyle name="標準 5 3 5 2 4 2 4 2" xfId="53064" xr:uid="{00000000-0005-0000-0000-000077CF0000}"/>
    <cellStyle name="標準 5 3 5 2 4 2 4 2 2" xfId="53065" xr:uid="{00000000-0005-0000-0000-000078CF0000}"/>
    <cellStyle name="標準 5 3 5 2 4 2 4 3" xfId="53066" xr:uid="{00000000-0005-0000-0000-000079CF0000}"/>
    <cellStyle name="標準 5 3 5 2 4 2 4 4" xfId="53067" xr:uid="{00000000-0005-0000-0000-00007ACF0000}"/>
    <cellStyle name="標準 5 3 5 2 4 2 5" xfId="53068" xr:uid="{00000000-0005-0000-0000-00007BCF0000}"/>
    <cellStyle name="標準 5 3 5 2 4 2 6" xfId="22888" xr:uid="{00000000-0005-0000-0000-000097590000}"/>
    <cellStyle name="標準 5 3 5 2 4 2 6 2" xfId="53069" xr:uid="{00000000-0005-0000-0000-00007CCF0000}"/>
    <cellStyle name="標準 5 3 5 2 4 2 7" xfId="53070" xr:uid="{00000000-0005-0000-0000-00007DCF0000}"/>
    <cellStyle name="標準 5 3 5 2 4 2 8" xfId="53071" xr:uid="{00000000-0005-0000-0000-00007ECF0000}"/>
    <cellStyle name="標準 5 3 5 2 4 3" xfId="3539" xr:uid="{00000000-0005-0000-0000-0000020E0000}"/>
    <cellStyle name="標準 5 3 5 2 4 3 2" xfId="53072" xr:uid="{00000000-0005-0000-0000-00007FCF0000}"/>
    <cellStyle name="標準 5 3 5 2 4 3 2 2" xfId="53073" xr:uid="{00000000-0005-0000-0000-000080CF0000}"/>
    <cellStyle name="標準 5 3 5 2 4 3 2 2 2" xfId="53074" xr:uid="{00000000-0005-0000-0000-000081CF0000}"/>
    <cellStyle name="標準 5 3 5 2 4 3 2 3" xfId="53075" xr:uid="{00000000-0005-0000-0000-000082CF0000}"/>
    <cellStyle name="標準 5 3 5 2 4 3 2 4" xfId="53076" xr:uid="{00000000-0005-0000-0000-000083CF0000}"/>
    <cellStyle name="標準 5 3 5 2 4 3 3" xfId="53077" xr:uid="{00000000-0005-0000-0000-000084CF0000}"/>
    <cellStyle name="標準 5 3 5 2 4 3 3 2" xfId="53078" xr:uid="{00000000-0005-0000-0000-000085CF0000}"/>
    <cellStyle name="標準 5 3 5 2 4 3 3 3" xfId="53079" xr:uid="{00000000-0005-0000-0000-000086CF0000}"/>
    <cellStyle name="標準 5 3 5 2 4 3 4" xfId="53080" xr:uid="{00000000-0005-0000-0000-000087CF0000}"/>
    <cellStyle name="標準 5 3 5 2 4 3 5" xfId="53081" xr:uid="{00000000-0005-0000-0000-000088CF0000}"/>
    <cellStyle name="標準 5 3 5 2 4 4" xfId="31491" xr:uid="{00000000-0005-0000-0000-0000327B0000}"/>
    <cellStyle name="標準 5 3 5 2 4 4 2" xfId="31493" xr:uid="{00000000-0005-0000-0000-0000347B0000}"/>
    <cellStyle name="標準 5 3 5 2 4 4 2 2" xfId="53082" xr:uid="{00000000-0005-0000-0000-000089CF0000}"/>
    <cellStyle name="標準 5 3 5 2 4 4 2 2 2" xfId="53083" xr:uid="{00000000-0005-0000-0000-00008ACF0000}"/>
    <cellStyle name="標準 5 3 5 2 4 4 2 3" xfId="53084" xr:uid="{00000000-0005-0000-0000-00008BCF0000}"/>
    <cellStyle name="標準 5 3 5 2 4 4 3" xfId="53085" xr:uid="{00000000-0005-0000-0000-00008CCF0000}"/>
    <cellStyle name="標準 5 3 5 2 4 4 3 2" xfId="53086" xr:uid="{00000000-0005-0000-0000-00008DCF0000}"/>
    <cellStyle name="標準 5 3 5 2 4 4 4" xfId="53087" xr:uid="{00000000-0005-0000-0000-00008ECF0000}"/>
    <cellStyle name="標準 5 3 5 2 4 4 5" xfId="53088" xr:uid="{00000000-0005-0000-0000-00008FCF0000}"/>
    <cellStyle name="標準 5 3 5 2 4 5" xfId="31495" xr:uid="{00000000-0005-0000-0000-0000367B0000}"/>
    <cellStyle name="標準 5 3 5 2 4 5 2" xfId="53089" xr:uid="{00000000-0005-0000-0000-000090CF0000}"/>
    <cellStyle name="標準 5 3 5 2 4 5 2 2" xfId="53090" xr:uid="{00000000-0005-0000-0000-000091CF0000}"/>
    <cellStyle name="標準 5 3 5 2 4 5 3" xfId="53091" xr:uid="{00000000-0005-0000-0000-000092CF0000}"/>
    <cellStyle name="標準 5 3 5 2 4 5 4" xfId="53092" xr:uid="{00000000-0005-0000-0000-000093CF0000}"/>
    <cellStyle name="標準 5 3 5 2 4 6" xfId="31497" xr:uid="{00000000-0005-0000-0000-0000387B0000}"/>
    <cellStyle name="標準 5 3 5 2 4 6 2" xfId="53093" xr:uid="{00000000-0005-0000-0000-000094CF0000}"/>
    <cellStyle name="標準 5 3 5 2 4 6 2 2" xfId="53094" xr:uid="{00000000-0005-0000-0000-000095CF0000}"/>
    <cellStyle name="標準 5 3 5 2 4 6 3" xfId="53095" xr:uid="{00000000-0005-0000-0000-000096CF0000}"/>
    <cellStyle name="標準 5 3 5 2 4 6 4" xfId="53096" xr:uid="{00000000-0005-0000-0000-000097CF0000}"/>
    <cellStyle name="標準 5 3 5 2 4 7" xfId="53097" xr:uid="{00000000-0005-0000-0000-000098CF0000}"/>
    <cellStyle name="標準 5 3 5 2 4 7 2" xfId="53098" xr:uid="{00000000-0005-0000-0000-000099CF0000}"/>
    <cellStyle name="標準 5 3 5 2 4 7 2 2" xfId="53099" xr:uid="{00000000-0005-0000-0000-00009ACF0000}"/>
    <cellStyle name="標準 5 3 5 2 4 7 3" xfId="53100" xr:uid="{00000000-0005-0000-0000-00009BCF0000}"/>
    <cellStyle name="標準 5 3 5 2 4 8" xfId="53101" xr:uid="{00000000-0005-0000-0000-00009CCF0000}"/>
    <cellStyle name="標準 5 3 5 2 4 8 2" xfId="53102" xr:uid="{00000000-0005-0000-0000-00009DCF0000}"/>
    <cellStyle name="標準 5 3 5 2 4 9" xfId="53103" xr:uid="{00000000-0005-0000-0000-00009ECF0000}"/>
    <cellStyle name="標準 5 3 5 2 5" xfId="53104" xr:uid="{00000000-0005-0000-0000-00009FCF0000}"/>
    <cellStyle name="標準 5 3 5 2 5 10" xfId="53105" xr:uid="{00000000-0005-0000-0000-0000A0CF0000}"/>
    <cellStyle name="標準 5 3 5 2 5 11" xfId="53106" xr:uid="{00000000-0005-0000-0000-0000A1CF0000}"/>
    <cellStyle name="標準 5 3 5 2 5 2" xfId="1873" xr:uid="{00000000-0005-0000-0000-000080070000}"/>
    <cellStyle name="標準 5 3 5 2 5 2 2" xfId="9243" xr:uid="{00000000-0005-0000-0000-00004A240000}"/>
    <cellStyle name="標準 5 3 5 2 5 2 2 2" xfId="34261" xr:uid="{00000000-0005-0000-0000-000004860000}"/>
    <cellStyle name="標準 5 3 5 2 5 2 2 2 2" xfId="12070" xr:uid="{00000000-0005-0000-0000-0000552F0000}"/>
    <cellStyle name="標準 5 3 5 2 5 2 2 2 2 2" xfId="53107" xr:uid="{00000000-0005-0000-0000-0000A2CF0000}"/>
    <cellStyle name="標準 5 3 5 2 5 2 2 2 3" xfId="53108" xr:uid="{00000000-0005-0000-0000-0000A3CF0000}"/>
    <cellStyle name="標準 5 3 5 2 5 2 2 3" xfId="53109" xr:uid="{00000000-0005-0000-0000-0000A4CF0000}"/>
    <cellStyle name="標準 5 3 5 2 5 2 2 3 2" xfId="53110" xr:uid="{00000000-0005-0000-0000-0000A5CF0000}"/>
    <cellStyle name="標準 5 3 5 2 5 2 2 4" xfId="53111" xr:uid="{00000000-0005-0000-0000-0000A6CF0000}"/>
    <cellStyle name="標準 5 3 5 2 5 2 2 5" xfId="53112" xr:uid="{00000000-0005-0000-0000-0000A7CF0000}"/>
    <cellStyle name="標準 5 3 5 2 5 2 3" xfId="31505" xr:uid="{00000000-0005-0000-0000-0000407B0000}"/>
    <cellStyle name="標準 5 3 5 2 5 2 3 2" xfId="53113" xr:uid="{00000000-0005-0000-0000-0000A8CF0000}"/>
    <cellStyle name="標準 5 3 5 2 5 2 3 2 2" xfId="53114" xr:uid="{00000000-0005-0000-0000-0000A9CF0000}"/>
    <cellStyle name="標準 5 3 5 2 5 2 3 2 2 2" xfId="53115" xr:uid="{00000000-0005-0000-0000-0000AACF0000}"/>
    <cellStyle name="標準 5 3 5 2 5 2 3 2 3" xfId="53116" xr:uid="{00000000-0005-0000-0000-0000ABCF0000}"/>
    <cellStyle name="標準 5 3 5 2 5 2 3 3" xfId="53117" xr:uid="{00000000-0005-0000-0000-0000ACCF0000}"/>
    <cellStyle name="標準 5 3 5 2 5 2 3 3 2" xfId="53118" xr:uid="{00000000-0005-0000-0000-0000ADCF0000}"/>
    <cellStyle name="標準 5 3 5 2 5 2 3 4" xfId="53119" xr:uid="{00000000-0005-0000-0000-0000AECF0000}"/>
    <cellStyle name="標準 5 3 5 2 5 2 3 5" xfId="53120" xr:uid="{00000000-0005-0000-0000-0000AFCF0000}"/>
    <cellStyle name="標準 5 3 5 2 5 2 4" xfId="53121" xr:uid="{00000000-0005-0000-0000-0000B0CF0000}"/>
    <cellStyle name="標準 5 3 5 2 5 2 4 2" xfId="53122" xr:uid="{00000000-0005-0000-0000-0000B1CF0000}"/>
    <cellStyle name="標準 5 3 5 2 5 2 4 2 2" xfId="53123" xr:uid="{00000000-0005-0000-0000-0000B2CF0000}"/>
    <cellStyle name="標準 5 3 5 2 5 2 4 3" xfId="53124" xr:uid="{00000000-0005-0000-0000-0000B3CF0000}"/>
    <cellStyle name="標準 5 3 5 2 5 2 4 4" xfId="53125" xr:uid="{00000000-0005-0000-0000-0000B4CF0000}"/>
    <cellStyle name="標準 5 3 5 2 5 2 5" xfId="53126" xr:uid="{00000000-0005-0000-0000-0000B5CF0000}"/>
    <cellStyle name="標準 5 3 5 2 5 2 6" xfId="53127" xr:uid="{00000000-0005-0000-0000-0000B6CF0000}"/>
    <cellStyle name="標準 5 3 5 2 5 2 6 2" xfId="53128" xr:uid="{00000000-0005-0000-0000-0000B7CF0000}"/>
    <cellStyle name="標準 5 3 5 2 5 2 7" xfId="53129" xr:uid="{00000000-0005-0000-0000-0000B8CF0000}"/>
    <cellStyle name="標準 5 3 5 2 5 2 8" xfId="53130" xr:uid="{00000000-0005-0000-0000-0000B9CF0000}"/>
    <cellStyle name="標準 5 3 5 2 5 3" xfId="9246" xr:uid="{00000000-0005-0000-0000-00004D240000}"/>
    <cellStyle name="標準 5 3 5 2 5 3 2" xfId="53131" xr:uid="{00000000-0005-0000-0000-0000BACF0000}"/>
    <cellStyle name="標準 5 3 5 2 5 3 2 2" xfId="53132" xr:uid="{00000000-0005-0000-0000-0000BBCF0000}"/>
    <cellStyle name="標準 5 3 5 2 5 3 2 2 2" xfId="53133" xr:uid="{00000000-0005-0000-0000-0000BCCF0000}"/>
    <cellStyle name="標準 5 3 5 2 5 3 2 3" xfId="53134" xr:uid="{00000000-0005-0000-0000-0000BDCF0000}"/>
    <cellStyle name="標準 5 3 5 2 5 3 2 4" xfId="53135" xr:uid="{00000000-0005-0000-0000-0000BECF0000}"/>
    <cellStyle name="標準 5 3 5 2 5 3 3" xfId="53136" xr:uid="{00000000-0005-0000-0000-0000BFCF0000}"/>
    <cellStyle name="標準 5 3 5 2 5 3 3 2" xfId="53137" xr:uid="{00000000-0005-0000-0000-0000C0CF0000}"/>
    <cellStyle name="標準 5 3 5 2 5 3 3 3" xfId="53138" xr:uid="{00000000-0005-0000-0000-0000C1CF0000}"/>
    <cellStyle name="標準 5 3 5 2 5 3 4" xfId="53139" xr:uid="{00000000-0005-0000-0000-0000C2CF0000}"/>
    <cellStyle name="標準 5 3 5 2 5 3 5" xfId="53140" xr:uid="{00000000-0005-0000-0000-0000C3CF0000}"/>
    <cellStyle name="標準 5 3 5 2 5 4" xfId="9249" xr:uid="{00000000-0005-0000-0000-000050240000}"/>
    <cellStyle name="標準 5 3 5 2 5 4 2" xfId="53141" xr:uid="{00000000-0005-0000-0000-0000C4CF0000}"/>
    <cellStyle name="標準 5 3 5 2 5 4 2 2" xfId="53142" xr:uid="{00000000-0005-0000-0000-0000C5CF0000}"/>
    <cellStyle name="標準 5 3 5 2 5 4 2 2 2" xfId="53143" xr:uid="{00000000-0005-0000-0000-0000C6CF0000}"/>
    <cellStyle name="標準 5 3 5 2 5 4 2 3" xfId="53144" xr:uid="{00000000-0005-0000-0000-0000C7CF0000}"/>
    <cellStyle name="標準 5 3 5 2 5 4 3" xfId="53145" xr:uid="{00000000-0005-0000-0000-0000C8CF0000}"/>
    <cellStyle name="標準 5 3 5 2 5 4 3 2" xfId="53146" xr:uid="{00000000-0005-0000-0000-0000C9CF0000}"/>
    <cellStyle name="標準 5 3 5 2 5 4 4" xfId="53147" xr:uid="{00000000-0005-0000-0000-0000CACF0000}"/>
    <cellStyle name="標準 5 3 5 2 5 4 5" xfId="53148" xr:uid="{00000000-0005-0000-0000-0000CBCF0000}"/>
    <cellStyle name="標準 5 3 5 2 5 5" xfId="28293" xr:uid="{00000000-0005-0000-0000-0000B46E0000}"/>
    <cellStyle name="標準 5 3 5 2 5 5 2" xfId="53149" xr:uid="{00000000-0005-0000-0000-0000CCCF0000}"/>
    <cellStyle name="標準 5 3 5 2 5 5 2 2" xfId="53150" xr:uid="{00000000-0005-0000-0000-0000CDCF0000}"/>
    <cellStyle name="標準 5 3 5 2 5 5 3" xfId="53151" xr:uid="{00000000-0005-0000-0000-0000CECF0000}"/>
    <cellStyle name="標準 5 3 5 2 5 5 4" xfId="53152" xr:uid="{00000000-0005-0000-0000-0000CFCF0000}"/>
    <cellStyle name="標準 5 3 5 2 5 6" xfId="53153" xr:uid="{00000000-0005-0000-0000-0000D0CF0000}"/>
    <cellStyle name="標準 5 3 5 2 5 6 2" xfId="53154" xr:uid="{00000000-0005-0000-0000-0000D1CF0000}"/>
    <cellStyle name="標準 5 3 5 2 5 6 2 2" xfId="53155" xr:uid="{00000000-0005-0000-0000-0000D2CF0000}"/>
    <cellStyle name="標準 5 3 5 2 5 6 3" xfId="53156" xr:uid="{00000000-0005-0000-0000-0000D3CF0000}"/>
    <cellStyle name="標準 5 3 5 2 5 6 4" xfId="53157" xr:uid="{00000000-0005-0000-0000-0000D4CF0000}"/>
    <cellStyle name="標準 5 3 5 2 5 7" xfId="53158" xr:uid="{00000000-0005-0000-0000-0000D5CF0000}"/>
    <cellStyle name="標準 5 3 5 2 5 7 2" xfId="53159" xr:uid="{00000000-0005-0000-0000-0000D6CF0000}"/>
    <cellStyle name="標準 5 3 5 2 5 7 2 2" xfId="53160" xr:uid="{00000000-0005-0000-0000-0000D7CF0000}"/>
    <cellStyle name="標準 5 3 5 2 5 7 3" xfId="53161" xr:uid="{00000000-0005-0000-0000-0000D8CF0000}"/>
    <cellStyle name="標準 5 3 5 2 5 8" xfId="53162" xr:uid="{00000000-0005-0000-0000-0000D9CF0000}"/>
    <cellStyle name="標準 5 3 5 2 5 8 2" xfId="53163" xr:uid="{00000000-0005-0000-0000-0000DACF0000}"/>
    <cellStyle name="標準 5 3 5 2 5 9" xfId="53164" xr:uid="{00000000-0005-0000-0000-0000DBCF0000}"/>
    <cellStyle name="標準 5 3 5 2 6" xfId="53165" xr:uid="{00000000-0005-0000-0000-0000DCCF0000}"/>
    <cellStyle name="標準 5 3 5 2 6 10" xfId="53166" xr:uid="{00000000-0005-0000-0000-0000DDCF0000}"/>
    <cellStyle name="標準 5 3 5 2 6 2" xfId="9255" xr:uid="{00000000-0005-0000-0000-000056240000}"/>
    <cellStyle name="標準 5 3 5 2 6 2 2" xfId="53167" xr:uid="{00000000-0005-0000-0000-0000DECF0000}"/>
    <cellStyle name="標準 5 3 5 2 6 2 2 2" xfId="53168" xr:uid="{00000000-0005-0000-0000-0000DFCF0000}"/>
    <cellStyle name="標準 5 3 5 2 6 2 2 2 2" xfId="53169" xr:uid="{00000000-0005-0000-0000-0000E0CF0000}"/>
    <cellStyle name="標準 5 3 5 2 6 2 2 2 2 2" xfId="53170" xr:uid="{00000000-0005-0000-0000-0000E1CF0000}"/>
    <cellStyle name="標準 5 3 5 2 6 2 2 2 3" xfId="53171" xr:uid="{00000000-0005-0000-0000-0000E2CF0000}"/>
    <cellStyle name="標準 5 3 5 2 6 2 2 3" xfId="53172" xr:uid="{00000000-0005-0000-0000-0000E3CF0000}"/>
    <cellStyle name="標準 5 3 5 2 6 2 2 3 2" xfId="53173" xr:uid="{00000000-0005-0000-0000-0000E4CF0000}"/>
    <cellStyle name="標準 5 3 5 2 6 2 2 4" xfId="53174" xr:uid="{00000000-0005-0000-0000-0000E5CF0000}"/>
    <cellStyle name="標準 5 3 5 2 6 2 2 5" xfId="53175" xr:uid="{00000000-0005-0000-0000-0000E6CF0000}"/>
    <cellStyle name="標準 5 3 5 2 6 2 3" xfId="53176" xr:uid="{00000000-0005-0000-0000-0000E7CF0000}"/>
    <cellStyle name="標準 5 3 5 2 6 2 3 2" xfId="53177" xr:uid="{00000000-0005-0000-0000-0000E8CF0000}"/>
    <cellStyle name="標準 5 3 5 2 6 2 3 2 2" xfId="53178" xr:uid="{00000000-0005-0000-0000-0000E9CF0000}"/>
    <cellStyle name="標準 5 3 5 2 6 2 3 3" xfId="53179" xr:uid="{00000000-0005-0000-0000-0000EACF0000}"/>
    <cellStyle name="標準 5 3 5 2 6 2 3 4" xfId="53180" xr:uid="{00000000-0005-0000-0000-0000EBCF0000}"/>
    <cellStyle name="標準 5 3 5 2 6 2 4" xfId="18392" xr:uid="{00000000-0005-0000-0000-000007480000}"/>
    <cellStyle name="標準 5 3 5 2 6 2 4 2" xfId="53181" xr:uid="{00000000-0005-0000-0000-0000ECCF0000}"/>
    <cellStyle name="標準 5 3 5 2 6 2 4 3" xfId="53182" xr:uid="{00000000-0005-0000-0000-0000EDCF0000}"/>
    <cellStyle name="標準 5 3 5 2 6 2 5" xfId="53183" xr:uid="{00000000-0005-0000-0000-0000EECF0000}"/>
    <cellStyle name="標準 5 3 5 2 6 2 6" xfId="53184" xr:uid="{00000000-0005-0000-0000-0000EFCF0000}"/>
    <cellStyle name="標準 5 3 5 2 6 3" xfId="9258" xr:uid="{00000000-0005-0000-0000-000059240000}"/>
    <cellStyle name="標準 5 3 5 2 6 3 2" xfId="53185" xr:uid="{00000000-0005-0000-0000-0000F0CF0000}"/>
    <cellStyle name="標準 5 3 5 2 6 3 2 2" xfId="53186" xr:uid="{00000000-0005-0000-0000-0000F1CF0000}"/>
    <cellStyle name="標準 5 3 5 2 6 3 2 2 2" xfId="53187" xr:uid="{00000000-0005-0000-0000-0000F2CF0000}"/>
    <cellStyle name="標準 5 3 5 2 6 3 2 3" xfId="53188" xr:uid="{00000000-0005-0000-0000-0000F3CF0000}"/>
    <cellStyle name="標準 5 3 5 2 6 3 2 4" xfId="53189" xr:uid="{00000000-0005-0000-0000-0000F4CF0000}"/>
    <cellStyle name="標準 5 3 5 2 6 3 3" xfId="53190" xr:uid="{00000000-0005-0000-0000-0000F5CF0000}"/>
    <cellStyle name="標準 5 3 5 2 6 3 3 2" xfId="53191" xr:uid="{00000000-0005-0000-0000-0000F6CF0000}"/>
    <cellStyle name="標準 5 3 5 2 6 3 3 3" xfId="53192" xr:uid="{00000000-0005-0000-0000-0000F7CF0000}"/>
    <cellStyle name="標準 5 3 5 2 6 3 4" xfId="53193" xr:uid="{00000000-0005-0000-0000-0000F8CF0000}"/>
    <cellStyle name="標準 5 3 5 2 6 3 5" xfId="53194" xr:uid="{00000000-0005-0000-0000-0000F9CF0000}"/>
    <cellStyle name="標準 5 3 5 2 6 4" xfId="31513" xr:uid="{00000000-0005-0000-0000-0000487B0000}"/>
    <cellStyle name="標準 5 3 5 2 6 4 2" xfId="53195" xr:uid="{00000000-0005-0000-0000-0000FACF0000}"/>
    <cellStyle name="標準 5 3 5 2 6 4 2 2" xfId="53196" xr:uid="{00000000-0005-0000-0000-0000FBCF0000}"/>
    <cellStyle name="標準 5 3 5 2 6 4 2 2 2" xfId="53197" xr:uid="{00000000-0005-0000-0000-0000FCCF0000}"/>
    <cellStyle name="標準 5 3 5 2 6 4 2 3" xfId="53198" xr:uid="{00000000-0005-0000-0000-0000FDCF0000}"/>
    <cellStyle name="標準 5 3 5 2 6 4 3" xfId="53199" xr:uid="{00000000-0005-0000-0000-0000FECF0000}"/>
    <cellStyle name="標準 5 3 5 2 6 4 3 2" xfId="53200" xr:uid="{00000000-0005-0000-0000-0000FFCF0000}"/>
    <cellStyle name="標準 5 3 5 2 6 4 4" xfId="53201" xr:uid="{00000000-0005-0000-0000-000000D00000}"/>
    <cellStyle name="標準 5 3 5 2 6 4 5" xfId="53202" xr:uid="{00000000-0005-0000-0000-000001D00000}"/>
    <cellStyle name="標準 5 3 5 2 6 5" xfId="53203" xr:uid="{00000000-0005-0000-0000-000002D00000}"/>
    <cellStyle name="標準 5 3 5 2 6 5 2" xfId="53204" xr:uid="{00000000-0005-0000-0000-000003D00000}"/>
    <cellStyle name="標準 5 3 5 2 6 5 2 2" xfId="53205" xr:uid="{00000000-0005-0000-0000-000004D00000}"/>
    <cellStyle name="標準 5 3 5 2 6 5 3" xfId="53206" xr:uid="{00000000-0005-0000-0000-000005D00000}"/>
    <cellStyle name="標準 5 3 5 2 6 5 4" xfId="53207" xr:uid="{00000000-0005-0000-0000-000006D00000}"/>
    <cellStyle name="標準 5 3 5 2 6 6" xfId="53208" xr:uid="{00000000-0005-0000-0000-000007D00000}"/>
    <cellStyle name="標準 5 3 5 2 6 7" xfId="53209" xr:uid="{00000000-0005-0000-0000-000008D00000}"/>
    <cellStyle name="標準 5 3 5 2 6 7 2" xfId="53210" xr:uid="{00000000-0005-0000-0000-000009D00000}"/>
    <cellStyle name="標準 5 3 5 2 6 8" xfId="53211" xr:uid="{00000000-0005-0000-0000-00000AD00000}"/>
    <cellStyle name="標準 5 3 5 2 6 9" xfId="53212" xr:uid="{00000000-0005-0000-0000-00000BD00000}"/>
    <cellStyle name="標準 5 3 5 2 7" xfId="53213" xr:uid="{00000000-0005-0000-0000-00000CD00000}"/>
    <cellStyle name="標準 5 3 5 2 7 2" xfId="9264" xr:uid="{00000000-0005-0000-0000-00005F240000}"/>
    <cellStyle name="標準 5 3 5 2 7 2 2" xfId="53214" xr:uid="{00000000-0005-0000-0000-00000DD00000}"/>
    <cellStyle name="標準 5 3 5 2 7 2 2 2" xfId="53215" xr:uid="{00000000-0005-0000-0000-00000ED00000}"/>
    <cellStyle name="標準 5 3 5 2 7 2 2 2 2" xfId="53216" xr:uid="{00000000-0005-0000-0000-00000FD00000}"/>
    <cellStyle name="標準 5 3 5 2 7 2 2 3" xfId="53217" xr:uid="{00000000-0005-0000-0000-000010D00000}"/>
    <cellStyle name="標準 5 3 5 2 7 2 2 4" xfId="53218" xr:uid="{00000000-0005-0000-0000-000011D00000}"/>
    <cellStyle name="標準 5 3 5 2 7 2 3" xfId="53219" xr:uid="{00000000-0005-0000-0000-000012D00000}"/>
    <cellStyle name="標準 5 3 5 2 7 2 3 2" xfId="53220" xr:uid="{00000000-0005-0000-0000-000013D00000}"/>
    <cellStyle name="標準 5 3 5 2 7 2 3 3" xfId="53221" xr:uid="{00000000-0005-0000-0000-000014D00000}"/>
    <cellStyle name="標準 5 3 5 2 7 2 4" xfId="53222" xr:uid="{00000000-0005-0000-0000-000015D00000}"/>
    <cellStyle name="標準 5 3 5 2 7 2 5" xfId="53223" xr:uid="{00000000-0005-0000-0000-000016D00000}"/>
    <cellStyle name="標準 5 3 5 2 7 3" xfId="53224" xr:uid="{00000000-0005-0000-0000-000017D00000}"/>
    <cellStyle name="標準 5 3 5 2 7 3 2" xfId="53225" xr:uid="{00000000-0005-0000-0000-000018D00000}"/>
    <cellStyle name="標準 5 3 5 2 7 3 2 2" xfId="53226" xr:uid="{00000000-0005-0000-0000-000019D00000}"/>
    <cellStyle name="標準 5 3 5 2 7 3 2 2 2" xfId="53227" xr:uid="{00000000-0005-0000-0000-00001AD00000}"/>
    <cellStyle name="標準 5 3 5 2 7 3 2 3" xfId="53228" xr:uid="{00000000-0005-0000-0000-00001BD00000}"/>
    <cellStyle name="標準 5 3 5 2 7 3 3" xfId="53229" xr:uid="{00000000-0005-0000-0000-00001CD00000}"/>
    <cellStyle name="標準 5 3 5 2 7 3 3 2" xfId="53230" xr:uid="{00000000-0005-0000-0000-00001DD00000}"/>
    <cellStyle name="標準 5 3 5 2 7 3 4" xfId="53231" xr:uid="{00000000-0005-0000-0000-00001ED00000}"/>
    <cellStyle name="標準 5 3 5 2 7 3 5" xfId="53232" xr:uid="{00000000-0005-0000-0000-00001FD00000}"/>
    <cellStyle name="標準 5 3 5 2 7 4" xfId="8036" xr:uid="{00000000-0005-0000-0000-0000931F0000}"/>
    <cellStyle name="標準 5 3 5 2 7 4 2" xfId="8039" xr:uid="{00000000-0005-0000-0000-0000961F0000}"/>
    <cellStyle name="標準 5 3 5 2 7 4 2 2" xfId="53233" xr:uid="{00000000-0005-0000-0000-000020D00000}"/>
    <cellStyle name="標準 5 3 5 2 7 4 2 2 2" xfId="53234" xr:uid="{00000000-0005-0000-0000-000021D00000}"/>
    <cellStyle name="標準 5 3 5 2 7 4 2 3" xfId="53235" xr:uid="{00000000-0005-0000-0000-000022D00000}"/>
    <cellStyle name="標準 5 3 5 2 7 4 3" xfId="53236" xr:uid="{00000000-0005-0000-0000-000023D00000}"/>
    <cellStyle name="標準 5 3 5 2 7 4 3 2" xfId="53237" xr:uid="{00000000-0005-0000-0000-000024D00000}"/>
    <cellStyle name="標準 5 3 5 2 7 4 4" xfId="53238" xr:uid="{00000000-0005-0000-0000-000025D00000}"/>
    <cellStyle name="標準 5 3 5 2 7 4 5" xfId="53239" xr:uid="{00000000-0005-0000-0000-000026D00000}"/>
    <cellStyle name="標準 5 3 5 2 7 5" xfId="7640" xr:uid="{00000000-0005-0000-0000-0000071E0000}"/>
    <cellStyle name="標準 5 3 5 2 7 5 2" xfId="53240" xr:uid="{00000000-0005-0000-0000-000027D00000}"/>
    <cellStyle name="標準 5 3 5 2 7 5 2 2" xfId="53241" xr:uid="{00000000-0005-0000-0000-000028D00000}"/>
    <cellStyle name="標準 5 3 5 2 7 5 3" xfId="53242" xr:uid="{00000000-0005-0000-0000-000029D00000}"/>
    <cellStyle name="標準 5 3 5 2 7 6" xfId="53243" xr:uid="{00000000-0005-0000-0000-00002AD00000}"/>
    <cellStyle name="標準 5 3 5 2 7 6 2" xfId="53244" xr:uid="{00000000-0005-0000-0000-00002BD00000}"/>
    <cellStyle name="標準 5 3 5 2 7 7" xfId="53245" xr:uid="{00000000-0005-0000-0000-00002CD00000}"/>
    <cellStyle name="標準 5 3 5 2 7 8" xfId="53246" xr:uid="{00000000-0005-0000-0000-00002DD00000}"/>
    <cellStyle name="標準 5 3 5 2 7 9" xfId="53247" xr:uid="{00000000-0005-0000-0000-00002ED00000}"/>
    <cellStyle name="標準 5 3 5 2 8" xfId="53248" xr:uid="{00000000-0005-0000-0000-00002FD00000}"/>
    <cellStyle name="標準 5 3 5 2 8 2" xfId="53249" xr:uid="{00000000-0005-0000-0000-000030D00000}"/>
    <cellStyle name="標準 5 3 5 2 8 2 2" xfId="53250" xr:uid="{00000000-0005-0000-0000-000031D00000}"/>
    <cellStyle name="標準 5 3 5 2 8 2 2 2" xfId="53251" xr:uid="{00000000-0005-0000-0000-000032D00000}"/>
    <cellStyle name="標準 5 3 5 2 8 2 3" xfId="53252" xr:uid="{00000000-0005-0000-0000-000033D00000}"/>
    <cellStyle name="標準 5 3 5 2 8 2 4" xfId="53253" xr:uid="{00000000-0005-0000-0000-000034D00000}"/>
    <cellStyle name="標準 5 3 5 2 8 3" xfId="53254" xr:uid="{00000000-0005-0000-0000-000035D00000}"/>
    <cellStyle name="標準 5 3 5 2 8 3 2" xfId="53255" xr:uid="{00000000-0005-0000-0000-000036D00000}"/>
    <cellStyle name="標準 5 3 5 2 8 3 2 2" xfId="53256" xr:uid="{00000000-0005-0000-0000-000037D00000}"/>
    <cellStyle name="標準 5 3 5 2 8 3 3" xfId="53257" xr:uid="{00000000-0005-0000-0000-000038D00000}"/>
    <cellStyle name="標準 5 3 5 2 8 3 4" xfId="53258" xr:uid="{00000000-0005-0000-0000-000039D00000}"/>
    <cellStyle name="標準 5 3 5 2 8 4" xfId="8048" xr:uid="{00000000-0005-0000-0000-00009F1F0000}"/>
    <cellStyle name="標準 5 3 5 2 8 4 2" xfId="53259" xr:uid="{00000000-0005-0000-0000-00003AD00000}"/>
    <cellStyle name="標準 5 3 5 2 8 4 2 2" xfId="53260" xr:uid="{00000000-0005-0000-0000-00003BD00000}"/>
    <cellStyle name="標準 5 3 5 2 8 4 3" xfId="8054" xr:uid="{00000000-0005-0000-0000-0000A51F0000}"/>
    <cellStyle name="標準 5 3 5 2 8 5" xfId="53261" xr:uid="{00000000-0005-0000-0000-00003CD00000}"/>
    <cellStyle name="標準 5 3 5 2 8 5 2" xfId="53262" xr:uid="{00000000-0005-0000-0000-00003DD00000}"/>
    <cellStyle name="標準 5 3 5 2 8 6" xfId="53263" xr:uid="{00000000-0005-0000-0000-00003ED00000}"/>
    <cellStyle name="標準 5 3 5 2 8 7" xfId="53264" xr:uid="{00000000-0005-0000-0000-00003FD00000}"/>
    <cellStyle name="標準 5 3 5 2 8 8" xfId="53265" xr:uid="{00000000-0005-0000-0000-000040D00000}"/>
    <cellStyle name="標準 5 3 5 2 9" xfId="53266" xr:uid="{00000000-0005-0000-0000-000041D00000}"/>
    <cellStyle name="標準 5 3 5 2 9 2" xfId="53267" xr:uid="{00000000-0005-0000-0000-000042D00000}"/>
    <cellStyle name="標準 5 3 5 2 9 2 2" xfId="53268" xr:uid="{00000000-0005-0000-0000-000043D00000}"/>
    <cellStyle name="標準 5 3 5 2 9 2 2 2" xfId="53269" xr:uid="{00000000-0005-0000-0000-000044D00000}"/>
    <cellStyle name="標準 5 3 5 2 9 2 3" xfId="53270" xr:uid="{00000000-0005-0000-0000-000045D00000}"/>
    <cellStyle name="標準 5 3 5 2 9 2 4" xfId="53271" xr:uid="{00000000-0005-0000-0000-000046D00000}"/>
    <cellStyle name="標準 5 3 5 2 9 3" xfId="53272" xr:uid="{00000000-0005-0000-0000-000047D00000}"/>
    <cellStyle name="標準 5 3 5 2 9 3 2" xfId="53273" xr:uid="{00000000-0005-0000-0000-000048D00000}"/>
    <cellStyle name="標準 5 3 5 2 9 3 2 2" xfId="53274" xr:uid="{00000000-0005-0000-0000-000049D00000}"/>
    <cellStyle name="標準 5 3 5 2 9 3 3" xfId="53275" xr:uid="{00000000-0005-0000-0000-00004AD00000}"/>
    <cellStyle name="標準 5 3 5 2 9 3 4" xfId="53276" xr:uid="{00000000-0005-0000-0000-00004BD00000}"/>
    <cellStyle name="標準 5 3 5 2 9 4" xfId="53277" xr:uid="{00000000-0005-0000-0000-00004CD00000}"/>
    <cellStyle name="標準 5 3 5 2 9 4 2" xfId="53278" xr:uid="{00000000-0005-0000-0000-00004DD00000}"/>
    <cellStyle name="標準 5 3 5 2 9 5" xfId="53279" xr:uid="{00000000-0005-0000-0000-00004ED00000}"/>
    <cellStyle name="標準 5 3 5 2 9 6" xfId="53280" xr:uid="{00000000-0005-0000-0000-00004FD00000}"/>
    <cellStyle name="標準 5 3 5 20" xfId="20995" xr:uid="{00000000-0005-0000-0000-000032520000}"/>
    <cellStyle name="標準 5 3 5 21" xfId="21001" xr:uid="{00000000-0005-0000-0000-000038520000}"/>
    <cellStyle name="標準 5 3 5 22" xfId="21004" xr:uid="{00000000-0005-0000-0000-00003B520000}"/>
    <cellStyle name="標準 5 3 5 3" xfId="53281" xr:uid="{00000000-0005-0000-0000-000050D00000}"/>
    <cellStyle name="標準 5 3 5 3 10" xfId="53282" xr:uid="{00000000-0005-0000-0000-000051D00000}"/>
    <cellStyle name="標準 5 3 5 3 10 2" xfId="53283" xr:uid="{00000000-0005-0000-0000-000052D00000}"/>
    <cellStyle name="標準 5 3 5 3 10 2 2" xfId="53284" xr:uid="{00000000-0005-0000-0000-000053D00000}"/>
    <cellStyle name="標準 5 3 5 3 10 2 2 2" xfId="53285" xr:uid="{00000000-0005-0000-0000-000054D00000}"/>
    <cellStyle name="標準 5 3 5 3 10 2 3" xfId="53286" xr:uid="{00000000-0005-0000-0000-000055D00000}"/>
    <cellStyle name="標準 5 3 5 3 10 3" xfId="50532" xr:uid="{00000000-0005-0000-0000-000093C50000}"/>
    <cellStyle name="標準 5 3 5 3 10 3 2" xfId="50534" xr:uid="{00000000-0005-0000-0000-000095C50000}"/>
    <cellStyle name="標準 5 3 5 3 10 4" xfId="50536" xr:uid="{00000000-0005-0000-0000-000097C50000}"/>
    <cellStyle name="標準 5 3 5 3 10 5" xfId="53287" xr:uid="{00000000-0005-0000-0000-000056D00000}"/>
    <cellStyle name="標準 5 3 5 3 11" xfId="53288" xr:uid="{00000000-0005-0000-0000-000057D00000}"/>
    <cellStyle name="標準 5 3 5 3 11 2" xfId="36804" xr:uid="{00000000-0005-0000-0000-0000F38F0000}"/>
    <cellStyle name="標準 5 3 5 3 11 2 2" xfId="53289" xr:uid="{00000000-0005-0000-0000-000058D00000}"/>
    <cellStyle name="標準 5 3 5 3 11 2 2 2" xfId="53290" xr:uid="{00000000-0005-0000-0000-000059D00000}"/>
    <cellStyle name="標準 5 3 5 3 11 2 3" xfId="53291" xr:uid="{00000000-0005-0000-0000-00005AD00000}"/>
    <cellStyle name="標準 5 3 5 3 11 3" xfId="50539" xr:uid="{00000000-0005-0000-0000-00009AC50000}"/>
    <cellStyle name="標準 5 3 5 3 11 3 2" xfId="53292" xr:uid="{00000000-0005-0000-0000-00005BD00000}"/>
    <cellStyle name="標準 5 3 5 3 11 4" xfId="53293" xr:uid="{00000000-0005-0000-0000-00005CD00000}"/>
    <cellStyle name="標準 5 3 5 3 12" xfId="53294" xr:uid="{00000000-0005-0000-0000-00005DD00000}"/>
    <cellStyle name="標準 5 3 5 3 12 2" xfId="53295" xr:uid="{00000000-0005-0000-0000-00005ED00000}"/>
    <cellStyle name="標準 5 3 5 3 12 2 2" xfId="53296" xr:uid="{00000000-0005-0000-0000-00005FD00000}"/>
    <cellStyle name="標準 5 3 5 3 12 3" xfId="53297" xr:uid="{00000000-0005-0000-0000-000060D00000}"/>
    <cellStyle name="標準 5 3 5 3 13" xfId="53298" xr:uid="{00000000-0005-0000-0000-000061D00000}"/>
    <cellStyle name="標準 5 3 5 3 13 2" xfId="53299" xr:uid="{00000000-0005-0000-0000-000062D00000}"/>
    <cellStyle name="標準 5 3 5 3 13 2 2" xfId="53300" xr:uid="{00000000-0005-0000-0000-000063D00000}"/>
    <cellStyle name="標準 5 3 5 3 13 3" xfId="53301" xr:uid="{00000000-0005-0000-0000-000064D00000}"/>
    <cellStyle name="標準 5 3 5 3 14" xfId="53302" xr:uid="{00000000-0005-0000-0000-000065D00000}"/>
    <cellStyle name="標準 5 3 5 3 14 2" xfId="53303" xr:uid="{00000000-0005-0000-0000-000066D00000}"/>
    <cellStyle name="標準 5 3 5 3 14 2 2" xfId="53304" xr:uid="{00000000-0005-0000-0000-000067D00000}"/>
    <cellStyle name="標準 5 3 5 3 14 3" xfId="53305" xr:uid="{00000000-0005-0000-0000-000068D00000}"/>
    <cellStyle name="標準 5 3 5 3 15" xfId="53306" xr:uid="{00000000-0005-0000-0000-000069D00000}"/>
    <cellStyle name="標準 5 3 5 3 15 2" xfId="53307" xr:uid="{00000000-0005-0000-0000-00006AD00000}"/>
    <cellStyle name="標準 5 3 5 3 15 2 2" xfId="53308" xr:uid="{00000000-0005-0000-0000-00006BD00000}"/>
    <cellStyle name="標準 5 3 5 3 15 3" xfId="53309" xr:uid="{00000000-0005-0000-0000-00006CD00000}"/>
    <cellStyle name="標準 5 3 5 3 16" xfId="53310" xr:uid="{00000000-0005-0000-0000-00006DD00000}"/>
    <cellStyle name="標準 5 3 5 3 16 2" xfId="53311" xr:uid="{00000000-0005-0000-0000-00006ED00000}"/>
    <cellStyle name="標準 5 3 5 3 17" xfId="53312" xr:uid="{00000000-0005-0000-0000-00006FD00000}"/>
    <cellStyle name="標準 5 3 5 3 18" xfId="53313" xr:uid="{00000000-0005-0000-0000-000070D00000}"/>
    <cellStyle name="標準 5 3 5 3 19" xfId="53314" xr:uid="{00000000-0005-0000-0000-000071D00000}"/>
    <cellStyle name="標準 5 3 5 3 2" xfId="53315" xr:uid="{00000000-0005-0000-0000-000072D00000}"/>
    <cellStyle name="標準 5 3 5 3 2 10" xfId="53316" xr:uid="{00000000-0005-0000-0000-000073D00000}"/>
    <cellStyle name="標準 5 3 5 3 2 10 2" xfId="53317" xr:uid="{00000000-0005-0000-0000-000074D00000}"/>
    <cellStyle name="標準 5 3 5 3 2 11" xfId="53318" xr:uid="{00000000-0005-0000-0000-000075D00000}"/>
    <cellStyle name="標準 5 3 5 3 2 12" xfId="53319" xr:uid="{00000000-0005-0000-0000-000076D00000}"/>
    <cellStyle name="標準 5 3 5 3 2 13" xfId="53320" xr:uid="{00000000-0005-0000-0000-000077D00000}"/>
    <cellStyle name="標準 5 3 5 3 2 2" xfId="53321" xr:uid="{00000000-0005-0000-0000-000078D00000}"/>
    <cellStyle name="標準 5 3 5 3 2 2 10" xfId="53322" xr:uid="{00000000-0005-0000-0000-000079D00000}"/>
    <cellStyle name="標準 5 3 5 3 2 2 2" xfId="53323" xr:uid="{00000000-0005-0000-0000-00007AD00000}"/>
    <cellStyle name="標準 5 3 5 3 2 2 2 2" xfId="53324" xr:uid="{00000000-0005-0000-0000-00007BD00000}"/>
    <cellStyle name="標準 5 3 5 3 2 2 2 2 2" xfId="53325" xr:uid="{00000000-0005-0000-0000-00007CD00000}"/>
    <cellStyle name="標準 5 3 5 3 2 2 2 2 2 2" xfId="53326" xr:uid="{00000000-0005-0000-0000-00007DD00000}"/>
    <cellStyle name="標準 5 3 5 3 2 2 2 2 2 2 2" xfId="53327" xr:uid="{00000000-0005-0000-0000-00007ED00000}"/>
    <cellStyle name="標準 5 3 5 3 2 2 2 2 2 3" xfId="53328" xr:uid="{00000000-0005-0000-0000-00007FD00000}"/>
    <cellStyle name="標準 5 3 5 3 2 2 2 2 3" xfId="37973" xr:uid="{00000000-0005-0000-0000-000084940000}"/>
    <cellStyle name="標準 5 3 5 3 2 2 2 2 3 2" xfId="37975" xr:uid="{00000000-0005-0000-0000-000086940000}"/>
    <cellStyle name="標準 5 3 5 3 2 2 2 2 4" xfId="37977" xr:uid="{00000000-0005-0000-0000-000088940000}"/>
    <cellStyle name="標準 5 3 5 3 2 2 2 2 5" xfId="53329" xr:uid="{00000000-0005-0000-0000-000080D00000}"/>
    <cellStyle name="標準 5 3 5 3 2 2 2 3" xfId="53330" xr:uid="{00000000-0005-0000-0000-000081D00000}"/>
    <cellStyle name="標準 5 3 5 3 2 2 2 3 2" xfId="53331" xr:uid="{00000000-0005-0000-0000-000082D00000}"/>
    <cellStyle name="標準 5 3 5 3 2 2 2 3 2 2" xfId="53332" xr:uid="{00000000-0005-0000-0000-000083D00000}"/>
    <cellStyle name="標準 5 3 5 3 2 2 2 3 3" xfId="37980" xr:uid="{00000000-0005-0000-0000-00008B940000}"/>
    <cellStyle name="標準 5 3 5 3 2 2 2 3 4" xfId="53333" xr:uid="{00000000-0005-0000-0000-000084D00000}"/>
    <cellStyle name="標準 5 3 5 3 2 2 2 4" xfId="53334" xr:uid="{00000000-0005-0000-0000-000085D00000}"/>
    <cellStyle name="標準 5 3 5 3 2 2 2 4 2" xfId="53335" xr:uid="{00000000-0005-0000-0000-000086D00000}"/>
    <cellStyle name="標準 5 3 5 3 2 2 2 4 3" xfId="53336" xr:uid="{00000000-0005-0000-0000-000087D00000}"/>
    <cellStyle name="標準 5 3 5 3 2 2 2 5" xfId="53337" xr:uid="{00000000-0005-0000-0000-000088D00000}"/>
    <cellStyle name="標準 5 3 5 3 2 2 2 6" xfId="53338" xr:uid="{00000000-0005-0000-0000-000089D00000}"/>
    <cellStyle name="標準 5 3 5 3 2 2 3" xfId="53339" xr:uid="{00000000-0005-0000-0000-00008AD00000}"/>
    <cellStyle name="標準 5 3 5 3 2 2 3 2" xfId="53340" xr:uid="{00000000-0005-0000-0000-00008BD00000}"/>
    <cellStyle name="標準 5 3 5 3 2 2 3 2 2" xfId="53341" xr:uid="{00000000-0005-0000-0000-00008CD00000}"/>
    <cellStyle name="標準 5 3 5 3 2 2 3 2 2 2" xfId="53342" xr:uid="{00000000-0005-0000-0000-00008DD00000}"/>
    <cellStyle name="標準 5 3 5 3 2 2 3 2 3" xfId="37986" xr:uid="{00000000-0005-0000-0000-000091940000}"/>
    <cellStyle name="標準 5 3 5 3 2 2 3 2 4" xfId="53344" xr:uid="{00000000-0005-0000-0000-00008FD00000}"/>
    <cellStyle name="標準 5 3 5 3 2 2 3 3" xfId="32698" xr:uid="{00000000-0005-0000-0000-0000E97F0000}"/>
    <cellStyle name="標準 5 3 5 3 2 2 3 3 2" xfId="32701" xr:uid="{00000000-0005-0000-0000-0000EC7F0000}"/>
    <cellStyle name="標準 5 3 5 3 2 2 3 3 3" xfId="53345" xr:uid="{00000000-0005-0000-0000-000090D00000}"/>
    <cellStyle name="標準 5 3 5 3 2 2 3 4" xfId="32707" xr:uid="{00000000-0005-0000-0000-0000F27F0000}"/>
    <cellStyle name="標準 5 3 5 3 2 2 3 5" xfId="53346" xr:uid="{00000000-0005-0000-0000-000091D00000}"/>
    <cellStyle name="標準 5 3 5 3 2 2 4" xfId="53347" xr:uid="{00000000-0005-0000-0000-000092D00000}"/>
    <cellStyle name="標準 5 3 5 3 2 2 4 2" xfId="53348" xr:uid="{00000000-0005-0000-0000-000093D00000}"/>
    <cellStyle name="標準 5 3 5 3 2 2 4 2 2" xfId="53349" xr:uid="{00000000-0005-0000-0000-000094D00000}"/>
    <cellStyle name="標準 5 3 5 3 2 2 4 3" xfId="32710" xr:uid="{00000000-0005-0000-0000-0000F57F0000}"/>
    <cellStyle name="標準 5 3 5 3 2 2 4 4" xfId="53350" xr:uid="{00000000-0005-0000-0000-000095D00000}"/>
    <cellStyle name="標準 5 3 5 3 2 2 5" xfId="53351" xr:uid="{00000000-0005-0000-0000-000096D00000}"/>
    <cellStyle name="標準 5 3 5 3 2 2 5 2" xfId="53352" xr:uid="{00000000-0005-0000-0000-000097D00000}"/>
    <cellStyle name="標準 5 3 5 3 2 2 5 2 2" xfId="53353" xr:uid="{00000000-0005-0000-0000-000098D00000}"/>
    <cellStyle name="標準 5 3 5 3 2 2 5 3" xfId="53354" xr:uid="{00000000-0005-0000-0000-000099D00000}"/>
    <cellStyle name="標準 5 3 5 3 2 2 5 4" xfId="53355" xr:uid="{00000000-0005-0000-0000-00009AD00000}"/>
    <cellStyle name="標準 5 3 5 3 2 2 6" xfId="53356" xr:uid="{00000000-0005-0000-0000-00009BD00000}"/>
    <cellStyle name="標準 5 3 5 3 2 2 7" xfId="53357" xr:uid="{00000000-0005-0000-0000-00009CD00000}"/>
    <cellStyle name="標準 5 3 5 3 2 2 7 2" xfId="53358" xr:uid="{00000000-0005-0000-0000-00009DD00000}"/>
    <cellStyle name="標準 5 3 5 3 2 2 8" xfId="53359" xr:uid="{00000000-0005-0000-0000-00009ED00000}"/>
    <cellStyle name="標準 5 3 5 3 2 2 9" xfId="53360" xr:uid="{00000000-0005-0000-0000-00009FD00000}"/>
    <cellStyle name="標準 5 3 5 3 2 3" xfId="53361" xr:uid="{00000000-0005-0000-0000-0000A0D00000}"/>
    <cellStyle name="標準 5 3 5 3 2 3 2" xfId="53362" xr:uid="{00000000-0005-0000-0000-0000A1D00000}"/>
    <cellStyle name="標準 5 3 5 3 2 3 2 2" xfId="53363" xr:uid="{00000000-0005-0000-0000-0000A2D00000}"/>
    <cellStyle name="標準 5 3 5 3 2 3 2 2 2" xfId="53364" xr:uid="{00000000-0005-0000-0000-0000A3D00000}"/>
    <cellStyle name="標準 5 3 5 3 2 3 2 2 2 2" xfId="53365" xr:uid="{00000000-0005-0000-0000-0000A4D00000}"/>
    <cellStyle name="標準 5 3 5 3 2 3 2 2 3" xfId="38011" xr:uid="{00000000-0005-0000-0000-0000AA940000}"/>
    <cellStyle name="標準 5 3 5 3 2 3 2 2 4" xfId="53366" xr:uid="{00000000-0005-0000-0000-0000A5D00000}"/>
    <cellStyle name="標準 5 3 5 3 2 3 2 3" xfId="53367" xr:uid="{00000000-0005-0000-0000-0000A6D00000}"/>
    <cellStyle name="標準 5 3 5 3 2 3 2 3 2" xfId="53368" xr:uid="{00000000-0005-0000-0000-0000A7D00000}"/>
    <cellStyle name="標準 5 3 5 3 2 3 2 3 2 2" xfId="53369" xr:uid="{00000000-0005-0000-0000-0000A8D00000}"/>
    <cellStyle name="標準 5 3 5 3 2 3 2 3 3" xfId="53370" xr:uid="{00000000-0005-0000-0000-0000A9D00000}"/>
    <cellStyle name="標準 5 3 5 3 2 3 2 3 4" xfId="53371" xr:uid="{00000000-0005-0000-0000-0000AAD00000}"/>
    <cellStyle name="標準 5 3 5 3 2 3 2 4" xfId="53372" xr:uid="{00000000-0005-0000-0000-0000ABD00000}"/>
    <cellStyle name="標準 5 3 5 3 2 3 2 4 2" xfId="53373" xr:uid="{00000000-0005-0000-0000-0000ACD00000}"/>
    <cellStyle name="標準 5 3 5 3 2 3 2 4 3" xfId="53374" xr:uid="{00000000-0005-0000-0000-0000ADD00000}"/>
    <cellStyle name="標準 5 3 5 3 2 3 2 5" xfId="53375" xr:uid="{00000000-0005-0000-0000-0000AED00000}"/>
    <cellStyle name="標準 5 3 5 3 2 3 2 6" xfId="53376" xr:uid="{00000000-0005-0000-0000-0000AFD00000}"/>
    <cellStyle name="標準 5 3 5 3 2 3 3" xfId="53377" xr:uid="{00000000-0005-0000-0000-0000B0D00000}"/>
    <cellStyle name="標準 5 3 5 3 2 3 3 2" xfId="53378" xr:uid="{00000000-0005-0000-0000-0000B1D00000}"/>
    <cellStyle name="標準 5 3 5 3 2 3 3 2 2" xfId="53379" xr:uid="{00000000-0005-0000-0000-0000B2D00000}"/>
    <cellStyle name="標準 5 3 5 3 2 3 3 2 3" xfId="38017" xr:uid="{00000000-0005-0000-0000-0000B0940000}"/>
    <cellStyle name="標準 5 3 5 3 2 3 3 3" xfId="32717" xr:uid="{00000000-0005-0000-0000-0000FC7F0000}"/>
    <cellStyle name="標準 5 3 5 3 2 3 3 3 2" xfId="53380" xr:uid="{00000000-0005-0000-0000-0000B3D00000}"/>
    <cellStyle name="標準 5 3 5 3 2 3 3 4" xfId="53381" xr:uid="{00000000-0005-0000-0000-0000B4D00000}"/>
    <cellStyle name="標準 5 3 5 3 2 3 4" xfId="53382" xr:uid="{00000000-0005-0000-0000-0000B5D00000}"/>
    <cellStyle name="標準 5 3 5 3 2 3 5" xfId="50674" xr:uid="{00000000-0005-0000-0000-000021C60000}"/>
    <cellStyle name="標準 5 3 5 3 2 3 5 2" xfId="50676" xr:uid="{00000000-0005-0000-0000-000023C60000}"/>
    <cellStyle name="標準 5 3 5 3 2 3 5 3" xfId="53383" xr:uid="{00000000-0005-0000-0000-0000B6D00000}"/>
    <cellStyle name="標準 5 3 5 3 2 3 6" xfId="50678" xr:uid="{00000000-0005-0000-0000-000025C60000}"/>
    <cellStyle name="標準 5 3 5 3 2 3 7" xfId="50680" xr:uid="{00000000-0005-0000-0000-000027C60000}"/>
    <cellStyle name="標準 5 3 5 3 2 3 8" xfId="53384" xr:uid="{00000000-0005-0000-0000-0000B7D00000}"/>
    <cellStyle name="標準 5 3 5 3 2 4" xfId="53385" xr:uid="{00000000-0005-0000-0000-0000B8D00000}"/>
    <cellStyle name="標準 5 3 5 3 2 4 2" xfId="53386" xr:uid="{00000000-0005-0000-0000-0000B9D00000}"/>
    <cellStyle name="標準 5 3 5 3 2 4 2 2" xfId="53387" xr:uid="{00000000-0005-0000-0000-0000BAD00000}"/>
    <cellStyle name="標準 5 3 5 3 2 4 2 2 2" xfId="53388" xr:uid="{00000000-0005-0000-0000-0000BBD00000}"/>
    <cellStyle name="標準 5 3 5 3 2 4 2 2 3" xfId="38037" xr:uid="{00000000-0005-0000-0000-0000C4940000}"/>
    <cellStyle name="標準 5 3 5 3 2 4 2 3" xfId="53389" xr:uid="{00000000-0005-0000-0000-0000BCD00000}"/>
    <cellStyle name="標準 5 3 5 3 2 4 2 3 2" xfId="53390" xr:uid="{00000000-0005-0000-0000-0000BDD00000}"/>
    <cellStyle name="標準 5 3 5 3 2 4 2 4" xfId="53391" xr:uid="{00000000-0005-0000-0000-0000BED00000}"/>
    <cellStyle name="標準 5 3 5 3 2 4 3" xfId="53392" xr:uid="{00000000-0005-0000-0000-0000BFD00000}"/>
    <cellStyle name="標準 5 3 5 3 2 4 3 2" xfId="53393" xr:uid="{00000000-0005-0000-0000-0000C0D00000}"/>
    <cellStyle name="標準 5 3 5 3 2 4 3 2 2" xfId="53394" xr:uid="{00000000-0005-0000-0000-0000C1D00000}"/>
    <cellStyle name="標準 5 3 5 3 2 4 3 3" xfId="53395" xr:uid="{00000000-0005-0000-0000-0000C2D00000}"/>
    <cellStyle name="標準 5 3 5 3 2 4 3 4" xfId="53396" xr:uid="{00000000-0005-0000-0000-0000C3D00000}"/>
    <cellStyle name="標準 5 3 5 3 2 4 4" xfId="53397" xr:uid="{00000000-0005-0000-0000-0000C4D00000}"/>
    <cellStyle name="標準 5 3 5 3 2 4 4 2" xfId="53398" xr:uid="{00000000-0005-0000-0000-0000C5D00000}"/>
    <cellStyle name="標準 5 3 5 3 2 4 4 2 2" xfId="53399" xr:uid="{00000000-0005-0000-0000-0000C6D00000}"/>
    <cellStyle name="標準 5 3 5 3 2 4 4 3" xfId="53400" xr:uid="{00000000-0005-0000-0000-0000C7D00000}"/>
    <cellStyle name="標準 5 3 5 3 2 4 4 4" xfId="26681" xr:uid="{00000000-0005-0000-0000-000068680000}"/>
    <cellStyle name="標準 5 3 5 3 2 4 5" xfId="33560" xr:uid="{00000000-0005-0000-0000-000047830000}"/>
    <cellStyle name="標準 5 3 5 3 2 4 5 2" xfId="50682" xr:uid="{00000000-0005-0000-0000-000029C60000}"/>
    <cellStyle name="標準 5 3 5 3 2 4 5 3" xfId="53401" xr:uid="{00000000-0005-0000-0000-0000C8D00000}"/>
    <cellStyle name="標準 5 3 5 3 2 4 6" xfId="50684" xr:uid="{00000000-0005-0000-0000-00002BC60000}"/>
    <cellStyle name="標準 5 3 5 3 2 4 7" xfId="50222" xr:uid="{00000000-0005-0000-0000-00005DC40000}"/>
    <cellStyle name="標準 5 3 5 3 2 4 8" xfId="53402" xr:uid="{00000000-0005-0000-0000-0000C9D00000}"/>
    <cellStyle name="標準 5 3 5 3 2 5" xfId="53403" xr:uid="{00000000-0005-0000-0000-0000CAD00000}"/>
    <cellStyle name="標準 5 3 5 3 2 5 2" xfId="53404" xr:uid="{00000000-0005-0000-0000-0000CBD00000}"/>
    <cellStyle name="標準 5 3 5 3 2 5 2 2" xfId="53405" xr:uid="{00000000-0005-0000-0000-0000CCD00000}"/>
    <cellStyle name="標準 5 3 5 3 2 5 2 2 2" xfId="53406" xr:uid="{00000000-0005-0000-0000-0000CDD00000}"/>
    <cellStyle name="標準 5 3 5 3 2 5 2 3" xfId="53407" xr:uid="{00000000-0005-0000-0000-0000CED00000}"/>
    <cellStyle name="標準 5 3 5 3 2 5 2 4" xfId="53408" xr:uid="{00000000-0005-0000-0000-0000CFD00000}"/>
    <cellStyle name="標準 5 3 5 3 2 5 3" xfId="53409" xr:uid="{00000000-0005-0000-0000-0000D0D00000}"/>
    <cellStyle name="標準 5 3 5 3 2 5 3 2" xfId="53410" xr:uid="{00000000-0005-0000-0000-0000D1D00000}"/>
    <cellStyle name="標準 5 3 5 3 2 5 3 3" xfId="53411" xr:uid="{00000000-0005-0000-0000-0000D2D00000}"/>
    <cellStyle name="標準 5 3 5 3 2 5 4" xfId="53412" xr:uid="{00000000-0005-0000-0000-0000D3D00000}"/>
    <cellStyle name="標準 5 3 5 3 2 5 5" xfId="50686" xr:uid="{00000000-0005-0000-0000-00002DC60000}"/>
    <cellStyle name="標準 5 3 5 3 2 5 6" xfId="53413" xr:uid="{00000000-0005-0000-0000-0000D4D00000}"/>
    <cellStyle name="標準 5 3 5 3 2 6" xfId="53414" xr:uid="{00000000-0005-0000-0000-0000D5D00000}"/>
    <cellStyle name="標準 5 3 5 3 2 6 2" xfId="53415" xr:uid="{00000000-0005-0000-0000-0000D6D00000}"/>
    <cellStyle name="標準 5 3 5 3 2 6 2 2" xfId="53416" xr:uid="{00000000-0005-0000-0000-0000D7D00000}"/>
    <cellStyle name="標準 5 3 5 3 2 6 2 2 2" xfId="53417" xr:uid="{00000000-0005-0000-0000-0000D8D00000}"/>
    <cellStyle name="標準 5 3 5 3 2 6 2 3" xfId="53418" xr:uid="{00000000-0005-0000-0000-0000D9D00000}"/>
    <cellStyle name="標準 5 3 5 3 2 6 2 4" xfId="53419" xr:uid="{00000000-0005-0000-0000-0000DAD00000}"/>
    <cellStyle name="標準 5 3 5 3 2 6 3" xfId="53420" xr:uid="{00000000-0005-0000-0000-0000DBD00000}"/>
    <cellStyle name="標準 5 3 5 3 2 6 3 2" xfId="53421" xr:uid="{00000000-0005-0000-0000-0000DCD00000}"/>
    <cellStyle name="標準 5 3 5 3 2 6 3 3" xfId="53422" xr:uid="{00000000-0005-0000-0000-0000DDD00000}"/>
    <cellStyle name="標準 5 3 5 3 2 6 4" xfId="53423" xr:uid="{00000000-0005-0000-0000-0000DED00000}"/>
    <cellStyle name="標準 5 3 5 3 2 6 5" xfId="53424" xr:uid="{00000000-0005-0000-0000-0000DFD00000}"/>
    <cellStyle name="標準 5 3 5 3 2 7" xfId="53425" xr:uid="{00000000-0005-0000-0000-0000E0D00000}"/>
    <cellStyle name="標準 5 3 5 3 2 7 2" xfId="53426" xr:uid="{00000000-0005-0000-0000-0000E1D00000}"/>
    <cellStyle name="標準 5 3 5 3 2 7 2 2" xfId="53427" xr:uid="{00000000-0005-0000-0000-0000E2D00000}"/>
    <cellStyle name="標準 5 3 5 3 2 7 3" xfId="53428" xr:uid="{00000000-0005-0000-0000-0000E3D00000}"/>
    <cellStyle name="標準 5 3 5 3 2 7 4" xfId="53429" xr:uid="{00000000-0005-0000-0000-0000E4D00000}"/>
    <cellStyle name="標準 5 3 5 3 2 8" xfId="53430" xr:uid="{00000000-0005-0000-0000-0000E5D00000}"/>
    <cellStyle name="標準 5 3 5 3 2 8 2" xfId="53431" xr:uid="{00000000-0005-0000-0000-0000E6D00000}"/>
    <cellStyle name="標準 5 3 5 3 2 8 2 2" xfId="53432" xr:uid="{00000000-0005-0000-0000-0000E7D00000}"/>
    <cellStyle name="標準 5 3 5 3 2 8 3" xfId="53433" xr:uid="{00000000-0005-0000-0000-0000E8D00000}"/>
    <cellStyle name="標準 5 3 5 3 2 8 4" xfId="53434" xr:uid="{00000000-0005-0000-0000-0000E9D00000}"/>
    <cellStyle name="標準 5 3 5 3 2 9" xfId="53435" xr:uid="{00000000-0005-0000-0000-0000EAD00000}"/>
    <cellStyle name="標準 5 3 5 3 2 9 2" xfId="53436" xr:uid="{00000000-0005-0000-0000-0000EBD00000}"/>
    <cellStyle name="標準 5 3 5 3 2 9 2 2" xfId="53437" xr:uid="{00000000-0005-0000-0000-0000ECD00000}"/>
    <cellStyle name="標準 5 3 5 3 2 9 3" xfId="53438" xr:uid="{00000000-0005-0000-0000-0000EDD00000}"/>
    <cellStyle name="標準 5 3 5 3 3" xfId="53439" xr:uid="{00000000-0005-0000-0000-0000EED00000}"/>
    <cellStyle name="標準 5 3 5 3 3 10" xfId="53440" xr:uid="{00000000-0005-0000-0000-0000EFD00000}"/>
    <cellStyle name="標準 5 3 5 3 3 11" xfId="53441" xr:uid="{00000000-0005-0000-0000-0000F0D00000}"/>
    <cellStyle name="標準 5 3 5 3 3 2" xfId="53442" xr:uid="{00000000-0005-0000-0000-0000F1D00000}"/>
    <cellStyle name="標準 5 3 5 3 3 2 10" xfId="53443" xr:uid="{00000000-0005-0000-0000-0000F2D00000}"/>
    <cellStyle name="標準 5 3 5 3 3 2 2" xfId="53444" xr:uid="{00000000-0005-0000-0000-0000F3D00000}"/>
    <cellStyle name="標準 5 3 5 3 3 2 2 2" xfId="53445" xr:uid="{00000000-0005-0000-0000-0000F4D00000}"/>
    <cellStyle name="標準 5 3 5 3 3 2 2 2 2" xfId="53446" xr:uid="{00000000-0005-0000-0000-0000F5D00000}"/>
    <cellStyle name="標準 5 3 5 3 3 2 2 2 2 2" xfId="53447" xr:uid="{00000000-0005-0000-0000-0000F6D00000}"/>
    <cellStyle name="標準 5 3 5 3 3 2 2 2 3" xfId="53448" xr:uid="{00000000-0005-0000-0000-0000F7D00000}"/>
    <cellStyle name="標準 5 3 5 3 3 2 2 2 4" xfId="53449" xr:uid="{00000000-0005-0000-0000-0000F8D00000}"/>
    <cellStyle name="標準 5 3 5 3 3 2 2 3" xfId="53450" xr:uid="{00000000-0005-0000-0000-0000F9D00000}"/>
    <cellStyle name="標準 5 3 5 3 3 2 2 3 2" xfId="53451" xr:uid="{00000000-0005-0000-0000-0000FAD00000}"/>
    <cellStyle name="標準 5 3 5 3 3 2 2 3 3" xfId="53452" xr:uid="{00000000-0005-0000-0000-0000FBD00000}"/>
    <cellStyle name="標準 5 3 5 3 3 2 2 4" xfId="30393" xr:uid="{00000000-0005-0000-0000-0000E8760000}"/>
    <cellStyle name="標準 5 3 5 3 3 2 2 5" xfId="53453" xr:uid="{00000000-0005-0000-0000-0000FCD00000}"/>
    <cellStyle name="標準 5 3 5 3 3 2 3" xfId="53454" xr:uid="{00000000-0005-0000-0000-0000FDD00000}"/>
    <cellStyle name="標準 5 3 5 3 3 2 3 2" xfId="53455" xr:uid="{00000000-0005-0000-0000-0000FED00000}"/>
    <cellStyle name="標準 5 3 5 3 3 2 3 2 2" xfId="53456" xr:uid="{00000000-0005-0000-0000-0000FFD00000}"/>
    <cellStyle name="標準 5 3 5 3 3 2 3 2 2 2" xfId="53457" xr:uid="{00000000-0005-0000-0000-000000D10000}"/>
    <cellStyle name="標準 5 3 5 3 3 2 3 2 3" xfId="53458" xr:uid="{00000000-0005-0000-0000-000001D10000}"/>
    <cellStyle name="標準 5 3 5 3 3 2 3 3" xfId="53459" xr:uid="{00000000-0005-0000-0000-000002D10000}"/>
    <cellStyle name="標準 5 3 5 3 3 2 3 3 2" xfId="53460" xr:uid="{00000000-0005-0000-0000-000003D10000}"/>
    <cellStyle name="標準 5 3 5 3 3 2 3 4" xfId="53461" xr:uid="{00000000-0005-0000-0000-000004D10000}"/>
    <cellStyle name="標準 5 3 5 3 3 2 3 5" xfId="47347" xr:uid="{00000000-0005-0000-0000-000022B90000}"/>
    <cellStyle name="標準 5 3 5 3 3 2 4" xfId="53462" xr:uid="{00000000-0005-0000-0000-000005D10000}"/>
    <cellStyle name="標準 5 3 5 3 3 2 4 2" xfId="53463" xr:uid="{00000000-0005-0000-0000-000006D10000}"/>
    <cellStyle name="標準 5 3 5 3 3 2 4 2 2" xfId="53464" xr:uid="{00000000-0005-0000-0000-000007D10000}"/>
    <cellStyle name="標準 5 3 5 3 3 2 4 3" xfId="53465" xr:uid="{00000000-0005-0000-0000-000008D10000}"/>
    <cellStyle name="標準 5 3 5 3 3 2 4 4" xfId="53466" xr:uid="{00000000-0005-0000-0000-000009D10000}"/>
    <cellStyle name="標準 5 3 5 3 3 2 5" xfId="53467" xr:uid="{00000000-0005-0000-0000-00000AD10000}"/>
    <cellStyle name="標準 5 3 5 3 3 2 5 2" xfId="53468" xr:uid="{00000000-0005-0000-0000-00000BD10000}"/>
    <cellStyle name="標準 5 3 5 3 3 2 5 2 2" xfId="53469" xr:uid="{00000000-0005-0000-0000-00000CD10000}"/>
    <cellStyle name="標準 5 3 5 3 3 2 5 3" xfId="53470" xr:uid="{00000000-0005-0000-0000-00000DD10000}"/>
    <cellStyle name="標準 5 3 5 3 3 2 5 4" xfId="53471" xr:uid="{00000000-0005-0000-0000-00000ED10000}"/>
    <cellStyle name="標準 5 3 5 3 3 2 6" xfId="53472" xr:uid="{00000000-0005-0000-0000-00000FD10000}"/>
    <cellStyle name="標準 5 3 5 3 3 2 7" xfId="53473" xr:uid="{00000000-0005-0000-0000-000010D10000}"/>
    <cellStyle name="標準 5 3 5 3 3 2 7 2" xfId="53474" xr:uid="{00000000-0005-0000-0000-000011D10000}"/>
    <cellStyle name="標準 5 3 5 3 3 2 8" xfId="53475" xr:uid="{00000000-0005-0000-0000-000012D10000}"/>
    <cellStyle name="標準 5 3 5 3 3 2 9" xfId="53476" xr:uid="{00000000-0005-0000-0000-000013D10000}"/>
    <cellStyle name="標準 5 3 5 3 3 3" xfId="53477" xr:uid="{00000000-0005-0000-0000-000014D10000}"/>
    <cellStyle name="標準 5 3 5 3 3 3 2" xfId="53478" xr:uid="{00000000-0005-0000-0000-000015D10000}"/>
    <cellStyle name="標準 5 3 5 3 3 3 2 2" xfId="53479" xr:uid="{00000000-0005-0000-0000-000016D10000}"/>
    <cellStyle name="標準 5 3 5 3 3 3 2 2 2" xfId="53480" xr:uid="{00000000-0005-0000-0000-000017D10000}"/>
    <cellStyle name="標準 5 3 5 3 3 3 2 2 2 2" xfId="53481" xr:uid="{00000000-0005-0000-0000-000018D10000}"/>
    <cellStyle name="標準 5 3 5 3 3 3 2 2 3" xfId="53482" xr:uid="{00000000-0005-0000-0000-000019D10000}"/>
    <cellStyle name="標準 5 3 5 3 3 3 2 3" xfId="53483" xr:uid="{00000000-0005-0000-0000-00001AD10000}"/>
    <cellStyle name="標準 5 3 5 3 3 3 2 3 2" xfId="53484" xr:uid="{00000000-0005-0000-0000-00001BD10000}"/>
    <cellStyle name="標準 5 3 5 3 3 3 2 4" xfId="53485" xr:uid="{00000000-0005-0000-0000-00001CD10000}"/>
    <cellStyle name="標準 5 3 5 3 3 3 2 5" xfId="53486" xr:uid="{00000000-0005-0000-0000-00001DD10000}"/>
    <cellStyle name="標準 5 3 5 3 3 3 3" xfId="53487" xr:uid="{00000000-0005-0000-0000-00001ED10000}"/>
    <cellStyle name="標準 5 3 5 3 3 3 3 2" xfId="53488" xr:uid="{00000000-0005-0000-0000-00001FD10000}"/>
    <cellStyle name="標準 5 3 5 3 3 3 3 2 2" xfId="53489" xr:uid="{00000000-0005-0000-0000-000020D10000}"/>
    <cellStyle name="標準 5 3 5 3 3 3 3 3" xfId="53490" xr:uid="{00000000-0005-0000-0000-000021D10000}"/>
    <cellStyle name="標準 5 3 5 3 3 3 3 4" xfId="53491" xr:uid="{00000000-0005-0000-0000-000022D10000}"/>
    <cellStyle name="標準 5 3 5 3 3 3 4" xfId="53492" xr:uid="{00000000-0005-0000-0000-000023D10000}"/>
    <cellStyle name="標準 5 3 5 3 3 3 4 2" xfId="53493" xr:uid="{00000000-0005-0000-0000-000024D10000}"/>
    <cellStyle name="標準 5 3 5 3 3 3 4 3" xfId="53494" xr:uid="{00000000-0005-0000-0000-000025D10000}"/>
    <cellStyle name="標準 5 3 5 3 3 3 5" xfId="50692" xr:uid="{00000000-0005-0000-0000-000033C60000}"/>
    <cellStyle name="標準 5 3 5 3 3 3 6" xfId="50695" xr:uid="{00000000-0005-0000-0000-000036C60000}"/>
    <cellStyle name="標準 5 3 5 3 3 4" xfId="53495" xr:uid="{00000000-0005-0000-0000-000026D10000}"/>
    <cellStyle name="標準 5 3 5 3 3 4 2" xfId="53496" xr:uid="{00000000-0005-0000-0000-000027D10000}"/>
    <cellStyle name="標準 5 3 5 3 3 4 2 2" xfId="53497" xr:uid="{00000000-0005-0000-0000-000028D10000}"/>
    <cellStyle name="標準 5 3 5 3 3 4 2 2 2" xfId="53498" xr:uid="{00000000-0005-0000-0000-000029D10000}"/>
    <cellStyle name="標準 5 3 5 3 3 4 2 3" xfId="53499" xr:uid="{00000000-0005-0000-0000-00002AD10000}"/>
    <cellStyle name="標準 5 3 5 3 3 4 2 4" xfId="53500" xr:uid="{00000000-0005-0000-0000-00002BD10000}"/>
    <cellStyle name="標準 5 3 5 3 3 4 3" xfId="53501" xr:uid="{00000000-0005-0000-0000-00002CD10000}"/>
    <cellStyle name="標準 5 3 5 3 3 4 3 2" xfId="53502" xr:uid="{00000000-0005-0000-0000-00002DD10000}"/>
    <cellStyle name="標準 5 3 5 3 3 4 3 3" xfId="53503" xr:uid="{00000000-0005-0000-0000-00002ED10000}"/>
    <cellStyle name="標準 5 3 5 3 3 4 4" xfId="53504" xr:uid="{00000000-0005-0000-0000-00002FD10000}"/>
    <cellStyle name="標準 5 3 5 3 3 4 5" xfId="50698" xr:uid="{00000000-0005-0000-0000-000039C60000}"/>
    <cellStyle name="標準 5 3 5 3 3 5" xfId="53505" xr:uid="{00000000-0005-0000-0000-000030D10000}"/>
    <cellStyle name="標準 5 3 5 3 3 5 2" xfId="53506" xr:uid="{00000000-0005-0000-0000-000031D10000}"/>
    <cellStyle name="標準 5 3 5 3 3 5 2 2" xfId="53507" xr:uid="{00000000-0005-0000-0000-000032D10000}"/>
    <cellStyle name="標準 5 3 5 3 3 5 3" xfId="53508" xr:uid="{00000000-0005-0000-0000-000033D10000}"/>
    <cellStyle name="標準 5 3 5 3 3 5 4" xfId="53509" xr:uid="{00000000-0005-0000-0000-000034D10000}"/>
    <cellStyle name="標準 5 3 5 3 3 6" xfId="53510" xr:uid="{00000000-0005-0000-0000-000035D10000}"/>
    <cellStyle name="標準 5 3 5 3 3 6 2" xfId="53511" xr:uid="{00000000-0005-0000-0000-000036D10000}"/>
    <cellStyle name="標準 5 3 5 3 3 6 2 2" xfId="53512" xr:uid="{00000000-0005-0000-0000-000037D10000}"/>
    <cellStyle name="標準 5 3 5 3 3 6 3" xfId="53513" xr:uid="{00000000-0005-0000-0000-000038D10000}"/>
    <cellStyle name="標準 5 3 5 3 3 6 4" xfId="53514" xr:uid="{00000000-0005-0000-0000-000039D10000}"/>
    <cellStyle name="標準 5 3 5 3 3 7" xfId="53515" xr:uid="{00000000-0005-0000-0000-00003AD10000}"/>
    <cellStyle name="標準 5 3 5 3 3 7 2" xfId="53516" xr:uid="{00000000-0005-0000-0000-00003BD10000}"/>
    <cellStyle name="標準 5 3 5 3 3 7 2 2" xfId="53517" xr:uid="{00000000-0005-0000-0000-00003CD10000}"/>
    <cellStyle name="標準 5 3 5 3 3 7 3" xfId="53518" xr:uid="{00000000-0005-0000-0000-00003DD10000}"/>
    <cellStyle name="標準 5 3 5 3 3 8" xfId="53519" xr:uid="{00000000-0005-0000-0000-00003ED10000}"/>
    <cellStyle name="標準 5 3 5 3 3 8 2" xfId="53520" xr:uid="{00000000-0005-0000-0000-00003FD10000}"/>
    <cellStyle name="標準 5 3 5 3 3 9" xfId="53521" xr:uid="{00000000-0005-0000-0000-000040D10000}"/>
    <cellStyle name="標準 5 3 5 3 4" xfId="53522" xr:uid="{00000000-0005-0000-0000-000041D10000}"/>
    <cellStyle name="標準 5 3 5 3 4 10" xfId="53523" xr:uid="{00000000-0005-0000-0000-000042D10000}"/>
    <cellStyle name="標準 5 3 5 3 4 11" xfId="53524" xr:uid="{00000000-0005-0000-0000-000043D10000}"/>
    <cellStyle name="標準 5 3 5 3 4 2" xfId="4667" xr:uid="{00000000-0005-0000-0000-00006A120000}"/>
    <cellStyle name="標準 5 3 5 3 4 2 2" xfId="4670" xr:uid="{00000000-0005-0000-0000-00006D120000}"/>
    <cellStyle name="標準 5 3 5 3 4 2 2 2" xfId="53525" xr:uid="{00000000-0005-0000-0000-000044D10000}"/>
    <cellStyle name="標準 5 3 5 3 4 2 2 2 2" xfId="53526" xr:uid="{00000000-0005-0000-0000-000045D10000}"/>
    <cellStyle name="標準 5 3 5 3 4 2 2 2 2 2" xfId="53527" xr:uid="{00000000-0005-0000-0000-000046D10000}"/>
    <cellStyle name="標準 5 3 5 3 4 2 2 2 3" xfId="31450" xr:uid="{00000000-0005-0000-0000-0000097B0000}"/>
    <cellStyle name="標準 5 3 5 3 4 2 2 3" xfId="53528" xr:uid="{00000000-0005-0000-0000-000047D10000}"/>
    <cellStyle name="標準 5 3 5 3 4 2 2 3 2" xfId="53529" xr:uid="{00000000-0005-0000-0000-000048D10000}"/>
    <cellStyle name="標準 5 3 5 3 4 2 2 4" xfId="53530" xr:uid="{00000000-0005-0000-0000-000049D10000}"/>
    <cellStyle name="標準 5 3 5 3 4 2 2 5" xfId="53531" xr:uid="{00000000-0005-0000-0000-00004AD10000}"/>
    <cellStyle name="標準 5 3 5 3 4 2 3" xfId="53532" xr:uid="{00000000-0005-0000-0000-00004BD10000}"/>
    <cellStyle name="標準 5 3 5 3 4 2 3 2" xfId="53533" xr:uid="{00000000-0005-0000-0000-00004CD10000}"/>
    <cellStyle name="標準 5 3 5 3 4 2 3 2 2" xfId="53534" xr:uid="{00000000-0005-0000-0000-00004DD10000}"/>
    <cellStyle name="標準 5 3 5 3 4 2 3 2 2 2" xfId="53535" xr:uid="{00000000-0005-0000-0000-00004ED10000}"/>
    <cellStyle name="標準 5 3 5 3 4 2 3 2 3" xfId="53536" xr:uid="{00000000-0005-0000-0000-00004FD10000}"/>
    <cellStyle name="標準 5 3 5 3 4 2 3 3" xfId="53537" xr:uid="{00000000-0005-0000-0000-000050D10000}"/>
    <cellStyle name="標準 5 3 5 3 4 2 3 3 2" xfId="53538" xr:uid="{00000000-0005-0000-0000-000051D10000}"/>
    <cellStyle name="標準 5 3 5 3 4 2 3 4" xfId="53539" xr:uid="{00000000-0005-0000-0000-000052D10000}"/>
    <cellStyle name="標準 5 3 5 3 4 2 3 5" xfId="47356" xr:uid="{00000000-0005-0000-0000-00002BB90000}"/>
    <cellStyle name="標準 5 3 5 3 4 2 4" xfId="53540" xr:uid="{00000000-0005-0000-0000-000053D10000}"/>
    <cellStyle name="標準 5 3 5 3 4 2 4 2" xfId="53541" xr:uid="{00000000-0005-0000-0000-000054D10000}"/>
    <cellStyle name="標準 5 3 5 3 4 2 4 2 2" xfId="53542" xr:uid="{00000000-0005-0000-0000-000055D10000}"/>
    <cellStyle name="標準 5 3 5 3 4 2 4 3" xfId="53543" xr:uid="{00000000-0005-0000-0000-000056D10000}"/>
    <cellStyle name="標準 5 3 5 3 4 2 4 4" xfId="53544" xr:uid="{00000000-0005-0000-0000-000057D10000}"/>
    <cellStyle name="標準 5 3 5 3 4 2 5" xfId="53545" xr:uid="{00000000-0005-0000-0000-000058D10000}"/>
    <cellStyle name="標準 5 3 5 3 4 2 6" xfId="53546" xr:uid="{00000000-0005-0000-0000-000059D10000}"/>
    <cellStyle name="標準 5 3 5 3 4 2 6 2" xfId="53547" xr:uid="{00000000-0005-0000-0000-00005AD10000}"/>
    <cellStyle name="標準 5 3 5 3 4 2 7" xfId="53548" xr:uid="{00000000-0005-0000-0000-00005BD10000}"/>
    <cellStyle name="標準 5 3 5 3 4 2 8" xfId="53549" xr:uid="{00000000-0005-0000-0000-00005CD10000}"/>
    <cellStyle name="標準 5 3 5 3 4 3" xfId="4682" xr:uid="{00000000-0005-0000-0000-000079120000}"/>
    <cellStyle name="標準 5 3 5 3 4 3 2" xfId="53550" xr:uid="{00000000-0005-0000-0000-00005DD10000}"/>
    <cellStyle name="標準 5 3 5 3 4 3 2 2" xfId="53551" xr:uid="{00000000-0005-0000-0000-00005ED10000}"/>
    <cellStyle name="標準 5 3 5 3 4 3 2 2 2" xfId="53552" xr:uid="{00000000-0005-0000-0000-00005FD10000}"/>
    <cellStyle name="標準 5 3 5 3 4 3 2 3" xfId="53553" xr:uid="{00000000-0005-0000-0000-000060D10000}"/>
    <cellStyle name="標準 5 3 5 3 4 3 2 4" xfId="53554" xr:uid="{00000000-0005-0000-0000-000061D10000}"/>
    <cellStyle name="標準 5 3 5 3 4 3 3" xfId="53555" xr:uid="{00000000-0005-0000-0000-000062D10000}"/>
    <cellStyle name="標準 5 3 5 3 4 3 3 2" xfId="53556" xr:uid="{00000000-0005-0000-0000-000063D10000}"/>
    <cellStyle name="標準 5 3 5 3 4 3 3 3" xfId="53557" xr:uid="{00000000-0005-0000-0000-000064D10000}"/>
    <cellStyle name="標準 5 3 5 3 4 3 4" xfId="53558" xr:uid="{00000000-0005-0000-0000-000065D10000}"/>
    <cellStyle name="標準 5 3 5 3 4 3 5" xfId="50708" xr:uid="{00000000-0005-0000-0000-000043C60000}"/>
    <cellStyle name="標準 5 3 5 3 4 4" xfId="31542" xr:uid="{00000000-0005-0000-0000-0000657B0000}"/>
    <cellStyle name="標準 5 3 5 3 4 4 2" xfId="53559" xr:uid="{00000000-0005-0000-0000-000066D10000}"/>
    <cellStyle name="標準 5 3 5 3 4 4 2 2" xfId="53560" xr:uid="{00000000-0005-0000-0000-000067D10000}"/>
    <cellStyle name="標準 5 3 5 3 4 4 2 2 2" xfId="53561" xr:uid="{00000000-0005-0000-0000-000068D10000}"/>
    <cellStyle name="標準 5 3 5 3 4 4 2 3" xfId="53562" xr:uid="{00000000-0005-0000-0000-000069D10000}"/>
    <cellStyle name="標準 5 3 5 3 4 4 3" xfId="53563" xr:uid="{00000000-0005-0000-0000-00006AD10000}"/>
    <cellStyle name="標準 5 3 5 3 4 4 3 2" xfId="53564" xr:uid="{00000000-0005-0000-0000-00006BD10000}"/>
    <cellStyle name="標準 5 3 5 3 4 4 4" xfId="53565" xr:uid="{00000000-0005-0000-0000-00006CD10000}"/>
    <cellStyle name="標準 5 3 5 3 4 4 5" xfId="50712" xr:uid="{00000000-0005-0000-0000-000047C60000}"/>
    <cellStyle name="標準 5 3 5 3 4 5" xfId="53566" xr:uid="{00000000-0005-0000-0000-00006DD10000}"/>
    <cellStyle name="標準 5 3 5 3 4 5 2" xfId="53567" xr:uid="{00000000-0005-0000-0000-00006ED10000}"/>
    <cellStyle name="標準 5 3 5 3 4 5 2 2" xfId="53568" xr:uid="{00000000-0005-0000-0000-00006FD10000}"/>
    <cellStyle name="標準 5 3 5 3 4 5 3" xfId="53569" xr:uid="{00000000-0005-0000-0000-000070D10000}"/>
    <cellStyle name="標準 5 3 5 3 4 5 4" xfId="53570" xr:uid="{00000000-0005-0000-0000-000071D10000}"/>
    <cellStyle name="標準 5 3 5 3 4 6" xfId="53571" xr:uid="{00000000-0005-0000-0000-000072D10000}"/>
    <cellStyle name="標準 5 3 5 3 4 6 2" xfId="53572" xr:uid="{00000000-0005-0000-0000-000073D10000}"/>
    <cellStyle name="標準 5 3 5 3 4 6 2 2" xfId="53573" xr:uid="{00000000-0005-0000-0000-000074D10000}"/>
    <cellStyle name="標準 5 3 5 3 4 6 3" xfId="53574" xr:uid="{00000000-0005-0000-0000-000075D10000}"/>
    <cellStyle name="標準 5 3 5 3 4 6 4" xfId="53575" xr:uid="{00000000-0005-0000-0000-000076D10000}"/>
    <cellStyle name="標準 5 3 5 3 4 7" xfId="53576" xr:uid="{00000000-0005-0000-0000-000077D10000}"/>
    <cellStyle name="標準 5 3 5 3 4 7 2" xfId="53577" xr:uid="{00000000-0005-0000-0000-000078D10000}"/>
    <cellStyle name="標準 5 3 5 3 4 7 2 2" xfId="53578" xr:uid="{00000000-0005-0000-0000-000079D10000}"/>
    <cellStyle name="標準 5 3 5 3 4 7 3" xfId="53579" xr:uid="{00000000-0005-0000-0000-00007AD10000}"/>
    <cellStyle name="標準 5 3 5 3 4 8" xfId="53580" xr:uid="{00000000-0005-0000-0000-00007BD10000}"/>
    <cellStyle name="標準 5 3 5 3 4 8 2" xfId="53581" xr:uid="{00000000-0005-0000-0000-00007CD10000}"/>
    <cellStyle name="標準 5 3 5 3 4 9" xfId="53582" xr:uid="{00000000-0005-0000-0000-00007DD10000}"/>
    <cellStyle name="標準 5 3 5 3 5" xfId="53583" xr:uid="{00000000-0005-0000-0000-00007ED10000}"/>
    <cellStyle name="標準 5 3 5 3 5 10" xfId="21083" xr:uid="{00000000-0005-0000-0000-00008A520000}"/>
    <cellStyle name="標準 5 3 5 3 5 2" xfId="4757" xr:uid="{00000000-0005-0000-0000-0000C4120000}"/>
    <cellStyle name="標準 5 3 5 3 5 2 2" xfId="53584" xr:uid="{00000000-0005-0000-0000-00007FD10000}"/>
    <cellStyle name="標準 5 3 5 3 5 2 2 2" xfId="53585" xr:uid="{00000000-0005-0000-0000-000080D10000}"/>
    <cellStyle name="標準 5 3 5 3 5 2 2 2 2" xfId="53586" xr:uid="{00000000-0005-0000-0000-000081D10000}"/>
    <cellStyle name="標準 5 3 5 3 5 2 2 2 2 2" xfId="53587" xr:uid="{00000000-0005-0000-0000-000082D10000}"/>
    <cellStyle name="標準 5 3 5 3 5 2 2 2 3" xfId="53588" xr:uid="{00000000-0005-0000-0000-000083D10000}"/>
    <cellStyle name="標準 5 3 5 3 5 2 2 3" xfId="53589" xr:uid="{00000000-0005-0000-0000-000084D10000}"/>
    <cellStyle name="標準 5 3 5 3 5 2 2 3 2" xfId="53590" xr:uid="{00000000-0005-0000-0000-000085D10000}"/>
    <cellStyle name="標準 5 3 5 3 5 2 2 4" xfId="53591" xr:uid="{00000000-0005-0000-0000-000086D10000}"/>
    <cellStyle name="標準 5 3 5 3 5 2 2 5" xfId="53592" xr:uid="{00000000-0005-0000-0000-000087D10000}"/>
    <cellStyle name="標準 5 3 5 3 5 2 3" xfId="53593" xr:uid="{00000000-0005-0000-0000-000088D10000}"/>
    <cellStyle name="標準 5 3 5 3 5 2 3 2" xfId="53594" xr:uid="{00000000-0005-0000-0000-000089D10000}"/>
    <cellStyle name="標準 5 3 5 3 5 2 3 2 2" xfId="53595" xr:uid="{00000000-0005-0000-0000-00008AD10000}"/>
    <cellStyle name="標準 5 3 5 3 5 2 3 3" xfId="53596" xr:uid="{00000000-0005-0000-0000-00008BD10000}"/>
    <cellStyle name="標準 5 3 5 3 5 2 3 4" xfId="53597" xr:uid="{00000000-0005-0000-0000-00008CD10000}"/>
    <cellStyle name="標準 5 3 5 3 5 2 4" xfId="53598" xr:uid="{00000000-0005-0000-0000-00008DD10000}"/>
    <cellStyle name="標準 5 3 5 3 5 2 4 2" xfId="53599" xr:uid="{00000000-0005-0000-0000-00008ED10000}"/>
    <cellStyle name="標準 5 3 5 3 5 2 4 3" xfId="53600" xr:uid="{00000000-0005-0000-0000-00008FD10000}"/>
    <cellStyle name="標準 5 3 5 3 5 2 5" xfId="53601" xr:uid="{00000000-0005-0000-0000-000090D10000}"/>
    <cellStyle name="標準 5 3 5 3 5 2 6" xfId="53602" xr:uid="{00000000-0005-0000-0000-000091D10000}"/>
    <cellStyle name="標準 5 3 5 3 5 3" xfId="53603" xr:uid="{00000000-0005-0000-0000-000092D10000}"/>
    <cellStyle name="標準 5 3 5 3 5 3 2" xfId="53604" xr:uid="{00000000-0005-0000-0000-000093D10000}"/>
    <cellStyle name="標準 5 3 5 3 5 3 2 2" xfId="53605" xr:uid="{00000000-0005-0000-0000-000094D10000}"/>
    <cellStyle name="標準 5 3 5 3 5 3 2 2 2" xfId="53606" xr:uid="{00000000-0005-0000-0000-000095D10000}"/>
    <cellStyle name="標準 5 3 5 3 5 3 2 3" xfId="53607" xr:uid="{00000000-0005-0000-0000-000096D10000}"/>
    <cellStyle name="標準 5 3 5 3 5 3 2 4" xfId="53608" xr:uid="{00000000-0005-0000-0000-000097D10000}"/>
    <cellStyle name="標準 5 3 5 3 5 3 3" xfId="53609" xr:uid="{00000000-0005-0000-0000-000098D10000}"/>
    <cellStyle name="標準 5 3 5 3 5 3 3 2" xfId="53610" xr:uid="{00000000-0005-0000-0000-000099D10000}"/>
    <cellStyle name="標準 5 3 5 3 5 3 3 3" xfId="53611" xr:uid="{00000000-0005-0000-0000-00009AD10000}"/>
    <cellStyle name="標準 5 3 5 3 5 3 4" xfId="53612" xr:uid="{00000000-0005-0000-0000-00009BD10000}"/>
    <cellStyle name="標準 5 3 5 3 5 3 5" xfId="50718" xr:uid="{00000000-0005-0000-0000-00004DC60000}"/>
    <cellStyle name="標準 5 3 5 3 5 4" xfId="53613" xr:uid="{00000000-0005-0000-0000-00009CD10000}"/>
    <cellStyle name="標準 5 3 5 3 5 4 2" xfId="53614" xr:uid="{00000000-0005-0000-0000-00009DD10000}"/>
    <cellStyle name="標準 5 3 5 3 5 4 2 2" xfId="53615" xr:uid="{00000000-0005-0000-0000-00009ED10000}"/>
    <cellStyle name="標準 5 3 5 3 5 4 2 2 2" xfId="53616" xr:uid="{00000000-0005-0000-0000-00009FD10000}"/>
    <cellStyle name="標準 5 3 5 3 5 4 2 3" xfId="53617" xr:uid="{00000000-0005-0000-0000-0000A0D10000}"/>
    <cellStyle name="標準 5 3 5 3 5 4 3" xfId="53618" xr:uid="{00000000-0005-0000-0000-0000A1D10000}"/>
    <cellStyle name="標準 5 3 5 3 5 4 3 2" xfId="53619" xr:uid="{00000000-0005-0000-0000-0000A2D10000}"/>
    <cellStyle name="標準 5 3 5 3 5 4 4" xfId="53620" xr:uid="{00000000-0005-0000-0000-0000A3D10000}"/>
    <cellStyle name="標準 5 3 5 3 5 4 5" xfId="50723" xr:uid="{00000000-0005-0000-0000-000052C60000}"/>
    <cellStyle name="標準 5 3 5 3 5 5" xfId="53621" xr:uid="{00000000-0005-0000-0000-0000A4D10000}"/>
    <cellStyle name="標準 5 3 5 3 5 5 2" xfId="53622" xr:uid="{00000000-0005-0000-0000-0000A5D10000}"/>
    <cellStyle name="標準 5 3 5 3 5 5 2 2" xfId="53623" xr:uid="{00000000-0005-0000-0000-0000A6D10000}"/>
    <cellStyle name="標準 5 3 5 3 5 5 3" xfId="53624" xr:uid="{00000000-0005-0000-0000-0000A7D10000}"/>
    <cellStyle name="標準 5 3 5 3 5 5 4" xfId="53625" xr:uid="{00000000-0005-0000-0000-0000A8D10000}"/>
    <cellStyle name="標準 5 3 5 3 5 6" xfId="26323" xr:uid="{00000000-0005-0000-0000-000002670000}"/>
    <cellStyle name="標準 5 3 5 3 5 7" xfId="26326" xr:uid="{00000000-0005-0000-0000-000005670000}"/>
    <cellStyle name="標準 5 3 5 3 5 7 2" xfId="53626" xr:uid="{00000000-0005-0000-0000-0000A9D10000}"/>
    <cellStyle name="標準 5 3 5 3 5 8" xfId="53627" xr:uid="{00000000-0005-0000-0000-0000AAD10000}"/>
    <cellStyle name="標準 5 3 5 3 5 9" xfId="53628" xr:uid="{00000000-0005-0000-0000-0000ABD10000}"/>
    <cellStyle name="標準 5 3 5 3 6" xfId="53629" xr:uid="{00000000-0005-0000-0000-0000ACD10000}"/>
    <cellStyle name="標準 5 3 5 3 6 2" xfId="4820" xr:uid="{00000000-0005-0000-0000-000003130000}"/>
    <cellStyle name="標準 5 3 5 3 6 2 2" xfId="53630" xr:uid="{00000000-0005-0000-0000-0000ADD10000}"/>
    <cellStyle name="標準 5 3 5 3 6 2 2 2" xfId="53631" xr:uid="{00000000-0005-0000-0000-0000AED10000}"/>
    <cellStyle name="標準 5 3 5 3 6 2 2 2 2" xfId="53632" xr:uid="{00000000-0005-0000-0000-0000AFD10000}"/>
    <cellStyle name="標準 5 3 5 3 6 2 2 3" xfId="53633" xr:uid="{00000000-0005-0000-0000-0000B0D10000}"/>
    <cellStyle name="標準 5 3 5 3 6 2 2 4" xfId="53634" xr:uid="{00000000-0005-0000-0000-0000B1D10000}"/>
    <cellStyle name="標準 5 3 5 3 6 2 3" xfId="53635" xr:uid="{00000000-0005-0000-0000-0000B2D10000}"/>
    <cellStyle name="標準 5 3 5 3 6 2 3 2" xfId="53636" xr:uid="{00000000-0005-0000-0000-0000B3D10000}"/>
    <cellStyle name="標準 5 3 5 3 6 2 3 3" xfId="53637" xr:uid="{00000000-0005-0000-0000-0000B4D10000}"/>
    <cellStyle name="標準 5 3 5 3 6 2 4" xfId="19051" xr:uid="{00000000-0005-0000-0000-00009A4A0000}"/>
    <cellStyle name="標準 5 3 5 3 6 2 5" xfId="53638" xr:uid="{00000000-0005-0000-0000-0000B5D10000}"/>
    <cellStyle name="標準 5 3 5 3 6 3" xfId="53639" xr:uid="{00000000-0005-0000-0000-0000B6D10000}"/>
    <cellStyle name="標準 5 3 5 3 6 3 2" xfId="53640" xr:uid="{00000000-0005-0000-0000-0000B7D10000}"/>
    <cellStyle name="標準 5 3 5 3 6 3 2 2" xfId="53641" xr:uid="{00000000-0005-0000-0000-0000B8D10000}"/>
    <cellStyle name="標準 5 3 5 3 6 3 2 2 2" xfId="53642" xr:uid="{00000000-0005-0000-0000-0000B9D10000}"/>
    <cellStyle name="標準 5 3 5 3 6 3 2 3" xfId="53643" xr:uid="{00000000-0005-0000-0000-0000BAD10000}"/>
    <cellStyle name="標準 5 3 5 3 6 3 3" xfId="53644" xr:uid="{00000000-0005-0000-0000-0000BBD10000}"/>
    <cellStyle name="標準 5 3 5 3 6 3 3 2" xfId="53645" xr:uid="{00000000-0005-0000-0000-0000BCD10000}"/>
    <cellStyle name="標準 5 3 5 3 6 3 4" xfId="53646" xr:uid="{00000000-0005-0000-0000-0000BDD10000}"/>
    <cellStyle name="標準 5 3 5 3 6 3 5" xfId="50730" xr:uid="{00000000-0005-0000-0000-000059C60000}"/>
    <cellStyle name="標準 5 3 5 3 6 4" xfId="53647" xr:uid="{00000000-0005-0000-0000-0000BED10000}"/>
    <cellStyle name="標準 5 3 5 3 6 4 2" xfId="53648" xr:uid="{00000000-0005-0000-0000-0000BFD10000}"/>
    <cellStyle name="標準 5 3 5 3 6 4 2 2" xfId="53649" xr:uid="{00000000-0005-0000-0000-0000C0D10000}"/>
    <cellStyle name="標準 5 3 5 3 6 4 2 2 2" xfId="53650" xr:uid="{00000000-0005-0000-0000-0000C1D10000}"/>
    <cellStyle name="標準 5 3 5 3 6 4 2 3" xfId="53651" xr:uid="{00000000-0005-0000-0000-0000C2D10000}"/>
    <cellStyle name="標準 5 3 5 3 6 4 3" xfId="53652" xr:uid="{00000000-0005-0000-0000-0000C3D10000}"/>
    <cellStyle name="標準 5 3 5 3 6 4 3 2" xfId="53653" xr:uid="{00000000-0005-0000-0000-0000C4D10000}"/>
    <cellStyle name="標準 5 3 5 3 6 4 4" xfId="53654" xr:uid="{00000000-0005-0000-0000-0000C5D10000}"/>
    <cellStyle name="標準 5 3 5 3 6 4 5" xfId="53655" xr:uid="{00000000-0005-0000-0000-0000C6D10000}"/>
    <cellStyle name="標準 5 3 5 3 6 5" xfId="53656" xr:uid="{00000000-0005-0000-0000-0000C7D10000}"/>
    <cellStyle name="標準 5 3 5 3 6 5 2" xfId="53657" xr:uid="{00000000-0005-0000-0000-0000C8D10000}"/>
    <cellStyle name="標準 5 3 5 3 6 5 2 2" xfId="53658" xr:uid="{00000000-0005-0000-0000-0000C9D10000}"/>
    <cellStyle name="標準 5 3 5 3 6 5 3" xfId="53659" xr:uid="{00000000-0005-0000-0000-0000CAD10000}"/>
    <cellStyle name="標準 5 3 5 3 6 6" xfId="53660" xr:uid="{00000000-0005-0000-0000-0000CBD10000}"/>
    <cellStyle name="標準 5 3 5 3 6 6 2" xfId="53661" xr:uid="{00000000-0005-0000-0000-0000CCD10000}"/>
    <cellStyle name="標準 5 3 5 3 6 7" xfId="53662" xr:uid="{00000000-0005-0000-0000-0000CDD10000}"/>
    <cellStyle name="標準 5 3 5 3 6 8" xfId="43470" xr:uid="{00000000-0005-0000-0000-0000FDA90000}"/>
    <cellStyle name="標準 5 3 5 3 6 9" xfId="53663" xr:uid="{00000000-0005-0000-0000-0000CED10000}"/>
    <cellStyle name="標準 5 3 5 3 7" xfId="53664" xr:uid="{00000000-0005-0000-0000-0000CFD10000}"/>
    <cellStyle name="標準 5 3 5 3 7 2" xfId="53665" xr:uid="{00000000-0005-0000-0000-0000D0D10000}"/>
    <cellStyle name="標準 5 3 5 3 7 2 2" xfId="53666" xr:uid="{00000000-0005-0000-0000-0000D1D10000}"/>
    <cellStyle name="標準 5 3 5 3 7 2 2 2" xfId="53667" xr:uid="{00000000-0005-0000-0000-0000D2D10000}"/>
    <cellStyle name="標準 5 3 5 3 7 2 3" xfId="53668" xr:uid="{00000000-0005-0000-0000-0000D3D10000}"/>
    <cellStyle name="標準 5 3 5 3 7 2 4" xfId="53669" xr:uid="{00000000-0005-0000-0000-0000D4D10000}"/>
    <cellStyle name="標準 5 3 5 3 7 3" xfId="53670" xr:uid="{00000000-0005-0000-0000-0000D5D10000}"/>
    <cellStyle name="標準 5 3 5 3 7 3 2" xfId="53671" xr:uid="{00000000-0005-0000-0000-0000D6D10000}"/>
    <cellStyle name="標準 5 3 5 3 7 3 2 2" xfId="53672" xr:uid="{00000000-0005-0000-0000-0000D7D10000}"/>
    <cellStyle name="標準 5 3 5 3 7 3 3" xfId="53673" xr:uid="{00000000-0005-0000-0000-0000D8D10000}"/>
    <cellStyle name="標準 5 3 5 3 7 3 4" xfId="53674" xr:uid="{00000000-0005-0000-0000-0000D9D10000}"/>
    <cellStyle name="標準 5 3 5 3 7 4" xfId="26633" xr:uid="{00000000-0005-0000-0000-000038680000}"/>
    <cellStyle name="標準 5 3 5 3 7 4 2" xfId="53675" xr:uid="{00000000-0005-0000-0000-0000DAD10000}"/>
    <cellStyle name="標準 5 3 5 3 7 4 2 2" xfId="53676" xr:uid="{00000000-0005-0000-0000-0000DBD10000}"/>
    <cellStyle name="標準 5 3 5 3 7 4 3" xfId="53677" xr:uid="{00000000-0005-0000-0000-0000DCD10000}"/>
    <cellStyle name="標準 5 3 5 3 7 5" xfId="26636" xr:uid="{00000000-0005-0000-0000-00003B680000}"/>
    <cellStyle name="標準 5 3 5 3 7 5 2" xfId="32746" xr:uid="{00000000-0005-0000-0000-000019800000}"/>
    <cellStyle name="標準 5 3 5 3 7 6" xfId="32750" xr:uid="{00000000-0005-0000-0000-00001D800000}"/>
    <cellStyle name="標準 5 3 5 3 7 7" xfId="26840" xr:uid="{00000000-0005-0000-0000-000007690000}"/>
    <cellStyle name="標準 5 3 5 3 7 8" xfId="32754" xr:uid="{00000000-0005-0000-0000-000021800000}"/>
    <cellStyle name="標準 5 3 5 3 8" xfId="27559" xr:uid="{00000000-0005-0000-0000-0000D66B0000}"/>
    <cellStyle name="標準 5 3 5 3 8 2" xfId="27562" xr:uid="{00000000-0005-0000-0000-0000D96B0000}"/>
    <cellStyle name="標準 5 3 5 3 8 2 2" xfId="53678" xr:uid="{00000000-0005-0000-0000-0000DDD10000}"/>
    <cellStyle name="標準 5 3 5 3 8 2 2 2" xfId="53679" xr:uid="{00000000-0005-0000-0000-0000DED10000}"/>
    <cellStyle name="標準 5 3 5 3 8 2 3" xfId="53680" xr:uid="{00000000-0005-0000-0000-0000DFD10000}"/>
    <cellStyle name="標準 5 3 5 3 8 2 4" xfId="53681" xr:uid="{00000000-0005-0000-0000-0000E0D10000}"/>
    <cellStyle name="標準 5 3 5 3 8 3" xfId="53682" xr:uid="{00000000-0005-0000-0000-0000E1D10000}"/>
    <cellStyle name="標準 5 3 5 3 8 3 2" xfId="53683" xr:uid="{00000000-0005-0000-0000-0000E2D10000}"/>
    <cellStyle name="標準 5 3 5 3 8 3 2 2" xfId="53684" xr:uid="{00000000-0005-0000-0000-0000E3D10000}"/>
    <cellStyle name="標準 5 3 5 3 8 3 3" xfId="53685" xr:uid="{00000000-0005-0000-0000-0000E4D10000}"/>
    <cellStyle name="標準 5 3 5 3 8 3 4" xfId="53686" xr:uid="{00000000-0005-0000-0000-0000E5D10000}"/>
    <cellStyle name="標準 5 3 5 3 8 4" xfId="53687" xr:uid="{00000000-0005-0000-0000-0000E6D10000}"/>
    <cellStyle name="標準 5 3 5 3 8 4 2" xfId="53688" xr:uid="{00000000-0005-0000-0000-0000E7D10000}"/>
    <cellStyle name="標準 5 3 5 3 8 5" xfId="32757" xr:uid="{00000000-0005-0000-0000-000024800000}"/>
    <cellStyle name="標準 5 3 5 3 8 6" xfId="32762" xr:uid="{00000000-0005-0000-0000-000029800000}"/>
    <cellStyle name="標準 5 3 5 3 9" xfId="27564" xr:uid="{00000000-0005-0000-0000-0000DB6B0000}"/>
    <cellStyle name="標準 5 3 5 3 9 2" xfId="53689" xr:uid="{00000000-0005-0000-0000-0000E8D10000}"/>
    <cellStyle name="標準 5 3 5 3 9 2 2" xfId="53690" xr:uid="{00000000-0005-0000-0000-0000E9D10000}"/>
    <cellStyle name="標準 5 3 5 3 9 2 2 2" xfId="53691" xr:uid="{00000000-0005-0000-0000-0000EAD10000}"/>
    <cellStyle name="標準 5 3 5 3 9 2 3" xfId="53692" xr:uid="{00000000-0005-0000-0000-0000EBD10000}"/>
    <cellStyle name="標準 5 3 5 3 9 3" xfId="53693" xr:uid="{00000000-0005-0000-0000-0000ECD10000}"/>
    <cellStyle name="標準 5 3 5 3 9 3 2" xfId="53694" xr:uid="{00000000-0005-0000-0000-0000EDD10000}"/>
    <cellStyle name="標準 5 3 5 3 9 3 2 2" xfId="53695" xr:uid="{00000000-0005-0000-0000-0000EED10000}"/>
    <cellStyle name="標準 5 3 5 3 9 3 3" xfId="53696" xr:uid="{00000000-0005-0000-0000-0000EFD10000}"/>
    <cellStyle name="標準 5 3 5 3 9 4" xfId="53697" xr:uid="{00000000-0005-0000-0000-0000F0D10000}"/>
    <cellStyle name="標準 5 3 5 3 9 4 2" xfId="53698" xr:uid="{00000000-0005-0000-0000-0000F1D10000}"/>
    <cellStyle name="標準 5 3 5 3 9 5" xfId="3568" xr:uid="{00000000-0005-0000-0000-00001F0E0000}"/>
    <cellStyle name="標準 5 3 5 3 9 6" xfId="3574" xr:uid="{00000000-0005-0000-0000-0000250E0000}"/>
    <cellStyle name="標準 5 3 5 4" xfId="53699" xr:uid="{00000000-0005-0000-0000-0000F2D10000}"/>
    <cellStyle name="標準 5 3 5 4 10" xfId="53700" xr:uid="{00000000-0005-0000-0000-0000F3D10000}"/>
    <cellStyle name="標準 5 3 5 4 10 2" xfId="53701" xr:uid="{00000000-0005-0000-0000-0000F4D10000}"/>
    <cellStyle name="標準 5 3 5 4 10 2 2" xfId="17132" xr:uid="{00000000-0005-0000-0000-00001B430000}"/>
    <cellStyle name="標準 5 3 5 4 10 2 2 2" xfId="53702" xr:uid="{00000000-0005-0000-0000-0000F5D10000}"/>
    <cellStyle name="標準 5 3 5 4 10 2 3" xfId="53703" xr:uid="{00000000-0005-0000-0000-0000F6D10000}"/>
    <cellStyle name="標準 5 3 5 4 10 3" xfId="53704" xr:uid="{00000000-0005-0000-0000-0000F7D10000}"/>
    <cellStyle name="標準 5 3 5 4 10 3 2" xfId="53705" xr:uid="{00000000-0005-0000-0000-0000F8D10000}"/>
    <cellStyle name="標準 5 3 5 4 10 4" xfId="53706" xr:uid="{00000000-0005-0000-0000-0000F9D10000}"/>
    <cellStyle name="標準 5 3 5 4 11" xfId="53707" xr:uid="{00000000-0005-0000-0000-0000FAD10000}"/>
    <cellStyle name="標準 5 3 5 4 11 2" xfId="53708" xr:uid="{00000000-0005-0000-0000-0000FBD10000}"/>
    <cellStyle name="標準 5 3 5 4 11 2 2" xfId="53709" xr:uid="{00000000-0005-0000-0000-0000FCD10000}"/>
    <cellStyle name="標準 5 3 5 4 11 3" xfId="53710" xr:uid="{00000000-0005-0000-0000-0000FDD10000}"/>
    <cellStyle name="標準 5 3 5 4 12" xfId="53711" xr:uid="{00000000-0005-0000-0000-0000FED10000}"/>
    <cellStyle name="標準 5 3 5 4 12 2" xfId="53712" xr:uid="{00000000-0005-0000-0000-0000FFD10000}"/>
    <cellStyle name="標準 5 3 5 4 12 2 2" xfId="53713" xr:uid="{00000000-0005-0000-0000-000000D20000}"/>
    <cellStyle name="標準 5 3 5 4 12 3" xfId="53714" xr:uid="{00000000-0005-0000-0000-000001D20000}"/>
    <cellStyle name="標準 5 3 5 4 13" xfId="53715" xr:uid="{00000000-0005-0000-0000-000002D20000}"/>
    <cellStyle name="標準 5 3 5 4 13 2" xfId="53716" xr:uid="{00000000-0005-0000-0000-000003D20000}"/>
    <cellStyle name="標準 5 3 5 4 13 2 2" xfId="53717" xr:uid="{00000000-0005-0000-0000-000004D20000}"/>
    <cellStyle name="標準 5 3 5 4 13 3" xfId="53718" xr:uid="{00000000-0005-0000-0000-000005D20000}"/>
    <cellStyle name="標準 5 3 5 4 14" xfId="53719" xr:uid="{00000000-0005-0000-0000-000006D20000}"/>
    <cellStyle name="標準 5 3 5 4 14 2" xfId="53720" xr:uid="{00000000-0005-0000-0000-000007D20000}"/>
    <cellStyle name="標準 5 3 5 4 14 2 2" xfId="53721" xr:uid="{00000000-0005-0000-0000-000008D20000}"/>
    <cellStyle name="標準 5 3 5 4 14 3" xfId="53722" xr:uid="{00000000-0005-0000-0000-000009D20000}"/>
    <cellStyle name="標準 5 3 5 4 15" xfId="53723" xr:uid="{00000000-0005-0000-0000-00000AD20000}"/>
    <cellStyle name="標準 5 3 5 4 15 2" xfId="53724" xr:uid="{00000000-0005-0000-0000-00000BD20000}"/>
    <cellStyle name="標準 5 3 5 4 15 2 2" xfId="53725" xr:uid="{00000000-0005-0000-0000-00000CD20000}"/>
    <cellStyle name="標準 5 3 5 4 15 3" xfId="53726" xr:uid="{00000000-0005-0000-0000-00000DD20000}"/>
    <cellStyle name="標準 5 3 5 4 16" xfId="53727" xr:uid="{00000000-0005-0000-0000-00000ED20000}"/>
    <cellStyle name="標準 5 3 5 4 16 2" xfId="53728" xr:uid="{00000000-0005-0000-0000-00000FD20000}"/>
    <cellStyle name="標準 5 3 5 4 17" xfId="53729" xr:uid="{00000000-0005-0000-0000-000010D20000}"/>
    <cellStyle name="標準 5 3 5 4 18" xfId="53730" xr:uid="{00000000-0005-0000-0000-000011D20000}"/>
    <cellStyle name="標準 5 3 5 4 19" xfId="53731" xr:uid="{00000000-0005-0000-0000-000012D20000}"/>
    <cellStyle name="標準 5 3 5 4 2" xfId="53732" xr:uid="{00000000-0005-0000-0000-000013D20000}"/>
    <cellStyle name="標準 5 3 5 4 2 10" xfId="53733" xr:uid="{00000000-0005-0000-0000-000014D20000}"/>
    <cellStyle name="標準 5 3 5 4 2 11" xfId="53734" xr:uid="{00000000-0005-0000-0000-000015D20000}"/>
    <cellStyle name="標準 5 3 5 4 2 12" xfId="53735" xr:uid="{00000000-0005-0000-0000-000016D20000}"/>
    <cellStyle name="標準 5 3 5 4 2 2" xfId="53736" xr:uid="{00000000-0005-0000-0000-000017D20000}"/>
    <cellStyle name="標準 5 3 5 4 2 2 10" xfId="53737" xr:uid="{00000000-0005-0000-0000-000018D20000}"/>
    <cellStyle name="標準 5 3 5 4 2 2 2" xfId="53738" xr:uid="{00000000-0005-0000-0000-000019D20000}"/>
    <cellStyle name="標準 5 3 5 4 2 2 2 2" xfId="53739" xr:uid="{00000000-0005-0000-0000-00001AD20000}"/>
    <cellStyle name="標準 5 3 5 4 2 2 2 2 2" xfId="53740" xr:uid="{00000000-0005-0000-0000-00001BD20000}"/>
    <cellStyle name="標準 5 3 5 4 2 2 2 2 2 2" xfId="53741" xr:uid="{00000000-0005-0000-0000-00001CD20000}"/>
    <cellStyle name="標準 5 3 5 4 2 2 2 2 2 2 2" xfId="53742" xr:uid="{00000000-0005-0000-0000-00001DD20000}"/>
    <cellStyle name="標準 5 3 5 4 2 2 2 2 2 3" xfId="53743" xr:uid="{00000000-0005-0000-0000-00001ED20000}"/>
    <cellStyle name="標準 5 3 5 4 2 2 2 2 3" xfId="39949" xr:uid="{00000000-0005-0000-0000-00003C9C0000}"/>
    <cellStyle name="標準 5 3 5 4 2 2 2 2 3 2" xfId="39951" xr:uid="{00000000-0005-0000-0000-00003E9C0000}"/>
    <cellStyle name="標準 5 3 5 4 2 2 2 2 4" xfId="39953" xr:uid="{00000000-0005-0000-0000-0000409C0000}"/>
    <cellStyle name="標準 5 3 5 4 2 2 2 2 5" xfId="53744" xr:uid="{00000000-0005-0000-0000-00001FD20000}"/>
    <cellStyle name="標準 5 3 5 4 2 2 2 3" xfId="53745" xr:uid="{00000000-0005-0000-0000-000020D20000}"/>
    <cellStyle name="標準 5 3 5 4 2 2 2 3 2" xfId="53746" xr:uid="{00000000-0005-0000-0000-000021D20000}"/>
    <cellStyle name="標準 5 3 5 4 2 2 2 3 2 2" xfId="44221" xr:uid="{00000000-0005-0000-0000-0000ECAC0000}"/>
    <cellStyle name="標準 5 3 5 4 2 2 2 3 3" xfId="39956" xr:uid="{00000000-0005-0000-0000-0000439C0000}"/>
    <cellStyle name="標準 5 3 5 4 2 2 2 3 4" xfId="53747" xr:uid="{00000000-0005-0000-0000-000022D20000}"/>
    <cellStyle name="標準 5 3 5 4 2 2 2 4" xfId="53748" xr:uid="{00000000-0005-0000-0000-000023D20000}"/>
    <cellStyle name="標準 5 3 5 4 2 2 2 4 2" xfId="53749" xr:uid="{00000000-0005-0000-0000-000024D20000}"/>
    <cellStyle name="標準 5 3 5 4 2 2 2 4 3" xfId="53750" xr:uid="{00000000-0005-0000-0000-000025D20000}"/>
    <cellStyle name="標準 5 3 5 4 2 2 2 5" xfId="51921" xr:uid="{00000000-0005-0000-0000-000000CB0000}"/>
    <cellStyle name="標準 5 3 5 4 2 2 2 6" xfId="47806" xr:uid="{00000000-0005-0000-0000-0000EDBA0000}"/>
    <cellStyle name="標準 5 3 5 4 2 2 3" xfId="53751" xr:uid="{00000000-0005-0000-0000-000026D20000}"/>
    <cellStyle name="標準 5 3 5 4 2 2 3 2" xfId="53752" xr:uid="{00000000-0005-0000-0000-000027D20000}"/>
    <cellStyle name="標準 5 3 5 4 2 2 3 2 2" xfId="53753" xr:uid="{00000000-0005-0000-0000-000028D20000}"/>
    <cellStyle name="標準 5 3 5 4 2 2 3 2 2 2" xfId="53754" xr:uid="{00000000-0005-0000-0000-000029D20000}"/>
    <cellStyle name="標準 5 3 5 4 2 2 3 2 3" xfId="39962" xr:uid="{00000000-0005-0000-0000-0000499C0000}"/>
    <cellStyle name="標準 5 3 5 4 2 2 3 2 4" xfId="53755" xr:uid="{00000000-0005-0000-0000-00002AD20000}"/>
    <cellStyle name="標準 5 3 5 4 2 2 3 3" xfId="53756" xr:uid="{00000000-0005-0000-0000-00002BD20000}"/>
    <cellStyle name="標準 5 3 5 4 2 2 3 3 2" xfId="53757" xr:uid="{00000000-0005-0000-0000-00002CD20000}"/>
    <cellStyle name="標準 5 3 5 4 2 2 3 3 3" xfId="53758" xr:uid="{00000000-0005-0000-0000-00002DD20000}"/>
    <cellStyle name="標準 5 3 5 4 2 2 3 4" xfId="53759" xr:uid="{00000000-0005-0000-0000-00002ED20000}"/>
    <cellStyle name="標準 5 3 5 4 2 2 3 5" xfId="53760" xr:uid="{00000000-0005-0000-0000-00002FD20000}"/>
    <cellStyle name="標準 5 3 5 4 2 2 4" xfId="53761" xr:uid="{00000000-0005-0000-0000-000030D20000}"/>
    <cellStyle name="標準 5 3 5 4 2 2 4 2" xfId="53762" xr:uid="{00000000-0005-0000-0000-000031D20000}"/>
    <cellStyle name="標準 5 3 5 4 2 2 4 2 2" xfId="53763" xr:uid="{00000000-0005-0000-0000-000032D20000}"/>
    <cellStyle name="標準 5 3 5 4 2 2 4 3" xfId="53764" xr:uid="{00000000-0005-0000-0000-000033D20000}"/>
    <cellStyle name="標準 5 3 5 4 2 2 4 4" xfId="53765" xr:uid="{00000000-0005-0000-0000-000034D20000}"/>
    <cellStyle name="標準 5 3 5 4 2 2 5" xfId="53766" xr:uid="{00000000-0005-0000-0000-000035D20000}"/>
    <cellStyle name="標準 5 3 5 4 2 2 5 2" xfId="53767" xr:uid="{00000000-0005-0000-0000-000036D20000}"/>
    <cellStyle name="標準 5 3 5 4 2 2 5 2 2" xfId="53768" xr:uid="{00000000-0005-0000-0000-000037D20000}"/>
    <cellStyle name="標準 5 3 5 4 2 2 5 3" xfId="53343" xr:uid="{00000000-0005-0000-0000-00008ED00000}"/>
    <cellStyle name="標準 5 3 5 4 2 2 5 4" xfId="53769" xr:uid="{00000000-0005-0000-0000-000038D20000}"/>
    <cellStyle name="標準 5 3 5 4 2 2 6" xfId="53770" xr:uid="{00000000-0005-0000-0000-000039D20000}"/>
    <cellStyle name="標準 5 3 5 4 2 2 7" xfId="53771" xr:uid="{00000000-0005-0000-0000-00003AD20000}"/>
    <cellStyle name="標準 5 3 5 4 2 2 7 2" xfId="53772" xr:uid="{00000000-0005-0000-0000-00003BD20000}"/>
    <cellStyle name="標準 5 3 5 4 2 2 8" xfId="53773" xr:uid="{00000000-0005-0000-0000-00003CD20000}"/>
    <cellStyle name="標準 5 3 5 4 2 2 9" xfId="53774" xr:uid="{00000000-0005-0000-0000-00003DD20000}"/>
    <cellStyle name="標準 5 3 5 4 2 3" xfId="53775" xr:uid="{00000000-0005-0000-0000-00003ED20000}"/>
    <cellStyle name="標準 5 3 5 4 2 3 2" xfId="53776" xr:uid="{00000000-0005-0000-0000-00003FD20000}"/>
    <cellStyle name="標準 5 3 5 4 2 3 2 2" xfId="53777" xr:uid="{00000000-0005-0000-0000-000040D20000}"/>
    <cellStyle name="標準 5 3 5 4 2 3 2 2 2" xfId="53778" xr:uid="{00000000-0005-0000-0000-000041D20000}"/>
    <cellStyle name="標準 5 3 5 4 2 3 2 2 2 2" xfId="53779" xr:uid="{00000000-0005-0000-0000-000042D20000}"/>
    <cellStyle name="標準 5 3 5 4 2 3 2 2 3" xfId="39984" xr:uid="{00000000-0005-0000-0000-00005F9C0000}"/>
    <cellStyle name="標準 5 3 5 4 2 3 2 2 4" xfId="53780" xr:uid="{00000000-0005-0000-0000-000043D20000}"/>
    <cellStyle name="標準 5 3 5 4 2 3 2 3" xfId="53781" xr:uid="{00000000-0005-0000-0000-000044D20000}"/>
    <cellStyle name="標準 5 3 5 4 2 3 2 3 2" xfId="53782" xr:uid="{00000000-0005-0000-0000-000045D20000}"/>
    <cellStyle name="標準 5 3 5 4 2 3 2 3 3" xfId="53783" xr:uid="{00000000-0005-0000-0000-000046D20000}"/>
    <cellStyle name="標準 5 3 5 4 2 3 2 4" xfId="53784" xr:uid="{00000000-0005-0000-0000-000047D20000}"/>
    <cellStyle name="標準 5 3 5 4 2 3 2 5" xfId="51927" xr:uid="{00000000-0005-0000-0000-000006CB0000}"/>
    <cellStyle name="標準 5 3 5 4 2 3 3" xfId="53785" xr:uid="{00000000-0005-0000-0000-000048D20000}"/>
    <cellStyle name="標準 5 3 5 4 2 3 3 2" xfId="53786" xr:uid="{00000000-0005-0000-0000-000049D20000}"/>
    <cellStyle name="標準 5 3 5 4 2 3 3 2 2" xfId="53787" xr:uid="{00000000-0005-0000-0000-00004AD20000}"/>
    <cellStyle name="標準 5 3 5 4 2 3 3 3" xfId="53788" xr:uid="{00000000-0005-0000-0000-00004BD20000}"/>
    <cellStyle name="標準 5 3 5 4 2 3 3 4" xfId="53789" xr:uid="{00000000-0005-0000-0000-00004CD20000}"/>
    <cellStyle name="標準 5 3 5 4 2 3 4" xfId="53790" xr:uid="{00000000-0005-0000-0000-00004DD20000}"/>
    <cellStyle name="標準 5 3 5 4 2 3 4 2" xfId="53791" xr:uid="{00000000-0005-0000-0000-00004ED20000}"/>
    <cellStyle name="標準 5 3 5 4 2 3 4 2 2" xfId="53792" xr:uid="{00000000-0005-0000-0000-00004FD20000}"/>
    <cellStyle name="標準 5 3 5 4 2 3 4 3" xfId="53793" xr:uid="{00000000-0005-0000-0000-000050D20000}"/>
    <cellStyle name="標準 5 3 5 4 2 3 4 4" xfId="8314" xr:uid="{00000000-0005-0000-0000-0000A9200000}"/>
    <cellStyle name="標準 5 3 5 4 2 3 5" xfId="53794" xr:uid="{00000000-0005-0000-0000-000051D20000}"/>
    <cellStyle name="標準 5 3 5 4 2 3 5 2" xfId="53795" xr:uid="{00000000-0005-0000-0000-000052D20000}"/>
    <cellStyle name="標準 5 3 5 4 2 3 5 3" xfId="53796" xr:uid="{00000000-0005-0000-0000-000053D20000}"/>
    <cellStyle name="標準 5 3 5 4 2 3 6" xfId="53797" xr:uid="{00000000-0005-0000-0000-000054D20000}"/>
    <cellStyle name="標準 5 3 5 4 2 3 7" xfId="53798" xr:uid="{00000000-0005-0000-0000-000055D20000}"/>
    <cellStyle name="標準 5 3 5 4 2 3 8" xfId="53799" xr:uid="{00000000-0005-0000-0000-000056D20000}"/>
    <cellStyle name="標準 5 3 5 4 2 4" xfId="53800" xr:uid="{00000000-0005-0000-0000-000057D20000}"/>
    <cellStyle name="標準 5 3 5 4 2 4 2" xfId="53801" xr:uid="{00000000-0005-0000-0000-000058D20000}"/>
    <cellStyle name="標準 5 3 5 4 2 4 2 2" xfId="53802" xr:uid="{00000000-0005-0000-0000-000059D20000}"/>
    <cellStyle name="標準 5 3 5 4 2 4 2 2 2" xfId="53803" xr:uid="{00000000-0005-0000-0000-00005AD20000}"/>
    <cellStyle name="標準 5 3 5 4 2 4 2 3" xfId="53804" xr:uid="{00000000-0005-0000-0000-00005BD20000}"/>
    <cellStyle name="標準 5 3 5 4 2 4 2 4" xfId="53805" xr:uid="{00000000-0005-0000-0000-00005CD20000}"/>
    <cellStyle name="標準 5 3 5 4 2 4 3" xfId="53806" xr:uid="{00000000-0005-0000-0000-00005DD20000}"/>
    <cellStyle name="標準 5 3 5 4 2 4 3 2" xfId="53807" xr:uid="{00000000-0005-0000-0000-00005ED20000}"/>
    <cellStyle name="標準 5 3 5 4 2 4 3 3" xfId="53808" xr:uid="{00000000-0005-0000-0000-00005FD20000}"/>
    <cellStyle name="標準 5 3 5 4 2 4 4" xfId="53809" xr:uid="{00000000-0005-0000-0000-000060D20000}"/>
    <cellStyle name="標準 5 3 5 4 2 4 5" xfId="53810" xr:uid="{00000000-0005-0000-0000-000061D20000}"/>
    <cellStyle name="標準 5 3 5 4 2 4 6" xfId="53811" xr:uid="{00000000-0005-0000-0000-000062D20000}"/>
    <cellStyle name="標準 5 3 5 4 2 5" xfId="53812" xr:uid="{00000000-0005-0000-0000-000063D20000}"/>
    <cellStyle name="標準 5 3 5 4 2 5 2" xfId="53813" xr:uid="{00000000-0005-0000-0000-000064D20000}"/>
    <cellStyle name="標準 5 3 5 4 2 5 2 2" xfId="26655" xr:uid="{00000000-0005-0000-0000-00004E680000}"/>
    <cellStyle name="標準 5 3 5 4 2 5 2 2 2" xfId="34225" xr:uid="{00000000-0005-0000-0000-0000E0850000}"/>
    <cellStyle name="標準 5 3 5 4 2 5 2 3" xfId="34230" xr:uid="{00000000-0005-0000-0000-0000E5850000}"/>
    <cellStyle name="標準 5 3 5 4 2 5 2 4" xfId="34234" xr:uid="{00000000-0005-0000-0000-0000E9850000}"/>
    <cellStyle name="標準 5 3 5 4 2 5 3" xfId="53814" xr:uid="{00000000-0005-0000-0000-000065D20000}"/>
    <cellStyle name="標準 5 3 5 4 2 5 3 2" xfId="53815" xr:uid="{00000000-0005-0000-0000-000066D20000}"/>
    <cellStyle name="標準 5 3 5 4 2 5 3 3" xfId="53816" xr:uid="{00000000-0005-0000-0000-000067D20000}"/>
    <cellStyle name="標準 5 3 5 4 2 5 4" xfId="53817" xr:uid="{00000000-0005-0000-0000-000068D20000}"/>
    <cellStyle name="標準 5 3 5 4 2 5 5" xfId="53818" xr:uid="{00000000-0005-0000-0000-000069D20000}"/>
    <cellStyle name="標準 5 3 5 4 2 6" xfId="53819" xr:uid="{00000000-0005-0000-0000-00006AD20000}"/>
    <cellStyle name="標準 5 3 5 4 2 6 2" xfId="53820" xr:uid="{00000000-0005-0000-0000-00006BD20000}"/>
    <cellStyle name="標準 5 3 5 4 2 6 2 2" xfId="53821" xr:uid="{00000000-0005-0000-0000-00006CD20000}"/>
    <cellStyle name="標準 5 3 5 4 2 6 3" xfId="53822" xr:uid="{00000000-0005-0000-0000-00006DD20000}"/>
    <cellStyle name="標準 5 3 5 4 2 6 4" xfId="53823" xr:uid="{00000000-0005-0000-0000-00006ED20000}"/>
    <cellStyle name="標準 5 3 5 4 2 7" xfId="53824" xr:uid="{00000000-0005-0000-0000-00006FD20000}"/>
    <cellStyle name="標準 5 3 5 4 2 7 2" xfId="53825" xr:uid="{00000000-0005-0000-0000-000070D20000}"/>
    <cellStyle name="標準 5 3 5 4 2 7 2 2" xfId="53826" xr:uid="{00000000-0005-0000-0000-000071D20000}"/>
    <cellStyle name="標準 5 3 5 4 2 7 3" xfId="53827" xr:uid="{00000000-0005-0000-0000-000072D20000}"/>
    <cellStyle name="標準 5 3 5 4 2 7 4" xfId="53828" xr:uid="{00000000-0005-0000-0000-000073D20000}"/>
    <cellStyle name="標準 5 3 5 4 2 8" xfId="53829" xr:uid="{00000000-0005-0000-0000-000074D20000}"/>
    <cellStyle name="標準 5 3 5 4 2 9" xfId="53830" xr:uid="{00000000-0005-0000-0000-000075D20000}"/>
    <cellStyle name="標準 5 3 5 4 2 9 2" xfId="53831" xr:uid="{00000000-0005-0000-0000-000076D20000}"/>
    <cellStyle name="標準 5 3 5 4 3" xfId="53832" xr:uid="{00000000-0005-0000-0000-000077D20000}"/>
    <cellStyle name="標準 5 3 5 4 3 10" xfId="53833" xr:uid="{00000000-0005-0000-0000-000078D20000}"/>
    <cellStyle name="標準 5 3 5 4 3 2" xfId="53834" xr:uid="{00000000-0005-0000-0000-000079D20000}"/>
    <cellStyle name="標準 5 3 5 4 3 2 2" xfId="53835" xr:uid="{00000000-0005-0000-0000-00007AD20000}"/>
    <cellStyle name="標準 5 3 5 4 3 2 2 2" xfId="53836" xr:uid="{00000000-0005-0000-0000-00007BD20000}"/>
    <cellStyle name="標準 5 3 5 4 3 2 2 2 2" xfId="53837" xr:uid="{00000000-0005-0000-0000-00007CD20000}"/>
    <cellStyle name="標準 5 3 5 4 3 2 2 2 2 2" xfId="53838" xr:uid="{00000000-0005-0000-0000-00007DD20000}"/>
    <cellStyle name="標準 5 3 5 4 3 2 2 2 3" xfId="40154" xr:uid="{00000000-0005-0000-0000-0000099D0000}"/>
    <cellStyle name="標準 5 3 5 4 3 2 2 3" xfId="53839" xr:uid="{00000000-0005-0000-0000-00007ED20000}"/>
    <cellStyle name="標準 5 3 5 4 3 2 2 3 2" xfId="53840" xr:uid="{00000000-0005-0000-0000-00007FD20000}"/>
    <cellStyle name="標準 5 3 5 4 3 2 2 4" xfId="53841" xr:uid="{00000000-0005-0000-0000-000080D20000}"/>
    <cellStyle name="標準 5 3 5 4 3 2 2 5" xfId="51953" xr:uid="{00000000-0005-0000-0000-000020CB0000}"/>
    <cellStyle name="標準 5 3 5 4 3 2 3" xfId="53842" xr:uid="{00000000-0005-0000-0000-000081D20000}"/>
    <cellStyle name="標準 5 3 5 4 3 2 3 2" xfId="53843" xr:uid="{00000000-0005-0000-0000-000082D20000}"/>
    <cellStyle name="標準 5 3 5 4 3 2 3 2 2" xfId="53844" xr:uid="{00000000-0005-0000-0000-000083D20000}"/>
    <cellStyle name="標準 5 3 5 4 3 2 3 3" xfId="53845" xr:uid="{00000000-0005-0000-0000-000084D20000}"/>
    <cellStyle name="標準 5 3 5 4 3 2 3 4" xfId="53846" xr:uid="{00000000-0005-0000-0000-000085D20000}"/>
    <cellStyle name="標準 5 3 5 4 3 2 4" xfId="53847" xr:uid="{00000000-0005-0000-0000-000086D20000}"/>
    <cellStyle name="標準 5 3 5 4 3 2 4 2" xfId="53848" xr:uid="{00000000-0005-0000-0000-000087D20000}"/>
    <cellStyle name="標準 5 3 5 4 3 2 4 2 2" xfId="53849" xr:uid="{00000000-0005-0000-0000-000088D20000}"/>
    <cellStyle name="標準 5 3 5 4 3 2 4 3" xfId="53850" xr:uid="{00000000-0005-0000-0000-000089D20000}"/>
    <cellStyle name="標準 5 3 5 4 3 2 4 4" xfId="53851" xr:uid="{00000000-0005-0000-0000-00008AD20000}"/>
    <cellStyle name="標準 5 3 5 4 3 2 5" xfId="53852" xr:uid="{00000000-0005-0000-0000-00008BD20000}"/>
    <cellStyle name="標準 5 3 5 4 3 2 5 2" xfId="53853" xr:uid="{00000000-0005-0000-0000-00008CD20000}"/>
    <cellStyle name="標準 5 3 5 4 3 2 6" xfId="53854" xr:uid="{00000000-0005-0000-0000-00008DD20000}"/>
    <cellStyle name="標準 5 3 5 4 3 2 7" xfId="53855" xr:uid="{00000000-0005-0000-0000-00008ED20000}"/>
    <cellStyle name="標準 5 3 5 4 3 3" xfId="53856" xr:uid="{00000000-0005-0000-0000-00008FD20000}"/>
    <cellStyle name="標準 5 3 5 4 3 3 2" xfId="53857" xr:uid="{00000000-0005-0000-0000-000090D20000}"/>
    <cellStyle name="標準 5 3 5 4 3 3 2 2" xfId="53858" xr:uid="{00000000-0005-0000-0000-000091D20000}"/>
    <cellStyle name="標準 5 3 5 4 3 3 2 2 2" xfId="53859" xr:uid="{00000000-0005-0000-0000-000092D20000}"/>
    <cellStyle name="標準 5 3 5 4 3 3 2 3" xfId="53860" xr:uid="{00000000-0005-0000-0000-000093D20000}"/>
    <cellStyle name="標準 5 3 5 4 3 3 2 4" xfId="53861" xr:uid="{00000000-0005-0000-0000-000094D20000}"/>
    <cellStyle name="標準 5 3 5 4 3 3 3" xfId="53862" xr:uid="{00000000-0005-0000-0000-000095D20000}"/>
    <cellStyle name="標準 5 3 5 4 3 3 3 2" xfId="53863" xr:uid="{00000000-0005-0000-0000-000096D20000}"/>
    <cellStyle name="標準 5 3 5 4 3 3 3 3" xfId="53864" xr:uid="{00000000-0005-0000-0000-000097D20000}"/>
    <cellStyle name="標準 5 3 5 4 3 3 4" xfId="53865" xr:uid="{00000000-0005-0000-0000-000098D20000}"/>
    <cellStyle name="標準 5 3 5 4 3 3 5" xfId="53866" xr:uid="{00000000-0005-0000-0000-000099D20000}"/>
    <cellStyle name="標準 5 3 5 4 3 4" xfId="53867" xr:uid="{00000000-0005-0000-0000-00009AD20000}"/>
    <cellStyle name="標準 5 3 5 4 3 4 2" xfId="53868" xr:uid="{00000000-0005-0000-0000-00009BD20000}"/>
    <cellStyle name="標準 5 3 5 4 3 4 2 2" xfId="53869" xr:uid="{00000000-0005-0000-0000-00009CD20000}"/>
    <cellStyle name="標準 5 3 5 4 3 4 2 2 2" xfId="53870" xr:uid="{00000000-0005-0000-0000-00009DD20000}"/>
    <cellStyle name="標準 5 3 5 4 3 4 2 3" xfId="53871" xr:uid="{00000000-0005-0000-0000-00009ED20000}"/>
    <cellStyle name="標準 5 3 5 4 3 4 3" xfId="53872" xr:uid="{00000000-0005-0000-0000-00009FD20000}"/>
    <cellStyle name="標準 5 3 5 4 3 4 3 2" xfId="53873" xr:uid="{00000000-0005-0000-0000-0000A0D20000}"/>
    <cellStyle name="標準 5 3 5 4 3 4 4" xfId="53874" xr:uid="{00000000-0005-0000-0000-0000A1D20000}"/>
    <cellStyle name="標準 5 3 5 4 3 4 5" xfId="53875" xr:uid="{00000000-0005-0000-0000-0000A2D20000}"/>
    <cellStyle name="標準 5 3 5 4 3 5" xfId="53876" xr:uid="{00000000-0005-0000-0000-0000A3D20000}"/>
    <cellStyle name="標準 5 3 5 4 3 5 2" xfId="53877" xr:uid="{00000000-0005-0000-0000-0000A4D20000}"/>
    <cellStyle name="標準 5 3 5 4 3 5 2 2" xfId="53878" xr:uid="{00000000-0005-0000-0000-0000A5D20000}"/>
    <cellStyle name="標準 5 3 5 4 3 5 3" xfId="53879" xr:uid="{00000000-0005-0000-0000-0000A6D20000}"/>
    <cellStyle name="標準 5 3 5 4 3 5 4" xfId="53880" xr:uid="{00000000-0005-0000-0000-0000A7D20000}"/>
    <cellStyle name="標準 5 3 5 4 3 6" xfId="53881" xr:uid="{00000000-0005-0000-0000-0000A8D20000}"/>
    <cellStyle name="標準 5 3 5 4 3 7" xfId="53882" xr:uid="{00000000-0005-0000-0000-0000A9D20000}"/>
    <cellStyle name="標準 5 3 5 4 3 7 2" xfId="53883" xr:uid="{00000000-0005-0000-0000-0000AAD20000}"/>
    <cellStyle name="標準 5 3 5 4 3 8" xfId="53884" xr:uid="{00000000-0005-0000-0000-0000ABD20000}"/>
    <cellStyle name="標準 5 3 5 4 3 9" xfId="53885" xr:uid="{00000000-0005-0000-0000-0000ACD20000}"/>
    <cellStyle name="標準 5 3 5 4 4" xfId="53886" xr:uid="{00000000-0005-0000-0000-0000ADD20000}"/>
    <cellStyle name="標準 5 3 5 4 4 10" xfId="53887" xr:uid="{00000000-0005-0000-0000-0000AED20000}"/>
    <cellStyle name="標準 5 3 5 4 4 2" xfId="5226" xr:uid="{00000000-0005-0000-0000-000099140000}"/>
    <cellStyle name="標準 5 3 5 4 4 2 2" xfId="53888" xr:uid="{00000000-0005-0000-0000-0000AFD20000}"/>
    <cellStyle name="標準 5 3 5 4 4 2 2 2" xfId="53889" xr:uid="{00000000-0005-0000-0000-0000B0D20000}"/>
    <cellStyle name="標準 5 3 5 4 4 2 2 2 2" xfId="53890" xr:uid="{00000000-0005-0000-0000-0000B1D20000}"/>
    <cellStyle name="標準 5 3 5 4 4 2 2 2 2 2" xfId="53891" xr:uid="{00000000-0005-0000-0000-0000B2D20000}"/>
    <cellStyle name="標準 5 3 5 4 4 2 2 2 3" xfId="53892" xr:uid="{00000000-0005-0000-0000-0000B3D20000}"/>
    <cellStyle name="標準 5 3 5 4 4 2 2 3" xfId="53893" xr:uid="{00000000-0005-0000-0000-0000B4D20000}"/>
    <cellStyle name="標準 5 3 5 4 4 2 2 3 2" xfId="53894" xr:uid="{00000000-0005-0000-0000-0000B5D20000}"/>
    <cellStyle name="標準 5 3 5 4 4 2 2 4" xfId="53895" xr:uid="{00000000-0005-0000-0000-0000B6D20000}"/>
    <cellStyle name="標準 5 3 5 4 4 2 2 5" xfId="53896" xr:uid="{00000000-0005-0000-0000-0000B7D20000}"/>
    <cellStyle name="標準 5 3 5 4 4 2 3" xfId="53897" xr:uid="{00000000-0005-0000-0000-0000B8D20000}"/>
    <cellStyle name="標準 5 3 5 4 4 2 3 2" xfId="53898" xr:uid="{00000000-0005-0000-0000-0000B9D20000}"/>
    <cellStyle name="標準 5 3 5 4 4 2 3 2 2" xfId="53899" xr:uid="{00000000-0005-0000-0000-0000BAD20000}"/>
    <cellStyle name="標準 5 3 5 4 4 2 3 3" xfId="53900" xr:uid="{00000000-0005-0000-0000-0000BBD20000}"/>
    <cellStyle name="標準 5 3 5 4 4 2 3 4" xfId="53901" xr:uid="{00000000-0005-0000-0000-0000BCD20000}"/>
    <cellStyle name="標準 5 3 5 4 4 2 4" xfId="53902" xr:uid="{00000000-0005-0000-0000-0000BDD20000}"/>
    <cellStyle name="標準 5 3 5 4 4 2 4 2" xfId="53903" xr:uid="{00000000-0005-0000-0000-0000BED20000}"/>
    <cellStyle name="標準 5 3 5 4 4 2 4 3" xfId="53904" xr:uid="{00000000-0005-0000-0000-0000BFD20000}"/>
    <cellStyle name="標準 5 3 5 4 4 2 5" xfId="53905" xr:uid="{00000000-0005-0000-0000-0000C0D20000}"/>
    <cellStyle name="標準 5 3 5 4 4 2 6" xfId="53906" xr:uid="{00000000-0005-0000-0000-0000C1D20000}"/>
    <cellStyle name="標準 5 3 5 4 4 3" xfId="5231" xr:uid="{00000000-0005-0000-0000-00009E140000}"/>
    <cellStyle name="標準 5 3 5 4 4 3 2" xfId="18883" xr:uid="{00000000-0005-0000-0000-0000F2490000}"/>
    <cellStyle name="標準 5 3 5 4 4 3 2 2" xfId="53907" xr:uid="{00000000-0005-0000-0000-0000C2D20000}"/>
    <cellStyle name="標準 5 3 5 4 4 3 2 2 2" xfId="53908" xr:uid="{00000000-0005-0000-0000-0000C3D20000}"/>
    <cellStyle name="標準 5 3 5 4 4 3 2 3" xfId="53909" xr:uid="{00000000-0005-0000-0000-0000C4D20000}"/>
    <cellStyle name="標準 5 3 5 4 4 3 2 4" xfId="53910" xr:uid="{00000000-0005-0000-0000-0000C5D20000}"/>
    <cellStyle name="標準 5 3 5 4 4 3 3" xfId="53911" xr:uid="{00000000-0005-0000-0000-0000C6D20000}"/>
    <cellStyle name="標準 5 3 5 4 4 3 3 2" xfId="53912" xr:uid="{00000000-0005-0000-0000-0000C7D20000}"/>
    <cellStyle name="標準 5 3 5 4 4 3 3 3" xfId="53913" xr:uid="{00000000-0005-0000-0000-0000C8D20000}"/>
    <cellStyle name="標準 5 3 5 4 4 3 4" xfId="53914" xr:uid="{00000000-0005-0000-0000-0000C9D20000}"/>
    <cellStyle name="標準 5 3 5 4 4 3 5" xfId="53915" xr:uid="{00000000-0005-0000-0000-0000CAD20000}"/>
    <cellStyle name="標準 5 3 5 4 4 4" xfId="53916" xr:uid="{00000000-0005-0000-0000-0000CBD20000}"/>
    <cellStyle name="標準 5 3 5 4 4 4 2" xfId="53917" xr:uid="{00000000-0005-0000-0000-0000CCD20000}"/>
    <cellStyle name="標準 5 3 5 4 4 4 2 2" xfId="53918" xr:uid="{00000000-0005-0000-0000-0000CDD20000}"/>
    <cellStyle name="標準 5 3 5 4 4 4 2 2 2" xfId="53919" xr:uid="{00000000-0005-0000-0000-0000CED20000}"/>
    <cellStyle name="標準 5 3 5 4 4 4 2 3" xfId="53920" xr:uid="{00000000-0005-0000-0000-0000CFD20000}"/>
    <cellStyle name="標準 5 3 5 4 4 4 3" xfId="53921" xr:uid="{00000000-0005-0000-0000-0000D0D20000}"/>
    <cellStyle name="標準 5 3 5 4 4 4 3 2" xfId="53922" xr:uid="{00000000-0005-0000-0000-0000D1D20000}"/>
    <cellStyle name="標準 5 3 5 4 4 4 4" xfId="53923" xr:uid="{00000000-0005-0000-0000-0000D2D20000}"/>
    <cellStyle name="標準 5 3 5 4 4 4 5" xfId="53924" xr:uid="{00000000-0005-0000-0000-0000D3D20000}"/>
    <cellStyle name="標準 5 3 5 4 4 5" xfId="53925" xr:uid="{00000000-0005-0000-0000-0000D4D20000}"/>
    <cellStyle name="標準 5 3 5 4 4 5 2" xfId="53926" xr:uid="{00000000-0005-0000-0000-0000D5D20000}"/>
    <cellStyle name="標準 5 3 5 4 4 5 2 2" xfId="53927" xr:uid="{00000000-0005-0000-0000-0000D6D20000}"/>
    <cellStyle name="標準 5 3 5 4 4 5 3" xfId="53928" xr:uid="{00000000-0005-0000-0000-0000D7D20000}"/>
    <cellStyle name="標準 5 3 5 4 4 5 4" xfId="53929" xr:uid="{00000000-0005-0000-0000-0000D8D20000}"/>
    <cellStyle name="標準 5 3 5 4 4 6" xfId="53930" xr:uid="{00000000-0005-0000-0000-0000D9D20000}"/>
    <cellStyle name="標準 5 3 5 4 4 7" xfId="53931" xr:uid="{00000000-0005-0000-0000-0000DAD20000}"/>
    <cellStyle name="標準 5 3 5 4 4 7 2" xfId="53932" xr:uid="{00000000-0005-0000-0000-0000DBD20000}"/>
    <cellStyle name="標準 5 3 5 4 4 8" xfId="53933" xr:uid="{00000000-0005-0000-0000-0000DCD20000}"/>
    <cellStyle name="標準 5 3 5 4 4 9" xfId="53934" xr:uid="{00000000-0005-0000-0000-0000DDD20000}"/>
    <cellStyle name="標準 5 3 5 4 5" xfId="53935" xr:uid="{00000000-0005-0000-0000-0000DED20000}"/>
    <cellStyle name="標準 5 3 5 4 5 2" xfId="2302" xr:uid="{00000000-0005-0000-0000-00002D090000}"/>
    <cellStyle name="標準 5 3 5 4 5 2 2" xfId="53936" xr:uid="{00000000-0005-0000-0000-0000DFD20000}"/>
    <cellStyle name="標準 5 3 5 4 5 2 2 2" xfId="53937" xr:uid="{00000000-0005-0000-0000-0000E0D20000}"/>
    <cellStyle name="標準 5 3 5 4 5 2 2 2 2" xfId="53938" xr:uid="{00000000-0005-0000-0000-0000E1D20000}"/>
    <cellStyle name="標準 5 3 5 4 5 2 2 3" xfId="53939" xr:uid="{00000000-0005-0000-0000-0000E2D20000}"/>
    <cellStyle name="標準 5 3 5 4 5 2 2 4" xfId="53940" xr:uid="{00000000-0005-0000-0000-0000E3D20000}"/>
    <cellStyle name="標準 5 3 5 4 5 2 3" xfId="53941" xr:uid="{00000000-0005-0000-0000-0000E4D20000}"/>
    <cellStyle name="標準 5 3 5 4 5 2 3 2" xfId="53942" xr:uid="{00000000-0005-0000-0000-0000E5D20000}"/>
    <cellStyle name="標準 5 3 5 4 5 2 3 3" xfId="53943" xr:uid="{00000000-0005-0000-0000-0000E6D20000}"/>
    <cellStyle name="標準 5 3 5 4 5 2 4" xfId="53944" xr:uid="{00000000-0005-0000-0000-0000E7D20000}"/>
    <cellStyle name="標準 5 3 5 4 5 2 5" xfId="53945" xr:uid="{00000000-0005-0000-0000-0000E8D20000}"/>
    <cellStyle name="標準 5 3 5 4 5 3" xfId="53946" xr:uid="{00000000-0005-0000-0000-0000E9D20000}"/>
    <cellStyle name="標準 5 3 5 4 5 3 2" xfId="53947" xr:uid="{00000000-0005-0000-0000-0000EAD20000}"/>
    <cellStyle name="標準 5 3 5 4 5 3 2 2" xfId="53948" xr:uid="{00000000-0005-0000-0000-0000EBD20000}"/>
    <cellStyle name="標準 5 3 5 4 5 3 3" xfId="53949" xr:uid="{00000000-0005-0000-0000-0000ECD20000}"/>
    <cellStyle name="標準 5 3 5 4 5 3 4" xfId="53950" xr:uid="{00000000-0005-0000-0000-0000EDD20000}"/>
    <cellStyle name="標準 5 3 5 4 5 4" xfId="53951" xr:uid="{00000000-0005-0000-0000-0000EED20000}"/>
    <cellStyle name="標準 5 3 5 4 5 4 2" xfId="53952" xr:uid="{00000000-0005-0000-0000-0000EFD20000}"/>
    <cellStyle name="標準 5 3 5 4 5 4 2 2" xfId="53953" xr:uid="{00000000-0005-0000-0000-0000F0D20000}"/>
    <cellStyle name="標準 5 3 5 4 5 4 3" xfId="53954" xr:uid="{00000000-0005-0000-0000-0000F1D20000}"/>
    <cellStyle name="標準 5 3 5 4 5 4 4" xfId="53955" xr:uid="{00000000-0005-0000-0000-0000F2D20000}"/>
    <cellStyle name="標準 5 3 5 4 5 5" xfId="53956" xr:uid="{00000000-0005-0000-0000-0000F3D20000}"/>
    <cellStyle name="標準 5 3 5 4 5 6" xfId="53957" xr:uid="{00000000-0005-0000-0000-0000F4D20000}"/>
    <cellStyle name="標準 5 3 5 4 5 6 2" xfId="53958" xr:uid="{00000000-0005-0000-0000-0000F5D20000}"/>
    <cellStyle name="標準 5 3 5 4 5 7" xfId="53959" xr:uid="{00000000-0005-0000-0000-0000F6D20000}"/>
    <cellStyle name="標準 5 3 5 4 5 8" xfId="53960" xr:uid="{00000000-0005-0000-0000-0000F7D20000}"/>
    <cellStyle name="標準 5 3 5 4 5 9" xfId="53961" xr:uid="{00000000-0005-0000-0000-0000F8D20000}"/>
    <cellStyle name="標準 5 3 5 4 6" xfId="53962" xr:uid="{00000000-0005-0000-0000-0000F9D20000}"/>
    <cellStyle name="標準 5 3 5 4 6 2" xfId="5307" xr:uid="{00000000-0005-0000-0000-0000EA140000}"/>
    <cellStyle name="標準 5 3 5 4 6 2 2" xfId="53963" xr:uid="{00000000-0005-0000-0000-0000FAD20000}"/>
    <cellStyle name="標準 5 3 5 4 6 2 2 2" xfId="53964" xr:uid="{00000000-0005-0000-0000-0000FBD20000}"/>
    <cellStyle name="標準 5 3 5 4 6 2 3" xfId="53965" xr:uid="{00000000-0005-0000-0000-0000FCD20000}"/>
    <cellStyle name="標準 5 3 5 4 6 2 4" xfId="53966" xr:uid="{00000000-0005-0000-0000-0000FDD20000}"/>
    <cellStyle name="標準 5 3 5 4 6 3" xfId="53967" xr:uid="{00000000-0005-0000-0000-0000FED20000}"/>
    <cellStyle name="標準 5 3 5 4 6 3 2" xfId="53968" xr:uid="{00000000-0005-0000-0000-0000FFD20000}"/>
    <cellStyle name="標準 5 3 5 4 6 3 2 2" xfId="53969" xr:uid="{00000000-0005-0000-0000-000000D30000}"/>
    <cellStyle name="標準 5 3 5 4 6 3 3" xfId="53970" xr:uid="{00000000-0005-0000-0000-000001D30000}"/>
    <cellStyle name="標準 5 3 5 4 6 3 4" xfId="53971" xr:uid="{00000000-0005-0000-0000-000002D30000}"/>
    <cellStyle name="標準 5 3 5 4 6 4" xfId="53972" xr:uid="{00000000-0005-0000-0000-000003D30000}"/>
    <cellStyle name="標準 5 3 5 4 6 4 2" xfId="53973" xr:uid="{00000000-0005-0000-0000-000004D30000}"/>
    <cellStyle name="標準 5 3 5 4 6 4 2 2" xfId="53974" xr:uid="{00000000-0005-0000-0000-000005D30000}"/>
    <cellStyle name="標準 5 3 5 4 6 4 3" xfId="53975" xr:uid="{00000000-0005-0000-0000-000006D30000}"/>
    <cellStyle name="標準 5 3 5 4 6 5" xfId="53976" xr:uid="{00000000-0005-0000-0000-000007D30000}"/>
    <cellStyle name="標準 5 3 5 4 6 5 2" xfId="53977" xr:uid="{00000000-0005-0000-0000-000008D30000}"/>
    <cellStyle name="標準 5 3 5 4 6 6" xfId="53978" xr:uid="{00000000-0005-0000-0000-000009D30000}"/>
    <cellStyle name="標準 5 3 5 4 6 7" xfId="53979" xr:uid="{00000000-0005-0000-0000-00000AD30000}"/>
    <cellStyle name="標準 5 3 5 4 6 8" xfId="53980" xr:uid="{00000000-0005-0000-0000-00000BD30000}"/>
    <cellStyle name="標準 5 3 5 4 7" xfId="53981" xr:uid="{00000000-0005-0000-0000-00000CD30000}"/>
    <cellStyle name="標準 5 3 5 4 7 2" xfId="53982" xr:uid="{00000000-0005-0000-0000-00000DD30000}"/>
    <cellStyle name="標準 5 3 5 4 7 2 2" xfId="53983" xr:uid="{00000000-0005-0000-0000-00000ED30000}"/>
    <cellStyle name="標準 5 3 5 4 7 2 2 2" xfId="53984" xr:uid="{00000000-0005-0000-0000-00000FD30000}"/>
    <cellStyle name="標準 5 3 5 4 7 2 3" xfId="53985" xr:uid="{00000000-0005-0000-0000-000010D30000}"/>
    <cellStyle name="標準 5 3 5 4 7 3" xfId="53986" xr:uid="{00000000-0005-0000-0000-000011D30000}"/>
    <cellStyle name="標準 5 3 5 4 7 3 2" xfId="53987" xr:uid="{00000000-0005-0000-0000-000012D30000}"/>
    <cellStyle name="標準 5 3 5 4 7 3 2 2" xfId="53988" xr:uid="{00000000-0005-0000-0000-000013D30000}"/>
    <cellStyle name="標準 5 3 5 4 7 3 3" xfId="53989" xr:uid="{00000000-0005-0000-0000-000014D30000}"/>
    <cellStyle name="標準 5 3 5 4 7 4" xfId="27015" xr:uid="{00000000-0005-0000-0000-0000B6690000}"/>
    <cellStyle name="標準 5 3 5 4 7 4 2" xfId="53990" xr:uid="{00000000-0005-0000-0000-000015D30000}"/>
    <cellStyle name="標準 5 3 5 4 7 4 2 2" xfId="53991" xr:uid="{00000000-0005-0000-0000-000016D30000}"/>
    <cellStyle name="標準 5 3 5 4 7 4 3" xfId="53992" xr:uid="{00000000-0005-0000-0000-000017D30000}"/>
    <cellStyle name="標準 5 3 5 4 7 5" xfId="53993" xr:uid="{00000000-0005-0000-0000-000018D30000}"/>
    <cellStyle name="標準 5 3 5 4 7 5 2" xfId="53994" xr:uid="{00000000-0005-0000-0000-000019D30000}"/>
    <cellStyle name="標準 5 3 5 4 7 6" xfId="53995" xr:uid="{00000000-0005-0000-0000-00001AD30000}"/>
    <cellStyle name="標準 5 3 5 4 7 7" xfId="53996" xr:uid="{00000000-0005-0000-0000-00001BD30000}"/>
    <cellStyle name="標準 5 3 5 4 8" xfId="27567" xr:uid="{00000000-0005-0000-0000-0000DE6B0000}"/>
    <cellStyle name="標準 5 3 5 4 8 2" xfId="27569" xr:uid="{00000000-0005-0000-0000-0000E06B0000}"/>
    <cellStyle name="標準 5 3 5 4 8 2 2" xfId="53997" xr:uid="{00000000-0005-0000-0000-00001CD30000}"/>
    <cellStyle name="標準 5 3 5 4 8 2 2 2" xfId="53998" xr:uid="{00000000-0005-0000-0000-00001DD30000}"/>
    <cellStyle name="標準 5 3 5 4 8 2 3" xfId="53999" xr:uid="{00000000-0005-0000-0000-00001ED30000}"/>
    <cellStyle name="標準 5 3 5 4 8 3" xfId="54000" xr:uid="{00000000-0005-0000-0000-00001FD30000}"/>
    <cellStyle name="標準 5 3 5 4 8 3 2" xfId="54001" xr:uid="{00000000-0005-0000-0000-000020D30000}"/>
    <cellStyle name="標準 5 3 5 4 8 3 2 2" xfId="54002" xr:uid="{00000000-0005-0000-0000-000021D30000}"/>
    <cellStyle name="標準 5 3 5 4 8 3 3" xfId="54003" xr:uid="{00000000-0005-0000-0000-000022D30000}"/>
    <cellStyle name="標準 5 3 5 4 8 4" xfId="54004" xr:uid="{00000000-0005-0000-0000-000023D30000}"/>
    <cellStyle name="標準 5 3 5 4 8 4 2" xfId="54005" xr:uid="{00000000-0005-0000-0000-000024D30000}"/>
    <cellStyle name="標準 5 3 5 4 8 5" xfId="54006" xr:uid="{00000000-0005-0000-0000-000025D30000}"/>
    <cellStyle name="標準 5 3 5 4 8 6" xfId="54007" xr:uid="{00000000-0005-0000-0000-000026D30000}"/>
    <cellStyle name="標準 5 3 5 4 9" xfId="27571" xr:uid="{00000000-0005-0000-0000-0000E26B0000}"/>
    <cellStyle name="標準 5 3 5 4 9 2" xfId="54008" xr:uid="{00000000-0005-0000-0000-000027D30000}"/>
    <cellStyle name="標準 5 3 5 4 9 2 2" xfId="54009" xr:uid="{00000000-0005-0000-0000-000028D30000}"/>
    <cellStyle name="標準 5 3 5 4 9 2 2 2" xfId="54010" xr:uid="{00000000-0005-0000-0000-000029D30000}"/>
    <cellStyle name="標準 5 3 5 4 9 2 3" xfId="54011" xr:uid="{00000000-0005-0000-0000-00002AD30000}"/>
    <cellStyle name="標準 5 3 5 4 9 3" xfId="54012" xr:uid="{00000000-0005-0000-0000-00002BD30000}"/>
    <cellStyle name="標準 5 3 5 4 9 3 2" xfId="54013" xr:uid="{00000000-0005-0000-0000-00002CD30000}"/>
    <cellStyle name="標準 5 3 5 4 9 3 2 2" xfId="54014" xr:uid="{00000000-0005-0000-0000-00002DD30000}"/>
    <cellStyle name="標準 5 3 5 4 9 3 3" xfId="54015" xr:uid="{00000000-0005-0000-0000-00002ED30000}"/>
    <cellStyle name="標準 5 3 5 4 9 4" xfId="54016" xr:uid="{00000000-0005-0000-0000-00002FD30000}"/>
    <cellStyle name="標準 5 3 5 4 9 4 2" xfId="54017" xr:uid="{00000000-0005-0000-0000-000030D30000}"/>
    <cellStyle name="標準 5 3 5 4 9 5" xfId="54018" xr:uid="{00000000-0005-0000-0000-000031D30000}"/>
    <cellStyle name="標準 5 3 5 4 9 6" xfId="54019" xr:uid="{00000000-0005-0000-0000-000032D30000}"/>
    <cellStyle name="標準 5 3 5 5" xfId="54020" xr:uid="{00000000-0005-0000-0000-000033D30000}"/>
    <cellStyle name="標準 5 3 5 5 10" xfId="6242" xr:uid="{00000000-0005-0000-0000-000091180000}"/>
    <cellStyle name="標準 5 3 5 5 10 2" xfId="54021" xr:uid="{00000000-0005-0000-0000-000034D30000}"/>
    <cellStyle name="標準 5 3 5 5 11" xfId="54022" xr:uid="{00000000-0005-0000-0000-000035D30000}"/>
    <cellStyle name="標準 5 3 5 5 12" xfId="54023" xr:uid="{00000000-0005-0000-0000-000036D30000}"/>
    <cellStyle name="標準 5 3 5 5 13" xfId="54024" xr:uid="{00000000-0005-0000-0000-000037D30000}"/>
    <cellStyle name="標準 5 3 5 5 2" xfId="54025" xr:uid="{00000000-0005-0000-0000-000038D30000}"/>
    <cellStyle name="標準 5 3 5 5 2 10" xfId="54026" xr:uid="{00000000-0005-0000-0000-000039D30000}"/>
    <cellStyle name="標準 5 3 5 5 2 2" xfId="54027" xr:uid="{00000000-0005-0000-0000-00003AD30000}"/>
    <cellStyle name="標準 5 3 5 5 2 2 2" xfId="54028" xr:uid="{00000000-0005-0000-0000-00003BD30000}"/>
    <cellStyle name="標準 5 3 5 5 2 2 2 2" xfId="54029" xr:uid="{00000000-0005-0000-0000-00003CD30000}"/>
    <cellStyle name="標準 5 3 5 5 2 2 2 2 2" xfId="54030" xr:uid="{00000000-0005-0000-0000-00003DD30000}"/>
    <cellStyle name="標準 5 3 5 5 2 2 2 2 2 2" xfId="54031" xr:uid="{00000000-0005-0000-0000-00003ED30000}"/>
    <cellStyle name="標準 5 3 5 5 2 2 2 2 3" xfId="54032" xr:uid="{00000000-0005-0000-0000-00003FD30000}"/>
    <cellStyle name="標準 5 3 5 5 2 2 2 3" xfId="54033" xr:uid="{00000000-0005-0000-0000-000040D30000}"/>
    <cellStyle name="標準 5 3 5 5 2 2 2 3 2" xfId="54034" xr:uid="{00000000-0005-0000-0000-000041D30000}"/>
    <cellStyle name="標準 5 3 5 5 2 2 2 4" xfId="54035" xr:uid="{00000000-0005-0000-0000-000042D30000}"/>
    <cellStyle name="標準 5 3 5 5 2 2 2 5" xfId="52017" xr:uid="{00000000-0005-0000-0000-000060CB0000}"/>
    <cellStyle name="標準 5 3 5 5 2 2 3" xfId="54036" xr:uid="{00000000-0005-0000-0000-000043D30000}"/>
    <cellStyle name="標準 5 3 5 5 2 2 3 2" xfId="54037" xr:uid="{00000000-0005-0000-0000-000044D30000}"/>
    <cellStyle name="標準 5 3 5 5 2 2 3 2 2" xfId="54038" xr:uid="{00000000-0005-0000-0000-000045D30000}"/>
    <cellStyle name="標準 5 3 5 5 2 2 3 3" xfId="54039" xr:uid="{00000000-0005-0000-0000-000046D30000}"/>
    <cellStyle name="標準 5 3 5 5 2 2 3 4" xfId="54040" xr:uid="{00000000-0005-0000-0000-000047D30000}"/>
    <cellStyle name="標準 5 3 5 5 2 2 4" xfId="54041" xr:uid="{00000000-0005-0000-0000-000048D30000}"/>
    <cellStyle name="標準 5 3 5 5 2 2 4 2" xfId="54042" xr:uid="{00000000-0005-0000-0000-000049D30000}"/>
    <cellStyle name="標準 5 3 5 5 2 2 4 3" xfId="54043" xr:uid="{00000000-0005-0000-0000-00004AD30000}"/>
    <cellStyle name="標準 5 3 5 5 2 2 5" xfId="54044" xr:uid="{00000000-0005-0000-0000-00004BD30000}"/>
    <cellStyle name="標準 5 3 5 5 2 2 6" xfId="54045" xr:uid="{00000000-0005-0000-0000-00004CD30000}"/>
    <cellStyle name="標準 5 3 5 5 2 3" xfId="54046" xr:uid="{00000000-0005-0000-0000-00004DD30000}"/>
    <cellStyle name="標準 5 3 5 5 2 3 2" xfId="54047" xr:uid="{00000000-0005-0000-0000-00004ED30000}"/>
    <cellStyle name="標準 5 3 5 5 2 3 2 2" xfId="54048" xr:uid="{00000000-0005-0000-0000-00004FD30000}"/>
    <cellStyle name="標準 5 3 5 5 2 3 2 2 2" xfId="54049" xr:uid="{00000000-0005-0000-0000-000050D30000}"/>
    <cellStyle name="標準 5 3 5 5 2 3 2 3" xfId="54050" xr:uid="{00000000-0005-0000-0000-000051D30000}"/>
    <cellStyle name="標準 5 3 5 5 2 3 2 4" xfId="54051" xr:uid="{00000000-0005-0000-0000-000052D30000}"/>
    <cellStyle name="標準 5 3 5 5 2 3 3" xfId="54052" xr:uid="{00000000-0005-0000-0000-000053D30000}"/>
    <cellStyle name="標準 5 3 5 5 2 3 3 2" xfId="54053" xr:uid="{00000000-0005-0000-0000-000054D30000}"/>
    <cellStyle name="標準 5 3 5 5 2 3 3 3" xfId="54054" xr:uid="{00000000-0005-0000-0000-000055D30000}"/>
    <cellStyle name="標準 5 3 5 5 2 3 4" xfId="54055" xr:uid="{00000000-0005-0000-0000-000056D30000}"/>
    <cellStyle name="標準 5 3 5 5 2 3 5" xfId="54056" xr:uid="{00000000-0005-0000-0000-000057D30000}"/>
    <cellStyle name="標準 5 3 5 5 2 4" xfId="54057" xr:uid="{00000000-0005-0000-0000-000058D30000}"/>
    <cellStyle name="標準 5 3 5 5 2 4 2" xfId="54058" xr:uid="{00000000-0005-0000-0000-000059D30000}"/>
    <cellStyle name="標準 5 3 5 5 2 4 2 2" xfId="54059" xr:uid="{00000000-0005-0000-0000-00005AD30000}"/>
    <cellStyle name="標準 5 3 5 5 2 4 3" xfId="54060" xr:uid="{00000000-0005-0000-0000-00005BD30000}"/>
    <cellStyle name="標準 5 3 5 5 2 4 4" xfId="54061" xr:uid="{00000000-0005-0000-0000-00005CD30000}"/>
    <cellStyle name="標準 5 3 5 5 2 5" xfId="54062" xr:uid="{00000000-0005-0000-0000-00005DD30000}"/>
    <cellStyle name="標準 5 3 5 5 2 5 2" xfId="54063" xr:uid="{00000000-0005-0000-0000-00005ED30000}"/>
    <cellStyle name="標準 5 3 5 5 2 5 2 2" xfId="54064" xr:uid="{00000000-0005-0000-0000-00005FD30000}"/>
    <cellStyle name="標準 5 3 5 5 2 5 3" xfId="54065" xr:uid="{00000000-0005-0000-0000-000060D30000}"/>
    <cellStyle name="標準 5 3 5 5 2 5 4" xfId="54066" xr:uid="{00000000-0005-0000-0000-000061D30000}"/>
    <cellStyle name="標準 5 3 5 5 2 6" xfId="54067" xr:uid="{00000000-0005-0000-0000-000062D30000}"/>
    <cellStyle name="標準 5 3 5 5 2 7" xfId="54068" xr:uid="{00000000-0005-0000-0000-000063D30000}"/>
    <cellStyle name="標準 5 3 5 5 2 7 2" xfId="54069" xr:uid="{00000000-0005-0000-0000-000064D30000}"/>
    <cellStyle name="標準 5 3 5 5 2 8" xfId="54070" xr:uid="{00000000-0005-0000-0000-000065D30000}"/>
    <cellStyle name="標準 5 3 5 5 2 9" xfId="54071" xr:uid="{00000000-0005-0000-0000-000066D30000}"/>
    <cellStyle name="標準 5 3 5 5 3" xfId="54072" xr:uid="{00000000-0005-0000-0000-000067D30000}"/>
    <cellStyle name="標準 5 3 5 5 3 2" xfId="54073" xr:uid="{00000000-0005-0000-0000-000068D30000}"/>
    <cellStyle name="標準 5 3 5 5 3 2 2" xfId="54074" xr:uid="{00000000-0005-0000-0000-000069D30000}"/>
    <cellStyle name="標準 5 3 5 5 3 2 2 2" xfId="54075" xr:uid="{00000000-0005-0000-0000-00006AD30000}"/>
    <cellStyle name="標準 5 3 5 5 3 2 2 2 2" xfId="54076" xr:uid="{00000000-0005-0000-0000-00006BD30000}"/>
    <cellStyle name="標準 5 3 5 5 3 2 2 3" xfId="54077" xr:uid="{00000000-0005-0000-0000-00006CD30000}"/>
    <cellStyle name="標準 5 3 5 5 3 2 2 4" xfId="54078" xr:uid="{00000000-0005-0000-0000-00006DD30000}"/>
    <cellStyle name="標準 5 3 5 5 3 2 3" xfId="54079" xr:uid="{00000000-0005-0000-0000-00006ED30000}"/>
    <cellStyle name="標準 5 3 5 5 3 2 3 2" xfId="54080" xr:uid="{00000000-0005-0000-0000-00006FD30000}"/>
    <cellStyle name="標準 5 3 5 5 3 2 3 2 2" xfId="54081" xr:uid="{00000000-0005-0000-0000-000070D30000}"/>
    <cellStyle name="標準 5 3 5 5 3 2 3 3" xfId="54082" xr:uid="{00000000-0005-0000-0000-000071D30000}"/>
    <cellStyle name="標準 5 3 5 5 3 2 3 4" xfId="54083" xr:uid="{00000000-0005-0000-0000-000072D30000}"/>
    <cellStyle name="標準 5 3 5 5 3 2 4" xfId="54084" xr:uid="{00000000-0005-0000-0000-000073D30000}"/>
    <cellStyle name="標準 5 3 5 5 3 2 4 2" xfId="54085" xr:uid="{00000000-0005-0000-0000-000074D30000}"/>
    <cellStyle name="標準 5 3 5 5 3 2 4 3" xfId="54086" xr:uid="{00000000-0005-0000-0000-000075D30000}"/>
    <cellStyle name="標準 5 3 5 5 3 2 5" xfId="54087" xr:uid="{00000000-0005-0000-0000-000076D30000}"/>
    <cellStyle name="標準 5 3 5 5 3 2 6" xfId="54088" xr:uid="{00000000-0005-0000-0000-000077D30000}"/>
    <cellStyle name="標準 5 3 5 5 3 3" xfId="54089" xr:uid="{00000000-0005-0000-0000-000078D30000}"/>
    <cellStyle name="標準 5 3 5 5 3 3 2" xfId="54090" xr:uid="{00000000-0005-0000-0000-000079D30000}"/>
    <cellStyle name="標準 5 3 5 5 3 3 2 2" xfId="54091" xr:uid="{00000000-0005-0000-0000-00007AD30000}"/>
    <cellStyle name="標準 5 3 5 5 3 3 2 3" xfId="54092" xr:uid="{00000000-0005-0000-0000-00007BD30000}"/>
    <cellStyle name="標準 5 3 5 5 3 3 3" xfId="54093" xr:uid="{00000000-0005-0000-0000-00007CD30000}"/>
    <cellStyle name="標準 5 3 5 5 3 3 3 2" xfId="54094" xr:uid="{00000000-0005-0000-0000-00007DD30000}"/>
    <cellStyle name="標準 5 3 5 5 3 3 4" xfId="54095" xr:uid="{00000000-0005-0000-0000-00007ED30000}"/>
    <cellStyle name="標準 5 3 5 5 3 4" xfId="54096" xr:uid="{00000000-0005-0000-0000-00007FD30000}"/>
    <cellStyle name="標準 5 3 5 5 3 5" xfId="54097" xr:uid="{00000000-0005-0000-0000-000080D30000}"/>
    <cellStyle name="標準 5 3 5 5 3 5 2" xfId="54098" xr:uid="{00000000-0005-0000-0000-000081D30000}"/>
    <cellStyle name="標準 5 3 5 5 3 5 3" xfId="54099" xr:uid="{00000000-0005-0000-0000-000082D30000}"/>
    <cellStyle name="標準 5 3 5 5 3 6" xfId="54100" xr:uid="{00000000-0005-0000-0000-000083D30000}"/>
    <cellStyle name="標準 5 3 5 5 3 7" xfId="54101" xr:uid="{00000000-0005-0000-0000-000084D30000}"/>
    <cellStyle name="標準 5 3 5 5 3 8" xfId="54102" xr:uid="{00000000-0005-0000-0000-000085D30000}"/>
    <cellStyle name="標準 5 3 5 5 4" xfId="54103" xr:uid="{00000000-0005-0000-0000-000086D30000}"/>
    <cellStyle name="標準 5 3 5 5 4 2" xfId="5783" xr:uid="{00000000-0005-0000-0000-0000C6160000}"/>
    <cellStyle name="標準 5 3 5 5 4 2 2" xfId="54104" xr:uid="{00000000-0005-0000-0000-000087D30000}"/>
    <cellStyle name="標準 5 3 5 5 4 2 2 2" xfId="54105" xr:uid="{00000000-0005-0000-0000-000088D30000}"/>
    <cellStyle name="標準 5 3 5 5 4 2 2 3" xfId="44578" xr:uid="{00000000-0005-0000-0000-000051AE0000}"/>
    <cellStyle name="標準 5 3 5 5 4 2 3" xfId="54106" xr:uid="{00000000-0005-0000-0000-000089D30000}"/>
    <cellStyle name="標準 5 3 5 5 4 2 3 2" xfId="54107" xr:uid="{00000000-0005-0000-0000-00008AD30000}"/>
    <cellStyle name="標準 5 3 5 5 4 2 4" xfId="54108" xr:uid="{00000000-0005-0000-0000-00008BD30000}"/>
    <cellStyle name="標準 5 3 5 5 4 3" xfId="5790" xr:uid="{00000000-0005-0000-0000-0000CD160000}"/>
    <cellStyle name="標準 5 3 5 5 4 3 2" xfId="54109" xr:uid="{00000000-0005-0000-0000-00008CD30000}"/>
    <cellStyle name="標準 5 3 5 5 4 3 2 2" xfId="54110" xr:uid="{00000000-0005-0000-0000-00008DD30000}"/>
    <cellStyle name="標準 5 3 5 5 4 3 2 3" xfId="48278" xr:uid="{00000000-0005-0000-0000-0000C5BC0000}"/>
    <cellStyle name="標準 5 3 5 5 4 3 3" xfId="54111" xr:uid="{00000000-0005-0000-0000-00008ED30000}"/>
    <cellStyle name="標準 5 3 5 5 4 3 3 2" xfId="54112" xr:uid="{00000000-0005-0000-0000-00008FD30000}"/>
    <cellStyle name="標準 5 3 5 5 4 3 4" xfId="54113" xr:uid="{00000000-0005-0000-0000-000090D30000}"/>
    <cellStyle name="標準 5 3 5 5 4 4" xfId="54114" xr:uid="{00000000-0005-0000-0000-000091D30000}"/>
    <cellStyle name="標準 5 3 5 5 4 4 2" xfId="54115" xr:uid="{00000000-0005-0000-0000-000092D30000}"/>
    <cellStyle name="標準 5 3 5 5 4 4 2 2" xfId="54116" xr:uid="{00000000-0005-0000-0000-000093D30000}"/>
    <cellStyle name="標準 5 3 5 5 4 4 3" xfId="54117" xr:uid="{00000000-0005-0000-0000-000094D30000}"/>
    <cellStyle name="標準 5 3 5 5 4 4 4" xfId="54118" xr:uid="{00000000-0005-0000-0000-000095D30000}"/>
    <cellStyle name="標準 5 3 5 5 4 5" xfId="54119" xr:uid="{00000000-0005-0000-0000-000096D30000}"/>
    <cellStyle name="標準 5 3 5 5 4 5 2" xfId="54120" xr:uid="{00000000-0005-0000-0000-000097D30000}"/>
    <cellStyle name="標準 5 3 5 5 4 5 3" xfId="54121" xr:uid="{00000000-0005-0000-0000-000098D30000}"/>
    <cellStyle name="標準 5 3 5 5 4 6" xfId="54122" xr:uid="{00000000-0005-0000-0000-000099D30000}"/>
    <cellStyle name="標準 5 3 5 5 4 7" xfId="54123" xr:uid="{00000000-0005-0000-0000-00009AD30000}"/>
    <cellStyle name="標準 5 3 5 5 4 8" xfId="54124" xr:uid="{00000000-0005-0000-0000-00009BD30000}"/>
    <cellStyle name="標準 5 3 5 5 5" xfId="54125" xr:uid="{00000000-0005-0000-0000-00009CD30000}"/>
    <cellStyle name="標準 5 3 5 5 5 2" xfId="5841" xr:uid="{00000000-0005-0000-0000-000000170000}"/>
    <cellStyle name="標準 5 3 5 5 5 2 2" xfId="54126" xr:uid="{00000000-0005-0000-0000-00009DD30000}"/>
    <cellStyle name="標準 5 3 5 5 5 2 2 2" xfId="54127" xr:uid="{00000000-0005-0000-0000-00009ED30000}"/>
    <cellStyle name="標準 5 3 5 5 5 2 3" xfId="36930" xr:uid="{00000000-0005-0000-0000-000071900000}"/>
    <cellStyle name="標準 5 3 5 5 5 2 4" xfId="54128" xr:uid="{00000000-0005-0000-0000-00009FD30000}"/>
    <cellStyle name="標準 5 3 5 5 5 3" xfId="12983" xr:uid="{00000000-0005-0000-0000-0000E6320000}"/>
    <cellStyle name="標準 5 3 5 5 5 3 2" xfId="54129" xr:uid="{00000000-0005-0000-0000-0000A0D30000}"/>
    <cellStyle name="標準 5 3 5 5 5 3 3" xfId="54130" xr:uid="{00000000-0005-0000-0000-0000A1D30000}"/>
    <cellStyle name="標準 5 3 5 5 5 4" xfId="54131" xr:uid="{00000000-0005-0000-0000-0000A2D30000}"/>
    <cellStyle name="標準 5 3 5 5 5 5" xfId="54132" xr:uid="{00000000-0005-0000-0000-0000A3D30000}"/>
    <cellStyle name="標準 5 3 5 5 5 6" xfId="54133" xr:uid="{00000000-0005-0000-0000-0000A4D30000}"/>
    <cellStyle name="標準 5 3 5 5 6" xfId="54134" xr:uid="{00000000-0005-0000-0000-0000A5D30000}"/>
    <cellStyle name="標準 5 3 5 5 6 2" xfId="5889" xr:uid="{00000000-0005-0000-0000-000030170000}"/>
    <cellStyle name="標準 5 3 5 5 6 2 2" xfId="54135" xr:uid="{00000000-0005-0000-0000-0000A6D30000}"/>
    <cellStyle name="標準 5 3 5 5 6 2 2 2" xfId="54136" xr:uid="{00000000-0005-0000-0000-0000A7D30000}"/>
    <cellStyle name="標準 5 3 5 5 6 2 3" xfId="54137" xr:uid="{00000000-0005-0000-0000-0000A8D30000}"/>
    <cellStyle name="標準 5 3 5 5 6 2 4" xfId="54138" xr:uid="{00000000-0005-0000-0000-0000A9D30000}"/>
    <cellStyle name="標準 5 3 5 5 6 3" xfId="54139" xr:uid="{00000000-0005-0000-0000-0000AAD30000}"/>
    <cellStyle name="標準 5 3 5 5 6 3 2" xfId="54140" xr:uid="{00000000-0005-0000-0000-0000ABD30000}"/>
    <cellStyle name="標準 5 3 5 5 6 3 3" xfId="54141" xr:uid="{00000000-0005-0000-0000-0000ACD30000}"/>
    <cellStyle name="標準 5 3 5 5 6 4" xfId="54142" xr:uid="{00000000-0005-0000-0000-0000ADD30000}"/>
    <cellStyle name="標準 5 3 5 5 6 5" xfId="51216" xr:uid="{00000000-0005-0000-0000-00003FC80000}"/>
    <cellStyle name="標準 5 3 5 5 7" xfId="54143" xr:uid="{00000000-0005-0000-0000-0000AED30000}"/>
    <cellStyle name="標準 5 3 5 5 7 2" xfId="54144" xr:uid="{00000000-0005-0000-0000-0000AFD30000}"/>
    <cellStyle name="標準 5 3 5 5 7 2 2" xfId="54145" xr:uid="{00000000-0005-0000-0000-0000B0D30000}"/>
    <cellStyle name="標準 5 3 5 5 7 3" xfId="54146" xr:uid="{00000000-0005-0000-0000-0000B1D30000}"/>
    <cellStyle name="標準 5 3 5 5 7 4" xfId="54147" xr:uid="{00000000-0005-0000-0000-0000B2D30000}"/>
    <cellStyle name="標準 5 3 5 5 8" xfId="12991" xr:uid="{00000000-0005-0000-0000-0000EE320000}"/>
    <cellStyle name="標準 5 3 5 5 8 2" xfId="54148" xr:uid="{00000000-0005-0000-0000-0000B3D30000}"/>
    <cellStyle name="標準 5 3 5 5 8 2 2" xfId="54149" xr:uid="{00000000-0005-0000-0000-0000B4D30000}"/>
    <cellStyle name="標準 5 3 5 5 8 3" xfId="54150" xr:uid="{00000000-0005-0000-0000-0000B5D30000}"/>
    <cellStyle name="標準 5 3 5 5 8 4" xfId="54151" xr:uid="{00000000-0005-0000-0000-0000B6D30000}"/>
    <cellStyle name="標準 5 3 5 5 9" xfId="12994" xr:uid="{00000000-0005-0000-0000-0000F1320000}"/>
    <cellStyle name="標準 5 3 5 5 9 2" xfId="54152" xr:uid="{00000000-0005-0000-0000-0000B7D30000}"/>
    <cellStyle name="標準 5 3 5 5 9 2 2" xfId="54153" xr:uid="{00000000-0005-0000-0000-0000B8D30000}"/>
    <cellStyle name="標準 5 3 5 5 9 3" xfId="54154" xr:uid="{00000000-0005-0000-0000-0000B9D30000}"/>
    <cellStyle name="標準 5 3 5 6" xfId="54155" xr:uid="{00000000-0005-0000-0000-0000BAD30000}"/>
    <cellStyle name="標準 5 3 5 6 10" xfId="54156" xr:uid="{00000000-0005-0000-0000-0000BBD30000}"/>
    <cellStyle name="標準 5 3 5 6 11" xfId="54157" xr:uid="{00000000-0005-0000-0000-0000BCD30000}"/>
    <cellStyle name="標準 5 3 5 6 2" xfId="54158" xr:uid="{00000000-0005-0000-0000-0000BDD30000}"/>
    <cellStyle name="標準 5 3 5 6 2 10" xfId="54159" xr:uid="{00000000-0005-0000-0000-0000BED30000}"/>
    <cellStyle name="標準 5 3 5 6 2 2" xfId="54160" xr:uid="{00000000-0005-0000-0000-0000BFD30000}"/>
    <cellStyle name="標準 5 3 5 6 2 2 2" xfId="54161" xr:uid="{00000000-0005-0000-0000-0000C0D30000}"/>
    <cellStyle name="標準 5 3 5 6 2 2 2 2" xfId="54162" xr:uid="{00000000-0005-0000-0000-0000C1D30000}"/>
    <cellStyle name="標準 5 3 5 6 2 2 2 2 2" xfId="54163" xr:uid="{00000000-0005-0000-0000-0000C2D30000}"/>
    <cellStyle name="標準 5 3 5 6 2 2 2 3" xfId="54164" xr:uid="{00000000-0005-0000-0000-0000C3D30000}"/>
    <cellStyle name="標準 5 3 5 6 2 2 2 4" xfId="54165" xr:uid="{00000000-0005-0000-0000-0000C4D30000}"/>
    <cellStyle name="標準 5 3 5 6 2 2 3" xfId="54166" xr:uid="{00000000-0005-0000-0000-0000C5D30000}"/>
    <cellStyle name="標準 5 3 5 6 2 2 3 2" xfId="54167" xr:uid="{00000000-0005-0000-0000-0000C6D30000}"/>
    <cellStyle name="標準 5 3 5 6 2 2 3 3" xfId="54168" xr:uid="{00000000-0005-0000-0000-0000C7D30000}"/>
    <cellStyle name="標準 5 3 5 6 2 2 4" xfId="54169" xr:uid="{00000000-0005-0000-0000-0000C8D30000}"/>
    <cellStyle name="標準 5 3 5 6 2 2 5" xfId="54170" xr:uid="{00000000-0005-0000-0000-0000C9D30000}"/>
    <cellStyle name="標準 5 3 5 6 2 3" xfId="54171" xr:uid="{00000000-0005-0000-0000-0000CAD30000}"/>
    <cellStyle name="標準 5 3 5 6 2 3 2" xfId="54172" xr:uid="{00000000-0005-0000-0000-0000CBD30000}"/>
    <cellStyle name="標準 5 3 5 6 2 3 2 2" xfId="2776" xr:uid="{00000000-0005-0000-0000-0000070B0000}"/>
    <cellStyle name="標準 5 3 5 6 2 3 2 2 2" xfId="2781" xr:uid="{00000000-0005-0000-0000-00000C0B0000}"/>
    <cellStyle name="標準 5 3 5 6 2 3 2 3" xfId="2797" xr:uid="{00000000-0005-0000-0000-00001C0B0000}"/>
    <cellStyle name="標準 5 3 5 6 2 3 3" xfId="54173" xr:uid="{00000000-0005-0000-0000-0000CCD30000}"/>
    <cellStyle name="標準 5 3 5 6 2 3 3 2" xfId="2838" xr:uid="{00000000-0005-0000-0000-0000450B0000}"/>
    <cellStyle name="標準 5 3 5 6 2 3 4" xfId="54174" xr:uid="{00000000-0005-0000-0000-0000CDD30000}"/>
    <cellStyle name="標準 5 3 5 6 2 3 5" xfId="54175" xr:uid="{00000000-0005-0000-0000-0000CED30000}"/>
    <cellStyle name="標準 5 3 5 6 2 4" xfId="54176" xr:uid="{00000000-0005-0000-0000-0000CFD30000}"/>
    <cellStyle name="標準 5 3 5 6 2 4 2" xfId="54177" xr:uid="{00000000-0005-0000-0000-0000D0D30000}"/>
    <cellStyle name="標準 5 3 5 6 2 4 2 2" xfId="3107" xr:uid="{00000000-0005-0000-0000-0000520C0000}"/>
    <cellStyle name="標準 5 3 5 6 2 4 3" xfId="54178" xr:uid="{00000000-0005-0000-0000-0000D1D30000}"/>
    <cellStyle name="標準 5 3 5 6 2 4 4" xfId="54179" xr:uid="{00000000-0005-0000-0000-0000D2D30000}"/>
    <cellStyle name="標準 5 3 5 6 2 5" xfId="54180" xr:uid="{00000000-0005-0000-0000-0000D3D30000}"/>
    <cellStyle name="標準 5 3 5 6 2 5 2" xfId="54181" xr:uid="{00000000-0005-0000-0000-0000D4D30000}"/>
    <cellStyle name="標準 5 3 5 6 2 5 2 2" xfId="3219" xr:uid="{00000000-0005-0000-0000-0000C20C0000}"/>
    <cellStyle name="標準 5 3 5 6 2 5 3" xfId="54182" xr:uid="{00000000-0005-0000-0000-0000D5D30000}"/>
    <cellStyle name="標準 5 3 5 6 2 5 4" xfId="54183" xr:uid="{00000000-0005-0000-0000-0000D6D30000}"/>
    <cellStyle name="標準 5 3 5 6 2 6" xfId="54184" xr:uid="{00000000-0005-0000-0000-0000D7D30000}"/>
    <cellStyle name="標準 5 3 5 6 2 7" xfId="54185" xr:uid="{00000000-0005-0000-0000-0000D8D30000}"/>
    <cellStyle name="標準 5 3 5 6 2 7 2" xfId="54186" xr:uid="{00000000-0005-0000-0000-0000D9D30000}"/>
    <cellStyle name="標準 5 3 5 6 2 8" xfId="54187" xr:uid="{00000000-0005-0000-0000-0000DAD30000}"/>
    <cellStyle name="標準 5 3 5 6 2 9" xfId="54188" xr:uid="{00000000-0005-0000-0000-0000DBD30000}"/>
    <cellStyle name="標準 5 3 5 6 3" xfId="54189" xr:uid="{00000000-0005-0000-0000-0000DCD30000}"/>
    <cellStyle name="標準 5 3 5 6 3 2" xfId="54190" xr:uid="{00000000-0005-0000-0000-0000DDD30000}"/>
    <cellStyle name="標準 5 3 5 6 3 2 2" xfId="54191" xr:uid="{00000000-0005-0000-0000-0000DED30000}"/>
    <cellStyle name="標準 5 3 5 6 3 2 2 2" xfId="54192" xr:uid="{00000000-0005-0000-0000-0000DFD30000}"/>
    <cellStyle name="標準 5 3 5 6 3 2 2 2 2" xfId="54193" xr:uid="{00000000-0005-0000-0000-0000E0D30000}"/>
    <cellStyle name="標準 5 3 5 6 3 2 2 3" xfId="54194" xr:uid="{00000000-0005-0000-0000-0000E1D30000}"/>
    <cellStyle name="標準 5 3 5 6 3 2 3" xfId="54195" xr:uid="{00000000-0005-0000-0000-0000E2D30000}"/>
    <cellStyle name="標準 5 3 5 6 3 2 3 2" xfId="54196" xr:uid="{00000000-0005-0000-0000-0000E3D30000}"/>
    <cellStyle name="標準 5 3 5 6 3 2 4" xfId="54197" xr:uid="{00000000-0005-0000-0000-0000E4D30000}"/>
    <cellStyle name="標準 5 3 5 6 3 2 5" xfId="54198" xr:uid="{00000000-0005-0000-0000-0000E5D30000}"/>
    <cellStyle name="標準 5 3 5 6 3 3" xfId="54199" xr:uid="{00000000-0005-0000-0000-0000E6D30000}"/>
    <cellStyle name="標準 5 3 5 6 3 3 2" xfId="54200" xr:uid="{00000000-0005-0000-0000-0000E7D30000}"/>
    <cellStyle name="標準 5 3 5 6 3 3 2 2" xfId="4194" xr:uid="{00000000-0005-0000-0000-000091100000}"/>
    <cellStyle name="標準 5 3 5 6 3 3 3" xfId="54201" xr:uid="{00000000-0005-0000-0000-0000E8D30000}"/>
    <cellStyle name="標準 5 3 5 6 3 3 4" xfId="54202" xr:uid="{00000000-0005-0000-0000-0000E9D30000}"/>
    <cellStyle name="標準 5 3 5 6 3 4" xfId="54203" xr:uid="{00000000-0005-0000-0000-0000EAD30000}"/>
    <cellStyle name="標準 5 3 5 6 3 4 2" xfId="54204" xr:uid="{00000000-0005-0000-0000-0000EBD30000}"/>
    <cellStyle name="標準 5 3 5 6 3 4 3" xfId="54205" xr:uid="{00000000-0005-0000-0000-0000ECD30000}"/>
    <cellStyle name="標準 5 3 5 6 3 5" xfId="54206" xr:uid="{00000000-0005-0000-0000-0000EDD30000}"/>
    <cellStyle name="標準 5 3 5 6 3 6" xfId="54207" xr:uid="{00000000-0005-0000-0000-0000EED30000}"/>
    <cellStyle name="標準 5 3 5 6 4" xfId="54208" xr:uid="{00000000-0005-0000-0000-0000EFD30000}"/>
    <cellStyle name="標準 5 3 5 6 4 2" xfId="6217" xr:uid="{00000000-0005-0000-0000-000078180000}"/>
    <cellStyle name="標準 5 3 5 6 4 2 2" xfId="54209" xr:uid="{00000000-0005-0000-0000-0000F0D30000}"/>
    <cellStyle name="標準 5 3 5 6 4 2 2 2" xfId="54210" xr:uid="{00000000-0005-0000-0000-0000F1D30000}"/>
    <cellStyle name="標準 5 3 5 6 4 2 3" xfId="54211" xr:uid="{00000000-0005-0000-0000-0000F2D30000}"/>
    <cellStyle name="標準 5 3 5 6 4 2 4" xfId="54212" xr:uid="{00000000-0005-0000-0000-0000F3D30000}"/>
    <cellStyle name="標準 5 3 5 6 4 3" xfId="54213" xr:uid="{00000000-0005-0000-0000-0000F4D30000}"/>
    <cellStyle name="標準 5 3 5 6 4 3 2" xfId="54214" xr:uid="{00000000-0005-0000-0000-0000F5D30000}"/>
    <cellStyle name="標準 5 3 5 6 4 3 3" xfId="54215" xr:uid="{00000000-0005-0000-0000-0000F6D30000}"/>
    <cellStyle name="標準 5 3 5 6 4 4" xfId="938" xr:uid="{00000000-0005-0000-0000-0000D9030000}"/>
    <cellStyle name="標準 5 3 5 6 4 5" xfId="54216" xr:uid="{00000000-0005-0000-0000-0000F7D30000}"/>
    <cellStyle name="標準 5 3 5 6 5" xfId="54217" xr:uid="{00000000-0005-0000-0000-0000F8D30000}"/>
    <cellStyle name="標準 5 3 5 6 5 2" xfId="54218" xr:uid="{00000000-0005-0000-0000-0000F9D30000}"/>
    <cellStyle name="標準 5 3 5 6 5 2 2" xfId="54219" xr:uid="{00000000-0005-0000-0000-0000FAD30000}"/>
    <cellStyle name="標準 5 3 5 6 5 3" xfId="54220" xr:uid="{00000000-0005-0000-0000-0000FBD30000}"/>
    <cellStyle name="標準 5 3 5 6 5 4" xfId="546" xr:uid="{00000000-0005-0000-0000-000051020000}"/>
    <cellStyle name="標準 5 3 5 6 6" xfId="54221" xr:uid="{00000000-0005-0000-0000-0000FCD30000}"/>
    <cellStyle name="標準 5 3 5 6 6 2" xfId="54222" xr:uid="{00000000-0005-0000-0000-0000FDD30000}"/>
    <cellStyle name="標準 5 3 5 6 6 2 2" xfId="54223" xr:uid="{00000000-0005-0000-0000-0000FED30000}"/>
    <cellStyle name="標準 5 3 5 6 6 3" xfId="54224" xr:uid="{00000000-0005-0000-0000-0000FFD30000}"/>
    <cellStyle name="標準 5 3 5 6 6 4" xfId="54225" xr:uid="{00000000-0005-0000-0000-000000D40000}"/>
    <cellStyle name="標準 5 3 5 6 7" xfId="54226" xr:uid="{00000000-0005-0000-0000-000001D40000}"/>
    <cellStyle name="標準 5 3 5 6 7 2" xfId="54227" xr:uid="{00000000-0005-0000-0000-000002D40000}"/>
    <cellStyle name="標準 5 3 5 6 7 2 2" xfId="54228" xr:uid="{00000000-0005-0000-0000-000003D40000}"/>
    <cellStyle name="標準 5 3 5 6 7 3" xfId="54229" xr:uid="{00000000-0005-0000-0000-000004D40000}"/>
    <cellStyle name="標準 5 3 5 6 8" xfId="54230" xr:uid="{00000000-0005-0000-0000-000005D40000}"/>
    <cellStyle name="標準 5 3 5 6 8 2" xfId="54231" xr:uid="{00000000-0005-0000-0000-000006D40000}"/>
    <cellStyle name="標準 5 3 5 6 9" xfId="54232" xr:uid="{00000000-0005-0000-0000-000007D40000}"/>
    <cellStyle name="標準 5 3 5 7" xfId="54233" xr:uid="{00000000-0005-0000-0000-000008D40000}"/>
    <cellStyle name="標準 5 3 5 7 10" xfId="54234" xr:uid="{00000000-0005-0000-0000-000009D40000}"/>
    <cellStyle name="標準 5 3 5 7 11" xfId="54235" xr:uid="{00000000-0005-0000-0000-00000AD40000}"/>
    <cellStyle name="標準 5 3 5 7 2" xfId="54236" xr:uid="{00000000-0005-0000-0000-00000BD40000}"/>
    <cellStyle name="標準 5 3 5 7 2 2" xfId="54237" xr:uid="{00000000-0005-0000-0000-00000CD40000}"/>
    <cellStyle name="標準 5 3 5 7 2 2 2" xfId="54238" xr:uid="{00000000-0005-0000-0000-00000DD40000}"/>
    <cellStyle name="標準 5 3 5 7 2 2 2 2" xfId="54239" xr:uid="{00000000-0005-0000-0000-00000ED40000}"/>
    <cellStyle name="標準 5 3 5 7 2 2 2 2 2" xfId="54240" xr:uid="{00000000-0005-0000-0000-00000FD40000}"/>
    <cellStyle name="標準 5 3 5 7 2 2 2 3" xfId="54241" xr:uid="{00000000-0005-0000-0000-000010D40000}"/>
    <cellStyle name="標準 5 3 5 7 2 2 3" xfId="54242" xr:uid="{00000000-0005-0000-0000-000011D40000}"/>
    <cellStyle name="標準 5 3 5 7 2 2 3 2" xfId="54243" xr:uid="{00000000-0005-0000-0000-000012D40000}"/>
    <cellStyle name="標準 5 3 5 7 2 2 4" xfId="54244" xr:uid="{00000000-0005-0000-0000-000013D40000}"/>
    <cellStyle name="標準 5 3 5 7 2 2 5" xfId="54245" xr:uid="{00000000-0005-0000-0000-000014D40000}"/>
    <cellStyle name="標準 5 3 5 7 2 3" xfId="54246" xr:uid="{00000000-0005-0000-0000-000015D40000}"/>
    <cellStyle name="標準 5 3 5 7 2 3 2" xfId="54247" xr:uid="{00000000-0005-0000-0000-000016D40000}"/>
    <cellStyle name="標準 5 3 5 7 2 3 2 2" xfId="21950" xr:uid="{00000000-0005-0000-0000-0000ED550000}"/>
    <cellStyle name="標準 5 3 5 7 2 3 2 2 2" xfId="54248" xr:uid="{00000000-0005-0000-0000-000017D40000}"/>
    <cellStyle name="標準 5 3 5 7 2 3 2 3" xfId="21953" xr:uid="{00000000-0005-0000-0000-0000F0550000}"/>
    <cellStyle name="標準 5 3 5 7 2 3 3" xfId="54249" xr:uid="{00000000-0005-0000-0000-000018D40000}"/>
    <cellStyle name="標準 5 3 5 7 2 3 3 2" xfId="21982" xr:uid="{00000000-0005-0000-0000-00000D560000}"/>
    <cellStyle name="標準 5 3 5 7 2 3 4" xfId="54250" xr:uid="{00000000-0005-0000-0000-000019D40000}"/>
    <cellStyle name="標準 5 3 5 7 2 3 5" xfId="20821" xr:uid="{00000000-0005-0000-0000-000084510000}"/>
    <cellStyle name="標準 5 3 5 7 2 4" xfId="54251" xr:uid="{00000000-0005-0000-0000-00001AD40000}"/>
    <cellStyle name="標準 5 3 5 7 2 4 2" xfId="54252" xr:uid="{00000000-0005-0000-0000-00001BD40000}"/>
    <cellStyle name="標準 5 3 5 7 2 4 2 2" xfId="22079" xr:uid="{00000000-0005-0000-0000-00006E560000}"/>
    <cellStyle name="標準 5 3 5 7 2 4 3" xfId="54253" xr:uid="{00000000-0005-0000-0000-00001CD40000}"/>
    <cellStyle name="標準 5 3 5 7 2 4 4" xfId="54254" xr:uid="{00000000-0005-0000-0000-00001DD40000}"/>
    <cellStyle name="標準 5 3 5 7 2 5" xfId="54255" xr:uid="{00000000-0005-0000-0000-00001ED40000}"/>
    <cellStyle name="標準 5 3 5 7 2 6" xfId="54256" xr:uid="{00000000-0005-0000-0000-00001FD40000}"/>
    <cellStyle name="標準 5 3 5 7 2 6 2" xfId="54257" xr:uid="{00000000-0005-0000-0000-000020D40000}"/>
    <cellStyle name="標準 5 3 5 7 2 7" xfId="54258" xr:uid="{00000000-0005-0000-0000-000021D40000}"/>
    <cellStyle name="標準 5 3 5 7 2 8" xfId="54259" xr:uid="{00000000-0005-0000-0000-000022D40000}"/>
    <cellStyle name="標準 5 3 5 7 3" xfId="54260" xr:uid="{00000000-0005-0000-0000-000023D40000}"/>
    <cellStyle name="標準 5 3 5 7 3 2" xfId="54261" xr:uid="{00000000-0005-0000-0000-000024D40000}"/>
    <cellStyle name="標準 5 3 5 7 3 2 2" xfId="54262" xr:uid="{00000000-0005-0000-0000-000025D40000}"/>
    <cellStyle name="標準 5 3 5 7 3 2 2 2" xfId="1710" xr:uid="{00000000-0005-0000-0000-0000DD060000}"/>
    <cellStyle name="標準 5 3 5 7 3 2 3" xfId="54263" xr:uid="{00000000-0005-0000-0000-000026D40000}"/>
    <cellStyle name="標準 5 3 5 7 3 2 4" xfId="54264" xr:uid="{00000000-0005-0000-0000-000027D40000}"/>
    <cellStyle name="標準 5 3 5 7 3 3" xfId="54265" xr:uid="{00000000-0005-0000-0000-000028D40000}"/>
    <cellStyle name="標準 5 3 5 7 3 3 2" xfId="54266" xr:uid="{00000000-0005-0000-0000-000029D40000}"/>
    <cellStyle name="標準 5 3 5 7 3 3 3" xfId="54267" xr:uid="{00000000-0005-0000-0000-00002AD40000}"/>
    <cellStyle name="標準 5 3 5 7 3 4" xfId="54268" xr:uid="{00000000-0005-0000-0000-00002BD40000}"/>
    <cellStyle name="標準 5 3 5 7 3 5" xfId="54269" xr:uid="{00000000-0005-0000-0000-00002CD40000}"/>
    <cellStyle name="標準 5 3 5 7 4" xfId="54270" xr:uid="{00000000-0005-0000-0000-00002DD40000}"/>
    <cellStyle name="標準 5 3 5 7 4 2" xfId="54271" xr:uid="{00000000-0005-0000-0000-00002ED40000}"/>
    <cellStyle name="標準 5 3 5 7 4 2 2" xfId="54272" xr:uid="{00000000-0005-0000-0000-00002FD40000}"/>
    <cellStyle name="標準 5 3 5 7 4 2 2 2" xfId="54273" xr:uid="{00000000-0005-0000-0000-000030D40000}"/>
    <cellStyle name="標準 5 3 5 7 4 2 3" xfId="54274" xr:uid="{00000000-0005-0000-0000-000031D40000}"/>
    <cellStyle name="標準 5 3 5 7 4 3" xfId="54275" xr:uid="{00000000-0005-0000-0000-000032D40000}"/>
    <cellStyle name="標準 5 3 5 7 4 3 2" xfId="54276" xr:uid="{00000000-0005-0000-0000-000033D40000}"/>
    <cellStyle name="標準 5 3 5 7 4 4" xfId="54277" xr:uid="{00000000-0005-0000-0000-000034D40000}"/>
    <cellStyle name="標準 5 3 5 7 4 5" xfId="54278" xr:uid="{00000000-0005-0000-0000-000035D40000}"/>
    <cellStyle name="標準 5 3 5 7 5" xfId="54279" xr:uid="{00000000-0005-0000-0000-000036D40000}"/>
    <cellStyle name="標準 5 3 5 7 5 2" xfId="54280" xr:uid="{00000000-0005-0000-0000-000037D40000}"/>
    <cellStyle name="標準 5 3 5 7 5 2 2" xfId="54281" xr:uid="{00000000-0005-0000-0000-000038D40000}"/>
    <cellStyle name="標準 5 3 5 7 5 3" xfId="54282" xr:uid="{00000000-0005-0000-0000-000039D40000}"/>
    <cellStyle name="標準 5 3 5 7 5 4" xfId="54283" xr:uid="{00000000-0005-0000-0000-00003AD40000}"/>
    <cellStyle name="標準 5 3 5 7 6" xfId="54284" xr:uid="{00000000-0005-0000-0000-00003BD40000}"/>
    <cellStyle name="標準 5 3 5 7 6 2" xfId="54285" xr:uid="{00000000-0005-0000-0000-00003CD40000}"/>
    <cellStyle name="標準 5 3 5 7 6 2 2" xfId="54286" xr:uid="{00000000-0005-0000-0000-00003DD40000}"/>
    <cellStyle name="標準 5 3 5 7 6 3" xfId="53051" xr:uid="{00000000-0005-0000-0000-00006ACF0000}"/>
    <cellStyle name="標準 5 3 5 7 6 4" xfId="54287" xr:uid="{00000000-0005-0000-0000-00003ED40000}"/>
    <cellStyle name="標準 5 3 5 7 7" xfId="54288" xr:uid="{00000000-0005-0000-0000-00003FD40000}"/>
    <cellStyle name="標準 5 3 5 7 7 2" xfId="54289" xr:uid="{00000000-0005-0000-0000-000040D40000}"/>
    <cellStyle name="標準 5 3 5 7 7 2 2" xfId="54290" xr:uid="{00000000-0005-0000-0000-000041D40000}"/>
    <cellStyle name="標準 5 3 5 7 7 3" xfId="54291" xr:uid="{00000000-0005-0000-0000-000042D40000}"/>
    <cellStyle name="標準 5 3 5 7 8" xfId="54292" xr:uid="{00000000-0005-0000-0000-000043D40000}"/>
    <cellStyle name="標準 5 3 5 7 8 2" xfId="54293" xr:uid="{00000000-0005-0000-0000-000044D40000}"/>
    <cellStyle name="標準 5 3 5 7 9" xfId="54294" xr:uid="{00000000-0005-0000-0000-000045D40000}"/>
    <cellStyle name="標準 5 3 5 8" xfId="54295" xr:uid="{00000000-0005-0000-0000-000046D40000}"/>
    <cellStyle name="標準 5 3 5 8 10" xfId="54296" xr:uid="{00000000-0005-0000-0000-000047D40000}"/>
    <cellStyle name="標準 5 3 5 8 2" xfId="54297" xr:uid="{00000000-0005-0000-0000-000048D40000}"/>
    <cellStyle name="標準 5 3 5 8 2 2" xfId="54298" xr:uid="{00000000-0005-0000-0000-000049D40000}"/>
    <cellStyle name="標準 5 3 5 8 2 2 2" xfId="54299" xr:uid="{00000000-0005-0000-0000-00004AD40000}"/>
    <cellStyle name="標準 5 3 5 8 2 2 2 2" xfId="54300" xr:uid="{00000000-0005-0000-0000-00004BD40000}"/>
    <cellStyle name="標準 5 3 5 8 2 2 2 2 2" xfId="13145" xr:uid="{00000000-0005-0000-0000-000088330000}"/>
    <cellStyle name="標準 5 3 5 8 2 2 2 3" xfId="54301" xr:uid="{00000000-0005-0000-0000-00004CD40000}"/>
    <cellStyle name="標準 5 3 5 8 2 2 3" xfId="54302" xr:uid="{00000000-0005-0000-0000-00004DD40000}"/>
    <cellStyle name="標準 5 3 5 8 2 2 3 2" xfId="54303" xr:uid="{00000000-0005-0000-0000-00004ED40000}"/>
    <cellStyle name="標準 5 3 5 8 2 2 4" xfId="54304" xr:uid="{00000000-0005-0000-0000-00004FD40000}"/>
    <cellStyle name="標準 5 3 5 8 2 2 5" xfId="54305" xr:uid="{00000000-0005-0000-0000-000050D40000}"/>
    <cellStyle name="標準 5 3 5 8 2 3" xfId="54306" xr:uid="{00000000-0005-0000-0000-000051D40000}"/>
    <cellStyle name="標準 5 3 5 8 2 3 2" xfId="54307" xr:uid="{00000000-0005-0000-0000-000052D40000}"/>
    <cellStyle name="標準 5 3 5 8 2 3 2 2" xfId="24425" xr:uid="{00000000-0005-0000-0000-0000985F0000}"/>
    <cellStyle name="標準 5 3 5 8 2 3 3" xfId="54308" xr:uid="{00000000-0005-0000-0000-000053D40000}"/>
    <cellStyle name="標準 5 3 5 8 2 3 4" xfId="54309" xr:uid="{00000000-0005-0000-0000-000054D40000}"/>
    <cellStyle name="標準 5 3 5 8 2 4" xfId="54310" xr:uid="{00000000-0005-0000-0000-000055D40000}"/>
    <cellStyle name="標準 5 3 5 8 2 4 2" xfId="54311" xr:uid="{00000000-0005-0000-0000-000056D40000}"/>
    <cellStyle name="標準 5 3 5 8 2 4 3" xfId="54312" xr:uid="{00000000-0005-0000-0000-000057D40000}"/>
    <cellStyle name="標準 5 3 5 8 2 5" xfId="54313" xr:uid="{00000000-0005-0000-0000-000058D40000}"/>
    <cellStyle name="標準 5 3 5 8 2 6" xfId="54314" xr:uid="{00000000-0005-0000-0000-000059D40000}"/>
    <cellStyle name="標準 5 3 5 8 3" xfId="54315" xr:uid="{00000000-0005-0000-0000-00005AD40000}"/>
    <cellStyle name="標準 5 3 5 8 3 2" xfId="54316" xr:uid="{00000000-0005-0000-0000-00005BD40000}"/>
    <cellStyle name="標準 5 3 5 8 3 2 2" xfId="54317" xr:uid="{00000000-0005-0000-0000-00005CD40000}"/>
    <cellStyle name="標準 5 3 5 8 3 2 2 2" xfId="43247" xr:uid="{00000000-0005-0000-0000-00001EA90000}"/>
    <cellStyle name="標準 5 3 5 8 3 2 3" xfId="54318" xr:uid="{00000000-0005-0000-0000-00005DD40000}"/>
    <cellStyle name="標準 5 3 5 8 3 2 4" xfId="54319" xr:uid="{00000000-0005-0000-0000-00005ED40000}"/>
    <cellStyle name="標準 5 3 5 8 3 3" xfId="54320" xr:uid="{00000000-0005-0000-0000-00005FD40000}"/>
    <cellStyle name="標準 5 3 5 8 3 3 2" xfId="54321" xr:uid="{00000000-0005-0000-0000-000060D40000}"/>
    <cellStyle name="標準 5 3 5 8 3 3 3" xfId="54322" xr:uid="{00000000-0005-0000-0000-000061D40000}"/>
    <cellStyle name="標準 5 3 5 8 3 4" xfId="54323" xr:uid="{00000000-0005-0000-0000-000062D40000}"/>
    <cellStyle name="標準 5 3 5 8 3 5" xfId="54324" xr:uid="{00000000-0005-0000-0000-000063D40000}"/>
    <cellStyle name="標準 5 3 5 8 4" xfId="54325" xr:uid="{00000000-0005-0000-0000-000064D40000}"/>
    <cellStyle name="標準 5 3 5 8 4 2" xfId="54326" xr:uid="{00000000-0005-0000-0000-000065D40000}"/>
    <cellStyle name="標準 5 3 5 8 4 2 2" xfId="54327" xr:uid="{00000000-0005-0000-0000-000066D40000}"/>
    <cellStyle name="標準 5 3 5 8 4 2 2 2" xfId="54328" xr:uid="{00000000-0005-0000-0000-000067D40000}"/>
    <cellStyle name="標準 5 3 5 8 4 2 3" xfId="54329" xr:uid="{00000000-0005-0000-0000-000068D40000}"/>
    <cellStyle name="標準 5 3 5 8 4 3" xfId="54330" xr:uid="{00000000-0005-0000-0000-000069D40000}"/>
    <cellStyle name="標準 5 3 5 8 4 3 2" xfId="54331" xr:uid="{00000000-0005-0000-0000-00006AD40000}"/>
    <cellStyle name="標準 5 3 5 8 4 4" xfId="54332" xr:uid="{00000000-0005-0000-0000-00006BD40000}"/>
    <cellStyle name="標準 5 3 5 8 4 5" xfId="54333" xr:uid="{00000000-0005-0000-0000-00006CD40000}"/>
    <cellStyle name="標準 5 3 5 8 5" xfId="54334" xr:uid="{00000000-0005-0000-0000-00006DD40000}"/>
    <cellStyle name="標準 5 3 5 8 5 2" xfId="54335" xr:uid="{00000000-0005-0000-0000-00006ED40000}"/>
    <cellStyle name="標準 5 3 5 8 5 2 2" xfId="54336" xr:uid="{00000000-0005-0000-0000-00006FD40000}"/>
    <cellStyle name="標準 5 3 5 8 5 3" xfId="54337" xr:uid="{00000000-0005-0000-0000-000070D40000}"/>
    <cellStyle name="標準 5 3 5 8 5 4" xfId="54338" xr:uid="{00000000-0005-0000-0000-000071D40000}"/>
    <cellStyle name="標準 5 3 5 8 6" xfId="54339" xr:uid="{00000000-0005-0000-0000-000072D40000}"/>
    <cellStyle name="標準 5 3 5 8 6 2" xfId="54340" xr:uid="{00000000-0005-0000-0000-000073D40000}"/>
    <cellStyle name="標準 5 3 5 8 6 2 2" xfId="54341" xr:uid="{00000000-0005-0000-0000-000074D40000}"/>
    <cellStyle name="標準 5 3 5 8 6 3" xfId="54342" xr:uid="{00000000-0005-0000-0000-000075D40000}"/>
    <cellStyle name="標準 5 3 5 8 7" xfId="54343" xr:uid="{00000000-0005-0000-0000-000076D40000}"/>
    <cellStyle name="標準 5 3 5 8 7 2" xfId="54344" xr:uid="{00000000-0005-0000-0000-000077D40000}"/>
    <cellStyle name="標準 5 3 5 8 8" xfId="54345" xr:uid="{00000000-0005-0000-0000-000078D40000}"/>
    <cellStyle name="標準 5 3 5 8 9" xfId="54346" xr:uid="{00000000-0005-0000-0000-000079D40000}"/>
    <cellStyle name="標準 5 3 5 9" xfId="54347" xr:uid="{00000000-0005-0000-0000-00007AD40000}"/>
    <cellStyle name="標準 5 3 5 9 2" xfId="54348" xr:uid="{00000000-0005-0000-0000-00007BD40000}"/>
    <cellStyle name="標準 5 3 5 9 2 2" xfId="54349" xr:uid="{00000000-0005-0000-0000-00007CD40000}"/>
    <cellStyle name="標準 5 3 5 9 2 2 2" xfId="54350" xr:uid="{00000000-0005-0000-0000-00007DD40000}"/>
    <cellStyle name="標準 5 3 5 9 2 2 2 2" xfId="54351" xr:uid="{00000000-0005-0000-0000-00007ED40000}"/>
    <cellStyle name="標準 5 3 5 9 2 2 3" xfId="54352" xr:uid="{00000000-0005-0000-0000-00007FD40000}"/>
    <cellStyle name="標準 5 3 5 9 2 2 4" xfId="54353" xr:uid="{00000000-0005-0000-0000-000080D40000}"/>
    <cellStyle name="標準 5 3 5 9 2 3" xfId="54354" xr:uid="{00000000-0005-0000-0000-000081D40000}"/>
    <cellStyle name="標準 5 3 5 9 2 3 2" xfId="54355" xr:uid="{00000000-0005-0000-0000-000082D40000}"/>
    <cellStyle name="標準 5 3 5 9 2 3 3" xfId="6811" xr:uid="{00000000-0005-0000-0000-0000CA1A0000}"/>
    <cellStyle name="標準 5 3 5 9 2 4" xfId="54356" xr:uid="{00000000-0005-0000-0000-000083D40000}"/>
    <cellStyle name="標準 5 3 5 9 2 5" xfId="54357" xr:uid="{00000000-0005-0000-0000-000084D40000}"/>
    <cellStyle name="標準 5 3 5 9 3" xfId="54358" xr:uid="{00000000-0005-0000-0000-000085D40000}"/>
    <cellStyle name="標準 5 3 5 9 3 2" xfId="54359" xr:uid="{00000000-0005-0000-0000-000086D40000}"/>
    <cellStyle name="標準 5 3 5 9 3 2 2" xfId="54360" xr:uid="{00000000-0005-0000-0000-000087D40000}"/>
    <cellStyle name="標準 5 3 5 9 3 2 2 2" xfId="54361" xr:uid="{00000000-0005-0000-0000-000088D40000}"/>
    <cellStyle name="標準 5 3 5 9 3 2 3" xfId="54362" xr:uid="{00000000-0005-0000-0000-000089D40000}"/>
    <cellStyle name="標準 5 3 5 9 3 3" xfId="54363" xr:uid="{00000000-0005-0000-0000-00008AD40000}"/>
    <cellStyle name="標準 5 3 5 9 3 3 2" xfId="54364" xr:uid="{00000000-0005-0000-0000-00008BD40000}"/>
    <cellStyle name="標準 5 3 5 9 3 4" xfId="54365" xr:uid="{00000000-0005-0000-0000-00008CD40000}"/>
    <cellStyle name="標準 5 3 5 9 3 5" xfId="54366" xr:uid="{00000000-0005-0000-0000-00008DD40000}"/>
    <cellStyle name="標準 5 3 5 9 4" xfId="54367" xr:uid="{00000000-0005-0000-0000-00008ED40000}"/>
    <cellStyle name="標準 5 3 5 9 4 2" xfId="54368" xr:uid="{00000000-0005-0000-0000-00008FD40000}"/>
    <cellStyle name="標準 5 3 5 9 4 2 2" xfId="54369" xr:uid="{00000000-0005-0000-0000-000090D40000}"/>
    <cellStyle name="標準 5 3 5 9 4 2 2 2" xfId="54370" xr:uid="{00000000-0005-0000-0000-000091D40000}"/>
    <cellStyle name="標準 5 3 5 9 4 2 3" xfId="54371" xr:uid="{00000000-0005-0000-0000-000092D40000}"/>
    <cellStyle name="標準 5 3 5 9 4 3" xfId="54372" xr:uid="{00000000-0005-0000-0000-000093D40000}"/>
    <cellStyle name="標準 5 3 5 9 4 3 2" xfId="54373" xr:uid="{00000000-0005-0000-0000-000094D40000}"/>
    <cellStyle name="標準 5 3 5 9 4 4" xfId="54374" xr:uid="{00000000-0005-0000-0000-000095D40000}"/>
    <cellStyle name="標準 5 3 5 9 4 5" xfId="54375" xr:uid="{00000000-0005-0000-0000-000096D40000}"/>
    <cellStyle name="標準 5 3 5 9 5" xfId="54376" xr:uid="{00000000-0005-0000-0000-000097D40000}"/>
    <cellStyle name="標準 5 3 5 9 6" xfId="54377" xr:uid="{00000000-0005-0000-0000-000098D40000}"/>
    <cellStyle name="標準 5 3 5 9 6 2" xfId="54378" xr:uid="{00000000-0005-0000-0000-000099D40000}"/>
    <cellStyle name="標準 5 3 5 9 7" xfId="54379" xr:uid="{00000000-0005-0000-0000-00009AD40000}"/>
    <cellStyle name="標準 5 3 5 9 8" xfId="48357" xr:uid="{00000000-0005-0000-0000-000014BD0000}"/>
    <cellStyle name="標準 5 3 5 9 9" xfId="54380" xr:uid="{00000000-0005-0000-0000-00009BD40000}"/>
    <cellStyle name="標準 5 3 6" xfId="54381" xr:uid="{00000000-0005-0000-0000-00009CD40000}"/>
    <cellStyle name="標準 5 3 6 10" xfId="10484" xr:uid="{00000000-0005-0000-0000-000023290000}"/>
    <cellStyle name="標準 5 3 6 10 2" xfId="10487" xr:uid="{00000000-0005-0000-0000-000026290000}"/>
    <cellStyle name="標準 5 3 6 10 2 2" xfId="21132" xr:uid="{00000000-0005-0000-0000-0000BB520000}"/>
    <cellStyle name="標準 5 3 6 10 2 2 2" xfId="54382" xr:uid="{00000000-0005-0000-0000-00009DD40000}"/>
    <cellStyle name="標準 5 3 6 10 2 3" xfId="54383" xr:uid="{00000000-0005-0000-0000-00009ED40000}"/>
    <cellStyle name="標準 5 3 6 10 3" xfId="21135" xr:uid="{00000000-0005-0000-0000-0000BE520000}"/>
    <cellStyle name="標準 5 3 6 10 3 2" xfId="54384" xr:uid="{00000000-0005-0000-0000-00009FD40000}"/>
    <cellStyle name="標準 5 3 6 10 3 2 2" xfId="54385" xr:uid="{00000000-0005-0000-0000-0000A0D40000}"/>
    <cellStyle name="標準 5 3 6 10 3 3" xfId="54386" xr:uid="{00000000-0005-0000-0000-0000A1D40000}"/>
    <cellStyle name="標準 5 3 6 10 4" xfId="54387" xr:uid="{00000000-0005-0000-0000-0000A2D40000}"/>
    <cellStyle name="標準 5 3 6 10 4 2" xfId="54388" xr:uid="{00000000-0005-0000-0000-0000A3D40000}"/>
    <cellStyle name="標準 5 3 6 10 5" xfId="54389" xr:uid="{00000000-0005-0000-0000-0000A4D40000}"/>
    <cellStyle name="標準 5 3 6 10 6" xfId="54390" xr:uid="{00000000-0005-0000-0000-0000A5D40000}"/>
    <cellStyle name="標準 5 3 6 11" xfId="10490" xr:uid="{00000000-0005-0000-0000-000029290000}"/>
    <cellStyle name="標準 5 3 6 11 2" xfId="21137" xr:uid="{00000000-0005-0000-0000-0000C0520000}"/>
    <cellStyle name="標準 5 3 6 11 2 2" xfId="2157" xr:uid="{00000000-0005-0000-0000-00009C080000}"/>
    <cellStyle name="標準 5 3 6 11 2 2 2" xfId="54391" xr:uid="{00000000-0005-0000-0000-0000A6D40000}"/>
    <cellStyle name="標準 5 3 6 11 2 3" xfId="54392" xr:uid="{00000000-0005-0000-0000-0000A7D40000}"/>
    <cellStyle name="標準 5 3 6 11 3" xfId="21140" xr:uid="{00000000-0005-0000-0000-0000C3520000}"/>
    <cellStyle name="標準 5 3 6 11 3 2" xfId="54393" xr:uid="{00000000-0005-0000-0000-0000A8D40000}"/>
    <cellStyle name="標準 5 3 6 11 4" xfId="26112" xr:uid="{00000000-0005-0000-0000-00002F660000}"/>
    <cellStyle name="標準 5 3 6 11 5" xfId="54394" xr:uid="{00000000-0005-0000-0000-0000A9D40000}"/>
    <cellStyle name="標準 5 3 6 12" xfId="20744" xr:uid="{00000000-0005-0000-0000-000037510000}"/>
    <cellStyle name="標準 5 3 6 12 2" xfId="21144" xr:uid="{00000000-0005-0000-0000-0000C7520000}"/>
    <cellStyle name="標準 5 3 6 12 2 2" xfId="54395" xr:uid="{00000000-0005-0000-0000-0000AAD40000}"/>
    <cellStyle name="標準 5 3 6 12 2 2 2" xfId="54396" xr:uid="{00000000-0005-0000-0000-0000ABD40000}"/>
    <cellStyle name="標準 5 3 6 12 2 3" xfId="54397" xr:uid="{00000000-0005-0000-0000-0000ACD40000}"/>
    <cellStyle name="標準 5 3 6 12 3" xfId="29538" xr:uid="{00000000-0005-0000-0000-000091730000}"/>
    <cellStyle name="標準 5 3 6 12 3 2" xfId="54398" xr:uid="{00000000-0005-0000-0000-0000ADD40000}"/>
    <cellStyle name="標準 5 3 6 12 4" xfId="54399" xr:uid="{00000000-0005-0000-0000-0000AED40000}"/>
    <cellStyle name="標準 5 3 6 12 5" xfId="52811" xr:uid="{00000000-0005-0000-0000-00007ACE0000}"/>
    <cellStyle name="標準 5 3 6 13" xfId="20748" xr:uid="{00000000-0005-0000-0000-00003B510000}"/>
    <cellStyle name="標準 5 3 6 13 2" xfId="29542" xr:uid="{00000000-0005-0000-0000-000095730000}"/>
    <cellStyle name="標準 5 3 6 13 2 2" xfId="54400" xr:uid="{00000000-0005-0000-0000-0000AFD40000}"/>
    <cellStyle name="標準 5 3 6 13 3" xfId="54401" xr:uid="{00000000-0005-0000-0000-0000B0D40000}"/>
    <cellStyle name="標準 5 3 6 14" xfId="21147" xr:uid="{00000000-0005-0000-0000-0000CA520000}"/>
    <cellStyle name="標準 5 3 6 14 2" xfId="29546" xr:uid="{00000000-0005-0000-0000-000099730000}"/>
    <cellStyle name="標準 5 3 6 14 2 2" xfId="54402" xr:uid="{00000000-0005-0000-0000-0000B1D40000}"/>
    <cellStyle name="標準 5 3 6 14 3" xfId="54403" xr:uid="{00000000-0005-0000-0000-0000B2D40000}"/>
    <cellStyle name="標準 5 3 6 15" xfId="54404" xr:uid="{00000000-0005-0000-0000-0000B3D40000}"/>
    <cellStyle name="標準 5 3 6 15 2" xfId="54406" xr:uid="{00000000-0005-0000-0000-0000B5D40000}"/>
    <cellStyle name="標準 5 3 6 15 2 2" xfId="54407" xr:uid="{00000000-0005-0000-0000-0000B6D40000}"/>
    <cellStyle name="標準 5 3 6 15 3" xfId="54408" xr:uid="{00000000-0005-0000-0000-0000B7D40000}"/>
    <cellStyle name="標準 5 3 6 16" xfId="40207" xr:uid="{00000000-0005-0000-0000-00003E9D0000}"/>
    <cellStyle name="標準 5 3 6 16 2" xfId="54409" xr:uid="{00000000-0005-0000-0000-0000B8D40000}"/>
    <cellStyle name="標準 5 3 6 16 2 2" xfId="54410" xr:uid="{00000000-0005-0000-0000-0000B9D40000}"/>
    <cellStyle name="標準 5 3 6 16 3" xfId="54411" xr:uid="{00000000-0005-0000-0000-0000BAD40000}"/>
    <cellStyle name="標準 5 3 6 17" xfId="54412" xr:uid="{00000000-0005-0000-0000-0000BBD40000}"/>
    <cellStyle name="標準 5 3 6 17 2" xfId="54413" xr:uid="{00000000-0005-0000-0000-0000BCD40000}"/>
    <cellStyle name="標準 5 3 6 18" xfId="54414" xr:uid="{00000000-0005-0000-0000-0000BDD40000}"/>
    <cellStyle name="標準 5 3 6 19" xfId="54415" xr:uid="{00000000-0005-0000-0000-0000BED40000}"/>
    <cellStyle name="標準 5 3 6 2" xfId="54416" xr:uid="{00000000-0005-0000-0000-0000BFD40000}"/>
    <cellStyle name="標準 5 3 6 2 10" xfId="54417" xr:uid="{00000000-0005-0000-0000-0000C0D40000}"/>
    <cellStyle name="標準 5 3 6 2 10 2" xfId="34159" xr:uid="{00000000-0005-0000-0000-00009E850000}"/>
    <cellStyle name="標準 5 3 6 2 10 2 2" xfId="23633" xr:uid="{00000000-0005-0000-0000-0000805C0000}"/>
    <cellStyle name="標準 5 3 6 2 10 2 2 2" xfId="10706" xr:uid="{00000000-0005-0000-0000-0000012A0000}"/>
    <cellStyle name="標準 5 3 6 2 10 2 3" xfId="23639" xr:uid="{00000000-0005-0000-0000-0000865C0000}"/>
    <cellStyle name="標準 5 3 6 2 10 3" xfId="54418" xr:uid="{00000000-0005-0000-0000-0000C1D40000}"/>
    <cellStyle name="標準 5 3 6 2 10 3 2" xfId="23655" xr:uid="{00000000-0005-0000-0000-0000965C0000}"/>
    <cellStyle name="標準 5 3 6 2 10 4" xfId="54419" xr:uid="{00000000-0005-0000-0000-0000C2D40000}"/>
    <cellStyle name="標準 5 3 6 2 11" xfId="54420" xr:uid="{00000000-0005-0000-0000-0000C3D40000}"/>
    <cellStyle name="標準 5 3 6 2 11 2" xfId="54421" xr:uid="{00000000-0005-0000-0000-0000C4D40000}"/>
    <cellStyle name="標準 5 3 6 2 11 2 2" xfId="23710" xr:uid="{00000000-0005-0000-0000-0000CD5C0000}"/>
    <cellStyle name="標準 5 3 6 2 11 3" xfId="54422" xr:uid="{00000000-0005-0000-0000-0000C5D40000}"/>
    <cellStyle name="標準 5 3 6 2 12" xfId="54423" xr:uid="{00000000-0005-0000-0000-0000C6D40000}"/>
    <cellStyle name="標準 5 3 6 2 12 2" xfId="54424" xr:uid="{00000000-0005-0000-0000-0000C7D40000}"/>
    <cellStyle name="標準 5 3 6 2 12 2 2" xfId="23796" xr:uid="{00000000-0005-0000-0000-0000235D0000}"/>
    <cellStyle name="標準 5 3 6 2 12 3" xfId="54425" xr:uid="{00000000-0005-0000-0000-0000C8D40000}"/>
    <cellStyle name="標準 5 3 6 2 13" xfId="54426" xr:uid="{00000000-0005-0000-0000-0000C9D40000}"/>
    <cellStyle name="標準 5 3 6 2 13 2" xfId="54427" xr:uid="{00000000-0005-0000-0000-0000CAD40000}"/>
    <cellStyle name="標準 5 3 6 2 13 2 2" xfId="11103" xr:uid="{00000000-0005-0000-0000-00008E2B0000}"/>
    <cellStyle name="標準 5 3 6 2 13 3" xfId="54428" xr:uid="{00000000-0005-0000-0000-0000CBD40000}"/>
    <cellStyle name="標準 5 3 6 2 14" xfId="54429" xr:uid="{00000000-0005-0000-0000-0000CCD40000}"/>
    <cellStyle name="標準 5 3 6 2 14 2" xfId="54430" xr:uid="{00000000-0005-0000-0000-0000CDD40000}"/>
    <cellStyle name="標準 5 3 6 2 14 2 2" xfId="23884" xr:uid="{00000000-0005-0000-0000-00007B5D0000}"/>
    <cellStyle name="標準 5 3 6 2 14 3" xfId="54431" xr:uid="{00000000-0005-0000-0000-0000CED40000}"/>
    <cellStyle name="標準 5 3 6 2 15" xfId="54432" xr:uid="{00000000-0005-0000-0000-0000CFD40000}"/>
    <cellStyle name="標準 5 3 6 2 15 2" xfId="54433" xr:uid="{00000000-0005-0000-0000-0000D0D40000}"/>
    <cellStyle name="標準 5 3 6 2 15 2 2" xfId="23902" xr:uid="{00000000-0005-0000-0000-00008D5D0000}"/>
    <cellStyle name="標準 5 3 6 2 15 3" xfId="54434" xr:uid="{00000000-0005-0000-0000-0000D1D40000}"/>
    <cellStyle name="標準 5 3 6 2 16" xfId="54435" xr:uid="{00000000-0005-0000-0000-0000D2D40000}"/>
    <cellStyle name="標準 5 3 6 2 16 2" xfId="54436" xr:uid="{00000000-0005-0000-0000-0000D3D40000}"/>
    <cellStyle name="標準 5 3 6 2 17" xfId="54437" xr:uid="{00000000-0005-0000-0000-0000D4D40000}"/>
    <cellStyle name="標準 5 3 6 2 18" xfId="54438" xr:uid="{00000000-0005-0000-0000-0000D5D40000}"/>
    <cellStyle name="標準 5 3 6 2 19" xfId="54439" xr:uid="{00000000-0005-0000-0000-0000D6D40000}"/>
    <cellStyle name="標準 5 3 6 2 2" xfId="54440" xr:uid="{00000000-0005-0000-0000-0000D7D40000}"/>
    <cellStyle name="標準 5 3 6 2 2 10" xfId="54441" xr:uid="{00000000-0005-0000-0000-0000D8D40000}"/>
    <cellStyle name="標準 5 3 6 2 2 11" xfId="54442" xr:uid="{00000000-0005-0000-0000-0000D9D40000}"/>
    <cellStyle name="標準 5 3 6 2 2 2" xfId="54443" xr:uid="{00000000-0005-0000-0000-0000DAD40000}"/>
    <cellStyle name="標準 5 3 6 2 2 2 10" xfId="54444" xr:uid="{00000000-0005-0000-0000-0000DBD40000}"/>
    <cellStyle name="標準 5 3 6 2 2 2 2" xfId="54445" xr:uid="{00000000-0005-0000-0000-0000DCD40000}"/>
    <cellStyle name="標準 5 3 6 2 2 2 2 2" xfId="54446" xr:uid="{00000000-0005-0000-0000-0000DDD40000}"/>
    <cellStyle name="標準 5 3 6 2 2 2 2 2 2" xfId="54447" xr:uid="{00000000-0005-0000-0000-0000DED40000}"/>
    <cellStyle name="標準 5 3 6 2 2 2 2 2 2 2" xfId="54448" xr:uid="{00000000-0005-0000-0000-0000DFD40000}"/>
    <cellStyle name="標準 5 3 6 2 2 2 2 2 2 2 2" xfId="54449" xr:uid="{00000000-0005-0000-0000-0000E0D40000}"/>
    <cellStyle name="標準 5 3 6 2 2 2 2 2 2 3" xfId="54450" xr:uid="{00000000-0005-0000-0000-0000E1D40000}"/>
    <cellStyle name="標準 5 3 6 2 2 2 2 2 3" xfId="54451" xr:uid="{00000000-0005-0000-0000-0000E2D40000}"/>
    <cellStyle name="標準 5 3 6 2 2 2 2 2 3 2" xfId="54452" xr:uid="{00000000-0005-0000-0000-0000E3D40000}"/>
    <cellStyle name="標準 5 3 6 2 2 2 2 2 4" xfId="54453" xr:uid="{00000000-0005-0000-0000-0000E4D40000}"/>
    <cellStyle name="標準 5 3 6 2 2 2 2 2 5" xfId="54454" xr:uid="{00000000-0005-0000-0000-0000E5D40000}"/>
    <cellStyle name="標準 5 3 6 2 2 2 2 3" xfId="54455" xr:uid="{00000000-0005-0000-0000-0000E6D40000}"/>
    <cellStyle name="標準 5 3 6 2 2 2 2 3 2" xfId="54456" xr:uid="{00000000-0005-0000-0000-0000E7D40000}"/>
    <cellStyle name="標準 5 3 6 2 2 2 2 3 2 2" xfId="54457" xr:uid="{00000000-0005-0000-0000-0000E8D40000}"/>
    <cellStyle name="標準 5 3 6 2 2 2 2 3 3" xfId="54458" xr:uid="{00000000-0005-0000-0000-0000E9D40000}"/>
    <cellStyle name="標準 5 3 6 2 2 2 2 3 4" xfId="54459" xr:uid="{00000000-0005-0000-0000-0000EAD40000}"/>
    <cellStyle name="標準 5 3 6 2 2 2 2 4" xfId="54460" xr:uid="{00000000-0005-0000-0000-0000EBD40000}"/>
    <cellStyle name="標準 5 3 6 2 2 2 2 4 2" xfId="54461" xr:uid="{00000000-0005-0000-0000-0000ECD40000}"/>
    <cellStyle name="標準 5 3 6 2 2 2 2 4 3" xfId="54462" xr:uid="{00000000-0005-0000-0000-0000EDD40000}"/>
    <cellStyle name="標準 5 3 6 2 2 2 2 5" xfId="54463" xr:uid="{00000000-0005-0000-0000-0000EED40000}"/>
    <cellStyle name="標準 5 3 6 2 2 2 2 6" xfId="54464" xr:uid="{00000000-0005-0000-0000-0000EFD40000}"/>
    <cellStyle name="標準 5 3 6 2 2 2 3" xfId="54465" xr:uid="{00000000-0005-0000-0000-0000F0D40000}"/>
    <cellStyle name="標準 5 3 6 2 2 2 3 2" xfId="54466" xr:uid="{00000000-0005-0000-0000-0000F1D40000}"/>
    <cellStyle name="標準 5 3 6 2 2 2 3 2 2" xfId="54467" xr:uid="{00000000-0005-0000-0000-0000F2D40000}"/>
    <cellStyle name="標準 5 3 6 2 2 2 3 2 2 2" xfId="54468" xr:uid="{00000000-0005-0000-0000-0000F3D40000}"/>
    <cellStyle name="標準 5 3 6 2 2 2 3 2 3" xfId="54469" xr:uid="{00000000-0005-0000-0000-0000F4D40000}"/>
    <cellStyle name="標準 5 3 6 2 2 2 3 2 4" xfId="54470" xr:uid="{00000000-0005-0000-0000-0000F5D40000}"/>
    <cellStyle name="標準 5 3 6 2 2 2 3 3" xfId="54471" xr:uid="{00000000-0005-0000-0000-0000F6D40000}"/>
    <cellStyle name="標準 5 3 6 2 2 2 3 3 2" xfId="54472" xr:uid="{00000000-0005-0000-0000-0000F7D40000}"/>
    <cellStyle name="標準 5 3 6 2 2 2 3 3 3" xfId="54473" xr:uid="{00000000-0005-0000-0000-0000F8D40000}"/>
    <cellStyle name="標準 5 3 6 2 2 2 3 4" xfId="54474" xr:uid="{00000000-0005-0000-0000-0000F9D40000}"/>
    <cellStyle name="標準 5 3 6 2 2 2 3 5" xfId="54475" xr:uid="{00000000-0005-0000-0000-0000FAD40000}"/>
    <cellStyle name="標準 5 3 6 2 2 2 4" xfId="10631" xr:uid="{00000000-0005-0000-0000-0000B6290000}"/>
    <cellStyle name="標準 5 3 6 2 2 2 4 2" xfId="54476" xr:uid="{00000000-0005-0000-0000-0000FBD40000}"/>
    <cellStyle name="標準 5 3 6 2 2 2 4 2 2" xfId="54477" xr:uid="{00000000-0005-0000-0000-0000FCD40000}"/>
    <cellStyle name="標準 5 3 6 2 2 2 4 3" xfId="54478" xr:uid="{00000000-0005-0000-0000-0000FDD40000}"/>
    <cellStyle name="標準 5 3 6 2 2 2 4 4" xfId="54479" xr:uid="{00000000-0005-0000-0000-0000FED40000}"/>
    <cellStyle name="標準 5 3 6 2 2 2 5" xfId="54480" xr:uid="{00000000-0005-0000-0000-0000FFD40000}"/>
    <cellStyle name="標準 5 3 6 2 2 2 5 2" xfId="54481" xr:uid="{00000000-0005-0000-0000-000000D50000}"/>
    <cellStyle name="標準 5 3 6 2 2 2 5 2 2" xfId="54482" xr:uid="{00000000-0005-0000-0000-000001D50000}"/>
    <cellStyle name="標準 5 3 6 2 2 2 5 3" xfId="54483" xr:uid="{00000000-0005-0000-0000-000002D50000}"/>
    <cellStyle name="標準 5 3 6 2 2 2 5 4" xfId="54484" xr:uid="{00000000-0005-0000-0000-000003D50000}"/>
    <cellStyle name="標準 5 3 6 2 2 2 6" xfId="54485" xr:uid="{00000000-0005-0000-0000-000004D50000}"/>
    <cellStyle name="標準 5 3 6 2 2 2 7" xfId="54486" xr:uid="{00000000-0005-0000-0000-000005D50000}"/>
    <cellStyle name="標準 5 3 6 2 2 2 7 2" xfId="54487" xr:uid="{00000000-0005-0000-0000-000006D50000}"/>
    <cellStyle name="標準 5 3 6 2 2 2 8" xfId="54488" xr:uid="{00000000-0005-0000-0000-000007D50000}"/>
    <cellStyle name="標準 5 3 6 2 2 2 9" xfId="54489" xr:uid="{00000000-0005-0000-0000-000008D50000}"/>
    <cellStyle name="標準 5 3 6 2 2 3" xfId="54490" xr:uid="{00000000-0005-0000-0000-000009D50000}"/>
    <cellStyle name="標準 5 3 6 2 2 3 2" xfId="54491" xr:uid="{00000000-0005-0000-0000-00000AD50000}"/>
    <cellStyle name="標準 5 3 6 2 2 3 2 2" xfId="54492" xr:uid="{00000000-0005-0000-0000-00000BD50000}"/>
    <cellStyle name="標準 5 3 6 2 2 3 2 2 2" xfId="54493" xr:uid="{00000000-0005-0000-0000-00000CD50000}"/>
    <cellStyle name="標準 5 3 6 2 2 3 2 2 2 2" xfId="54494" xr:uid="{00000000-0005-0000-0000-00000DD50000}"/>
    <cellStyle name="標準 5 3 6 2 2 3 2 2 3" xfId="32773" xr:uid="{00000000-0005-0000-0000-000034800000}"/>
    <cellStyle name="標準 5 3 6 2 2 3 2 3" xfId="54495" xr:uid="{00000000-0005-0000-0000-00000ED50000}"/>
    <cellStyle name="標準 5 3 6 2 2 3 2 3 2" xfId="54496" xr:uid="{00000000-0005-0000-0000-00000FD50000}"/>
    <cellStyle name="標準 5 3 6 2 2 3 2 4" xfId="54497" xr:uid="{00000000-0005-0000-0000-000010D50000}"/>
    <cellStyle name="標準 5 3 6 2 2 3 2 5" xfId="54498" xr:uid="{00000000-0005-0000-0000-000011D50000}"/>
    <cellStyle name="標準 5 3 6 2 2 3 3" xfId="54499" xr:uid="{00000000-0005-0000-0000-000012D50000}"/>
    <cellStyle name="標準 5 3 6 2 2 3 3 2" xfId="54500" xr:uid="{00000000-0005-0000-0000-000013D50000}"/>
    <cellStyle name="標準 5 3 6 2 2 3 3 2 2" xfId="54501" xr:uid="{00000000-0005-0000-0000-000014D50000}"/>
    <cellStyle name="標準 5 3 6 2 2 3 3 3" xfId="54502" xr:uid="{00000000-0005-0000-0000-000015D50000}"/>
    <cellStyle name="標準 5 3 6 2 2 3 3 4" xfId="54503" xr:uid="{00000000-0005-0000-0000-000016D50000}"/>
    <cellStyle name="標準 5 3 6 2 2 3 4" xfId="54504" xr:uid="{00000000-0005-0000-0000-000017D50000}"/>
    <cellStyle name="標準 5 3 6 2 2 3 4 2" xfId="54505" xr:uid="{00000000-0005-0000-0000-000018D50000}"/>
    <cellStyle name="標準 5 3 6 2 2 3 4 3" xfId="54506" xr:uid="{00000000-0005-0000-0000-000019D50000}"/>
    <cellStyle name="標準 5 3 6 2 2 3 5" xfId="54507" xr:uid="{00000000-0005-0000-0000-00001AD50000}"/>
    <cellStyle name="標準 5 3 6 2 2 3 6" xfId="54508" xr:uid="{00000000-0005-0000-0000-00001BD50000}"/>
    <cellStyle name="標準 5 3 6 2 2 3 7" xfId="54509" xr:uid="{00000000-0005-0000-0000-00001CD50000}"/>
    <cellStyle name="標準 5 3 6 2 2 4" xfId="51870" xr:uid="{00000000-0005-0000-0000-0000CDCA0000}"/>
    <cellStyle name="標準 5 3 6 2 2 4 2" xfId="51872" xr:uid="{00000000-0005-0000-0000-0000CFCA0000}"/>
    <cellStyle name="標準 5 3 6 2 2 4 2 2" xfId="54510" xr:uid="{00000000-0005-0000-0000-00001DD50000}"/>
    <cellStyle name="標準 5 3 6 2 2 4 2 2 2" xfId="54511" xr:uid="{00000000-0005-0000-0000-00001ED50000}"/>
    <cellStyle name="標準 5 3 6 2 2 4 2 3" xfId="54512" xr:uid="{00000000-0005-0000-0000-00001FD50000}"/>
    <cellStyle name="標準 5 3 6 2 2 4 2 4" xfId="54513" xr:uid="{00000000-0005-0000-0000-000020D50000}"/>
    <cellStyle name="標準 5 3 6 2 2 4 3" xfId="54514" xr:uid="{00000000-0005-0000-0000-000021D50000}"/>
    <cellStyle name="標準 5 3 6 2 2 4 3 2" xfId="54515" xr:uid="{00000000-0005-0000-0000-000022D50000}"/>
    <cellStyle name="標準 5 3 6 2 2 4 3 3" xfId="54516" xr:uid="{00000000-0005-0000-0000-000023D50000}"/>
    <cellStyle name="標準 5 3 6 2 2 4 4" xfId="54517" xr:uid="{00000000-0005-0000-0000-000024D50000}"/>
    <cellStyle name="標準 5 3 6 2 2 4 5" xfId="54518" xr:uid="{00000000-0005-0000-0000-000025D50000}"/>
    <cellStyle name="標準 5 3 6 2 2 5" xfId="51874" xr:uid="{00000000-0005-0000-0000-0000D1CA0000}"/>
    <cellStyle name="標準 5 3 6 2 2 5 2" xfId="54519" xr:uid="{00000000-0005-0000-0000-000026D50000}"/>
    <cellStyle name="標準 5 3 6 2 2 5 2 2" xfId="54520" xr:uid="{00000000-0005-0000-0000-000027D50000}"/>
    <cellStyle name="標準 5 3 6 2 2 5 3" xfId="54521" xr:uid="{00000000-0005-0000-0000-000028D50000}"/>
    <cellStyle name="標準 5 3 6 2 2 5 4" xfId="54522" xr:uid="{00000000-0005-0000-0000-000029D50000}"/>
    <cellStyle name="標準 5 3 6 2 2 6" xfId="54523" xr:uid="{00000000-0005-0000-0000-00002AD50000}"/>
    <cellStyle name="標準 5 3 6 2 2 6 2" xfId="54524" xr:uid="{00000000-0005-0000-0000-00002BD50000}"/>
    <cellStyle name="標準 5 3 6 2 2 6 2 2" xfId="54525" xr:uid="{00000000-0005-0000-0000-00002CD50000}"/>
    <cellStyle name="標準 5 3 6 2 2 6 3" xfId="49537" xr:uid="{00000000-0005-0000-0000-0000B0C10000}"/>
    <cellStyle name="標準 5 3 6 2 2 6 4" xfId="54526" xr:uid="{00000000-0005-0000-0000-00002DD50000}"/>
    <cellStyle name="標準 5 3 6 2 2 7" xfId="54527" xr:uid="{00000000-0005-0000-0000-00002ED50000}"/>
    <cellStyle name="標準 5 3 6 2 2 8" xfId="54528" xr:uid="{00000000-0005-0000-0000-00002FD50000}"/>
    <cellStyle name="標準 5 3 6 2 2 8 2" xfId="54529" xr:uid="{00000000-0005-0000-0000-000030D50000}"/>
    <cellStyle name="標準 5 3 6 2 2 9" xfId="54530" xr:uid="{00000000-0005-0000-0000-000031D50000}"/>
    <cellStyle name="標準 5 3 6 2 3" xfId="54531" xr:uid="{00000000-0005-0000-0000-000032D50000}"/>
    <cellStyle name="標準 5 3 6 2 3 10" xfId="22580" xr:uid="{00000000-0005-0000-0000-000063580000}"/>
    <cellStyle name="標準 5 3 6 2 3 2" xfId="54532" xr:uid="{00000000-0005-0000-0000-000033D50000}"/>
    <cellStyle name="標準 5 3 6 2 3 2 2" xfId="54533" xr:uid="{00000000-0005-0000-0000-000034D50000}"/>
    <cellStyle name="標準 5 3 6 2 3 2 2 2" xfId="54534" xr:uid="{00000000-0005-0000-0000-000035D50000}"/>
    <cellStyle name="標準 5 3 6 2 3 2 2 2 2" xfId="54535" xr:uid="{00000000-0005-0000-0000-000036D50000}"/>
    <cellStyle name="標準 5 3 6 2 3 2 2 2 2 2" xfId="47107" xr:uid="{00000000-0005-0000-0000-000032B80000}"/>
    <cellStyle name="標準 5 3 6 2 3 2 2 2 3" xfId="54536" xr:uid="{00000000-0005-0000-0000-000037D50000}"/>
    <cellStyle name="標準 5 3 6 2 3 2 2 3" xfId="54537" xr:uid="{00000000-0005-0000-0000-000038D50000}"/>
    <cellStyle name="標準 5 3 6 2 3 2 2 3 2" xfId="54538" xr:uid="{00000000-0005-0000-0000-000039D50000}"/>
    <cellStyle name="標準 5 3 6 2 3 2 2 4" xfId="54539" xr:uid="{00000000-0005-0000-0000-00003AD50000}"/>
    <cellStyle name="標準 5 3 6 2 3 2 2 5" xfId="54540" xr:uid="{00000000-0005-0000-0000-00003BD50000}"/>
    <cellStyle name="標準 5 3 6 2 3 2 3" xfId="54541" xr:uid="{00000000-0005-0000-0000-00003CD50000}"/>
    <cellStyle name="標準 5 3 6 2 3 2 3 2" xfId="54542" xr:uid="{00000000-0005-0000-0000-00003DD50000}"/>
    <cellStyle name="標準 5 3 6 2 3 2 3 2 2" xfId="54543" xr:uid="{00000000-0005-0000-0000-00003ED50000}"/>
    <cellStyle name="標準 5 3 6 2 3 2 3 3" xfId="54544" xr:uid="{00000000-0005-0000-0000-00003FD50000}"/>
    <cellStyle name="標準 5 3 6 2 3 2 3 4" xfId="54545" xr:uid="{00000000-0005-0000-0000-000040D50000}"/>
    <cellStyle name="標準 5 3 6 2 3 2 4" xfId="54546" xr:uid="{00000000-0005-0000-0000-000041D50000}"/>
    <cellStyle name="標準 5 3 6 2 3 2 4 2" xfId="54547" xr:uid="{00000000-0005-0000-0000-000042D50000}"/>
    <cellStyle name="標準 5 3 6 2 3 2 4 2 2" xfId="54548" xr:uid="{00000000-0005-0000-0000-000043D50000}"/>
    <cellStyle name="標準 5 3 6 2 3 2 4 3" xfId="54549" xr:uid="{00000000-0005-0000-0000-000044D50000}"/>
    <cellStyle name="標準 5 3 6 2 3 2 4 4" xfId="54550" xr:uid="{00000000-0005-0000-0000-000045D50000}"/>
    <cellStyle name="標準 5 3 6 2 3 2 5" xfId="12854" xr:uid="{00000000-0005-0000-0000-000065320000}"/>
    <cellStyle name="標準 5 3 6 2 3 2 5 2" xfId="54551" xr:uid="{00000000-0005-0000-0000-000046D50000}"/>
    <cellStyle name="標準 5 3 6 2 3 2 6" xfId="54552" xr:uid="{00000000-0005-0000-0000-000047D50000}"/>
    <cellStyle name="標準 5 3 6 2 3 2 7" xfId="54553" xr:uid="{00000000-0005-0000-0000-000048D50000}"/>
    <cellStyle name="標準 5 3 6 2 3 3" xfId="54554" xr:uid="{00000000-0005-0000-0000-000049D50000}"/>
    <cellStyle name="標準 5 3 6 2 3 3 2" xfId="54555" xr:uid="{00000000-0005-0000-0000-00004AD50000}"/>
    <cellStyle name="標準 5 3 6 2 3 3 2 2" xfId="54556" xr:uid="{00000000-0005-0000-0000-00004BD50000}"/>
    <cellStyle name="標準 5 3 6 2 3 3 2 2 2" xfId="54557" xr:uid="{00000000-0005-0000-0000-00004CD50000}"/>
    <cellStyle name="標準 5 3 6 2 3 3 2 3" xfId="54558" xr:uid="{00000000-0005-0000-0000-00004DD50000}"/>
    <cellStyle name="標準 5 3 6 2 3 3 2 4" xfId="54559" xr:uid="{00000000-0005-0000-0000-00004ED50000}"/>
    <cellStyle name="標準 5 3 6 2 3 3 3" xfId="54560" xr:uid="{00000000-0005-0000-0000-00004FD50000}"/>
    <cellStyle name="標準 5 3 6 2 3 3 3 2" xfId="54561" xr:uid="{00000000-0005-0000-0000-000050D50000}"/>
    <cellStyle name="標準 5 3 6 2 3 3 3 3" xfId="54562" xr:uid="{00000000-0005-0000-0000-000051D50000}"/>
    <cellStyle name="標準 5 3 6 2 3 3 4" xfId="54563" xr:uid="{00000000-0005-0000-0000-000052D50000}"/>
    <cellStyle name="標準 5 3 6 2 3 3 5" xfId="54564" xr:uid="{00000000-0005-0000-0000-000053D50000}"/>
    <cellStyle name="標準 5 3 6 2 3 4" xfId="51877" xr:uid="{00000000-0005-0000-0000-0000D4CA0000}"/>
    <cellStyle name="標準 5 3 6 2 3 4 2" xfId="51879" xr:uid="{00000000-0005-0000-0000-0000D6CA0000}"/>
    <cellStyle name="標準 5 3 6 2 3 4 2 2" xfId="54565" xr:uid="{00000000-0005-0000-0000-000054D50000}"/>
    <cellStyle name="標準 5 3 6 2 3 4 2 2 2" xfId="54566" xr:uid="{00000000-0005-0000-0000-000055D50000}"/>
    <cellStyle name="標準 5 3 6 2 3 4 2 3" xfId="54567" xr:uid="{00000000-0005-0000-0000-000056D50000}"/>
    <cellStyle name="標準 5 3 6 2 3 4 3" xfId="54568" xr:uid="{00000000-0005-0000-0000-000057D50000}"/>
    <cellStyle name="標準 5 3 6 2 3 4 3 2" xfId="54569" xr:uid="{00000000-0005-0000-0000-000058D50000}"/>
    <cellStyle name="標準 5 3 6 2 3 4 4" xfId="54570" xr:uid="{00000000-0005-0000-0000-000059D50000}"/>
    <cellStyle name="標準 5 3 6 2 3 4 5" xfId="54571" xr:uid="{00000000-0005-0000-0000-00005AD50000}"/>
    <cellStyle name="標準 5 3 6 2 3 5" xfId="51881" xr:uid="{00000000-0005-0000-0000-0000D8CA0000}"/>
    <cellStyle name="標準 5 3 6 2 3 5 2" xfId="54572" xr:uid="{00000000-0005-0000-0000-00005BD50000}"/>
    <cellStyle name="標準 5 3 6 2 3 5 2 2" xfId="54573" xr:uid="{00000000-0005-0000-0000-00005CD50000}"/>
    <cellStyle name="標準 5 3 6 2 3 5 3" xfId="54574" xr:uid="{00000000-0005-0000-0000-00005DD50000}"/>
    <cellStyle name="標準 5 3 6 2 3 5 4" xfId="54575" xr:uid="{00000000-0005-0000-0000-00005ED50000}"/>
    <cellStyle name="標準 5 3 6 2 3 6" xfId="54576" xr:uid="{00000000-0005-0000-0000-00005FD50000}"/>
    <cellStyle name="標準 5 3 6 2 3 7" xfId="54577" xr:uid="{00000000-0005-0000-0000-000060D50000}"/>
    <cellStyle name="標準 5 3 6 2 3 7 2" xfId="54578" xr:uid="{00000000-0005-0000-0000-000061D50000}"/>
    <cellStyle name="標準 5 3 6 2 3 8" xfId="54579" xr:uid="{00000000-0005-0000-0000-000062D50000}"/>
    <cellStyle name="標準 5 3 6 2 3 9" xfId="54580" xr:uid="{00000000-0005-0000-0000-000063D50000}"/>
    <cellStyle name="標準 5 3 6 2 4" xfId="54581" xr:uid="{00000000-0005-0000-0000-000064D50000}"/>
    <cellStyle name="標準 5 3 6 2 4 10" xfId="54582" xr:uid="{00000000-0005-0000-0000-000065D50000}"/>
    <cellStyle name="標準 5 3 6 2 4 2" xfId="31655" xr:uid="{00000000-0005-0000-0000-0000D67B0000}"/>
    <cellStyle name="標準 5 3 6 2 4 2 2" xfId="31657" xr:uid="{00000000-0005-0000-0000-0000D87B0000}"/>
    <cellStyle name="標準 5 3 6 2 4 2 2 2" xfId="31659" xr:uid="{00000000-0005-0000-0000-0000DA7B0000}"/>
    <cellStyle name="標準 5 3 6 2 4 2 2 2 2" xfId="54583" xr:uid="{00000000-0005-0000-0000-000066D50000}"/>
    <cellStyle name="標準 5 3 6 2 4 2 2 2 2 2" xfId="54584" xr:uid="{00000000-0005-0000-0000-000067D50000}"/>
    <cellStyle name="標準 5 3 6 2 4 2 2 2 3" xfId="54585" xr:uid="{00000000-0005-0000-0000-000068D50000}"/>
    <cellStyle name="標準 5 3 6 2 4 2 2 3" xfId="54586" xr:uid="{00000000-0005-0000-0000-000069D50000}"/>
    <cellStyle name="標準 5 3 6 2 4 2 2 3 2" xfId="54587" xr:uid="{00000000-0005-0000-0000-00006AD50000}"/>
    <cellStyle name="標準 5 3 6 2 4 2 2 4" xfId="54588" xr:uid="{00000000-0005-0000-0000-00006BD50000}"/>
    <cellStyle name="標準 5 3 6 2 4 2 2 5" xfId="54589" xr:uid="{00000000-0005-0000-0000-00006CD50000}"/>
    <cellStyle name="標準 5 3 6 2 4 2 3" xfId="31662" xr:uid="{00000000-0005-0000-0000-0000DD7B0000}"/>
    <cellStyle name="標準 5 3 6 2 4 2 3 2" xfId="54590" xr:uid="{00000000-0005-0000-0000-00006DD50000}"/>
    <cellStyle name="標準 5 3 6 2 4 2 3 2 2" xfId="54591" xr:uid="{00000000-0005-0000-0000-00006ED50000}"/>
    <cellStyle name="標準 5 3 6 2 4 2 3 3" xfId="54592" xr:uid="{00000000-0005-0000-0000-00006FD50000}"/>
    <cellStyle name="標準 5 3 6 2 4 2 3 4" xfId="54593" xr:uid="{00000000-0005-0000-0000-000070D50000}"/>
    <cellStyle name="標準 5 3 6 2 4 2 4" xfId="54594" xr:uid="{00000000-0005-0000-0000-000071D50000}"/>
    <cellStyle name="標準 5 3 6 2 4 2 4 2" xfId="54595" xr:uid="{00000000-0005-0000-0000-000072D50000}"/>
    <cellStyle name="標準 5 3 6 2 4 2 4 3" xfId="54596" xr:uid="{00000000-0005-0000-0000-000073D50000}"/>
    <cellStyle name="標準 5 3 6 2 4 2 5" xfId="12864" xr:uid="{00000000-0005-0000-0000-00006F320000}"/>
    <cellStyle name="標準 5 3 6 2 4 2 6" xfId="54597" xr:uid="{00000000-0005-0000-0000-000074D50000}"/>
    <cellStyle name="標準 5 3 6 2 4 3" xfId="31664" xr:uid="{00000000-0005-0000-0000-0000DF7B0000}"/>
    <cellStyle name="標準 5 3 6 2 4 3 2" xfId="31666" xr:uid="{00000000-0005-0000-0000-0000E17B0000}"/>
    <cellStyle name="標準 5 3 6 2 4 3 2 2" xfId="54598" xr:uid="{00000000-0005-0000-0000-000075D50000}"/>
    <cellStyle name="標準 5 3 6 2 4 3 2 2 2" xfId="54599" xr:uid="{00000000-0005-0000-0000-000076D50000}"/>
    <cellStyle name="標準 5 3 6 2 4 3 2 3" xfId="54600" xr:uid="{00000000-0005-0000-0000-000077D50000}"/>
    <cellStyle name="標準 5 3 6 2 4 3 2 4" xfId="54601" xr:uid="{00000000-0005-0000-0000-000078D50000}"/>
    <cellStyle name="標準 5 3 6 2 4 3 3" xfId="54602" xr:uid="{00000000-0005-0000-0000-000079D50000}"/>
    <cellStyle name="標準 5 3 6 2 4 3 3 2" xfId="54603" xr:uid="{00000000-0005-0000-0000-00007AD50000}"/>
    <cellStyle name="標準 5 3 6 2 4 3 3 3" xfId="54604" xr:uid="{00000000-0005-0000-0000-00007BD50000}"/>
    <cellStyle name="標準 5 3 6 2 4 3 4" xfId="54605" xr:uid="{00000000-0005-0000-0000-00007CD50000}"/>
    <cellStyle name="標準 5 3 6 2 4 3 5" xfId="54606" xr:uid="{00000000-0005-0000-0000-00007DD50000}"/>
    <cellStyle name="標準 5 3 6 2 4 4" xfId="31668" xr:uid="{00000000-0005-0000-0000-0000E37B0000}"/>
    <cellStyle name="標準 5 3 6 2 4 4 2" xfId="51884" xr:uid="{00000000-0005-0000-0000-0000DBCA0000}"/>
    <cellStyle name="標準 5 3 6 2 4 4 2 2" xfId="54607" xr:uid="{00000000-0005-0000-0000-00007ED50000}"/>
    <cellStyle name="標準 5 3 6 2 4 4 2 2 2" xfId="54608" xr:uid="{00000000-0005-0000-0000-00007FD50000}"/>
    <cellStyle name="標準 5 3 6 2 4 4 2 3" xfId="54609" xr:uid="{00000000-0005-0000-0000-000080D50000}"/>
    <cellStyle name="標準 5 3 6 2 4 4 3" xfId="54610" xr:uid="{00000000-0005-0000-0000-000081D50000}"/>
    <cellStyle name="標準 5 3 6 2 4 4 3 2" xfId="54611" xr:uid="{00000000-0005-0000-0000-000082D50000}"/>
    <cellStyle name="標準 5 3 6 2 4 4 4" xfId="54612" xr:uid="{00000000-0005-0000-0000-000083D50000}"/>
    <cellStyle name="標準 5 3 6 2 4 4 5" xfId="54613" xr:uid="{00000000-0005-0000-0000-000084D50000}"/>
    <cellStyle name="標準 5 3 6 2 4 5" xfId="14477" xr:uid="{00000000-0005-0000-0000-0000BC380000}"/>
    <cellStyle name="標準 5 3 6 2 4 5 2" xfId="54614" xr:uid="{00000000-0005-0000-0000-000085D50000}"/>
    <cellStyle name="標準 5 3 6 2 4 5 2 2" xfId="54615" xr:uid="{00000000-0005-0000-0000-000086D50000}"/>
    <cellStyle name="標準 5 3 6 2 4 5 3" xfId="54616" xr:uid="{00000000-0005-0000-0000-000087D50000}"/>
    <cellStyle name="標準 5 3 6 2 4 5 4" xfId="54617" xr:uid="{00000000-0005-0000-0000-000088D50000}"/>
    <cellStyle name="標準 5 3 6 2 4 6" xfId="14482" xr:uid="{00000000-0005-0000-0000-0000C1380000}"/>
    <cellStyle name="標準 5 3 6 2 4 7" xfId="54618" xr:uid="{00000000-0005-0000-0000-000089D50000}"/>
    <cellStyle name="標準 5 3 6 2 4 7 2" xfId="54619" xr:uid="{00000000-0005-0000-0000-00008AD50000}"/>
    <cellStyle name="標準 5 3 6 2 4 8" xfId="54620" xr:uid="{00000000-0005-0000-0000-00008BD50000}"/>
    <cellStyle name="標準 5 3 6 2 4 9" xfId="54621" xr:uid="{00000000-0005-0000-0000-00008CD50000}"/>
    <cellStyle name="標準 5 3 6 2 5" xfId="54622" xr:uid="{00000000-0005-0000-0000-00008DD50000}"/>
    <cellStyle name="標準 5 3 6 2 5 2" xfId="9304" xr:uid="{00000000-0005-0000-0000-000087240000}"/>
    <cellStyle name="標準 5 3 6 2 5 2 2" xfId="54623" xr:uid="{00000000-0005-0000-0000-00008ED50000}"/>
    <cellStyle name="標準 5 3 6 2 5 2 2 2" xfId="34489" xr:uid="{00000000-0005-0000-0000-0000E8860000}"/>
    <cellStyle name="標準 5 3 6 2 5 2 2 2 2" xfId="54624" xr:uid="{00000000-0005-0000-0000-00008FD50000}"/>
    <cellStyle name="標準 5 3 6 2 5 2 2 3" xfId="54625" xr:uid="{00000000-0005-0000-0000-000090D50000}"/>
    <cellStyle name="標準 5 3 6 2 5 2 2 4" xfId="54626" xr:uid="{00000000-0005-0000-0000-000091D50000}"/>
    <cellStyle name="標準 5 3 6 2 5 2 3" xfId="54627" xr:uid="{00000000-0005-0000-0000-000092D50000}"/>
    <cellStyle name="標準 5 3 6 2 5 2 3 2" xfId="54628" xr:uid="{00000000-0005-0000-0000-000093D50000}"/>
    <cellStyle name="標準 5 3 6 2 5 2 3 3" xfId="54629" xr:uid="{00000000-0005-0000-0000-000094D50000}"/>
    <cellStyle name="標準 5 3 6 2 5 2 4" xfId="54630" xr:uid="{00000000-0005-0000-0000-000095D50000}"/>
    <cellStyle name="標準 5 3 6 2 5 2 5" xfId="54631" xr:uid="{00000000-0005-0000-0000-000096D50000}"/>
    <cellStyle name="標準 5 3 6 2 5 3" xfId="9307" xr:uid="{00000000-0005-0000-0000-00008A240000}"/>
    <cellStyle name="標準 5 3 6 2 5 3 2" xfId="54632" xr:uid="{00000000-0005-0000-0000-000097D50000}"/>
    <cellStyle name="標準 5 3 6 2 5 3 2 2" xfId="54633" xr:uid="{00000000-0005-0000-0000-000098D50000}"/>
    <cellStyle name="標準 5 3 6 2 5 3 3" xfId="54634" xr:uid="{00000000-0005-0000-0000-000099D50000}"/>
    <cellStyle name="標準 5 3 6 2 5 3 4" xfId="54635" xr:uid="{00000000-0005-0000-0000-00009AD50000}"/>
    <cellStyle name="標準 5 3 6 2 5 4" xfId="51887" xr:uid="{00000000-0005-0000-0000-0000DECA0000}"/>
    <cellStyle name="標準 5 3 6 2 5 4 2" xfId="54636" xr:uid="{00000000-0005-0000-0000-00009BD50000}"/>
    <cellStyle name="標準 5 3 6 2 5 4 2 2" xfId="54637" xr:uid="{00000000-0005-0000-0000-00009CD50000}"/>
    <cellStyle name="標準 5 3 6 2 5 4 3" xfId="54638" xr:uid="{00000000-0005-0000-0000-00009DD50000}"/>
    <cellStyle name="標準 5 3 6 2 5 4 4" xfId="54639" xr:uid="{00000000-0005-0000-0000-00009ED50000}"/>
    <cellStyle name="標準 5 3 6 2 5 5" xfId="54640" xr:uid="{00000000-0005-0000-0000-00009FD50000}"/>
    <cellStyle name="標準 5 3 6 2 5 6" xfId="54641" xr:uid="{00000000-0005-0000-0000-0000A0D50000}"/>
    <cellStyle name="標準 5 3 6 2 5 6 2" xfId="54642" xr:uid="{00000000-0005-0000-0000-0000A1D50000}"/>
    <cellStyle name="標準 5 3 6 2 5 7" xfId="54643" xr:uid="{00000000-0005-0000-0000-0000A2D50000}"/>
    <cellStyle name="標準 5 3 6 2 5 8" xfId="54644" xr:uid="{00000000-0005-0000-0000-0000A3D50000}"/>
    <cellStyle name="標準 5 3 6 2 5 9" xfId="54645" xr:uid="{00000000-0005-0000-0000-0000A4D50000}"/>
    <cellStyle name="標準 5 3 6 2 6" xfId="54646" xr:uid="{00000000-0005-0000-0000-0000A5D50000}"/>
    <cellStyle name="標準 5 3 6 2 6 2" xfId="9313" xr:uid="{00000000-0005-0000-0000-000090240000}"/>
    <cellStyle name="標準 5 3 6 2 6 2 2" xfId="54647" xr:uid="{00000000-0005-0000-0000-0000A6D50000}"/>
    <cellStyle name="標準 5 3 6 2 6 2 2 2" xfId="54648" xr:uid="{00000000-0005-0000-0000-0000A7D50000}"/>
    <cellStyle name="標準 5 3 6 2 6 2 3" xfId="3412" xr:uid="{00000000-0005-0000-0000-0000830D0000}"/>
    <cellStyle name="標準 5 3 6 2 6 2 4" xfId="26295" xr:uid="{00000000-0005-0000-0000-0000E6660000}"/>
    <cellStyle name="標準 5 3 6 2 6 3" xfId="54649" xr:uid="{00000000-0005-0000-0000-0000A8D50000}"/>
    <cellStyle name="標準 5 3 6 2 6 3 2" xfId="54650" xr:uid="{00000000-0005-0000-0000-0000A9D50000}"/>
    <cellStyle name="標準 5 3 6 2 6 3 2 2" xfId="54651" xr:uid="{00000000-0005-0000-0000-0000AAD50000}"/>
    <cellStyle name="標準 5 3 6 2 6 3 3" xfId="54652" xr:uid="{00000000-0005-0000-0000-0000ABD50000}"/>
    <cellStyle name="標準 5 3 6 2 6 3 4" xfId="54653" xr:uid="{00000000-0005-0000-0000-0000ACD50000}"/>
    <cellStyle name="標準 5 3 6 2 6 4" xfId="54654" xr:uid="{00000000-0005-0000-0000-0000ADD50000}"/>
    <cellStyle name="標準 5 3 6 2 6 4 2" xfId="54655" xr:uid="{00000000-0005-0000-0000-0000AED50000}"/>
    <cellStyle name="標準 5 3 6 2 6 4 2 2" xfId="54656" xr:uid="{00000000-0005-0000-0000-0000AFD50000}"/>
    <cellStyle name="標準 5 3 6 2 6 4 3" xfId="54657" xr:uid="{00000000-0005-0000-0000-0000B0D50000}"/>
    <cellStyle name="標準 5 3 6 2 6 5" xfId="54658" xr:uid="{00000000-0005-0000-0000-0000B1D50000}"/>
    <cellStyle name="標準 5 3 6 2 6 5 2" xfId="54659" xr:uid="{00000000-0005-0000-0000-0000B2D50000}"/>
    <cellStyle name="標準 5 3 6 2 6 6" xfId="54660" xr:uid="{00000000-0005-0000-0000-0000B3D50000}"/>
    <cellStyle name="標準 5 3 6 2 6 7" xfId="54661" xr:uid="{00000000-0005-0000-0000-0000B4D50000}"/>
    <cellStyle name="標準 5 3 6 2 6 8" xfId="54662" xr:uid="{00000000-0005-0000-0000-0000B5D50000}"/>
    <cellStyle name="標準 5 3 6 2 7" xfId="54663" xr:uid="{00000000-0005-0000-0000-0000B6D50000}"/>
    <cellStyle name="標準 5 3 6 2 7 2" xfId="54664" xr:uid="{00000000-0005-0000-0000-0000B7D50000}"/>
    <cellStyle name="標準 5 3 6 2 7 2 2" xfId="54665" xr:uid="{00000000-0005-0000-0000-0000B8D50000}"/>
    <cellStyle name="標準 5 3 6 2 7 2 2 2" xfId="54666" xr:uid="{00000000-0005-0000-0000-0000B9D50000}"/>
    <cellStyle name="標準 5 3 6 2 7 2 3" xfId="3460" xr:uid="{00000000-0005-0000-0000-0000B30D0000}"/>
    <cellStyle name="標準 5 3 6 2 7 3" xfId="54667" xr:uid="{00000000-0005-0000-0000-0000BAD50000}"/>
    <cellStyle name="標準 5 3 6 2 7 3 2" xfId="54668" xr:uid="{00000000-0005-0000-0000-0000BBD50000}"/>
    <cellStyle name="標準 5 3 6 2 7 3 2 2" xfId="54669" xr:uid="{00000000-0005-0000-0000-0000BCD50000}"/>
    <cellStyle name="標準 5 3 6 2 7 3 3" xfId="54670" xr:uid="{00000000-0005-0000-0000-0000BDD50000}"/>
    <cellStyle name="標準 5 3 6 2 7 4" xfId="20304" xr:uid="{00000000-0005-0000-0000-00007F4F0000}"/>
    <cellStyle name="標準 5 3 6 2 7 4 2" xfId="47378" xr:uid="{00000000-0005-0000-0000-000041B90000}"/>
    <cellStyle name="標準 5 3 6 2 7 4 2 2" xfId="47380" xr:uid="{00000000-0005-0000-0000-000043B90000}"/>
    <cellStyle name="標準 5 3 6 2 7 4 3" xfId="47382" xr:uid="{00000000-0005-0000-0000-000045B90000}"/>
    <cellStyle name="標準 5 3 6 2 7 5" xfId="54671" xr:uid="{00000000-0005-0000-0000-0000BED50000}"/>
    <cellStyle name="標準 5 3 6 2 7 5 2" xfId="54672" xr:uid="{00000000-0005-0000-0000-0000BFD50000}"/>
    <cellStyle name="標準 5 3 6 2 7 6" xfId="54673" xr:uid="{00000000-0005-0000-0000-0000C0D50000}"/>
    <cellStyle name="標準 5 3 6 2 7 7" xfId="54674" xr:uid="{00000000-0005-0000-0000-0000C1D50000}"/>
    <cellStyle name="標準 5 3 6 2 8" xfId="54675" xr:uid="{00000000-0005-0000-0000-0000C2D50000}"/>
    <cellStyle name="標準 5 3 6 2 8 2" xfId="54676" xr:uid="{00000000-0005-0000-0000-0000C3D50000}"/>
    <cellStyle name="標準 5 3 6 2 8 2 2" xfId="54677" xr:uid="{00000000-0005-0000-0000-0000C4D50000}"/>
    <cellStyle name="標準 5 3 6 2 8 2 2 2" xfId="54678" xr:uid="{00000000-0005-0000-0000-0000C5D50000}"/>
    <cellStyle name="標準 5 3 6 2 8 2 3" xfId="54679" xr:uid="{00000000-0005-0000-0000-0000C6D50000}"/>
    <cellStyle name="標準 5 3 6 2 8 3" xfId="54680" xr:uid="{00000000-0005-0000-0000-0000C7D50000}"/>
    <cellStyle name="標準 5 3 6 2 8 3 2" xfId="54681" xr:uid="{00000000-0005-0000-0000-0000C8D50000}"/>
    <cellStyle name="標準 5 3 6 2 8 3 2 2" xfId="54682" xr:uid="{00000000-0005-0000-0000-0000C9D50000}"/>
    <cellStyle name="標準 5 3 6 2 8 3 3" xfId="54683" xr:uid="{00000000-0005-0000-0000-0000CAD50000}"/>
    <cellStyle name="標準 5 3 6 2 8 4" xfId="54684" xr:uid="{00000000-0005-0000-0000-0000CBD50000}"/>
    <cellStyle name="標準 5 3 6 2 8 4 2" xfId="54685" xr:uid="{00000000-0005-0000-0000-0000CCD50000}"/>
    <cellStyle name="標準 5 3 6 2 8 5" xfId="54686" xr:uid="{00000000-0005-0000-0000-0000CDD50000}"/>
    <cellStyle name="標準 5 3 6 2 8 6" xfId="54687" xr:uid="{00000000-0005-0000-0000-0000CED50000}"/>
    <cellStyle name="標準 5 3 6 2 9" xfId="54688" xr:uid="{00000000-0005-0000-0000-0000CFD50000}"/>
    <cellStyle name="標準 5 3 6 2 9 2" xfId="54689" xr:uid="{00000000-0005-0000-0000-0000D0D50000}"/>
    <cellStyle name="標準 5 3 6 2 9 2 2" xfId="54690" xr:uid="{00000000-0005-0000-0000-0000D1D50000}"/>
    <cellStyle name="標準 5 3 6 2 9 2 2 2" xfId="54691" xr:uid="{00000000-0005-0000-0000-0000D2D50000}"/>
    <cellStyle name="標準 5 3 6 2 9 2 3" xfId="54692" xr:uid="{00000000-0005-0000-0000-0000D3D50000}"/>
    <cellStyle name="標準 5 3 6 2 9 3" xfId="54693" xr:uid="{00000000-0005-0000-0000-0000D4D50000}"/>
    <cellStyle name="標準 5 3 6 2 9 3 2" xfId="54694" xr:uid="{00000000-0005-0000-0000-0000D5D50000}"/>
    <cellStyle name="標準 5 3 6 2 9 3 2 2" xfId="54695" xr:uid="{00000000-0005-0000-0000-0000D6D50000}"/>
    <cellStyle name="標準 5 3 6 2 9 3 3" xfId="54696" xr:uid="{00000000-0005-0000-0000-0000D7D50000}"/>
    <cellStyle name="標準 5 3 6 2 9 4" xfId="54697" xr:uid="{00000000-0005-0000-0000-0000D8D50000}"/>
    <cellStyle name="標準 5 3 6 2 9 4 2" xfId="54698" xr:uid="{00000000-0005-0000-0000-0000D9D50000}"/>
    <cellStyle name="標準 5 3 6 2 9 5" xfId="54699" xr:uid="{00000000-0005-0000-0000-0000DAD50000}"/>
    <cellStyle name="標準 5 3 6 2 9 6" xfId="54700" xr:uid="{00000000-0005-0000-0000-0000DBD50000}"/>
    <cellStyle name="標準 5 3 6 20" xfId="54405" xr:uid="{00000000-0005-0000-0000-0000B4D40000}"/>
    <cellStyle name="標準 5 3 6 3" xfId="54701" xr:uid="{00000000-0005-0000-0000-0000DCD50000}"/>
    <cellStyle name="標準 5 3 6 3 10" xfId="54702" xr:uid="{00000000-0005-0000-0000-0000DDD50000}"/>
    <cellStyle name="標準 5 3 6 3 10 2" xfId="54703" xr:uid="{00000000-0005-0000-0000-0000DED50000}"/>
    <cellStyle name="標準 5 3 6 3 11" xfId="54704" xr:uid="{00000000-0005-0000-0000-0000DFD50000}"/>
    <cellStyle name="標準 5 3 6 3 12" xfId="54705" xr:uid="{00000000-0005-0000-0000-0000E0D50000}"/>
    <cellStyle name="標準 5 3 6 3 13" xfId="54706" xr:uid="{00000000-0005-0000-0000-0000E1D50000}"/>
    <cellStyle name="標準 5 3 6 3 2" xfId="54707" xr:uid="{00000000-0005-0000-0000-0000E2D50000}"/>
    <cellStyle name="標準 5 3 6 3 2 10" xfId="54708" xr:uid="{00000000-0005-0000-0000-0000E3D50000}"/>
    <cellStyle name="標準 5 3 6 3 2 2" xfId="54709" xr:uid="{00000000-0005-0000-0000-0000E4D50000}"/>
    <cellStyle name="標準 5 3 6 3 2 2 2" xfId="54710" xr:uid="{00000000-0005-0000-0000-0000E5D50000}"/>
    <cellStyle name="標準 5 3 6 3 2 2 2 2" xfId="54711" xr:uid="{00000000-0005-0000-0000-0000E6D50000}"/>
    <cellStyle name="標準 5 3 6 3 2 2 2 2 2" xfId="54712" xr:uid="{00000000-0005-0000-0000-0000E7D50000}"/>
    <cellStyle name="標準 5 3 6 3 2 2 2 2 2 2" xfId="54713" xr:uid="{00000000-0005-0000-0000-0000E8D50000}"/>
    <cellStyle name="標準 5 3 6 3 2 2 2 2 3" xfId="54714" xr:uid="{00000000-0005-0000-0000-0000E9D50000}"/>
    <cellStyle name="標準 5 3 6 3 2 2 2 3" xfId="54715" xr:uid="{00000000-0005-0000-0000-0000EAD50000}"/>
    <cellStyle name="標準 5 3 6 3 2 2 2 3 2" xfId="54716" xr:uid="{00000000-0005-0000-0000-0000EBD50000}"/>
    <cellStyle name="標準 5 3 6 3 2 2 2 4" xfId="54717" xr:uid="{00000000-0005-0000-0000-0000ECD50000}"/>
    <cellStyle name="標準 5 3 6 3 2 2 2 5" xfId="54718" xr:uid="{00000000-0005-0000-0000-0000EDD50000}"/>
    <cellStyle name="標準 5 3 6 3 2 2 3" xfId="54719" xr:uid="{00000000-0005-0000-0000-0000EED50000}"/>
    <cellStyle name="標準 5 3 6 3 2 2 3 2" xfId="54720" xr:uid="{00000000-0005-0000-0000-0000EFD50000}"/>
    <cellStyle name="標準 5 3 6 3 2 2 3 2 2" xfId="54721" xr:uid="{00000000-0005-0000-0000-0000F0D50000}"/>
    <cellStyle name="標準 5 3 6 3 2 2 3 3" xfId="54722" xr:uid="{00000000-0005-0000-0000-0000F1D50000}"/>
    <cellStyle name="標準 5 3 6 3 2 2 3 4" xfId="54723" xr:uid="{00000000-0005-0000-0000-0000F2D50000}"/>
    <cellStyle name="標準 5 3 6 3 2 2 4" xfId="54724" xr:uid="{00000000-0005-0000-0000-0000F3D50000}"/>
    <cellStyle name="標準 5 3 6 3 2 2 4 2" xfId="54725" xr:uid="{00000000-0005-0000-0000-0000F4D50000}"/>
    <cellStyle name="標準 5 3 6 3 2 2 4 3" xfId="54726" xr:uid="{00000000-0005-0000-0000-0000F5D50000}"/>
    <cellStyle name="標準 5 3 6 3 2 2 5" xfId="54727" xr:uid="{00000000-0005-0000-0000-0000F6D50000}"/>
    <cellStyle name="標準 5 3 6 3 2 2 6" xfId="54728" xr:uid="{00000000-0005-0000-0000-0000F7D50000}"/>
    <cellStyle name="標準 5 3 6 3 2 3" xfId="54729" xr:uid="{00000000-0005-0000-0000-0000F8D50000}"/>
    <cellStyle name="標準 5 3 6 3 2 3 2" xfId="54730" xr:uid="{00000000-0005-0000-0000-0000F9D50000}"/>
    <cellStyle name="標準 5 3 6 3 2 3 2 2" xfId="54731" xr:uid="{00000000-0005-0000-0000-0000FAD50000}"/>
    <cellStyle name="標準 5 3 6 3 2 3 2 2 2" xfId="54732" xr:uid="{00000000-0005-0000-0000-0000FBD50000}"/>
    <cellStyle name="標準 5 3 6 3 2 3 2 3" xfId="54733" xr:uid="{00000000-0005-0000-0000-0000FCD50000}"/>
    <cellStyle name="標準 5 3 6 3 2 3 2 4" xfId="54734" xr:uid="{00000000-0005-0000-0000-0000FDD50000}"/>
    <cellStyle name="標準 5 3 6 3 2 3 3" xfId="54735" xr:uid="{00000000-0005-0000-0000-0000FED50000}"/>
    <cellStyle name="標準 5 3 6 3 2 3 3 2" xfId="54736" xr:uid="{00000000-0005-0000-0000-0000FFD50000}"/>
    <cellStyle name="標準 5 3 6 3 2 3 3 3" xfId="54737" xr:uid="{00000000-0005-0000-0000-000000D60000}"/>
    <cellStyle name="標準 5 3 6 3 2 3 4" xfId="54738" xr:uid="{00000000-0005-0000-0000-000001D60000}"/>
    <cellStyle name="標準 5 3 6 3 2 3 5" xfId="54739" xr:uid="{00000000-0005-0000-0000-000002D60000}"/>
    <cellStyle name="標準 5 3 6 3 2 4" xfId="54741" xr:uid="{00000000-0005-0000-0000-000004D60000}"/>
    <cellStyle name="標準 5 3 6 3 2 4 2" xfId="54742" xr:uid="{00000000-0005-0000-0000-000005D60000}"/>
    <cellStyle name="標準 5 3 6 3 2 4 2 2" xfId="54743" xr:uid="{00000000-0005-0000-0000-000006D60000}"/>
    <cellStyle name="標準 5 3 6 3 2 4 3" xfId="54744" xr:uid="{00000000-0005-0000-0000-000007D60000}"/>
    <cellStyle name="標準 5 3 6 3 2 4 4" xfId="54745" xr:uid="{00000000-0005-0000-0000-000008D60000}"/>
    <cellStyle name="標準 5 3 6 3 2 5" xfId="54746" xr:uid="{00000000-0005-0000-0000-000009D60000}"/>
    <cellStyle name="標準 5 3 6 3 2 5 2" xfId="54747" xr:uid="{00000000-0005-0000-0000-00000AD60000}"/>
    <cellStyle name="標準 5 3 6 3 2 5 2 2" xfId="54748" xr:uid="{00000000-0005-0000-0000-00000BD60000}"/>
    <cellStyle name="標準 5 3 6 3 2 5 3" xfId="54749" xr:uid="{00000000-0005-0000-0000-00000CD60000}"/>
    <cellStyle name="標準 5 3 6 3 2 5 4" xfId="54750" xr:uid="{00000000-0005-0000-0000-00000DD60000}"/>
    <cellStyle name="標準 5 3 6 3 2 6" xfId="54751" xr:uid="{00000000-0005-0000-0000-00000ED60000}"/>
    <cellStyle name="標準 5 3 6 3 2 7" xfId="54752" xr:uid="{00000000-0005-0000-0000-00000FD60000}"/>
    <cellStyle name="標準 5 3 6 3 2 7 2" xfId="54753" xr:uid="{00000000-0005-0000-0000-000010D60000}"/>
    <cellStyle name="標準 5 3 6 3 2 8" xfId="54754" xr:uid="{00000000-0005-0000-0000-000011D60000}"/>
    <cellStyle name="標準 5 3 6 3 2 9" xfId="54755" xr:uid="{00000000-0005-0000-0000-000012D60000}"/>
    <cellStyle name="標準 5 3 6 3 3" xfId="54756" xr:uid="{00000000-0005-0000-0000-000013D60000}"/>
    <cellStyle name="標準 5 3 6 3 3 2" xfId="54757" xr:uid="{00000000-0005-0000-0000-000014D60000}"/>
    <cellStyle name="標準 5 3 6 3 3 2 2" xfId="54758" xr:uid="{00000000-0005-0000-0000-000015D60000}"/>
    <cellStyle name="標準 5 3 6 3 3 2 2 2" xfId="54759" xr:uid="{00000000-0005-0000-0000-000016D60000}"/>
    <cellStyle name="標準 5 3 6 3 3 2 2 2 2" xfId="54760" xr:uid="{00000000-0005-0000-0000-000017D60000}"/>
    <cellStyle name="標準 5 3 6 3 3 2 2 3" xfId="54761" xr:uid="{00000000-0005-0000-0000-000018D60000}"/>
    <cellStyle name="標準 5 3 6 3 3 2 2 4" xfId="54762" xr:uid="{00000000-0005-0000-0000-000019D60000}"/>
    <cellStyle name="標準 5 3 6 3 3 2 3" xfId="54763" xr:uid="{00000000-0005-0000-0000-00001AD60000}"/>
    <cellStyle name="標準 5 3 6 3 3 2 3 2" xfId="54764" xr:uid="{00000000-0005-0000-0000-00001BD60000}"/>
    <cellStyle name="標準 5 3 6 3 3 2 3 2 2" xfId="54765" xr:uid="{00000000-0005-0000-0000-00001CD60000}"/>
    <cellStyle name="標準 5 3 6 3 3 2 3 3" xfId="54766" xr:uid="{00000000-0005-0000-0000-00001DD60000}"/>
    <cellStyle name="標準 5 3 6 3 3 2 3 4" xfId="54767" xr:uid="{00000000-0005-0000-0000-00001ED60000}"/>
    <cellStyle name="標準 5 3 6 3 3 2 4" xfId="54768" xr:uid="{00000000-0005-0000-0000-00001FD60000}"/>
    <cellStyle name="標準 5 3 6 3 3 2 4 2" xfId="54769" xr:uid="{00000000-0005-0000-0000-000020D60000}"/>
    <cellStyle name="標準 5 3 6 3 3 2 4 3" xfId="54770" xr:uid="{00000000-0005-0000-0000-000021D60000}"/>
    <cellStyle name="標準 5 3 6 3 3 2 5" xfId="12886" xr:uid="{00000000-0005-0000-0000-000085320000}"/>
    <cellStyle name="標準 5 3 6 3 3 2 6" xfId="54771" xr:uid="{00000000-0005-0000-0000-000022D60000}"/>
    <cellStyle name="標準 5 3 6 3 3 3" xfId="54772" xr:uid="{00000000-0005-0000-0000-000023D60000}"/>
    <cellStyle name="標準 5 3 6 3 3 3 2" xfId="54773" xr:uid="{00000000-0005-0000-0000-000024D60000}"/>
    <cellStyle name="標準 5 3 6 3 3 3 2 2" xfId="54774" xr:uid="{00000000-0005-0000-0000-000025D60000}"/>
    <cellStyle name="標準 5 3 6 3 3 3 2 3" xfId="54775" xr:uid="{00000000-0005-0000-0000-000026D60000}"/>
    <cellStyle name="標準 5 3 6 3 3 3 3" xfId="54776" xr:uid="{00000000-0005-0000-0000-000027D60000}"/>
    <cellStyle name="標準 5 3 6 3 3 3 3 2" xfId="54777" xr:uid="{00000000-0005-0000-0000-000028D60000}"/>
    <cellStyle name="標準 5 3 6 3 3 3 4" xfId="54778" xr:uid="{00000000-0005-0000-0000-000029D60000}"/>
    <cellStyle name="標準 5 3 6 3 3 4" xfId="54779" xr:uid="{00000000-0005-0000-0000-00002AD60000}"/>
    <cellStyle name="標準 5 3 6 3 3 5" xfId="54780" xr:uid="{00000000-0005-0000-0000-00002BD60000}"/>
    <cellStyle name="標準 5 3 6 3 3 5 2" xfId="54781" xr:uid="{00000000-0005-0000-0000-00002CD60000}"/>
    <cellStyle name="標準 5 3 6 3 3 5 3" xfId="54782" xr:uid="{00000000-0005-0000-0000-00002DD60000}"/>
    <cellStyle name="標準 5 3 6 3 3 6" xfId="54783" xr:uid="{00000000-0005-0000-0000-00002ED60000}"/>
    <cellStyle name="標準 5 3 6 3 3 7" xfId="54784" xr:uid="{00000000-0005-0000-0000-00002FD60000}"/>
    <cellStyle name="標準 5 3 6 3 3 8" xfId="54785" xr:uid="{00000000-0005-0000-0000-000030D60000}"/>
    <cellStyle name="標準 5 3 6 3 4" xfId="54786" xr:uid="{00000000-0005-0000-0000-000031D60000}"/>
    <cellStyle name="標準 5 3 6 3 4 2" xfId="31705" xr:uid="{00000000-0005-0000-0000-0000087C0000}"/>
    <cellStyle name="標準 5 3 6 3 4 2 2" xfId="31707" xr:uid="{00000000-0005-0000-0000-00000A7C0000}"/>
    <cellStyle name="標準 5 3 6 3 4 2 2 2" xfId="54787" xr:uid="{00000000-0005-0000-0000-000032D60000}"/>
    <cellStyle name="標準 5 3 6 3 4 2 2 3" xfId="54788" xr:uid="{00000000-0005-0000-0000-000033D60000}"/>
    <cellStyle name="標準 5 3 6 3 4 2 3" xfId="54789" xr:uid="{00000000-0005-0000-0000-000034D60000}"/>
    <cellStyle name="標準 5 3 6 3 4 2 3 2" xfId="54790" xr:uid="{00000000-0005-0000-0000-000035D60000}"/>
    <cellStyle name="標準 5 3 6 3 4 2 4" xfId="54791" xr:uid="{00000000-0005-0000-0000-000036D60000}"/>
    <cellStyle name="標準 5 3 6 3 4 3" xfId="31709" xr:uid="{00000000-0005-0000-0000-00000C7C0000}"/>
    <cellStyle name="標準 5 3 6 3 4 3 2" xfId="54792" xr:uid="{00000000-0005-0000-0000-000037D60000}"/>
    <cellStyle name="標準 5 3 6 3 4 3 2 2" xfId="54793" xr:uid="{00000000-0005-0000-0000-000038D60000}"/>
    <cellStyle name="標準 5 3 6 3 4 3 2 3" xfId="54794" xr:uid="{00000000-0005-0000-0000-000039D60000}"/>
    <cellStyle name="標準 5 3 6 3 4 3 3" xfId="54795" xr:uid="{00000000-0005-0000-0000-00003AD60000}"/>
    <cellStyle name="標準 5 3 6 3 4 3 3 2" xfId="54796" xr:uid="{00000000-0005-0000-0000-00003BD60000}"/>
    <cellStyle name="標準 5 3 6 3 4 3 4" xfId="54797" xr:uid="{00000000-0005-0000-0000-00003CD60000}"/>
    <cellStyle name="標準 5 3 6 3 4 4" xfId="31711" xr:uid="{00000000-0005-0000-0000-00000E7C0000}"/>
    <cellStyle name="標準 5 3 6 3 4 5" xfId="54798" xr:uid="{00000000-0005-0000-0000-00003DD60000}"/>
    <cellStyle name="標準 5 3 6 3 4 5 2" xfId="54799" xr:uid="{00000000-0005-0000-0000-00003ED60000}"/>
    <cellStyle name="標準 5 3 6 3 4 5 3" xfId="54800" xr:uid="{00000000-0005-0000-0000-00003FD60000}"/>
    <cellStyle name="標準 5 3 6 3 4 6" xfId="54801" xr:uid="{00000000-0005-0000-0000-000040D60000}"/>
    <cellStyle name="標準 5 3 6 3 4 7" xfId="54802" xr:uid="{00000000-0005-0000-0000-000041D60000}"/>
    <cellStyle name="標準 5 3 6 3 4 8" xfId="54803" xr:uid="{00000000-0005-0000-0000-000042D60000}"/>
    <cellStyle name="標準 5 3 6 3 5" xfId="54804" xr:uid="{00000000-0005-0000-0000-000043D60000}"/>
    <cellStyle name="標準 5 3 6 3 5 2" xfId="9326" xr:uid="{00000000-0005-0000-0000-00009D240000}"/>
    <cellStyle name="標準 5 3 6 3 5 2 2" xfId="54805" xr:uid="{00000000-0005-0000-0000-000044D60000}"/>
    <cellStyle name="標準 5 3 6 3 5 2 2 2" xfId="54806" xr:uid="{00000000-0005-0000-0000-000045D60000}"/>
    <cellStyle name="標準 5 3 6 3 5 2 3" xfId="54807" xr:uid="{00000000-0005-0000-0000-000046D60000}"/>
    <cellStyle name="標準 5 3 6 3 5 2 4" xfId="54808" xr:uid="{00000000-0005-0000-0000-000047D60000}"/>
    <cellStyle name="標準 5 3 6 3 5 3" xfId="54809" xr:uid="{00000000-0005-0000-0000-000048D60000}"/>
    <cellStyle name="標準 5 3 6 3 5 3 2" xfId="54810" xr:uid="{00000000-0005-0000-0000-000049D60000}"/>
    <cellStyle name="標準 5 3 6 3 5 3 2 2" xfId="54811" xr:uid="{00000000-0005-0000-0000-00004AD60000}"/>
    <cellStyle name="標準 5 3 6 3 5 3 3" xfId="54812" xr:uid="{00000000-0005-0000-0000-00004BD60000}"/>
    <cellStyle name="標準 5 3 6 3 5 3 4" xfId="54813" xr:uid="{00000000-0005-0000-0000-00004CD60000}"/>
    <cellStyle name="標準 5 3 6 3 5 4" xfId="54814" xr:uid="{00000000-0005-0000-0000-00004DD60000}"/>
    <cellStyle name="標準 5 3 6 3 5 4 2" xfId="54815" xr:uid="{00000000-0005-0000-0000-00004ED60000}"/>
    <cellStyle name="標準 5 3 6 3 5 4 3" xfId="54816" xr:uid="{00000000-0005-0000-0000-00004FD60000}"/>
    <cellStyle name="標準 5 3 6 3 5 5" xfId="54817" xr:uid="{00000000-0005-0000-0000-000050D60000}"/>
    <cellStyle name="標準 5 3 6 3 5 6" xfId="54818" xr:uid="{00000000-0005-0000-0000-000051D60000}"/>
    <cellStyle name="標準 5 3 6 3 5 7" xfId="54819" xr:uid="{00000000-0005-0000-0000-000052D60000}"/>
    <cellStyle name="標準 5 3 6 3 6" xfId="54820" xr:uid="{00000000-0005-0000-0000-000053D60000}"/>
    <cellStyle name="標準 5 3 6 3 6 2" xfId="25667" xr:uid="{00000000-0005-0000-0000-000072640000}"/>
    <cellStyle name="標準 5 3 6 3 6 2 2" xfId="54821" xr:uid="{00000000-0005-0000-0000-000054D60000}"/>
    <cellStyle name="標準 5 3 6 3 6 2 2 2" xfId="54822" xr:uid="{00000000-0005-0000-0000-000055D60000}"/>
    <cellStyle name="標準 5 3 6 3 6 2 3" xfId="54823" xr:uid="{00000000-0005-0000-0000-000056D60000}"/>
    <cellStyle name="標準 5 3 6 3 6 2 4" xfId="54824" xr:uid="{00000000-0005-0000-0000-000057D60000}"/>
    <cellStyle name="標準 5 3 6 3 6 3" xfId="54825" xr:uid="{00000000-0005-0000-0000-000058D60000}"/>
    <cellStyle name="標準 5 3 6 3 6 3 2" xfId="54826" xr:uid="{00000000-0005-0000-0000-000059D60000}"/>
    <cellStyle name="標準 5 3 6 3 6 3 3" xfId="54827" xr:uid="{00000000-0005-0000-0000-00005AD60000}"/>
    <cellStyle name="標準 5 3 6 3 6 4" xfId="54828" xr:uid="{00000000-0005-0000-0000-00005BD60000}"/>
    <cellStyle name="標準 5 3 6 3 6 5" xfId="54829" xr:uid="{00000000-0005-0000-0000-00005CD60000}"/>
    <cellStyle name="標準 5 3 6 3 7" xfId="40210" xr:uid="{00000000-0005-0000-0000-0000419D0000}"/>
    <cellStyle name="標準 5 3 6 3 7 2" xfId="40212" xr:uid="{00000000-0005-0000-0000-0000439D0000}"/>
    <cellStyle name="標準 5 3 6 3 7 2 2" xfId="40214" xr:uid="{00000000-0005-0000-0000-0000459D0000}"/>
    <cellStyle name="標準 5 3 6 3 7 3" xfId="40216" xr:uid="{00000000-0005-0000-0000-0000479D0000}"/>
    <cellStyle name="標準 5 3 6 3 7 4" xfId="40218" xr:uid="{00000000-0005-0000-0000-0000499D0000}"/>
    <cellStyle name="標準 5 3 6 3 8" xfId="27581" xr:uid="{00000000-0005-0000-0000-0000EC6B0000}"/>
    <cellStyle name="標準 5 3 6 3 8 2" xfId="40220" xr:uid="{00000000-0005-0000-0000-00004B9D0000}"/>
    <cellStyle name="標準 5 3 6 3 8 2 2" xfId="54830" xr:uid="{00000000-0005-0000-0000-00005DD60000}"/>
    <cellStyle name="標準 5 3 6 3 8 3" xfId="40222" xr:uid="{00000000-0005-0000-0000-00004D9D0000}"/>
    <cellStyle name="標準 5 3 6 3 8 4" xfId="54831" xr:uid="{00000000-0005-0000-0000-00005ED60000}"/>
    <cellStyle name="標準 5 3 6 3 9" xfId="27585" xr:uid="{00000000-0005-0000-0000-0000F06B0000}"/>
    <cellStyle name="標準 5 3 6 3 9 2" xfId="54832" xr:uid="{00000000-0005-0000-0000-00005FD60000}"/>
    <cellStyle name="標準 5 3 6 3 9 2 2" xfId="54833" xr:uid="{00000000-0005-0000-0000-000060D60000}"/>
    <cellStyle name="標準 5 3 6 3 9 3" xfId="54834" xr:uid="{00000000-0005-0000-0000-000061D60000}"/>
    <cellStyle name="標準 5 3 6 4" xfId="54835" xr:uid="{00000000-0005-0000-0000-000062D60000}"/>
    <cellStyle name="標準 5 3 6 4 10" xfId="54836" xr:uid="{00000000-0005-0000-0000-000063D60000}"/>
    <cellStyle name="標準 5 3 6 4 11" xfId="54837" xr:uid="{00000000-0005-0000-0000-000064D60000}"/>
    <cellStyle name="標準 5 3 6 4 12" xfId="54839" xr:uid="{00000000-0005-0000-0000-000066D60000}"/>
    <cellStyle name="標準 5 3 6 4 2" xfId="54840" xr:uid="{00000000-0005-0000-0000-000067D60000}"/>
    <cellStyle name="標準 5 3 6 4 2 2" xfId="54841" xr:uid="{00000000-0005-0000-0000-000068D60000}"/>
    <cellStyle name="標準 5 3 6 4 2 2 2" xfId="54842" xr:uid="{00000000-0005-0000-0000-000069D60000}"/>
    <cellStyle name="標準 5 3 6 4 2 2 2 2" xfId="54843" xr:uid="{00000000-0005-0000-0000-00006AD60000}"/>
    <cellStyle name="標準 5 3 6 4 2 2 2 2 2" xfId="44283" xr:uid="{00000000-0005-0000-0000-00002AAD0000}"/>
    <cellStyle name="標準 5 3 6 4 2 2 2 3" xfId="54844" xr:uid="{00000000-0005-0000-0000-00006BD60000}"/>
    <cellStyle name="標準 5 3 6 4 2 2 3" xfId="54845" xr:uid="{00000000-0005-0000-0000-00006CD60000}"/>
    <cellStyle name="標準 5 3 6 4 2 2 3 2" xfId="54846" xr:uid="{00000000-0005-0000-0000-00006DD60000}"/>
    <cellStyle name="標準 5 3 6 4 2 2 4" xfId="54847" xr:uid="{00000000-0005-0000-0000-00006ED60000}"/>
    <cellStyle name="標準 5 3 6 4 2 2 5" xfId="54848" xr:uid="{00000000-0005-0000-0000-00006FD60000}"/>
    <cellStyle name="標準 5 3 6 4 2 3" xfId="54849" xr:uid="{00000000-0005-0000-0000-000070D60000}"/>
    <cellStyle name="標準 5 3 6 4 2 3 2" xfId="54850" xr:uid="{00000000-0005-0000-0000-000071D60000}"/>
    <cellStyle name="標準 5 3 6 4 2 3 2 2" xfId="54851" xr:uid="{00000000-0005-0000-0000-000072D60000}"/>
    <cellStyle name="標準 5 3 6 4 2 3 2 2 2" xfId="54852" xr:uid="{00000000-0005-0000-0000-000073D60000}"/>
    <cellStyle name="標準 5 3 6 4 2 3 2 3" xfId="54853" xr:uid="{00000000-0005-0000-0000-000074D60000}"/>
    <cellStyle name="標準 5 3 6 4 2 3 3" xfId="54854" xr:uid="{00000000-0005-0000-0000-000075D60000}"/>
    <cellStyle name="標準 5 3 6 4 2 3 3 2" xfId="54855" xr:uid="{00000000-0005-0000-0000-000076D60000}"/>
    <cellStyle name="標準 5 3 6 4 2 3 4" xfId="54856" xr:uid="{00000000-0005-0000-0000-000077D60000}"/>
    <cellStyle name="標準 5 3 6 4 2 3 5" xfId="7223" xr:uid="{00000000-0005-0000-0000-0000661C0000}"/>
    <cellStyle name="標準 5 3 6 4 2 4" xfId="54857" xr:uid="{00000000-0005-0000-0000-000078D60000}"/>
    <cellStyle name="標準 5 3 6 4 2 4 2" xfId="54858" xr:uid="{00000000-0005-0000-0000-000079D60000}"/>
    <cellStyle name="標準 5 3 6 4 2 4 2 2" xfId="54859" xr:uid="{00000000-0005-0000-0000-00007AD60000}"/>
    <cellStyle name="標準 5 3 6 4 2 4 3" xfId="54860" xr:uid="{00000000-0005-0000-0000-00007BD60000}"/>
    <cellStyle name="標準 5 3 6 4 2 4 4" xfId="54861" xr:uid="{00000000-0005-0000-0000-00007CD60000}"/>
    <cellStyle name="標準 5 3 6 4 2 5" xfId="54862" xr:uid="{00000000-0005-0000-0000-00007DD60000}"/>
    <cellStyle name="標準 5 3 6 4 2 6" xfId="54863" xr:uid="{00000000-0005-0000-0000-00007ED60000}"/>
    <cellStyle name="標準 5 3 6 4 2 6 2" xfId="54864" xr:uid="{00000000-0005-0000-0000-00007FD60000}"/>
    <cellStyle name="標準 5 3 6 4 2 7" xfId="54865" xr:uid="{00000000-0005-0000-0000-000080D60000}"/>
    <cellStyle name="標準 5 3 6 4 2 8" xfId="54866" xr:uid="{00000000-0005-0000-0000-000081D60000}"/>
    <cellStyle name="標準 5 3 6 4 3" xfId="54867" xr:uid="{00000000-0005-0000-0000-000082D60000}"/>
    <cellStyle name="標準 5 3 6 4 3 2" xfId="54868" xr:uid="{00000000-0005-0000-0000-000083D60000}"/>
    <cellStyle name="標準 5 3 6 4 3 3" xfId="54869" xr:uid="{00000000-0005-0000-0000-000084D60000}"/>
    <cellStyle name="標準 5 3 6 4 3 3 2" xfId="54870" xr:uid="{00000000-0005-0000-0000-000085D60000}"/>
    <cellStyle name="標準 5 3 6 4 3 3 3" xfId="54871" xr:uid="{00000000-0005-0000-0000-000086D60000}"/>
    <cellStyle name="標準 5 3 6 4 3 4" xfId="54872" xr:uid="{00000000-0005-0000-0000-000087D60000}"/>
    <cellStyle name="標準 5 3 6 4 3 5" xfId="54873" xr:uid="{00000000-0005-0000-0000-000088D60000}"/>
    <cellStyle name="標準 5 3 6 4 4" xfId="54874" xr:uid="{00000000-0005-0000-0000-000089D60000}"/>
    <cellStyle name="標準 5 3 6 4 4 2" xfId="31745" xr:uid="{00000000-0005-0000-0000-0000307C0000}"/>
    <cellStyle name="標準 5 3 6 4 4 2 2" xfId="54875" xr:uid="{00000000-0005-0000-0000-00008AD60000}"/>
    <cellStyle name="標準 5 3 6 4 4 2 2 2" xfId="54876" xr:uid="{00000000-0005-0000-0000-00008BD60000}"/>
    <cellStyle name="標準 5 3 6 4 4 2 3" xfId="54877" xr:uid="{00000000-0005-0000-0000-00008CD60000}"/>
    <cellStyle name="標準 5 3 6 4 4 3" xfId="31747" xr:uid="{00000000-0005-0000-0000-0000327C0000}"/>
    <cellStyle name="標準 5 3 6 4 4 3 2" xfId="54878" xr:uid="{00000000-0005-0000-0000-00008DD60000}"/>
    <cellStyle name="標準 5 3 6 4 4 4" xfId="54879" xr:uid="{00000000-0005-0000-0000-00008ED60000}"/>
    <cellStyle name="標準 5 3 6 4 4 5" xfId="54880" xr:uid="{00000000-0005-0000-0000-00008FD60000}"/>
    <cellStyle name="標準 5 3 6 4 5" xfId="54881" xr:uid="{00000000-0005-0000-0000-000090D60000}"/>
    <cellStyle name="標準 5 3 6 4 5 2" xfId="9344" xr:uid="{00000000-0005-0000-0000-0000AF240000}"/>
    <cellStyle name="標準 5 3 6 4 5 2 2" xfId="54882" xr:uid="{00000000-0005-0000-0000-000091D60000}"/>
    <cellStyle name="標準 5 3 6 4 5 3" xfId="54883" xr:uid="{00000000-0005-0000-0000-000092D60000}"/>
    <cellStyle name="標準 5 3 6 4 5 4" xfId="54884" xr:uid="{00000000-0005-0000-0000-000093D60000}"/>
    <cellStyle name="標準 5 3 6 4 6" xfId="54885" xr:uid="{00000000-0005-0000-0000-000094D60000}"/>
    <cellStyle name="標準 5 3 6 4 6 2" xfId="25701" xr:uid="{00000000-0005-0000-0000-000094640000}"/>
    <cellStyle name="標準 5 3 6 4 6 2 2" xfId="54886" xr:uid="{00000000-0005-0000-0000-000095D60000}"/>
    <cellStyle name="標準 5 3 6 4 6 3" xfId="54887" xr:uid="{00000000-0005-0000-0000-000096D60000}"/>
    <cellStyle name="標準 5 3 6 4 6 4" xfId="54888" xr:uid="{00000000-0005-0000-0000-000097D60000}"/>
    <cellStyle name="標準 5 3 6 4 7" xfId="40226" xr:uid="{00000000-0005-0000-0000-0000519D0000}"/>
    <cellStyle name="標準 5 3 6 4 7 2" xfId="40228" xr:uid="{00000000-0005-0000-0000-0000539D0000}"/>
    <cellStyle name="標準 5 3 6 4 7 2 2" xfId="28817" xr:uid="{00000000-0005-0000-0000-0000C0700000}"/>
    <cellStyle name="標準 5 3 6 4 7 3" xfId="40230" xr:uid="{00000000-0005-0000-0000-0000559D0000}"/>
    <cellStyle name="標準 5 3 6 4 7 4" xfId="54889" xr:uid="{00000000-0005-0000-0000-000098D60000}"/>
    <cellStyle name="標準 5 3 6 4 8" xfId="27590" xr:uid="{00000000-0005-0000-0000-0000F56B0000}"/>
    <cellStyle name="標準 5 3 6 4 8 2" xfId="40232" xr:uid="{00000000-0005-0000-0000-0000579D0000}"/>
    <cellStyle name="標準 5 3 6 4 8 2 2" xfId="54890" xr:uid="{00000000-0005-0000-0000-000099D60000}"/>
    <cellStyle name="標準 5 3 6 4 8 3" xfId="54891" xr:uid="{00000000-0005-0000-0000-00009AD60000}"/>
    <cellStyle name="標準 5 3 6 4 9" xfId="40234" xr:uid="{00000000-0005-0000-0000-0000599D0000}"/>
    <cellStyle name="標準 5 3 6 4 9 2" xfId="54892" xr:uid="{00000000-0005-0000-0000-00009BD60000}"/>
    <cellStyle name="標準 5 3 6 5" xfId="54893" xr:uid="{00000000-0005-0000-0000-00009CD60000}"/>
    <cellStyle name="標準 5 3 6 5 10" xfId="54894" xr:uid="{00000000-0005-0000-0000-00009DD60000}"/>
    <cellStyle name="標準 5 3 6 5 11" xfId="54895" xr:uid="{00000000-0005-0000-0000-00009ED60000}"/>
    <cellStyle name="標準 5 3 6 5 2" xfId="54896" xr:uid="{00000000-0005-0000-0000-00009FD60000}"/>
    <cellStyle name="標準 5 3 6 5 2 2" xfId="54897" xr:uid="{00000000-0005-0000-0000-0000A0D60000}"/>
    <cellStyle name="標準 5 3 6 5 2 2 2" xfId="54898" xr:uid="{00000000-0005-0000-0000-0000A1D60000}"/>
    <cellStyle name="標準 5 3 6 5 2 2 2 2" xfId="54899" xr:uid="{00000000-0005-0000-0000-0000A2D60000}"/>
    <cellStyle name="標準 5 3 6 5 2 2 2 2 2" xfId="54900" xr:uid="{00000000-0005-0000-0000-0000A3D60000}"/>
    <cellStyle name="標準 5 3 6 5 2 2 2 3" xfId="54901" xr:uid="{00000000-0005-0000-0000-0000A4D60000}"/>
    <cellStyle name="標準 5 3 6 5 2 2 3" xfId="54902" xr:uid="{00000000-0005-0000-0000-0000A5D60000}"/>
    <cellStyle name="標準 5 3 6 5 2 2 3 2" xfId="54903" xr:uid="{00000000-0005-0000-0000-0000A6D60000}"/>
    <cellStyle name="標準 5 3 6 5 2 2 4" xfId="54904" xr:uid="{00000000-0005-0000-0000-0000A7D60000}"/>
    <cellStyle name="標準 5 3 6 5 2 2 5" xfId="54905" xr:uid="{00000000-0005-0000-0000-0000A8D60000}"/>
    <cellStyle name="標準 5 3 6 5 2 3" xfId="54906" xr:uid="{00000000-0005-0000-0000-0000A9D60000}"/>
    <cellStyle name="標準 5 3 6 5 2 3 2" xfId="54907" xr:uid="{00000000-0005-0000-0000-0000AAD60000}"/>
    <cellStyle name="標準 5 3 6 5 2 3 2 2" xfId="54908" xr:uid="{00000000-0005-0000-0000-0000ABD60000}"/>
    <cellStyle name="標準 5 3 6 5 2 3 2 2 2" xfId="54909" xr:uid="{00000000-0005-0000-0000-0000ACD60000}"/>
    <cellStyle name="標準 5 3 6 5 2 3 2 3" xfId="54910" xr:uid="{00000000-0005-0000-0000-0000ADD60000}"/>
    <cellStyle name="標準 5 3 6 5 2 3 3" xfId="54911" xr:uid="{00000000-0005-0000-0000-0000AED60000}"/>
    <cellStyle name="標準 5 3 6 5 2 3 3 2" xfId="54912" xr:uid="{00000000-0005-0000-0000-0000AFD60000}"/>
    <cellStyle name="標準 5 3 6 5 2 3 4" xfId="54913" xr:uid="{00000000-0005-0000-0000-0000B0D60000}"/>
    <cellStyle name="標準 5 3 6 5 2 3 5" xfId="54914" xr:uid="{00000000-0005-0000-0000-0000B1D60000}"/>
    <cellStyle name="標準 5 3 6 5 2 4" xfId="54915" xr:uid="{00000000-0005-0000-0000-0000B2D60000}"/>
    <cellStyle name="標準 5 3 6 5 2 4 2" xfId="54916" xr:uid="{00000000-0005-0000-0000-0000B3D60000}"/>
    <cellStyle name="標準 5 3 6 5 2 4 2 2" xfId="54917" xr:uid="{00000000-0005-0000-0000-0000B4D60000}"/>
    <cellStyle name="標準 5 3 6 5 2 4 3" xfId="54918" xr:uid="{00000000-0005-0000-0000-0000B5D60000}"/>
    <cellStyle name="標準 5 3 6 5 2 4 4" xfId="54919" xr:uid="{00000000-0005-0000-0000-0000B6D60000}"/>
    <cellStyle name="標準 5 3 6 5 2 5" xfId="54920" xr:uid="{00000000-0005-0000-0000-0000B7D60000}"/>
    <cellStyle name="標準 5 3 6 5 2 6" xfId="54921" xr:uid="{00000000-0005-0000-0000-0000B8D60000}"/>
    <cellStyle name="標準 5 3 6 5 2 6 2" xfId="54922" xr:uid="{00000000-0005-0000-0000-0000B9D60000}"/>
    <cellStyle name="標準 5 3 6 5 2 7" xfId="54923" xr:uid="{00000000-0005-0000-0000-0000BAD60000}"/>
    <cellStyle name="標準 5 3 6 5 2 8" xfId="54924" xr:uid="{00000000-0005-0000-0000-0000BBD60000}"/>
    <cellStyle name="標準 5 3 6 5 3" xfId="54925" xr:uid="{00000000-0005-0000-0000-0000BCD60000}"/>
    <cellStyle name="標準 5 3 6 5 3 2" xfId="54926" xr:uid="{00000000-0005-0000-0000-0000BDD60000}"/>
    <cellStyle name="標準 5 3 6 5 3 2 2" xfId="54927" xr:uid="{00000000-0005-0000-0000-0000BED60000}"/>
    <cellStyle name="標準 5 3 6 5 3 2 2 2" xfId="54928" xr:uid="{00000000-0005-0000-0000-0000BFD60000}"/>
    <cellStyle name="標準 5 3 6 5 3 2 3" xfId="54929" xr:uid="{00000000-0005-0000-0000-0000C0D60000}"/>
    <cellStyle name="標準 5 3 6 5 3 2 4" xfId="54930" xr:uid="{00000000-0005-0000-0000-0000C1D60000}"/>
    <cellStyle name="標準 5 3 6 5 3 3" xfId="54931" xr:uid="{00000000-0005-0000-0000-0000C2D60000}"/>
    <cellStyle name="標準 5 3 6 5 3 3 2" xfId="54932" xr:uid="{00000000-0005-0000-0000-0000C3D60000}"/>
    <cellStyle name="標準 5 3 6 5 3 3 3" xfId="54933" xr:uid="{00000000-0005-0000-0000-0000C4D60000}"/>
    <cellStyle name="標準 5 3 6 5 3 4" xfId="54934" xr:uid="{00000000-0005-0000-0000-0000C5D60000}"/>
    <cellStyle name="標準 5 3 6 5 3 5" xfId="50286" xr:uid="{00000000-0005-0000-0000-00009DC40000}"/>
    <cellStyle name="標準 5 3 6 5 4" xfId="54935" xr:uid="{00000000-0005-0000-0000-0000C6D60000}"/>
    <cellStyle name="標準 5 3 6 5 4 2" xfId="20359" xr:uid="{00000000-0005-0000-0000-0000B64F0000}"/>
    <cellStyle name="標準 5 3 6 5 4 2 2" xfId="54936" xr:uid="{00000000-0005-0000-0000-0000C7D60000}"/>
    <cellStyle name="標準 5 3 6 5 4 2 2 2" xfId="54937" xr:uid="{00000000-0005-0000-0000-0000C8D60000}"/>
    <cellStyle name="標準 5 3 6 5 4 2 3" xfId="54938" xr:uid="{00000000-0005-0000-0000-0000C9D60000}"/>
    <cellStyle name="標準 5 3 6 5 4 3" xfId="54939" xr:uid="{00000000-0005-0000-0000-0000CAD60000}"/>
    <cellStyle name="標準 5 3 6 5 4 3 2" xfId="54940" xr:uid="{00000000-0005-0000-0000-0000CBD60000}"/>
    <cellStyle name="標準 5 3 6 5 4 4" xfId="54941" xr:uid="{00000000-0005-0000-0000-0000CCD60000}"/>
    <cellStyle name="標準 5 3 6 5 4 5" xfId="50291" xr:uid="{00000000-0005-0000-0000-0000A2C40000}"/>
    <cellStyle name="標準 5 3 6 5 5" xfId="54942" xr:uid="{00000000-0005-0000-0000-0000CDD60000}"/>
    <cellStyle name="標準 5 3 6 5 5 2" xfId="54943" xr:uid="{00000000-0005-0000-0000-0000CED60000}"/>
    <cellStyle name="標準 5 3 6 5 5 2 2" xfId="54944" xr:uid="{00000000-0005-0000-0000-0000CFD60000}"/>
    <cellStyle name="標準 5 3 6 5 5 3" xfId="54945" xr:uid="{00000000-0005-0000-0000-0000D0D60000}"/>
    <cellStyle name="標準 5 3 6 5 5 4" xfId="54946" xr:uid="{00000000-0005-0000-0000-0000D1D60000}"/>
    <cellStyle name="標準 5 3 6 5 6" xfId="54947" xr:uid="{00000000-0005-0000-0000-0000D2D60000}"/>
    <cellStyle name="標準 5 3 6 5 6 2" xfId="54948" xr:uid="{00000000-0005-0000-0000-0000D3D60000}"/>
    <cellStyle name="標準 5 3 6 5 6 2 2" xfId="54949" xr:uid="{00000000-0005-0000-0000-0000D4D60000}"/>
    <cellStyle name="標準 5 3 6 5 6 3" xfId="54950" xr:uid="{00000000-0005-0000-0000-0000D5D60000}"/>
    <cellStyle name="標準 5 3 6 5 6 4" xfId="54951" xr:uid="{00000000-0005-0000-0000-0000D6D60000}"/>
    <cellStyle name="標準 5 3 6 5 7" xfId="40238" xr:uid="{00000000-0005-0000-0000-00005D9D0000}"/>
    <cellStyle name="標準 5 3 6 5 7 2" xfId="40240" xr:uid="{00000000-0005-0000-0000-00005F9D0000}"/>
    <cellStyle name="標準 5 3 6 5 7 2 2" xfId="42198" xr:uid="{00000000-0005-0000-0000-000005A50000}"/>
    <cellStyle name="標準 5 3 6 5 7 3" xfId="54952" xr:uid="{00000000-0005-0000-0000-0000D7D60000}"/>
    <cellStyle name="標準 5 3 6 5 8" xfId="40242" xr:uid="{00000000-0005-0000-0000-0000619D0000}"/>
    <cellStyle name="標準 5 3 6 5 8 2" xfId="54953" xr:uid="{00000000-0005-0000-0000-0000D8D60000}"/>
    <cellStyle name="標準 5 3 6 5 9" xfId="40244" xr:uid="{00000000-0005-0000-0000-0000639D0000}"/>
    <cellStyle name="標準 5 3 6 6" xfId="13155" xr:uid="{00000000-0005-0000-0000-000092330000}"/>
    <cellStyle name="標準 5 3 6 6 10" xfId="54954" xr:uid="{00000000-0005-0000-0000-0000D9D60000}"/>
    <cellStyle name="標準 5 3 6 6 2" xfId="54955" xr:uid="{00000000-0005-0000-0000-0000DAD60000}"/>
    <cellStyle name="標準 5 3 6 6 2 2" xfId="54956" xr:uid="{00000000-0005-0000-0000-0000DBD60000}"/>
    <cellStyle name="標準 5 3 6 6 2 2 2" xfId="54957" xr:uid="{00000000-0005-0000-0000-0000DCD60000}"/>
    <cellStyle name="標準 5 3 6 6 2 2 2 2" xfId="54958" xr:uid="{00000000-0005-0000-0000-0000DDD60000}"/>
    <cellStyle name="標準 5 3 6 6 2 2 2 2 2" xfId="54959" xr:uid="{00000000-0005-0000-0000-0000DED60000}"/>
    <cellStyle name="標準 5 3 6 6 2 2 2 3" xfId="54960" xr:uid="{00000000-0005-0000-0000-0000DFD60000}"/>
    <cellStyle name="標準 5 3 6 6 2 2 3" xfId="54961" xr:uid="{00000000-0005-0000-0000-0000E0D60000}"/>
    <cellStyle name="標準 5 3 6 6 2 2 3 2" xfId="54962" xr:uid="{00000000-0005-0000-0000-0000E1D60000}"/>
    <cellStyle name="標準 5 3 6 6 2 2 4" xfId="54964" xr:uid="{00000000-0005-0000-0000-0000E3D60000}"/>
    <cellStyle name="標準 5 3 6 6 2 2 5" xfId="54965" xr:uid="{00000000-0005-0000-0000-0000E4D60000}"/>
    <cellStyle name="標準 5 3 6 6 2 3" xfId="54966" xr:uid="{00000000-0005-0000-0000-0000E5D60000}"/>
    <cellStyle name="標準 5 3 6 6 2 3 2" xfId="54967" xr:uid="{00000000-0005-0000-0000-0000E6D60000}"/>
    <cellStyle name="標準 5 3 6 6 2 3 2 2" xfId="54968" xr:uid="{00000000-0005-0000-0000-0000E7D60000}"/>
    <cellStyle name="標準 5 3 6 6 2 3 3" xfId="54969" xr:uid="{00000000-0005-0000-0000-0000E8D60000}"/>
    <cellStyle name="標準 5 3 6 6 2 3 4" xfId="54970" xr:uid="{00000000-0005-0000-0000-0000E9D60000}"/>
    <cellStyle name="標準 5 3 6 6 2 4" xfId="54971" xr:uid="{00000000-0005-0000-0000-0000EAD60000}"/>
    <cellStyle name="標準 5 3 6 6 2 4 2" xfId="54972" xr:uid="{00000000-0005-0000-0000-0000EBD60000}"/>
    <cellStyle name="標準 5 3 6 6 2 4 3" xfId="54973" xr:uid="{00000000-0005-0000-0000-0000ECD60000}"/>
    <cellStyle name="標準 5 3 6 6 2 5" xfId="54974" xr:uid="{00000000-0005-0000-0000-0000EDD60000}"/>
    <cellStyle name="標準 5 3 6 6 2 6" xfId="54975" xr:uid="{00000000-0005-0000-0000-0000EED60000}"/>
    <cellStyle name="標準 5 3 6 6 3" xfId="54976" xr:uid="{00000000-0005-0000-0000-0000EFD60000}"/>
    <cellStyle name="標準 5 3 6 6 3 2" xfId="54977" xr:uid="{00000000-0005-0000-0000-0000F0D60000}"/>
    <cellStyle name="標準 5 3 6 6 3 2 2" xfId="54978" xr:uid="{00000000-0005-0000-0000-0000F1D60000}"/>
    <cellStyle name="標準 5 3 6 6 3 2 2 2" xfId="54979" xr:uid="{00000000-0005-0000-0000-0000F2D60000}"/>
    <cellStyle name="標準 5 3 6 6 3 2 3" xfId="54980" xr:uid="{00000000-0005-0000-0000-0000F3D60000}"/>
    <cellStyle name="標準 5 3 6 6 3 2 4" xfId="54981" xr:uid="{00000000-0005-0000-0000-0000F4D60000}"/>
    <cellStyle name="標準 5 3 6 6 3 3" xfId="54982" xr:uid="{00000000-0005-0000-0000-0000F5D60000}"/>
    <cellStyle name="標準 5 3 6 6 3 3 2" xfId="54983" xr:uid="{00000000-0005-0000-0000-0000F6D60000}"/>
    <cellStyle name="標準 5 3 6 6 3 3 3" xfId="54984" xr:uid="{00000000-0005-0000-0000-0000F7D60000}"/>
    <cellStyle name="標準 5 3 6 6 3 4" xfId="54985" xr:uid="{00000000-0005-0000-0000-0000F8D60000}"/>
    <cellStyle name="標準 5 3 6 6 3 5" xfId="50298" xr:uid="{00000000-0005-0000-0000-0000A9C40000}"/>
    <cellStyle name="標準 5 3 6 6 4" xfId="54986" xr:uid="{00000000-0005-0000-0000-0000F9D60000}"/>
    <cellStyle name="標準 5 3 6 6 4 2" xfId="54987" xr:uid="{00000000-0005-0000-0000-0000FAD60000}"/>
    <cellStyle name="標準 5 3 6 6 4 2 2" xfId="54988" xr:uid="{00000000-0005-0000-0000-0000FBD60000}"/>
    <cellStyle name="標準 5 3 6 6 4 2 2 2" xfId="54989" xr:uid="{00000000-0005-0000-0000-0000FCD60000}"/>
    <cellStyle name="標準 5 3 6 6 4 2 3" xfId="54990" xr:uid="{00000000-0005-0000-0000-0000FDD60000}"/>
    <cellStyle name="標準 5 3 6 6 4 3" xfId="54991" xr:uid="{00000000-0005-0000-0000-0000FED60000}"/>
    <cellStyle name="標準 5 3 6 6 4 3 2" xfId="54992" xr:uid="{00000000-0005-0000-0000-0000FFD60000}"/>
    <cellStyle name="標準 5 3 6 6 4 4" xfId="1081" xr:uid="{00000000-0005-0000-0000-000068040000}"/>
    <cellStyle name="標準 5 3 6 6 4 5" xfId="54993" xr:uid="{00000000-0005-0000-0000-000000D70000}"/>
    <cellStyle name="標準 5 3 6 6 5" xfId="54994" xr:uid="{00000000-0005-0000-0000-000001D70000}"/>
    <cellStyle name="標準 5 3 6 6 5 2" xfId="54995" xr:uid="{00000000-0005-0000-0000-000002D70000}"/>
    <cellStyle name="標準 5 3 6 6 5 2 2" xfId="54996" xr:uid="{00000000-0005-0000-0000-000003D70000}"/>
    <cellStyle name="標準 5 3 6 6 5 3" xfId="54997" xr:uid="{00000000-0005-0000-0000-000004D70000}"/>
    <cellStyle name="標準 5 3 6 6 5 4" xfId="99" xr:uid="{00000000-0005-0000-0000-00006D000000}"/>
    <cellStyle name="標準 5 3 6 6 6" xfId="54998" xr:uid="{00000000-0005-0000-0000-000005D70000}"/>
    <cellStyle name="標準 5 3 6 6 6 2" xfId="54999" xr:uid="{00000000-0005-0000-0000-000006D70000}"/>
    <cellStyle name="標準 5 3 6 6 6 2 2" xfId="55000" xr:uid="{00000000-0005-0000-0000-000007D70000}"/>
    <cellStyle name="標準 5 3 6 6 6 3" xfId="55001" xr:uid="{00000000-0005-0000-0000-000008D70000}"/>
    <cellStyle name="標準 5 3 6 6 7" xfId="40247" xr:uid="{00000000-0005-0000-0000-0000669D0000}"/>
    <cellStyle name="標準 5 3 6 6 7 2" xfId="40249" xr:uid="{00000000-0005-0000-0000-0000689D0000}"/>
    <cellStyle name="標準 5 3 6 6 8" xfId="40251" xr:uid="{00000000-0005-0000-0000-00006A9D0000}"/>
    <cellStyle name="標準 5 3 6 6 9" xfId="40253" xr:uid="{00000000-0005-0000-0000-00006C9D0000}"/>
    <cellStyle name="標準 5 3 6 7" xfId="55002" xr:uid="{00000000-0005-0000-0000-000009D70000}"/>
    <cellStyle name="標準 5 3 6 7 2" xfId="55003" xr:uid="{00000000-0005-0000-0000-00000AD70000}"/>
    <cellStyle name="標準 5 3 6 7 2 2" xfId="55004" xr:uid="{00000000-0005-0000-0000-00000BD70000}"/>
    <cellStyle name="標準 5 3 6 7 2 2 2" xfId="55005" xr:uid="{00000000-0005-0000-0000-00000CD70000}"/>
    <cellStyle name="標準 5 3 6 7 2 2 2 2" xfId="55006" xr:uid="{00000000-0005-0000-0000-00000DD70000}"/>
    <cellStyle name="標準 5 3 6 7 2 2 3" xfId="55007" xr:uid="{00000000-0005-0000-0000-00000ED70000}"/>
    <cellStyle name="標準 5 3 6 7 2 2 4" xfId="55008" xr:uid="{00000000-0005-0000-0000-00000FD70000}"/>
    <cellStyle name="標準 5 3 6 7 2 3" xfId="55009" xr:uid="{00000000-0005-0000-0000-000010D70000}"/>
    <cellStyle name="標準 5 3 6 7 2 3 2" xfId="55010" xr:uid="{00000000-0005-0000-0000-000011D70000}"/>
    <cellStyle name="標準 5 3 6 7 2 3 3" xfId="55011" xr:uid="{00000000-0005-0000-0000-000012D70000}"/>
    <cellStyle name="標準 5 3 6 7 2 4" xfId="55012" xr:uid="{00000000-0005-0000-0000-000013D70000}"/>
    <cellStyle name="標準 5 3 6 7 2 5" xfId="55013" xr:uid="{00000000-0005-0000-0000-000014D70000}"/>
    <cellStyle name="標準 5 3 6 7 3" xfId="55014" xr:uid="{00000000-0005-0000-0000-000015D70000}"/>
    <cellStyle name="標準 5 3 6 7 3 2" xfId="55015" xr:uid="{00000000-0005-0000-0000-000016D70000}"/>
    <cellStyle name="標準 5 3 6 7 3 2 2" xfId="55016" xr:uid="{00000000-0005-0000-0000-000017D70000}"/>
    <cellStyle name="標準 5 3 6 7 3 2 2 2" xfId="55017" xr:uid="{00000000-0005-0000-0000-000018D70000}"/>
    <cellStyle name="標準 5 3 6 7 3 2 3" xfId="55018" xr:uid="{00000000-0005-0000-0000-000019D70000}"/>
    <cellStyle name="標準 5 3 6 7 3 3" xfId="55019" xr:uid="{00000000-0005-0000-0000-00001AD70000}"/>
    <cellStyle name="標準 5 3 6 7 3 3 2" xfId="55020" xr:uid="{00000000-0005-0000-0000-00001BD70000}"/>
    <cellStyle name="標準 5 3 6 7 3 4" xfId="55021" xr:uid="{00000000-0005-0000-0000-00001CD70000}"/>
    <cellStyle name="標準 5 3 6 7 3 5" xfId="55022" xr:uid="{00000000-0005-0000-0000-00001DD70000}"/>
    <cellStyle name="標準 5 3 6 7 4" xfId="55023" xr:uid="{00000000-0005-0000-0000-00001ED70000}"/>
    <cellStyle name="標準 5 3 6 7 4 2" xfId="55024" xr:uid="{00000000-0005-0000-0000-00001FD70000}"/>
    <cellStyle name="標準 5 3 6 7 4 2 2" xfId="55025" xr:uid="{00000000-0005-0000-0000-000020D70000}"/>
    <cellStyle name="標準 5 3 6 7 4 2 2 2" xfId="55026" xr:uid="{00000000-0005-0000-0000-000021D70000}"/>
    <cellStyle name="標準 5 3 6 7 4 2 3" xfId="55027" xr:uid="{00000000-0005-0000-0000-000022D70000}"/>
    <cellStyle name="標準 5 3 6 7 4 3" xfId="55028" xr:uid="{00000000-0005-0000-0000-000023D70000}"/>
    <cellStyle name="標準 5 3 6 7 4 3 2" xfId="55029" xr:uid="{00000000-0005-0000-0000-000024D70000}"/>
    <cellStyle name="標準 5 3 6 7 4 4" xfId="55030" xr:uid="{00000000-0005-0000-0000-000025D70000}"/>
    <cellStyle name="標準 5 3 6 7 4 5" xfId="55031" xr:uid="{00000000-0005-0000-0000-000026D70000}"/>
    <cellStyle name="標準 5 3 6 7 5" xfId="55032" xr:uid="{00000000-0005-0000-0000-000027D70000}"/>
    <cellStyle name="標準 5 3 6 7 6" xfId="55033" xr:uid="{00000000-0005-0000-0000-000028D70000}"/>
    <cellStyle name="標準 5 3 6 7 6 2" xfId="55034" xr:uid="{00000000-0005-0000-0000-000029D70000}"/>
    <cellStyle name="標準 5 3 6 7 7" xfId="55035" xr:uid="{00000000-0005-0000-0000-00002AD70000}"/>
    <cellStyle name="標準 5 3 6 7 8" xfId="55036" xr:uid="{00000000-0005-0000-0000-00002BD70000}"/>
    <cellStyle name="標準 5 3 6 7 9" xfId="55037" xr:uid="{00000000-0005-0000-0000-00002CD70000}"/>
    <cellStyle name="標準 5 3 6 8" xfId="55038" xr:uid="{00000000-0005-0000-0000-00002DD70000}"/>
    <cellStyle name="標準 5 3 6 8 2" xfId="55039" xr:uid="{00000000-0005-0000-0000-00002ED70000}"/>
    <cellStyle name="標準 5 3 6 8 2 2" xfId="55040" xr:uid="{00000000-0005-0000-0000-00002FD70000}"/>
    <cellStyle name="標準 5 3 6 8 2 2 2" xfId="55041" xr:uid="{00000000-0005-0000-0000-000030D70000}"/>
    <cellStyle name="標準 5 3 6 8 2 2 2 2" xfId="55042" xr:uid="{00000000-0005-0000-0000-000031D70000}"/>
    <cellStyle name="標準 5 3 6 8 2 2 3" xfId="32260" xr:uid="{00000000-0005-0000-0000-0000337E0000}"/>
    <cellStyle name="標準 5 3 6 8 2 3" xfId="55043" xr:uid="{00000000-0005-0000-0000-000032D70000}"/>
    <cellStyle name="標準 5 3 6 8 2 3 2" xfId="55044" xr:uid="{00000000-0005-0000-0000-000033D70000}"/>
    <cellStyle name="標準 5 3 6 8 2 4" xfId="55045" xr:uid="{00000000-0005-0000-0000-000034D70000}"/>
    <cellStyle name="標準 5 3 6 8 2 5" xfId="55046" xr:uid="{00000000-0005-0000-0000-000035D70000}"/>
    <cellStyle name="標準 5 3 6 8 3" xfId="55047" xr:uid="{00000000-0005-0000-0000-000036D70000}"/>
    <cellStyle name="標準 5 3 6 8 3 2" xfId="55048" xr:uid="{00000000-0005-0000-0000-000037D70000}"/>
    <cellStyle name="標準 5 3 6 8 3 2 2" xfId="55049" xr:uid="{00000000-0005-0000-0000-000038D70000}"/>
    <cellStyle name="標準 5 3 6 8 3 3" xfId="55050" xr:uid="{00000000-0005-0000-0000-000039D70000}"/>
    <cellStyle name="標準 5 3 6 8 3 4" xfId="55051" xr:uid="{00000000-0005-0000-0000-00003AD70000}"/>
    <cellStyle name="標準 5 3 6 8 4" xfId="55052" xr:uid="{00000000-0005-0000-0000-00003BD70000}"/>
    <cellStyle name="標準 5 3 6 8 4 2" xfId="55053" xr:uid="{00000000-0005-0000-0000-00003CD70000}"/>
    <cellStyle name="標準 5 3 6 8 4 2 2" xfId="55054" xr:uid="{00000000-0005-0000-0000-00003DD70000}"/>
    <cellStyle name="標準 5 3 6 8 4 3" xfId="55055" xr:uid="{00000000-0005-0000-0000-00003ED70000}"/>
    <cellStyle name="標準 5 3 6 8 4 4" xfId="55056" xr:uid="{00000000-0005-0000-0000-00003FD70000}"/>
    <cellStyle name="標準 5 3 6 8 5" xfId="55057" xr:uid="{00000000-0005-0000-0000-000040D70000}"/>
    <cellStyle name="標準 5 3 6 8 5 2" xfId="55058" xr:uid="{00000000-0005-0000-0000-000041D70000}"/>
    <cellStyle name="標準 5 3 6 8 5 2 2" xfId="55059" xr:uid="{00000000-0005-0000-0000-000042D70000}"/>
    <cellStyle name="標準 5 3 6 8 5 3" xfId="55060" xr:uid="{00000000-0005-0000-0000-000043D70000}"/>
    <cellStyle name="標準 5 3 6 8 6" xfId="55061" xr:uid="{00000000-0005-0000-0000-000044D70000}"/>
    <cellStyle name="標準 5 3 6 8 6 2" xfId="55062" xr:uid="{00000000-0005-0000-0000-000045D70000}"/>
    <cellStyle name="標準 5 3 6 8 7" xfId="40257" xr:uid="{00000000-0005-0000-0000-0000709D0000}"/>
    <cellStyle name="標準 5 3 6 8 8" xfId="55063" xr:uid="{00000000-0005-0000-0000-000046D70000}"/>
    <cellStyle name="標準 5 3 6 8 9" xfId="55064" xr:uid="{00000000-0005-0000-0000-000047D70000}"/>
    <cellStyle name="標準 5 3 6 9" xfId="55065" xr:uid="{00000000-0005-0000-0000-000048D70000}"/>
    <cellStyle name="標準 5 3 6 9 2" xfId="55066" xr:uid="{00000000-0005-0000-0000-000049D70000}"/>
    <cellStyle name="標準 5 3 6 9 2 2" xfId="55067" xr:uid="{00000000-0005-0000-0000-00004AD70000}"/>
    <cellStyle name="標準 5 3 6 9 2 2 2" xfId="55068" xr:uid="{00000000-0005-0000-0000-00004BD70000}"/>
    <cellStyle name="標準 5 3 6 9 2 3" xfId="55069" xr:uid="{00000000-0005-0000-0000-00004CD70000}"/>
    <cellStyle name="標準 5 3 6 9 2 4" xfId="55070" xr:uid="{00000000-0005-0000-0000-00004DD70000}"/>
    <cellStyle name="標準 5 3 6 9 3" xfId="55071" xr:uid="{00000000-0005-0000-0000-00004ED70000}"/>
    <cellStyle name="標準 5 3 6 9 3 2" xfId="55072" xr:uid="{00000000-0005-0000-0000-00004FD70000}"/>
    <cellStyle name="標準 5 3 6 9 3 2 2" xfId="55073" xr:uid="{00000000-0005-0000-0000-000050D70000}"/>
    <cellStyle name="標準 5 3 6 9 3 3" xfId="55074" xr:uid="{00000000-0005-0000-0000-000051D70000}"/>
    <cellStyle name="標準 5 3 6 9 3 4" xfId="55075" xr:uid="{00000000-0005-0000-0000-000052D70000}"/>
    <cellStyle name="標準 5 3 6 9 4" xfId="55076" xr:uid="{00000000-0005-0000-0000-000053D70000}"/>
    <cellStyle name="標準 5 3 6 9 4 2" xfId="55077" xr:uid="{00000000-0005-0000-0000-000054D70000}"/>
    <cellStyle name="標準 5 3 6 9 5" xfId="55078" xr:uid="{00000000-0005-0000-0000-000055D70000}"/>
    <cellStyle name="標準 5 3 6 9 6" xfId="55079" xr:uid="{00000000-0005-0000-0000-000056D70000}"/>
    <cellStyle name="標準 5 3 6 9 7" xfId="55080" xr:uid="{00000000-0005-0000-0000-000057D70000}"/>
    <cellStyle name="標準 5 3 7" xfId="55081" xr:uid="{00000000-0005-0000-0000-000058D70000}"/>
    <cellStyle name="標準 5 3 7 10" xfId="38190" xr:uid="{00000000-0005-0000-0000-00005D950000}"/>
    <cellStyle name="標準 5 3 7 10 2" xfId="55082" xr:uid="{00000000-0005-0000-0000-000059D70000}"/>
    <cellStyle name="標準 5 3 7 10 2 2" xfId="18241" xr:uid="{00000000-0005-0000-0000-000070470000}"/>
    <cellStyle name="標準 5 3 7 10 2 2 2" xfId="55083" xr:uid="{00000000-0005-0000-0000-00005AD70000}"/>
    <cellStyle name="標準 5 3 7 10 2 3" xfId="6" xr:uid="{00000000-0005-0000-0000-000008000000}"/>
    <cellStyle name="標準 5 3 7 10 3" xfId="55084" xr:uid="{00000000-0005-0000-0000-00005BD70000}"/>
    <cellStyle name="標準 5 3 7 10 3 2" xfId="18250" xr:uid="{00000000-0005-0000-0000-000079470000}"/>
    <cellStyle name="標準 5 3 7 10 4" xfId="55085" xr:uid="{00000000-0005-0000-0000-00005CD70000}"/>
    <cellStyle name="標準 5 3 7 10 5" xfId="55086" xr:uid="{00000000-0005-0000-0000-00005DD70000}"/>
    <cellStyle name="標準 5 3 7 11" xfId="46440" xr:uid="{00000000-0005-0000-0000-000097B50000}"/>
    <cellStyle name="標準 5 3 7 11 2" xfId="55087" xr:uid="{00000000-0005-0000-0000-00005ED70000}"/>
    <cellStyle name="標準 5 3 7 11 2 2" xfId="18266" xr:uid="{00000000-0005-0000-0000-000089470000}"/>
    <cellStyle name="標準 5 3 7 11 2 2 2" xfId="55088" xr:uid="{00000000-0005-0000-0000-00005FD70000}"/>
    <cellStyle name="標準 5 3 7 11 2 3" xfId="16448" xr:uid="{00000000-0005-0000-0000-00006F400000}"/>
    <cellStyle name="標準 5 3 7 11 3" xfId="55089" xr:uid="{00000000-0005-0000-0000-000060D70000}"/>
    <cellStyle name="標準 5 3 7 11 3 2" xfId="55090" xr:uid="{00000000-0005-0000-0000-000061D70000}"/>
    <cellStyle name="標準 5 3 7 11 4" xfId="55091" xr:uid="{00000000-0005-0000-0000-000062D70000}"/>
    <cellStyle name="標準 5 3 7 11 5" xfId="55092" xr:uid="{00000000-0005-0000-0000-000063D70000}"/>
    <cellStyle name="標準 5 3 7 12" xfId="55093" xr:uid="{00000000-0005-0000-0000-000064D70000}"/>
    <cellStyle name="標準 5 3 7 12 2" xfId="55094" xr:uid="{00000000-0005-0000-0000-000065D70000}"/>
    <cellStyle name="標準 5 3 7 12 2 2" xfId="55095" xr:uid="{00000000-0005-0000-0000-000066D70000}"/>
    <cellStyle name="標準 5 3 7 12 3" xfId="55096" xr:uid="{00000000-0005-0000-0000-000067D70000}"/>
    <cellStyle name="標準 5 3 7 13" xfId="19175" xr:uid="{00000000-0005-0000-0000-0000164B0000}"/>
    <cellStyle name="標準 5 3 7 13 2" xfId="55097" xr:uid="{00000000-0005-0000-0000-000068D70000}"/>
    <cellStyle name="標準 5 3 7 13 2 2" xfId="41254" xr:uid="{00000000-0005-0000-0000-000055A10000}"/>
    <cellStyle name="標準 5 3 7 13 3" xfId="55098" xr:uid="{00000000-0005-0000-0000-000069D70000}"/>
    <cellStyle name="標準 5 3 7 14" xfId="55099" xr:uid="{00000000-0005-0000-0000-00006AD70000}"/>
    <cellStyle name="標準 5 3 7 14 2" xfId="55100" xr:uid="{00000000-0005-0000-0000-00006BD70000}"/>
    <cellStyle name="標準 5 3 7 14 2 2" xfId="55101" xr:uid="{00000000-0005-0000-0000-00006CD70000}"/>
    <cellStyle name="標準 5 3 7 14 3" xfId="55102" xr:uid="{00000000-0005-0000-0000-00006DD70000}"/>
    <cellStyle name="標準 5 3 7 15" xfId="55103" xr:uid="{00000000-0005-0000-0000-00006ED70000}"/>
    <cellStyle name="標準 5 3 7 15 2" xfId="55104" xr:uid="{00000000-0005-0000-0000-00006FD70000}"/>
    <cellStyle name="標準 5 3 7 15 2 2" xfId="55105" xr:uid="{00000000-0005-0000-0000-000070D70000}"/>
    <cellStyle name="標準 5 3 7 15 3" xfId="55106" xr:uid="{00000000-0005-0000-0000-000071D70000}"/>
    <cellStyle name="標準 5 3 7 16" xfId="55107" xr:uid="{00000000-0005-0000-0000-000072D70000}"/>
    <cellStyle name="標準 5 3 7 16 2" xfId="55108" xr:uid="{00000000-0005-0000-0000-000073D70000}"/>
    <cellStyle name="標準 5 3 7 17" xfId="55109" xr:uid="{00000000-0005-0000-0000-000074D70000}"/>
    <cellStyle name="標準 5 3 7 18" xfId="55110" xr:uid="{00000000-0005-0000-0000-000075D70000}"/>
    <cellStyle name="標準 5 3 7 19" xfId="55111" xr:uid="{00000000-0005-0000-0000-000076D70000}"/>
    <cellStyle name="標準 5 3 7 2" xfId="20053" xr:uid="{00000000-0005-0000-0000-0000844E0000}"/>
    <cellStyle name="標準 5 3 7 2 10" xfId="55112" xr:uid="{00000000-0005-0000-0000-000077D70000}"/>
    <cellStyle name="標準 5 3 7 2 10 2" xfId="55113" xr:uid="{00000000-0005-0000-0000-000078D70000}"/>
    <cellStyle name="標準 5 3 7 2 11" xfId="55114" xr:uid="{00000000-0005-0000-0000-000079D70000}"/>
    <cellStyle name="標準 5 3 7 2 12" xfId="55115" xr:uid="{00000000-0005-0000-0000-00007AD70000}"/>
    <cellStyle name="標準 5 3 7 2 13" xfId="55116" xr:uid="{00000000-0005-0000-0000-00007BD70000}"/>
    <cellStyle name="標準 5 3 7 2 2" xfId="55117" xr:uid="{00000000-0005-0000-0000-00007CD70000}"/>
    <cellStyle name="標準 5 3 7 2 2 10" xfId="21267" xr:uid="{00000000-0005-0000-0000-000042530000}"/>
    <cellStyle name="標準 5 3 7 2 2 2" xfId="55118" xr:uid="{00000000-0005-0000-0000-00007DD70000}"/>
    <cellStyle name="標準 5 3 7 2 2 2 2" xfId="55119" xr:uid="{00000000-0005-0000-0000-00007ED70000}"/>
    <cellStyle name="標準 5 3 7 2 2 2 2 2" xfId="55120" xr:uid="{00000000-0005-0000-0000-00007FD70000}"/>
    <cellStyle name="標準 5 3 7 2 2 2 2 2 2" xfId="55121" xr:uid="{00000000-0005-0000-0000-000080D70000}"/>
    <cellStyle name="標準 5 3 7 2 2 2 2 2 2 2" xfId="55122" xr:uid="{00000000-0005-0000-0000-000081D70000}"/>
    <cellStyle name="標準 5 3 7 2 2 2 2 2 3" xfId="55123" xr:uid="{00000000-0005-0000-0000-000082D70000}"/>
    <cellStyle name="標準 5 3 7 2 2 2 2 3" xfId="55124" xr:uid="{00000000-0005-0000-0000-000083D70000}"/>
    <cellStyle name="標準 5 3 7 2 2 2 2 3 2" xfId="55125" xr:uid="{00000000-0005-0000-0000-000084D70000}"/>
    <cellStyle name="標準 5 3 7 2 2 2 2 4" xfId="55126" xr:uid="{00000000-0005-0000-0000-000085D70000}"/>
    <cellStyle name="標準 5 3 7 2 2 2 2 5" xfId="55127" xr:uid="{00000000-0005-0000-0000-000086D70000}"/>
    <cellStyle name="標準 5 3 7 2 2 2 3" xfId="55128" xr:uid="{00000000-0005-0000-0000-000087D70000}"/>
    <cellStyle name="標準 5 3 7 2 2 2 3 2" xfId="55129" xr:uid="{00000000-0005-0000-0000-000088D70000}"/>
    <cellStyle name="標準 5 3 7 2 2 2 3 2 2" xfId="55130" xr:uid="{00000000-0005-0000-0000-000089D70000}"/>
    <cellStyle name="標準 5 3 7 2 2 2 3 3" xfId="16635" xr:uid="{00000000-0005-0000-0000-00002A410000}"/>
    <cellStyle name="標準 5 3 7 2 2 2 3 4" xfId="55131" xr:uid="{00000000-0005-0000-0000-00008AD70000}"/>
    <cellStyle name="標準 5 3 7 2 2 2 4" xfId="55132" xr:uid="{00000000-0005-0000-0000-00008BD70000}"/>
    <cellStyle name="標準 5 3 7 2 2 2 4 2" xfId="55133" xr:uid="{00000000-0005-0000-0000-00008CD70000}"/>
    <cellStyle name="標準 5 3 7 2 2 2 4 3" xfId="55134" xr:uid="{00000000-0005-0000-0000-00008DD70000}"/>
    <cellStyle name="標準 5 3 7 2 2 2 5" xfId="55135" xr:uid="{00000000-0005-0000-0000-00008ED70000}"/>
    <cellStyle name="標準 5 3 7 2 2 2 6" xfId="37370" xr:uid="{00000000-0005-0000-0000-000029920000}"/>
    <cellStyle name="標準 5 3 7 2 2 3" xfId="55136" xr:uid="{00000000-0005-0000-0000-00008FD70000}"/>
    <cellStyle name="標準 5 3 7 2 2 3 2" xfId="14854" xr:uid="{00000000-0005-0000-0000-0000353A0000}"/>
    <cellStyle name="標準 5 3 7 2 2 3 2 2" xfId="14856" xr:uid="{00000000-0005-0000-0000-0000373A0000}"/>
    <cellStyle name="標準 5 3 7 2 2 3 2 2 2" xfId="55137" xr:uid="{00000000-0005-0000-0000-000090D70000}"/>
    <cellStyle name="標準 5 3 7 2 2 3 2 3" xfId="14858" xr:uid="{00000000-0005-0000-0000-0000393A0000}"/>
    <cellStyle name="標準 5 3 7 2 2 3 2 4" xfId="55138" xr:uid="{00000000-0005-0000-0000-000091D70000}"/>
    <cellStyle name="標準 5 3 7 2 2 3 3" xfId="7764" xr:uid="{00000000-0005-0000-0000-0000831E0000}"/>
    <cellStyle name="標準 5 3 7 2 2 3 3 2" xfId="55139" xr:uid="{00000000-0005-0000-0000-000092D70000}"/>
    <cellStyle name="標準 5 3 7 2 2 3 3 3" xfId="55140" xr:uid="{00000000-0005-0000-0000-000093D70000}"/>
    <cellStyle name="標準 5 3 7 2 2 3 4" xfId="14861" xr:uid="{00000000-0005-0000-0000-00003C3A0000}"/>
    <cellStyle name="標準 5 3 7 2 2 3 5" xfId="55141" xr:uid="{00000000-0005-0000-0000-000094D70000}"/>
    <cellStyle name="標準 5 3 7 2 2 4" xfId="55142" xr:uid="{00000000-0005-0000-0000-000095D70000}"/>
    <cellStyle name="標準 5 3 7 2 2 4 2" xfId="14868" xr:uid="{00000000-0005-0000-0000-0000433A0000}"/>
    <cellStyle name="標準 5 3 7 2 2 4 2 2" xfId="55143" xr:uid="{00000000-0005-0000-0000-000096D70000}"/>
    <cellStyle name="標準 5 3 7 2 2 4 3" xfId="14870" xr:uid="{00000000-0005-0000-0000-0000453A0000}"/>
    <cellStyle name="標準 5 3 7 2 2 4 4" xfId="55144" xr:uid="{00000000-0005-0000-0000-000097D70000}"/>
    <cellStyle name="標準 5 3 7 2 2 5" xfId="55145" xr:uid="{00000000-0005-0000-0000-000098D70000}"/>
    <cellStyle name="標準 5 3 7 2 2 5 2" xfId="14877" xr:uid="{00000000-0005-0000-0000-00004C3A0000}"/>
    <cellStyle name="標準 5 3 7 2 2 5 2 2" xfId="55146" xr:uid="{00000000-0005-0000-0000-000099D70000}"/>
    <cellStyle name="標準 5 3 7 2 2 5 3" xfId="14880" xr:uid="{00000000-0005-0000-0000-00004F3A0000}"/>
    <cellStyle name="標準 5 3 7 2 2 5 4" xfId="55147" xr:uid="{00000000-0005-0000-0000-00009AD70000}"/>
    <cellStyle name="標準 5 3 7 2 2 6" xfId="55148" xr:uid="{00000000-0005-0000-0000-00009BD70000}"/>
    <cellStyle name="標準 5 3 7 2 2 7" xfId="55149" xr:uid="{00000000-0005-0000-0000-00009CD70000}"/>
    <cellStyle name="標準 5 3 7 2 2 7 2" xfId="28809" xr:uid="{00000000-0005-0000-0000-0000B8700000}"/>
    <cellStyle name="標準 5 3 7 2 2 8" xfId="55150" xr:uid="{00000000-0005-0000-0000-00009DD70000}"/>
    <cellStyle name="標準 5 3 7 2 2 9" xfId="55151" xr:uid="{00000000-0005-0000-0000-00009ED70000}"/>
    <cellStyle name="標準 5 3 7 2 3" xfId="55152" xr:uid="{00000000-0005-0000-0000-00009FD70000}"/>
    <cellStyle name="標準 5 3 7 2 3 2" xfId="55153" xr:uid="{00000000-0005-0000-0000-0000A0D70000}"/>
    <cellStyle name="標準 5 3 7 2 3 2 2" xfId="55154" xr:uid="{00000000-0005-0000-0000-0000A1D70000}"/>
    <cellStyle name="標準 5 3 7 2 3 2 2 2" xfId="55155" xr:uid="{00000000-0005-0000-0000-0000A2D70000}"/>
    <cellStyle name="標準 5 3 7 2 3 2 2 2 2" xfId="50175" xr:uid="{00000000-0005-0000-0000-00002EC40000}"/>
    <cellStyle name="標準 5 3 7 2 3 2 2 3" xfId="55156" xr:uid="{00000000-0005-0000-0000-0000A3D70000}"/>
    <cellStyle name="標準 5 3 7 2 3 2 2 4" xfId="55157" xr:uid="{00000000-0005-0000-0000-0000A4D70000}"/>
    <cellStyle name="標準 5 3 7 2 3 2 3" xfId="55158" xr:uid="{00000000-0005-0000-0000-0000A5D70000}"/>
    <cellStyle name="標準 5 3 7 2 3 2 3 2" xfId="55159" xr:uid="{00000000-0005-0000-0000-0000A6D70000}"/>
    <cellStyle name="標準 5 3 7 2 3 2 3 2 2" xfId="52264" xr:uid="{00000000-0005-0000-0000-000057CC0000}"/>
    <cellStyle name="標準 5 3 7 2 3 2 3 3" xfId="55160" xr:uid="{00000000-0005-0000-0000-0000A7D70000}"/>
    <cellStyle name="標準 5 3 7 2 3 2 3 4" xfId="55161" xr:uid="{00000000-0005-0000-0000-0000A8D70000}"/>
    <cellStyle name="標準 5 3 7 2 3 2 4" xfId="55162" xr:uid="{00000000-0005-0000-0000-0000A9D70000}"/>
    <cellStyle name="標準 5 3 7 2 3 2 4 2" xfId="55163" xr:uid="{00000000-0005-0000-0000-0000AAD70000}"/>
    <cellStyle name="標準 5 3 7 2 3 2 4 3" xfId="55164" xr:uid="{00000000-0005-0000-0000-0000ABD70000}"/>
    <cellStyle name="標準 5 3 7 2 3 2 5" xfId="13049" xr:uid="{00000000-0005-0000-0000-000028330000}"/>
    <cellStyle name="標準 5 3 7 2 3 2 6" xfId="55165" xr:uid="{00000000-0005-0000-0000-0000ACD70000}"/>
    <cellStyle name="標準 5 3 7 2 3 3" xfId="55166" xr:uid="{00000000-0005-0000-0000-0000ADD70000}"/>
    <cellStyle name="標準 5 3 7 2 3 3 2" xfId="14901" xr:uid="{00000000-0005-0000-0000-0000643A0000}"/>
    <cellStyle name="標準 5 3 7 2 3 3 2 2" xfId="55167" xr:uid="{00000000-0005-0000-0000-0000AED70000}"/>
    <cellStyle name="標準 5 3 7 2 3 3 2 3" xfId="55168" xr:uid="{00000000-0005-0000-0000-0000AFD70000}"/>
    <cellStyle name="標準 5 3 7 2 3 3 3" xfId="14903" xr:uid="{00000000-0005-0000-0000-0000663A0000}"/>
    <cellStyle name="標準 5 3 7 2 3 3 3 2" xfId="55169" xr:uid="{00000000-0005-0000-0000-0000B0D70000}"/>
    <cellStyle name="標準 5 3 7 2 3 3 4" xfId="55170" xr:uid="{00000000-0005-0000-0000-0000B1D70000}"/>
    <cellStyle name="標準 5 3 7 2 3 4" xfId="55171" xr:uid="{00000000-0005-0000-0000-0000B2D70000}"/>
    <cellStyle name="標準 5 3 7 2 3 5" xfId="55172" xr:uid="{00000000-0005-0000-0000-0000B3D70000}"/>
    <cellStyle name="標準 5 3 7 2 3 5 2" xfId="14910" xr:uid="{00000000-0005-0000-0000-00006D3A0000}"/>
    <cellStyle name="標準 5 3 7 2 3 5 3" xfId="55173" xr:uid="{00000000-0005-0000-0000-0000B4D70000}"/>
    <cellStyle name="標準 5 3 7 2 3 6" xfId="55175" xr:uid="{00000000-0005-0000-0000-0000B6D70000}"/>
    <cellStyle name="標準 5 3 7 2 3 7" xfId="55176" xr:uid="{00000000-0005-0000-0000-0000B7D70000}"/>
    <cellStyle name="標準 5 3 7 2 3 8" xfId="55177" xr:uid="{00000000-0005-0000-0000-0000B8D70000}"/>
    <cellStyle name="標準 5 3 7 2 4" xfId="55178" xr:uid="{00000000-0005-0000-0000-0000B9D70000}"/>
    <cellStyle name="標準 5 3 7 2 4 2" xfId="31824" xr:uid="{00000000-0005-0000-0000-00007F7C0000}"/>
    <cellStyle name="標準 5 3 7 2 4 2 2" xfId="55179" xr:uid="{00000000-0005-0000-0000-0000BAD70000}"/>
    <cellStyle name="標準 5 3 7 2 4 2 2 2" xfId="55180" xr:uid="{00000000-0005-0000-0000-0000BBD70000}"/>
    <cellStyle name="標準 5 3 7 2 4 2 2 3" xfId="55181" xr:uid="{00000000-0005-0000-0000-0000BCD70000}"/>
    <cellStyle name="標準 5 3 7 2 4 2 3" xfId="55182" xr:uid="{00000000-0005-0000-0000-0000BDD70000}"/>
    <cellStyle name="標準 5 3 7 2 4 2 3 2" xfId="55183" xr:uid="{00000000-0005-0000-0000-0000BED70000}"/>
    <cellStyle name="標準 5 3 7 2 4 2 4" xfId="39352" xr:uid="{00000000-0005-0000-0000-0000E7990000}"/>
    <cellStyle name="標準 5 3 7 2 4 3" xfId="31826" xr:uid="{00000000-0005-0000-0000-0000817C0000}"/>
    <cellStyle name="標準 5 3 7 2 4 3 2" xfId="14928" xr:uid="{00000000-0005-0000-0000-00007F3A0000}"/>
    <cellStyle name="標準 5 3 7 2 4 3 2 2" xfId="55184" xr:uid="{00000000-0005-0000-0000-0000BFD70000}"/>
    <cellStyle name="標準 5 3 7 2 4 3 2 3" xfId="55185" xr:uid="{00000000-0005-0000-0000-0000C0D70000}"/>
    <cellStyle name="標準 5 3 7 2 4 3 3" xfId="55186" xr:uid="{00000000-0005-0000-0000-0000C1D70000}"/>
    <cellStyle name="標準 5 3 7 2 4 3 3 2" xfId="55187" xr:uid="{00000000-0005-0000-0000-0000C2D70000}"/>
    <cellStyle name="標準 5 3 7 2 4 3 4" xfId="39357" xr:uid="{00000000-0005-0000-0000-0000EC990000}"/>
    <cellStyle name="標準 5 3 7 2 4 4" xfId="55188" xr:uid="{00000000-0005-0000-0000-0000C3D70000}"/>
    <cellStyle name="標準 5 3 7 2 4 4 2" xfId="14767" xr:uid="{00000000-0005-0000-0000-0000DE390000}"/>
    <cellStyle name="標準 5 3 7 2 4 4 2 2" xfId="55189" xr:uid="{00000000-0005-0000-0000-0000C4D70000}"/>
    <cellStyle name="標準 5 3 7 2 4 4 3" xfId="55190" xr:uid="{00000000-0005-0000-0000-0000C5D70000}"/>
    <cellStyle name="標準 5 3 7 2 4 4 4" xfId="55191" xr:uid="{00000000-0005-0000-0000-0000C6D70000}"/>
    <cellStyle name="標準 5 3 7 2 4 5" xfId="55192" xr:uid="{00000000-0005-0000-0000-0000C7D70000}"/>
    <cellStyle name="標準 5 3 7 2 4 5 2" xfId="14934" xr:uid="{00000000-0005-0000-0000-0000853A0000}"/>
    <cellStyle name="標準 5 3 7 2 4 5 3" xfId="55193" xr:uid="{00000000-0005-0000-0000-0000C8D70000}"/>
    <cellStyle name="標準 5 3 7 2 4 6" xfId="55195" xr:uid="{00000000-0005-0000-0000-0000CAD70000}"/>
    <cellStyle name="標準 5 3 7 2 4 7" xfId="55196" xr:uid="{00000000-0005-0000-0000-0000CBD70000}"/>
    <cellStyle name="標準 5 3 7 2 4 8" xfId="55197" xr:uid="{00000000-0005-0000-0000-0000CCD70000}"/>
    <cellStyle name="標準 5 3 7 2 5" xfId="55198" xr:uid="{00000000-0005-0000-0000-0000CDD70000}"/>
    <cellStyle name="標準 5 3 7 2 5 2" xfId="9378" xr:uid="{00000000-0005-0000-0000-0000D1240000}"/>
    <cellStyle name="標準 5 3 7 2 5 2 2" xfId="55199" xr:uid="{00000000-0005-0000-0000-0000CED70000}"/>
    <cellStyle name="標準 5 3 7 2 5 2 2 2" xfId="55200" xr:uid="{00000000-0005-0000-0000-0000CFD70000}"/>
    <cellStyle name="標準 5 3 7 2 5 2 3" xfId="55201" xr:uid="{00000000-0005-0000-0000-0000D0D70000}"/>
    <cellStyle name="標準 5 3 7 2 5 2 4" xfId="39361" xr:uid="{00000000-0005-0000-0000-0000F0990000}"/>
    <cellStyle name="標準 5 3 7 2 5 3" xfId="55202" xr:uid="{00000000-0005-0000-0000-0000D1D70000}"/>
    <cellStyle name="標準 5 3 7 2 5 3 2" xfId="14948" xr:uid="{00000000-0005-0000-0000-0000933A0000}"/>
    <cellStyle name="標準 5 3 7 2 5 3 3" xfId="55203" xr:uid="{00000000-0005-0000-0000-0000D2D70000}"/>
    <cellStyle name="標準 5 3 7 2 5 4" xfId="55204" xr:uid="{00000000-0005-0000-0000-0000D3D70000}"/>
    <cellStyle name="標準 5 3 7 2 5 5" xfId="55205" xr:uid="{00000000-0005-0000-0000-0000D4D70000}"/>
    <cellStyle name="標準 5 3 7 2 5 6" xfId="55206" xr:uid="{00000000-0005-0000-0000-0000D5D70000}"/>
    <cellStyle name="標準 5 3 7 2 6" xfId="55207" xr:uid="{00000000-0005-0000-0000-0000D6D70000}"/>
    <cellStyle name="標準 5 3 7 2 6 2" xfId="9388" xr:uid="{00000000-0005-0000-0000-0000DB240000}"/>
    <cellStyle name="標準 5 3 7 2 6 2 2" xfId="55208" xr:uid="{00000000-0005-0000-0000-0000D7D70000}"/>
    <cellStyle name="標準 5 3 7 2 6 2 2 2" xfId="55209" xr:uid="{00000000-0005-0000-0000-0000D8D70000}"/>
    <cellStyle name="標準 5 3 7 2 6 2 3" xfId="55210" xr:uid="{00000000-0005-0000-0000-0000D9D70000}"/>
    <cellStyle name="標準 5 3 7 2 6 2 4" xfId="55211" xr:uid="{00000000-0005-0000-0000-0000DAD70000}"/>
    <cellStyle name="標準 5 3 7 2 6 3" xfId="18601" xr:uid="{00000000-0005-0000-0000-0000D8480000}"/>
    <cellStyle name="標準 5 3 7 2 6 3 2" xfId="14963" xr:uid="{00000000-0005-0000-0000-0000A23A0000}"/>
    <cellStyle name="標準 5 3 7 2 6 3 3" xfId="55212" xr:uid="{00000000-0005-0000-0000-0000DBD70000}"/>
    <cellStyle name="標準 5 3 7 2 6 4" xfId="18603" xr:uid="{00000000-0005-0000-0000-0000DA480000}"/>
    <cellStyle name="標準 5 3 7 2 6 5" xfId="55213" xr:uid="{00000000-0005-0000-0000-0000DCD70000}"/>
    <cellStyle name="標準 5 3 7 2 7" xfId="55214" xr:uid="{00000000-0005-0000-0000-0000DDD70000}"/>
    <cellStyle name="標準 5 3 7 2 7 2" xfId="55215" xr:uid="{00000000-0005-0000-0000-0000DED70000}"/>
    <cellStyle name="標準 5 3 7 2 7 2 2" xfId="55216" xr:uid="{00000000-0005-0000-0000-0000DFD70000}"/>
    <cellStyle name="標準 5 3 7 2 7 3" xfId="55217" xr:uid="{00000000-0005-0000-0000-0000E0D70000}"/>
    <cellStyle name="標準 5 3 7 2 7 4" xfId="55218" xr:uid="{00000000-0005-0000-0000-0000E1D70000}"/>
    <cellStyle name="標準 5 3 7 2 8" xfId="55219" xr:uid="{00000000-0005-0000-0000-0000E2D70000}"/>
    <cellStyle name="標準 5 3 7 2 8 2" xfId="55220" xr:uid="{00000000-0005-0000-0000-0000E3D70000}"/>
    <cellStyle name="標準 5 3 7 2 8 2 2" xfId="55221" xr:uid="{00000000-0005-0000-0000-0000E4D70000}"/>
    <cellStyle name="標準 5 3 7 2 8 3" xfId="55222" xr:uid="{00000000-0005-0000-0000-0000E5D70000}"/>
    <cellStyle name="標準 5 3 7 2 8 4" xfId="55223" xr:uid="{00000000-0005-0000-0000-0000E6D70000}"/>
    <cellStyle name="標準 5 3 7 2 9" xfId="55224" xr:uid="{00000000-0005-0000-0000-0000E7D70000}"/>
    <cellStyle name="標準 5 3 7 2 9 2" xfId="55225" xr:uid="{00000000-0005-0000-0000-0000E8D70000}"/>
    <cellStyle name="標準 5 3 7 2 9 2 2" xfId="55226" xr:uid="{00000000-0005-0000-0000-0000E9D70000}"/>
    <cellStyle name="標準 5 3 7 2 9 3" xfId="55227" xr:uid="{00000000-0005-0000-0000-0000EAD70000}"/>
    <cellStyle name="標準 5 3 7 3" xfId="20057" xr:uid="{00000000-0005-0000-0000-0000884E0000}"/>
    <cellStyle name="標準 5 3 7 3 10" xfId="55228" xr:uid="{00000000-0005-0000-0000-0000EBD70000}"/>
    <cellStyle name="標準 5 3 7 3 11" xfId="55229" xr:uid="{00000000-0005-0000-0000-0000ECD70000}"/>
    <cellStyle name="標準 5 3 7 3 2" xfId="55230" xr:uid="{00000000-0005-0000-0000-0000EDD70000}"/>
    <cellStyle name="標準 5 3 7 3 2 10" xfId="55231" xr:uid="{00000000-0005-0000-0000-0000EED70000}"/>
    <cellStyle name="標準 5 3 7 3 2 2" xfId="55232" xr:uid="{00000000-0005-0000-0000-0000EFD70000}"/>
    <cellStyle name="標準 5 3 7 3 2 2 2" xfId="55233" xr:uid="{00000000-0005-0000-0000-0000F0D70000}"/>
    <cellStyle name="標準 5 3 7 3 2 2 2 2" xfId="55234" xr:uid="{00000000-0005-0000-0000-0000F1D70000}"/>
    <cellStyle name="標準 5 3 7 3 2 2 2 2 2" xfId="55235" xr:uid="{00000000-0005-0000-0000-0000F2D70000}"/>
    <cellStyle name="標準 5 3 7 3 2 2 2 3" xfId="55236" xr:uid="{00000000-0005-0000-0000-0000F3D70000}"/>
    <cellStyle name="標準 5 3 7 3 2 2 2 4" xfId="55237" xr:uid="{00000000-0005-0000-0000-0000F4D70000}"/>
    <cellStyle name="標準 5 3 7 3 2 2 3" xfId="55238" xr:uid="{00000000-0005-0000-0000-0000F5D70000}"/>
    <cellStyle name="標準 5 3 7 3 2 2 3 2" xfId="55239" xr:uid="{00000000-0005-0000-0000-0000F6D70000}"/>
    <cellStyle name="標準 5 3 7 3 2 2 3 3" xfId="55240" xr:uid="{00000000-0005-0000-0000-0000F7D70000}"/>
    <cellStyle name="標準 5 3 7 3 2 2 4" xfId="55241" xr:uid="{00000000-0005-0000-0000-0000F8D70000}"/>
    <cellStyle name="標準 5 3 7 3 2 2 5" xfId="32801" xr:uid="{00000000-0005-0000-0000-000050800000}"/>
    <cellStyle name="標準 5 3 7 3 2 3" xfId="55242" xr:uid="{00000000-0005-0000-0000-0000F9D70000}"/>
    <cellStyle name="標準 5 3 7 3 2 3 2" xfId="15140" xr:uid="{00000000-0005-0000-0000-0000533B0000}"/>
    <cellStyle name="標準 5 3 7 3 2 3 2 2" xfId="55243" xr:uid="{00000000-0005-0000-0000-0000FAD70000}"/>
    <cellStyle name="標準 5 3 7 3 2 3 2 2 2" xfId="55244" xr:uid="{00000000-0005-0000-0000-0000FBD70000}"/>
    <cellStyle name="標準 5 3 7 3 2 3 2 3" xfId="55245" xr:uid="{00000000-0005-0000-0000-0000FCD70000}"/>
    <cellStyle name="標準 5 3 7 3 2 3 3" xfId="15142" xr:uid="{00000000-0005-0000-0000-0000553B0000}"/>
    <cellStyle name="標準 5 3 7 3 2 3 3 2" xfId="55246" xr:uid="{00000000-0005-0000-0000-0000FDD70000}"/>
    <cellStyle name="標準 5 3 7 3 2 3 4" xfId="55247" xr:uid="{00000000-0005-0000-0000-0000FED70000}"/>
    <cellStyle name="標準 5 3 7 3 2 3 5" xfId="7306" xr:uid="{00000000-0005-0000-0000-0000B91C0000}"/>
    <cellStyle name="標準 5 3 7 3 2 4" xfId="55248" xr:uid="{00000000-0005-0000-0000-0000FFD70000}"/>
    <cellStyle name="標準 5 3 7 3 2 4 2" xfId="15148" xr:uid="{00000000-0005-0000-0000-00005B3B0000}"/>
    <cellStyle name="標準 5 3 7 3 2 4 2 2" xfId="55249" xr:uid="{00000000-0005-0000-0000-000000D80000}"/>
    <cellStyle name="標準 5 3 7 3 2 4 3" xfId="15150" xr:uid="{00000000-0005-0000-0000-00005D3B0000}"/>
    <cellStyle name="標準 5 3 7 3 2 4 4" xfId="55250" xr:uid="{00000000-0005-0000-0000-000001D80000}"/>
    <cellStyle name="標準 5 3 7 3 2 5" xfId="55251" xr:uid="{00000000-0005-0000-0000-000002D80000}"/>
    <cellStyle name="標準 5 3 7 3 2 5 2" xfId="15156" xr:uid="{00000000-0005-0000-0000-0000633B0000}"/>
    <cellStyle name="標準 5 3 7 3 2 5 2 2" xfId="55252" xr:uid="{00000000-0005-0000-0000-000003D80000}"/>
    <cellStyle name="標準 5 3 7 3 2 5 3" xfId="55253" xr:uid="{00000000-0005-0000-0000-000004D80000}"/>
    <cellStyle name="標準 5 3 7 3 2 5 4" xfId="55254" xr:uid="{00000000-0005-0000-0000-000005D80000}"/>
    <cellStyle name="標準 5 3 7 3 2 6" xfId="55255" xr:uid="{00000000-0005-0000-0000-000006D80000}"/>
    <cellStyle name="標準 5 3 7 3 2 7" xfId="55256" xr:uid="{00000000-0005-0000-0000-000007D80000}"/>
    <cellStyle name="標準 5 3 7 3 2 7 2" xfId="55257" xr:uid="{00000000-0005-0000-0000-000008D80000}"/>
    <cellStyle name="標準 5 3 7 3 2 8" xfId="55258" xr:uid="{00000000-0005-0000-0000-000009D80000}"/>
    <cellStyle name="標準 5 3 7 3 2 9" xfId="54963" xr:uid="{00000000-0005-0000-0000-0000E2D60000}"/>
    <cellStyle name="標準 5 3 7 3 3" xfId="55259" xr:uid="{00000000-0005-0000-0000-00000AD80000}"/>
    <cellStyle name="標準 5 3 7 3 3 2" xfId="55260" xr:uid="{00000000-0005-0000-0000-00000BD80000}"/>
    <cellStyle name="標準 5 3 7 3 3 2 2" xfId="55261" xr:uid="{00000000-0005-0000-0000-00000CD80000}"/>
    <cellStyle name="標準 5 3 7 3 3 2 2 2" xfId="55262" xr:uid="{00000000-0005-0000-0000-00000DD80000}"/>
    <cellStyle name="標準 5 3 7 3 3 2 2 2 2" xfId="55263" xr:uid="{00000000-0005-0000-0000-00000ED80000}"/>
    <cellStyle name="標準 5 3 7 3 3 2 2 3" xfId="55264" xr:uid="{00000000-0005-0000-0000-00000FD80000}"/>
    <cellStyle name="標準 5 3 7 3 3 2 3" xfId="55265" xr:uid="{00000000-0005-0000-0000-000010D80000}"/>
    <cellStyle name="標準 5 3 7 3 3 2 3 2" xfId="55266" xr:uid="{00000000-0005-0000-0000-000011D80000}"/>
    <cellStyle name="標準 5 3 7 3 3 2 4" xfId="55267" xr:uid="{00000000-0005-0000-0000-000012D80000}"/>
    <cellStyle name="標準 5 3 7 3 3 2 5" xfId="32803" xr:uid="{00000000-0005-0000-0000-000052800000}"/>
    <cellStyle name="標準 5 3 7 3 3 3" xfId="55268" xr:uid="{00000000-0005-0000-0000-000013D80000}"/>
    <cellStyle name="標準 5 3 7 3 3 3 2" xfId="15173" xr:uid="{00000000-0005-0000-0000-0000743B0000}"/>
    <cellStyle name="標準 5 3 7 3 3 3 2 2" xfId="55269" xr:uid="{00000000-0005-0000-0000-000014D80000}"/>
    <cellStyle name="標準 5 3 7 3 3 3 3" xfId="15175" xr:uid="{00000000-0005-0000-0000-0000763B0000}"/>
    <cellStyle name="標準 5 3 7 3 3 3 4" xfId="55270" xr:uid="{00000000-0005-0000-0000-000015D80000}"/>
    <cellStyle name="標準 5 3 7 3 3 4" xfId="55271" xr:uid="{00000000-0005-0000-0000-000016D80000}"/>
    <cellStyle name="標準 5 3 7 3 3 4 2" xfId="15180" xr:uid="{00000000-0005-0000-0000-00007B3B0000}"/>
    <cellStyle name="標準 5 3 7 3 3 4 3" xfId="55272" xr:uid="{00000000-0005-0000-0000-000017D80000}"/>
    <cellStyle name="標準 5 3 7 3 3 5" xfId="55273" xr:uid="{00000000-0005-0000-0000-000018D80000}"/>
    <cellStyle name="標準 5 3 7 3 3 6" xfId="55274" xr:uid="{00000000-0005-0000-0000-000019D80000}"/>
    <cellStyle name="標準 5 3 7 3 4" xfId="55275" xr:uid="{00000000-0005-0000-0000-00001AD80000}"/>
    <cellStyle name="標準 5 3 7 3 4 2" xfId="55276" xr:uid="{00000000-0005-0000-0000-00001BD80000}"/>
    <cellStyle name="標準 5 3 7 3 4 2 2" xfId="55277" xr:uid="{00000000-0005-0000-0000-00001CD80000}"/>
    <cellStyle name="標準 5 3 7 3 4 2 2 2" xfId="55278" xr:uid="{00000000-0005-0000-0000-00001DD80000}"/>
    <cellStyle name="標準 5 3 7 3 4 2 3" xfId="55279" xr:uid="{00000000-0005-0000-0000-00001ED80000}"/>
    <cellStyle name="標準 5 3 7 3 4 2 4" xfId="39369" xr:uid="{00000000-0005-0000-0000-0000F8990000}"/>
    <cellStyle name="標準 5 3 7 3 4 3" xfId="55280" xr:uid="{00000000-0005-0000-0000-00001FD80000}"/>
    <cellStyle name="標準 5 3 7 3 4 3 2" xfId="55281" xr:uid="{00000000-0005-0000-0000-000020D80000}"/>
    <cellStyle name="標準 5 3 7 3 4 3 3" xfId="55282" xr:uid="{00000000-0005-0000-0000-000021D80000}"/>
    <cellStyle name="標準 5 3 7 3 4 4" xfId="55283" xr:uid="{00000000-0005-0000-0000-000022D80000}"/>
    <cellStyle name="標準 5 3 7 3 4 5" xfId="55284" xr:uid="{00000000-0005-0000-0000-000023D80000}"/>
    <cellStyle name="標準 5 3 7 3 5" xfId="55285" xr:uid="{00000000-0005-0000-0000-000024D80000}"/>
    <cellStyle name="標準 5 3 7 3 5 2" xfId="55286" xr:uid="{00000000-0005-0000-0000-000025D80000}"/>
    <cellStyle name="標準 5 3 7 3 5 2 2" xfId="55287" xr:uid="{00000000-0005-0000-0000-000026D80000}"/>
    <cellStyle name="標準 5 3 7 3 5 3" xfId="55288" xr:uid="{00000000-0005-0000-0000-000027D80000}"/>
    <cellStyle name="標準 5 3 7 3 5 4" xfId="55289" xr:uid="{00000000-0005-0000-0000-000028D80000}"/>
    <cellStyle name="標準 5 3 7 3 6" xfId="40859" xr:uid="{00000000-0005-0000-0000-0000CA9F0000}"/>
    <cellStyle name="標準 5 3 7 3 6 2" xfId="40861" xr:uid="{00000000-0005-0000-0000-0000CC9F0000}"/>
    <cellStyle name="標準 5 3 7 3 6 2 2" xfId="40863" xr:uid="{00000000-0005-0000-0000-0000CE9F0000}"/>
    <cellStyle name="標準 5 3 7 3 6 3" xfId="40865" xr:uid="{00000000-0005-0000-0000-0000D09F0000}"/>
    <cellStyle name="標準 5 3 7 3 6 4" xfId="55290" xr:uid="{00000000-0005-0000-0000-000029D80000}"/>
    <cellStyle name="標準 5 3 7 3 7" xfId="40264" xr:uid="{00000000-0005-0000-0000-0000779D0000}"/>
    <cellStyle name="標準 5 3 7 3 7 2" xfId="40267" xr:uid="{00000000-0005-0000-0000-00007A9D0000}"/>
    <cellStyle name="標準 5 3 7 3 7 2 2" xfId="40269" xr:uid="{00000000-0005-0000-0000-00007C9D0000}"/>
    <cellStyle name="標準 5 3 7 3 7 3" xfId="40271" xr:uid="{00000000-0005-0000-0000-00007E9D0000}"/>
    <cellStyle name="標準 5 3 7 3 8" xfId="40274" xr:uid="{00000000-0005-0000-0000-0000819D0000}"/>
    <cellStyle name="標準 5 3 7 3 8 2" xfId="40276" xr:uid="{00000000-0005-0000-0000-0000839D0000}"/>
    <cellStyle name="標準 5 3 7 3 9" xfId="40279" xr:uid="{00000000-0005-0000-0000-0000869D0000}"/>
    <cellStyle name="標準 5 3 7 4" xfId="55291" xr:uid="{00000000-0005-0000-0000-00002AD80000}"/>
    <cellStyle name="標準 5 3 7 4 10" xfId="55292" xr:uid="{00000000-0005-0000-0000-00002BD80000}"/>
    <cellStyle name="標準 5 3 7 4 11" xfId="55293" xr:uid="{00000000-0005-0000-0000-00002CD80000}"/>
    <cellStyle name="標準 5 3 7 4 2" xfId="55294" xr:uid="{00000000-0005-0000-0000-00002DD80000}"/>
    <cellStyle name="標準 5 3 7 4 2 2" xfId="55295" xr:uid="{00000000-0005-0000-0000-00002ED80000}"/>
    <cellStyle name="標準 5 3 7 4 2 2 2" xfId="55296" xr:uid="{00000000-0005-0000-0000-00002FD80000}"/>
    <cellStyle name="標準 5 3 7 4 2 2 2 2" xfId="55297" xr:uid="{00000000-0005-0000-0000-000030D80000}"/>
    <cellStyle name="標準 5 3 7 4 2 2 2 2 2" xfId="55298" xr:uid="{00000000-0005-0000-0000-000031D80000}"/>
    <cellStyle name="標準 5 3 7 4 2 2 2 3" xfId="55299" xr:uid="{00000000-0005-0000-0000-000032D80000}"/>
    <cellStyle name="標準 5 3 7 4 2 2 3" xfId="55300" xr:uid="{00000000-0005-0000-0000-000033D80000}"/>
    <cellStyle name="標準 5 3 7 4 2 2 3 2" xfId="55301" xr:uid="{00000000-0005-0000-0000-000034D80000}"/>
    <cellStyle name="標準 5 3 7 4 2 2 4" xfId="55302" xr:uid="{00000000-0005-0000-0000-000035D80000}"/>
    <cellStyle name="標準 5 3 7 4 2 2 5" xfId="32810" xr:uid="{00000000-0005-0000-0000-000059800000}"/>
    <cellStyle name="標準 5 3 7 4 2 3" xfId="55303" xr:uid="{00000000-0005-0000-0000-000036D80000}"/>
    <cellStyle name="標準 5 3 7 4 2 3 2" xfId="55304" xr:uid="{00000000-0005-0000-0000-000037D80000}"/>
    <cellStyle name="標準 5 3 7 4 2 3 2 2" xfId="55305" xr:uid="{00000000-0005-0000-0000-000038D80000}"/>
    <cellStyle name="標準 5 3 7 4 2 3 2 2 2" xfId="55306" xr:uid="{00000000-0005-0000-0000-000039D80000}"/>
    <cellStyle name="標準 5 3 7 4 2 3 2 3" xfId="55307" xr:uid="{00000000-0005-0000-0000-00003AD80000}"/>
    <cellStyle name="標準 5 3 7 4 2 3 3" xfId="55308" xr:uid="{00000000-0005-0000-0000-00003BD80000}"/>
    <cellStyle name="標準 5 3 7 4 2 3 3 2" xfId="55309" xr:uid="{00000000-0005-0000-0000-00003CD80000}"/>
    <cellStyle name="標準 5 3 7 4 2 3 4" xfId="55310" xr:uid="{00000000-0005-0000-0000-00003DD80000}"/>
    <cellStyle name="標準 5 3 7 4 2 3 5" xfId="55311" xr:uid="{00000000-0005-0000-0000-00003ED80000}"/>
    <cellStyle name="標準 5 3 7 4 2 4" xfId="55312" xr:uid="{00000000-0005-0000-0000-00003FD80000}"/>
    <cellStyle name="標準 5 3 7 4 2 4 2" xfId="55313" xr:uid="{00000000-0005-0000-0000-000040D80000}"/>
    <cellStyle name="標準 5 3 7 4 2 4 2 2" xfId="55314" xr:uid="{00000000-0005-0000-0000-000041D80000}"/>
    <cellStyle name="標準 5 3 7 4 2 4 3" xfId="55315" xr:uid="{00000000-0005-0000-0000-000042D80000}"/>
    <cellStyle name="標準 5 3 7 4 2 4 4" xfId="55316" xr:uid="{00000000-0005-0000-0000-000043D80000}"/>
    <cellStyle name="標準 5 3 7 4 2 5" xfId="55317" xr:uid="{00000000-0005-0000-0000-000044D80000}"/>
    <cellStyle name="標準 5 3 7 4 2 6" xfId="55318" xr:uid="{00000000-0005-0000-0000-000045D80000}"/>
    <cellStyle name="標準 5 3 7 4 2 6 2" xfId="55319" xr:uid="{00000000-0005-0000-0000-000046D80000}"/>
    <cellStyle name="標準 5 3 7 4 2 7" xfId="55320" xr:uid="{00000000-0005-0000-0000-000047D80000}"/>
    <cellStyle name="標準 5 3 7 4 2 8" xfId="55321" xr:uid="{00000000-0005-0000-0000-000048D80000}"/>
    <cellStyle name="標準 5 3 7 4 3" xfId="55322" xr:uid="{00000000-0005-0000-0000-000049D80000}"/>
    <cellStyle name="標準 5 3 7 4 3 2" xfId="55323" xr:uid="{00000000-0005-0000-0000-00004AD80000}"/>
    <cellStyle name="標準 5 3 7 4 3 2 2" xfId="55324" xr:uid="{00000000-0005-0000-0000-00004BD80000}"/>
    <cellStyle name="標準 5 3 7 4 3 2 2 2" xfId="55325" xr:uid="{00000000-0005-0000-0000-00004CD80000}"/>
    <cellStyle name="標準 5 3 7 4 3 2 3" xfId="55326" xr:uid="{00000000-0005-0000-0000-00004DD80000}"/>
    <cellStyle name="標準 5 3 7 4 3 2 4" xfId="55327" xr:uid="{00000000-0005-0000-0000-00004ED80000}"/>
    <cellStyle name="標準 5 3 7 4 3 3" xfId="55328" xr:uid="{00000000-0005-0000-0000-00004FD80000}"/>
    <cellStyle name="標準 5 3 7 4 3 3 2" xfId="55329" xr:uid="{00000000-0005-0000-0000-000050D80000}"/>
    <cellStyle name="標準 5 3 7 4 3 3 3" xfId="55330" xr:uid="{00000000-0005-0000-0000-000051D80000}"/>
    <cellStyle name="標準 5 3 7 4 3 4" xfId="55331" xr:uid="{00000000-0005-0000-0000-000052D80000}"/>
    <cellStyle name="標準 5 3 7 4 3 5" xfId="55332" xr:uid="{00000000-0005-0000-0000-000053D80000}"/>
    <cellStyle name="標準 5 3 7 4 4" xfId="55333" xr:uid="{00000000-0005-0000-0000-000054D80000}"/>
    <cellStyle name="標準 5 3 7 4 4 2" xfId="55334" xr:uid="{00000000-0005-0000-0000-000055D80000}"/>
    <cellStyle name="標準 5 3 7 4 4 2 2" xfId="55335" xr:uid="{00000000-0005-0000-0000-000056D80000}"/>
    <cellStyle name="標準 5 3 7 4 4 2 2 2" xfId="55336" xr:uid="{00000000-0005-0000-0000-000057D80000}"/>
    <cellStyle name="標準 5 3 7 4 4 2 3" xfId="33148" xr:uid="{00000000-0005-0000-0000-0000AB810000}"/>
    <cellStyle name="標準 5 3 7 4 4 3" xfId="55337" xr:uid="{00000000-0005-0000-0000-000058D80000}"/>
    <cellStyle name="標準 5 3 7 4 4 3 2" xfId="55338" xr:uid="{00000000-0005-0000-0000-000059D80000}"/>
    <cellStyle name="標準 5 3 7 4 4 4" xfId="55339" xr:uid="{00000000-0005-0000-0000-00005AD80000}"/>
    <cellStyle name="標準 5 3 7 4 4 5" xfId="55340" xr:uid="{00000000-0005-0000-0000-00005BD80000}"/>
    <cellStyle name="標準 5 3 7 4 5" xfId="55341" xr:uid="{00000000-0005-0000-0000-00005CD80000}"/>
    <cellStyle name="標準 5 3 7 4 5 2" xfId="55342" xr:uid="{00000000-0005-0000-0000-00005DD80000}"/>
    <cellStyle name="標準 5 3 7 4 5 2 2" xfId="55343" xr:uid="{00000000-0005-0000-0000-00005ED80000}"/>
    <cellStyle name="標準 5 3 7 4 5 3" xfId="55344" xr:uid="{00000000-0005-0000-0000-00005FD80000}"/>
    <cellStyle name="標準 5 3 7 4 5 4" xfId="55345" xr:uid="{00000000-0005-0000-0000-000060D80000}"/>
    <cellStyle name="標準 5 3 7 4 6" xfId="40868" xr:uid="{00000000-0005-0000-0000-0000D39F0000}"/>
    <cellStyle name="標準 5 3 7 4 6 2" xfId="40870" xr:uid="{00000000-0005-0000-0000-0000D59F0000}"/>
    <cellStyle name="標準 5 3 7 4 6 2 2" xfId="55346" xr:uid="{00000000-0005-0000-0000-000061D80000}"/>
    <cellStyle name="標準 5 3 7 4 6 3" xfId="55347" xr:uid="{00000000-0005-0000-0000-000062D80000}"/>
    <cellStyle name="標準 5 3 7 4 6 4" xfId="55348" xr:uid="{00000000-0005-0000-0000-000063D80000}"/>
    <cellStyle name="標準 5 3 7 4 7" xfId="40284" xr:uid="{00000000-0005-0000-0000-00008B9D0000}"/>
    <cellStyle name="標準 5 3 7 4 7 2" xfId="40286" xr:uid="{00000000-0005-0000-0000-00008D9D0000}"/>
    <cellStyle name="標準 5 3 7 4 7 2 2" xfId="55349" xr:uid="{00000000-0005-0000-0000-000064D80000}"/>
    <cellStyle name="標準 5 3 7 4 7 3" xfId="55350" xr:uid="{00000000-0005-0000-0000-000065D80000}"/>
    <cellStyle name="標準 5 3 7 4 8" xfId="40289" xr:uid="{00000000-0005-0000-0000-0000909D0000}"/>
    <cellStyle name="標準 5 3 7 4 8 2" xfId="55351" xr:uid="{00000000-0005-0000-0000-000066D80000}"/>
    <cellStyle name="標準 5 3 7 4 9" xfId="40291" xr:uid="{00000000-0005-0000-0000-0000929D0000}"/>
    <cellStyle name="標準 5 3 7 5" xfId="55352" xr:uid="{00000000-0005-0000-0000-000067D80000}"/>
    <cellStyle name="標準 5 3 7 5 10" xfId="55353" xr:uid="{00000000-0005-0000-0000-000068D80000}"/>
    <cellStyle name="標準 5 3 7 5 2" xfId="55354" xr:uid="{00000000-0005-0000-0000-000069D80000}"/>
    <cellStyle name="標準 5 3 7 5 2 2" xfId="55355" xr:uid="{00000000-0005-0000-0000-00006AD80000}"/>
    <cellStyle name="標準 5 3 7 5 2 2 2" xfId="55356" xr:uid="{00000000-0005-0000-0000-00006BD80000}"/>
    <cellStyle name="標準 5 3 7 5 2 2 2 2" xfId="55357" xr:uid="{00000000-0005-0000-0000-00006CD80000}"/>
    <cellStyle name="標準 5 3 7 5 2 2 2 2 2" xfId="55358" xr:uid="{00000000-0005-0000-0000-00006DD80000}"/>
    <cellStyle name="標準 5 3 7 5 2 2 2 3" xfId="55359" xr:uid="{00000000-0005-0000-0000-00006ED80000}"/>
    <cellStyle name="標準 5 3 7 5 2 2 3" xfId="55360" xr:uid="{00000000-0005-0000-0000-00006FD80000}"/>
    <cellStyle name="標準 5 3 7 5 2 2 3 2" xfId="55361" xr:uid="{00000000-0005-0000-0000-000070D80000}"/>
    <cellStyle name="標準 5 3 7 5 2 2 4" xfId="55362" xr:uid="{00000000-0005-0000-0000-000071D80000}"/>
    <cellStyle name="標準 5 3 7 5 2 2 5" xfId="55363" xr:uid="{00000000-0005-0000-0000-000072D80000}"/>
    <cellStyle name="標準 5 3 7 5 2 3" xfId="55364" xr:uid="{00000000-0005-0000-0000-000073D80000}"/>
    <cellStyle name="標準 5 3 7 5 2 3 2" xfId="55365" xr:uid="{00000000-0005-0000-0000-000074D80000}"/>
    <cellStyle name="標準 5 3 7 5 2 3 2 2" xfId="55366" xr:uid="{00000000-0005-0000-0000-000075D80000}"/>
    <cellStyle name="標準 5 3 7 5 2 3 3" xfId="55367" xr:uid="{00000000-0005-0000-0000-000076D80000}"/>
    <cellStyle name="標準 5 3 7 5 2 3 4" xfId="55368" xr:uid="{00000000-0005-0000-0000-000077D80000}"/>
    <cellStyle name="標準 5 3 7 5 2 4" xfId="55369" xr:uid="{00000000-0005-0000-0000-000078D80000}"/>
    <cellStyle name="標準 5 3 7 5 2 4 2" xfId="55370" xr:uid="{00000000-0005-0000-0000-000079D80000}"/>
    <cellStyle name="標準 5 3 7 5 2 4 3" xfId="55371" xr:uid="{00000000-0005-0000-0000-00007AD80000}"/>
    <cellStyle name="標準 5 3 7 5 2 5" xfId="55372" xr:uid="{00000000-0005-0000-0000-00007BD80000}"/>
    <cellStyle name="標準 5 3 7 5 2 6" xfId="55373" xr:uid="{00000000-0005-0000-0000-00007CD80000}"/>
    <cellStyle name="標準 5 3 7 5 3" xfId="55374" xr:uid="{00000000-0005-0000-0000-00007DD80000}"/>
    <cellStyle name="標準 5 3 7 5 3 2" xfId="55375" xr:uid="{00000000-0005-0000-0000-00007ED80000}"/>
    <cellStyle name="標準 5 3 7 5 3 2 2" xfId="11832" xr:uid="{00000000-0005-0000-0000-0000672E0000}"/>
    <cellStyle name="標準 5 3 7 5 3 2 2 2" xfId="11835" xr:uid="{00000000-0005-0000-0000-00006A2E0000}"/>
    <cellStyle name="標準 5 3 7 5 3 2 3" xfId="11838" xr:uid="{00000000-0005-0000-0000-00006D2E0000}"/>
    <cellStyle name="標準 5 3 7 5 3 2 4" xfId="11842" xr:uid="{00000000-0005-0000-0000-0000712E0000}"/>
    <cellStyle name="標準 5 3 7 5 3 3" xfId="55376" xr:uid="{00000000-0005-0000-0000-00007FD80000}"/>
    <cellStyle name="標準 5 3 7 5 3 3 2" xfId="55377" xr:uid="{00000000-0005-0000-0000-000080D80000}"/>
    <cellStyle name="標準 5 3 7 5 3 3 3" xfId="55378" xr:uid="{00000000-0005-0000-0000-000081D80000}"/>
    <cellStyle name="標準 5 3 7 5 3 4" xfId="55379" xr:uid="{00000000-0005-0000-0000-000082D80000}"/>
    <cellStyle name="標準 5 3 7 5 3 5" xfId="50310" xr:uid="{00000000-0005-0000-0000-0000B5C40000}"/>
    <cellStyle name="標準 5 3 7 5 4" xfId="55380" xr:uid="{00000000-0005-0000-0000-000083D80000}"/>
    <cellStyle name="標準 5 3 7 5 4 2" xfId="55381" xr:uid="{00000000-0005-0000-0000-000084D80000}"/>
    <cellStyle name="標準 5 3 7 5 4 2 2" xfId="55382" xr:uid="{00000000-0005-0000-0000-000085D80000}"/>
    <cellStyle name="標準 5 3 7 5 4 2 2 2" xfId="55383" xr:uid="{00000000-0005-0000-0000-000086D80000}"/>
    <cellStyle name="標準 5 3 7 5 4 2 3" xfId="55384" xr:uid="{00000000-0005-0000-0000-000087D80000}"/>
    <cellStyle name="標準 5 3 7 5 4 3" xfId="55385" xr:uid="{00000000-0005-0000-0000-000088D80000}"/>
    <cellStyle name="標準 5 3 7 5 4 3 2" xfId="55386" xr:uid="{00000000-0005-0000-0000-000089D80000}"/>
    <cellStyle name="標準 5 3 7 5 4 4" xfId="55387" xr:uid="{00000000-0005-0000-0000-00008AD80000}"/>
    <cellStyle name="標準 5 3 7 5 4 5" xfId="55388" xr:uid="{00000000-0005-0000-0000-00008BD80000}"/>
    <cellStyle name="標準 5 3 7 5 5" xfId="55389" xr:uid="{00000000-0005-0000-0000-00008CD80000}"/>
    <cellStyle name="標準 5 3 7 5 5 2" xfId="55390" xr:uid="{00000000-0005-0000-0000-00008DD80000}"/>
    <cellStyle name="標準 5 3 7 5 5 2 2" xfId="55391" xr:uid="{00000000-0005-0000-0000-00008ED80000}"/>
    <cellStyle name="標準 5 3 7 5 5 3" xfId="55392" xr:uid="{00000000-0005-0000-0000-00008FD80000}"/>
    <cellStyle name="標準 5 3 7 5 5 4" xfId="55393" xr:uid="{00000000-0005-0000-0000-000090D80000}"/>
    <cellStyle name="標準 5 3 7 5 6" xfId="40873" xr:uid="{00000000-0005-0000-0000-0000D89F0000}"/>
    <cellStyle name="標準 5 3 7 5 6 2" xfId="55394" xr:uid="{00000000-0005-0000-0000-000091D80000}"/>
    <cellStyle name="標準 5 3 7 5 6 2 2" xfId="55395" xr:uid="{00000000-0005-0000-0000-000092D80000}"/>
    <cellStyle name="標準 5 3 7 5 6 3" xfId="55396" xr:uid="{00000000-0005-0000-0000-000093D80000}"/>
    <cellStyle name="標準 5 3 7 5 7" xfId="40295" xr:uid="{00000000-0005-0000-0000-0000969D0000}"/>
    <cellStyle name="標準 5 3 7 5 7 2" xfId="55397" xr:uid="{00000000-0005-0000-0000-000094D80000}"/>
    <cellStyle name="標準 5 3 7 5 8" xfId="40297" xr:uid="{00000000-0005-0000-0000-0000989D0000}"/>
    <cellStyle name="標準 5 3 7 5 9" xfId="55398" xr:uid="{00000000-0005-0000-0000-000095D80000}"/>
    <cellStyle name="標準 5 3 7 6" xfId="55399" xr:uid="{00000000-0005-0000-0000-000096D80000}"/>
    <cellStyle name="標準 5 3 7 6 2" xfId="55400" xr:uid="{00000000-0005-0000-0000-000097D80000}"/>
    <cellStyle name="標準 5 3 7 6 2 2" xfId="55401" xr:uid="{00000000-0005-0000-0000-000098D80000}"/>
    <cellStyle name="標準 5 3 7 6 2 2 2" xfId="55402" xr:uid="{00000000-0005-0000-0000-000099D80000}"/>
    <cellStyle name="標準 5 3 7 6 2 2 2 2" xfId="55403" xr:uid="{00000000-0005-0000-0000-00009AD80000}"/>
    <cellStyle name="標準 5 3 7 6 2 2 3" xfId="55404" xr:uid="{00000000-0005-0000-0000-00009BD80000}"/>
    <cellStyle name="標準 5 3 7 6 2 2 4" xfId="55405" xr:uid="{00000000-0005-0000-0000-00009CD80000}"/>
    <cellStyle name="標準 5 3 7 6 2 3" xfId="55406" xr:uid="{00000000-0005-0000-0000-00009DD80000}"/>
    <cellStyle name="標準 5 3 7 6 2 3 2" xfId="55407" xr:uid="{00000000-0005-0000-0000-00009ED80000}"/>
    <cellStyle name="標準 5 3 7 6 2 3 3" xfId="55408" xr:uid="{00000000-0005-0000-0000-00009FD80000}"/>
    <cellStyle name="標準 5 3 7 6 2 4" xfId="55409" xr:uid="{00000000-0005-0000-0000-0000A0D80000}"/>
    <cellStyle name="標準 5 3 7 6 2 5" xfId="55410" xr:uid="{00000000-0005-0000-0000-0000A1D80000}"/>
    <cellStyle name="標準 5 3 7 6 3" xfId="55411" xr:uid="{00000000-0005-0000-0000-0000A2D80000}"/>
    <cellStyle name="標準 5 3 7 6 3 2" xfId="55412" xr:uid="{00000000-0005-0000-0000-0000A3D80000}"/>
    <cellStyle name="標準 5 3 7 6 3 2 2" xfId="55413" xr:uid="{00000000-0005-0000-0000-0000A4D80000}"/>
    <cellStyle name="標準 5 3 7 6 3 2 2 2" xfId="55414" xr:uid="{00000000-0005-0000-0000-0000A5D80000}"/>
    <cellStyle name="標準 5 3 7 6 3 2 3" xfId="55415" xr:uid="{00000000-0005-0000-0000-0000A6D80000}"/>
    <cellStyle name="標準 5 3 7 6 3 3" xfId="55416" xr:uid="{00000000-0005-0000-0000-0000A7D80000}"/>
    <cellStyle name="標準 5 3 7 6 3 3 2" xfId="55417" xr:uid="{00000000-0005-0000-0000-0000A8D80000}"/>
    <cellStyle name="標準 5 3 7 6 3 4" xfId="55418" xr:uid="{00000000-0005-0000-0000-0000A9D80000}"/>
    <cellStyle name="標準 5 3 7 6 3 5" xfId="55419" xr:uid="{00000000-0005-0000-0000-0000AAD80000}"/>
    <cellStyle name="標準 5 3 7 6 4" xfId="55420" xr:uid="{00000000-0005-0000-0000-0000ABD80000}"/>
    <cellStyle name="標準 5 3 7 6 4 2" xfId="55421" xr:uid="{00000000-0005-0000-0000-0000ACD80000}"/>
    <cellStyle name="標準 5 3 7 6 4 2 2" xfId="55422" xr:uid="{00000000-0005-0000-0000-0000ADD80000}"/>
    <cellStyle name="標準 5 3 7 6 4 2 2 2" xfId="55423" xr:uid="{00000000-0005-0000-0000-0000AED80000}"/>
    <cellStyle name="標準 5 3 7 6 4 2 3" xfId="55424" xr:uid="{00000000-0005-0000-0000-0000AFD80000}"/>
    <cellStyle name="標準 5 3 7 6 4 3" xfId="55425" xr:uid="{00000000-0005-0000-0000-0000B0D80000}"/>
    <cellStyle name="標準 5 3 7 6 4 3 2" xfId="55426" xr:uid="{00000000-0005-0000-0000-0000B1D80000}"/>
    <cellStyle name="標準 5 3 7 6 4 4" xfId="1118" xr:uid="{00000000-0005-0000-0000-00008D040000}"/>
    <cellStyle name="標準 5 3 7 6 4 5" xfId="55427" xr:uid="{00000000-0005-0000-0000-0000B2D80000}"/>
    <cellStyle name="標準 5 3 7 6 5" xfId="55428" xr:uid="{00000000-0005-0000-0000-0000B3D80000}"/>
    <cellStyle name="標準 5 3 7 6 6" xfId="55429" xr:uid="{00000000-0005-0000-0000-0000B4D80000}"/>
    <cellStyle name="標準 5 3 7 6 6 2" xfId="55430" xr:uid="{00000000-0005-0000-0000-0000B5D80000}"/>
    <cellStyle name="標準 5 3 7 6 7" xfId="55431" xr:uid="{00000000-0005-0000-0000-0000B6D80000}"/>
    <cellStyle name="標準 5 3 7 6 8" xfId="44752" xr:uid="{00000000-0005-0000-0000-0000FFAE0000}"/>
    <cellStyle name="標準 5 3 7 6 9" xfId="55432" xr:uid="{00000000-0005-0000-0000-0000B7D80000}"/>
    <cellStyle name="標準 5 3 7 7" xfId="55433" xr:uid="{00000000-0005-0000-0000-0000B8D80000}"/>
    <cellStyle name="標準 5 3 7 7 2" xfId="55434" xr:uid="{00000000-0005-0000-0000-0000B9D80000}"/>
    <cellStyle name="標準 5 3 7 7 2 2" xfId="55435" xr:uid="{00000000-0005-0000-0000-0000BAD80000}"/>
    <cellStyle name="標準 5 3 7 7 2 2 2" xfId="55436" xr:uid="{00000000-0005-0000-0000-0000BBD80000}"/>
    <cellStyle name="標準 5 3 7 7 2 2 2 2" xfId="55437" xr:uid="{00000000-0005-0000-0000-0000BCD80000}"/>
    <cellStyle name="標準 5 3 7 7 2 2 3" xfId="55438" xr:uid="{00000000-0005-0000-0000-0000BDD80000}"/>
    <cellStyle name="標準 5 3 7 7 2 3" xfId="55439" xr:uid="{00000000-0005-0000-0000-0000BED80000}"/>
    <cellStyle name="標準 5 3 7 7 2 3 2" xfId="55440" xr:uid="{00000000-0005-0000-0000-0000BFD80000}"/>
    <cellStyle name="標準 5 3 7 7 2 4" xfId="55441" xr:uid="{00000000-0005-0000-0000-0000C0D80000}"/>
    <cellStyle name="標準 5 3 7 7 2 5" xfId="55442" xr:uid="{00000000-0005-0000-0000-0000C1D80000}"/>
    <cellStyle name="標準 5 3 7 7 3" xfId="55443" xr:uid="{00000000-0005-0000-0000-0000C2D80000}"/>
    <cellStyle name="標準 5 3 7 7 3 2" xfId="55444" xr:uid="{00000000-0005-0000-0000-0000C3D80000}"/>
    <cellStyle name="標準 5 3 7 7 3 2 2" xfId="55445" xr:uid="{00000000-0005-0000-0000-0000C4D80000}"/>
    <cellStyle name="標準 5 3 7 7 3 3" xfId="55446" xr:uid="{00000000-0005-0000-0000-0000C5D80000}"/>
    <cellStyle name="標準 5 3 7 7 3 4" xfId="55447" xr:uid="{00000000-0005-0000-0000-0000C6D80000}"/>
    <cellStyle name="標準 5 3 7 7 4" xfId="55448" xr:uid="{00000000-0005-0000-0000-0000C7D80000}"/>
    <cellStyle name="標準 5 3 7 7 4 2" xfId="55449" xr:uid="{00000000-0005-0000-0000-0000C8D80000}"/>
    <cellStyle name="標準 5 3 7 7 4 2 2" xfId="55450" xr:uid="{00000000-0005-0000-0000-0000C9D80000}"/>
    <cellStyle name="標準 5 3 7 7 4 3" xfId="55451" xr:uid="{00000000-0005-0000-0000-0000CAD80000}"/>
    <cellStyle name="標準 5 3 7 7 4 4" xfId="55452" xr:uid="{00000000-0005-0000-0000-0000CBD80000}"/>
    <cellStyle name="標準 5 3 7 7 5" xfId="55453" xr:uid="{00000000-0005-0000-0000-0000CCD80000}"/>
    <cellStyle name="標準 5 3 7 7 5 2" xfId="55454" xr:uid="{00000000-0005-0000-0000-0000CDD80000}"/>
    <cellStyle name="標準 5 3 7 7 5 2 2" xfId="55455" xr:uid="{00000000-0005-0000-0000-0000CED80000}"/>
    <cellStyle name="標準 5 3 7 7 5 3" xfId="55456" xr:uid="{00000000-0005-0000-0000-0000CFD80000}"/>
    <cellStyle name="標準 5 3 7 7 6" xfId="55457" xr:uid="{00000000-0005-0000-0000-0000D0D80000}"/>
    <cellStyle name="標準 5 3 7 7 6 2" xfId="19213" xr:uid="{00000000-0005-0000-0000-00003C4B0000}"/>
    <cellStyle name="標準 5 3 7 7 7" xfId="55458" xr:uid="{00000000-0005-0000-0000-0000D1D80000}"/>
    <cellStyle name="標準 5 3 7 7 8" xfId="55459" xr:uid="{00000000-0005-0000-0000-0000D2D80000}"/>
    <cellStyle name="標準 5 3 7 7 9" xfId="55460" xr:uid="{00000000-0005-0000-0000-0000D3D80000}"/>
    <cellStyle name="標準 5 3 7 8" xfId="55461" xr:uid="{00000000-0005-0000-0000-0000D4D80000}"/>
    <cellStyle name="標準 5 3 7 8 2" xfId="55462" xr:uid="{00000000-0005-0000-0000-0000D5D80000}"/>
    <cellStyle name="標準 5 3 7 8 2 2" xfId="55463" xr:uid="{00000000-0005-0000-0000-0000D6D80000}"/>
    <cellStyle name="標準 5 3 7 8 2 2 2" xfId="55464" xr:uid="{00000000-0005-0000-0000-0000D7D80000}"/>
    <cellStyle name="標準 5 3 7 8 2 3" xfId="55465" xr:uid="{00000000-0005-0000-0000-0000D8D80000}"/>
    <cellStyle name="標準 5 3 7 8 2 4" xfId="55466" xr:uid="{00000000-0005-0000-0000-0000D9D80000}"/>
    <cellStyle name="標準 5 3 7 8 3" xfId="55467" xr:uid="{00000000-0005-0000-0000-0000DAD80000}"/>
    <cellStyle name="標準 5 3 7 8 3 2" xfId="55468" xr:uid="{00000000-0005-0000-0000-0000DBD80000}"/>
    <cellStyle name="標準 5 3 7 8 3 2 2" xfId="55469" xr:uid="{00000000-0005-0000-0000-0000DCD80000}"/>
    <cellStyle name="標準 5 3 7 8 3 3" xfId="55470" xr:uid="{00000000-0005-0000-0000-0000DDD80000}"/>
    <cellStyle name="標準 5 3 7 8 3 4" xfId="55471" xr:uid="{00000000-0005-0000-0000-0000DED80000}"/>
    <cellStyle name="標準 5 3 7 8 4" xfId="55472" xr:uid="{00000000-0005-0000-0000-0000DFD80000}"/>
    <cellStyle name="標準 5 3 7 8 4 2" xfId="55473" xr:uid="{00000000-0005-0000-0000-0000E0D80000}"/>
    <cellStyle name="標準 5 3 7 8 5" xfId="55474" xr:uid="{00000000-0005-0000-0000-0000E1D80000}"/>
    <cellStyle name="標準 5 3 7 8 6" xfId="55475" xr:uid="{00000000-0005-0000-0000-0000E2D80000}"/>
    <cellStyle name="標準 5 3 7 8 7" xfId="55476" xr:uid="{00000000-0005-0000-0000-0000E3D80000}"/>
    <cellStyle name="標準 5 3 7 9" xfId="55477" xr:uid="{00000000-0005-0000-0000-0000E4D80000}"/>
    <cellStyle name="標準 5 3 7 9 2" xfId="55478" xr:uid="{00000000-0005-0000-0000-0000E5D80000}"/>
    <cellStyle name="標準 5 3 7 9 2 2" xfId="55479" xr:uid="{00000000-0005-0000-0000-0000E6D80000}"/>
    <cellStyle name="標準 5 3 7 9 2 2 2" xfId="55480" xr:uid="{00000000-0005-0000-0000-0000E7D80000}"/>
    <cellStyle name="標準 5 3 7 9 2 3" xfId="55481" xr:uid="{00000000-0005-0000-0000-0000E8D80000}"/>
    <cellStyle name="標準 5 3 7 9 3" xfId="55482" xr:uid="{00000000-0005-0000-0000-0000E9D80000}"/>
    <cellStyle name="標準 5 3 7 9 3 2" xfId="55483" xr:uid="{00000000-0005-0000-0000-0000EAD80000}"/>
    <cellStyle name="標準 5 3 7 9 3 2 2" xfId="55484" xr:uid="{00000000-0005-0000-0000-0000EBD80000}"/>
    <cellStyle name="標準 5 3 7 9 3 3" xfId="55485" xr:uid="{00000000-0005-0000-0000-0000ECD80000}"/>
    <cellStyle name="標準 5 3 7 9 4" xfId="55486" xr:uid="{00000000-0005-0000-0000-0000EDD80000}"/>
    <cellStyle name="標準 5 3 7 9 4 2" xfId="55487" xr:uid="{00000000-0005-0000-0000-0000EED80000}"/>
    <cellStyle name="標準 5 3 7 9 5" xfId="55488" xr:uid="{00000000-0005-0000-0000-0000EFD80000}"/>
    <cellStyle name="標準 5 3 7 9 6" xfId="55489" xr:uid="{00000000-0005-0000-0000-0000F0D80000}"/>
    <cellStyle name="標準 5 3 8" xfId="55490" xr:uid="{00000000-0005-0000-0000-0000F1D80000}"/>
    <cellStyle name="標準 5 3 8 10" xfId="55491" xr:uid="{00000000-0005-0000-0000-0000F2D80000}"/>
    <cellStyle name="標準 5 3 8 10 2" xfId="18585" xr:uid="{00000000-0005-0000-0000-0000C8480000}"/>
    <cellStyle name="標準 5 3 8 10 2 2" xfId="55492" xr:uid="{00000000-0005-0000-0000-0000F3D80000}"/>
    <cellStyle name="標準 5 3 8 10 2 2 2" xfId="55493" xr:uid="{00000000-0005-0000-0000-0000F4D80000}"/>
    <cellStyle name="標準 5 3 8 10 2 3" xfId="55494" xr:uid="{00000000-0005-0000-0000-0000F5D80000}"/>
    <cellStyle name="標準 5 3 8 10 3" xfId="55495" xr:uid="{00000000-0005-0000-0000-0000F6D80000}"/>
    <cellStyle name="標準 5 3 8 10 3 2" xfId="55496" xr:uid="{00000000-0005-0000-0000-0000F7D80000}"/>
    <cellStyle name="標準 5 3 8 10 4" xfId="55497" xr:uid="{00000000-0005-0000-0000-0000F8D80000}"/>
    <cellStyle name="標準 5 3 8 11" xfId="55498" xr:uid="{00000000-0005-0000-0000-0000F9D80000}"/>
    <cellStyle name="標準 5 3 8 11 2" xfId="55499" xr:uid="{00000000-0005-0000-0000-0000FAD80000}"/>
    <cellStyle name="標準 5 3 8 11 2 2" xfId="55500" xr:uid="{00000000-0005-0000-0000-0000FBD80000}"/>
    <cellStyle name="標準 5 3 8 11 3" xfId="55501" xr:uid="{00000000-0005-0000-0000-0000FCD80000}"/>
    <cellStyle name="標準 5 3 8 12" xfId="55502" xr:uid="{00000000-0005-0000-0000-0000FDD80000}"/>
    <cellStyle name="標準 5 3 8 12 2" xfId="55503" xr:uid="{00000000-0005-0000-0000-0000FED80000}"/>
    <cellStyle name="標準 5 3 8 12 2 2" xfId="55504" xr:uid="{00000000-0005-0000-0000-0000FFD80000}"/>
    <cellStyle name="標準 5 3 8 12 3" xfId="55505" xr:uid="{00000000-0005-0000-0000-000000D90000}"/>
    <cellStyle name="標準 5 3 8 13" xfId="55506" xr:uid="{00000000-0005-0000-0000-000001D90000}"/>
    <cellStyle name="標準 5 3 8 13 2" xfId="55507" xr:uid="{00000000-0005-0000-0000-000002D90000}"/>
    <cellStyle name="標準 5 3 8 13 2 2" xfId="55508" xr:uid="{00000000-0005-0000-0000-000003D90000}"/>
    <cellStyle name="標準 5 3 8 13 3" xfId="55509" xr:uid="{00000000-0005-0000-0000-000004D90000}"/>
    <cellStyle name="標準 5 3 8 14" xfId="55510" xr:uid="{00000000-0005-0000-0000-000005D90000}"/>
    <cellStyle name="標準 5 3 8 14 2" xfId="55511" xr:uid="{00000000-0005-0000-0000-000006D90000}"/>
    <cellStyle name="標準 5 3 8 14 2 2" xfId="55512" xr:uid="{00000000-0005-0000-0000-000007D90000}"/>
    <cellStyle name="標準 5 3 8 14 3" xfId="55513" xr:uid="{00000000-0005-0000-0000-000008D90000}"/>
    <cellStyle name="標準 5 3 8 15" xfId="55514" xr:uid="{00000000-0005-0000-0000-000009D90000}"/>
    <cellStyle name="標準 5 3 8 15 2" xfId="55515" xr:uid="{00000000-0005-0000-0000-00000AD90000}"/>
    <cellStyle name="標準 5 3 8 15 2 2" xfId="55516" xr:uid="{00000000-0005-0000-0000-00000BD90000}"/>
    <cellStyle name="標準 5 3 8 15 3" xfId="55517" xr:uid="{00000000-0005-0000-0000-00000CD90000}"/>
    <cellStyle name="標準 5 3 8 16" xfId="55518" xr:uid="{00000000-0005-0000-0000-00000DD90000}"/>
    <cellStyle name="標準 5 3 8 16 2" xfId="55519" xr:uid="{00000000-0005-0000-0000-00000ED90000}"/>
    <cellStyle name="標準 5 3 8 17" xfId="55520" xr:uid="{00000000-0005-0000-0000-00000FD90000}"/>
    <cellStyle name="標準 5 3 8 18" xfId="22679" xr:uid="{00000000-0005-0000-0000-0000C6580000}"/>
    <cellStyle name="標準 5 3 8 19" xfId="17114" xr:uid="{00000000-0005-0000-0000-000009430000}"/>
    <cellStyle name="標準 5 3 8 2" xfId="20082" xr:uid="{00000000-0005-0000-0000-0000A14E0000}"/>
    <cellStyle name="標準 5 3 8 2 10" xfId="55521" xr:uid="{00000000-0005-0000-0000-000010D90000}"/>
    <cellStyle name="標準 5 3 8 2 11" xfId="55522" xr:uid="{00000000-0005-0000-0000-000011D90000}"/>
    <cellStyle name="標準 5 3 8 2 12" xfId="55523" xr:uid="{00000000-0005-0000-0000-000012D90000}"/>
    <cellStyle name="標準 5 3 8 2 2" xfId="55524" xr:uid="{00000000-0005-0000-0000-000013D90000}"/>
    <cellStyle name="標準 5 3 8 2 2 10" xfId="29513" xr:uid="{00000000-0005-0000-0000-000078730000}"/>
    <cellStyle name="標準 5 3 8 2 2 2" xfId="55525" xr:uid="{00000000-0005-0000-0000-000014D90000}"/>
    <cellStyle name="標準 5 3 8 2 2 2 2" xfId="55526" xr:uid="{00000000-0005-0000-0000-000015D90000}"/>
    <cellStyle name="標準 5 3 8 2 2 2 2 2" xfId="55527" xr:uid="{00000000-0005-0000-0000-000016D90000}"/>
    <cellStyle name="標準 5 3 8 2 2 2 2 2 2" xfId="55528" xr:uid="{00000000-0005-0000-0000-000017D90000}"/>
    <cellStyle name="標準 5 3 8 2 2 2 2 2 2 2" xfId="55529" xr:uid="{00000000-0005-0000-0000-000018D90000}"/>
    <cellStyle name="標準 5 3 8 2 2 2 2 2 3" xfId="55530" xr:uid="{00000000-0005-0000-0000-000019D90000}"/>
    <cellStyle name="標準 5 3 8 2 2 2 2 3" xfId="55531" xr:uid="{00000000-0005-0000-0000-00001AD90000}"/>
    <cellStyle name="標準 5 3 8 2 2 2 2 3 2" xfId="55532" xr:uid="{00000000-0005-0000-0000-00001BD90000}"/>
    <cellStyle name="標準 5 3 8 2 2 2 2 4" xfId="1963" xr:uid="{00000000-0005-0000-0000-0000DA070000}"/>
    <cellStyle name="標準 5 3 8 2 2 2 2 5" xfId="1966" xr:uid="{00000000-0005-0000-0000-0000DD070000}"/>
    <cellStyle name="標準 5 3 8 2 2 2 3" xfId="49187" xr:uid="{00000000-0005-0000-0000-000052C00000}"/>
    <cellStyle name="標準 5 3 8 2 2 2 3 2" xfId="49189" xr:uid="{00000000-0005-0000-0000-000054C00000}"/>
    <cellStyle name="標準 5 3 8 2 2 2 3 2 2" xfId="55533" xr:uid="{00000000-0005-0000-0000-00001CD90000}"/>
    <cellStyle name="標準 5 3 8 2 2 2 3 3" xfId="55534" xr:uid="{00000000-0005-0000-0000-00001DD90000}"/>
    <cellStyle name="標準 5 3 8 2 2 2 3 4" xfId="55535" xr:uid="{00000000-0005-0000-0000-00001ED90000}"/>
    <cellStyle name="標準 5 3 8 2 2 2 4" xfId="49191" xr:uid="{00000000-0005-0000-0000-000056C00000}"/>
    <cellStyle name="標準 5 3 8 2 2 2 4 2" xfId="55536" xr:uid="{00000000-0005-0000-0000-00001FD90000}"/>
    <cellStyle name="標準 5 3 8 2 2 2 4 3" xfId="55537" xr:uid="{00000000-0005-0000-0000-000020D90000}"/>
    <cellStyle name="標準 5 3 8 2 2 2 5" xfId="49193" xr:uid="{00000000-0005-0000-0000-000058C00000}"/>
    <cellStyle name="標準 5 3 8 2 2 2 6" xfId="55538" xr:uid="{00000000-0005-0000-0000-000021D90000}"/>
    <cellStyle name="標準 5 3 8 2 2 3" xfId="55539" xr:uid="{00000000-0005-0000-0000-000022D90000}"/>
    <cellStyle name="標準 5 3 8 2 2 3 2" xfId="15806" xr:uid="{00000000-0005-0000-0000-0000ED3D0000}"/>
    <cellStyle name="標準 5 3 8 2 2 3 2 2" xfId="55540" xr:uid="{00000000-0005-0000-0000-000023D90000}"/>
    <cellStyle name="標準 5 3 8 2 2 3 2 2 2" xfId="55541" xr:uid="{00000000-0005-0000-0000-000024D90000}"/>
    <cellStyle name="標準 5 3 8 2 2 3 2 3" xfId="55542" xr:uid="{00000000-0005-0000-0000-000025D90000}"/>
    <cellStyle name="標準 5 3 8 2 2 3 2 4" xfId="7898" xr:uid="{00000000-0005-0000-0000-0000091F0000}"/>
    <cellStyle name="標準 5 3 8 2 2 3 3" xfId="15810" xr:uid="{00000000-0005-0000-0000-0000F13D0000}"/>
    <cellStyle name="標準 5 3 8 2 2 3 3 2" xfId="49196" xr:uid="{00000000-0005-0000-0000-00005BC00000}"/>
    <cellStyle name="標準 5 3 8 2 2 3 3 3" xfId="55543" xr:uid="{00000000-0005-0000-0000-000026D90000}"/>
    <cellStyle name="標準 5 3 8 2 2 3 4" xfId="49198" xr:uid="{00000000-0005-0000-0000-00005DC00000}"/>
    <cellStyle name="標準 5 3 8 2 2 3 5" xfId="49200" xr:uid="{00000000-0005-0000-0000-00005FC00000}"/>
    <cellStyle name="標準 5 3 8 2 2 4" xfId="55544" xr:uid="{00000000-0005-0000-0000-000027D90000}"/>
    <cellStyle name="標準 5 3 8 2 2 4 2" xfId="15819" xr:uid="{00000000-0005-0000-0000-0000FA3D0000}"/>
    <cellStyle name="標準 5 3 8 2 2 4 2 2" xfId="55545" xr:uid="{00000000-0005-0000-0000-000028D90000}"/>
    <cellStyle name="標準 5 3 8 2 2 4 3" xfId="15822" xr:uid="{00000000-0005-0000-0000-0000FD3D0000}"/>
    <cellStyle name="標準 5 3 8 2 2 4 4" xfId="49203" xr:uid="{00000000-0005-0000-0000-000062C00000}"/>
    <cellStyle name="標準 5 3 8 2 2 5" xfId="55546" xr:uid="{00000000-0005-0000-0000-000029D90000}"/>
    <cellStyle name="標準 5 3 8 2 2 5 2" xfId="15828" xr:uid="{00000000-0005-0000-0000-0000033E0000}"/>
    <cellStyle name="標準 5 3 8 2 2 5 2 2" xfId="55547" xr:uid="{00000000-0005-0000-0000-00002AD90000}"/>
    <cellStyle name="標準 5 3 8 2 2 5 3" xfId="55548" xr:uid="{00000000-0005-0000-0000-00002BD90000}"/>
    <cellStyle name="標準 5 3 8 2 2 5 4" xfId="36867" xr:uid="{00000000-0005-0000-0000-000032900000}"/>
    <cellStyle name="標準 5 3 8 2 2 6" xfId="55549" xr:uid="{00000000-0005-0000-0000-00002CD90000}"/>
    <cellStyle name="標準 5 3 8 2 2 7" xfId="55550" xr:uid="{00000000-0005-0000-0000-00002DD90000}"/>
    <cellStyle name="標準 5 3 8 2 2 7 2" xfId="44521" xr:uid="{00000000-0005-0000-0000-000018AE0000}"/>
    <cellStyle name="標準 5 3 8 2 2 8" xfId="55551" xr:uid="{00000000-0005-0000-0000-00002ED90000}"/>
    <cellStyle name="標準 5 3 8 2 2 9" xfId="55552" xr:uid="{00000000-0005-0000-0000-00002FD90000}"/>
    <cellStyle name="標準 5 3 8 2 3" xfId="55553" xr:uid="{00000000-0005-0000-0000-000030D90000}"/>
    <cellStyle name="標準 5 3 8 2 3 2" xfId="55554" xr:uid="{00000000-0005-0000-0000-000031D90000}"/>
    <cellStyle name="標準 5 3 8 2 3 2 2" xfId="55555" xr:uid="{00000000-0005-0000-0000-000032D90000}"/>
    <cellStyle name="標準 5 3 8 2 3 2 2 2" xfId="55556" xr:uid="{00000000-0005-0000-0000-000033D90000}"/>
    <cellStyle name="標準 5 3 8 2 3 2 2 2 2" xfId="55557" xr:uid="{00000000-0005-0000-0000-000034D90000}"/>
    <cellStyle name="標準 5 3 8 2 3 2 2 3" xfId="55558" xr:uid="{00000000-0005-0000-0000-000035D90000}"/>
    <cellStyle name="標準 5 3 8 2 3 2 2 4" xfId="55559" xr:uid="{00000000-0005-0000-0000-000036D90000}"/>
    <cellStyle name="標準 5 3 8 2 3 2 3" xfId="49214" xr:uid="{00000000-0005-0000-0000-00006DC00000}"/>
    <cellStyle name="標準 5 3 8 2 3 2 3 2" xfId="55560" xr:uid="{00000000-0005-0000-0000-000037D90000}"/>
    <cellStyle name="標準 5 3 8 2 3 2 3 3" xfId="55561" xr:uid="{00000000-0005-0000-0000-000038D90000}"/>
    <cellStyle name="標準 5 3 8 2 3 2 4" xfId="49216" xr:uid="{00000000-0005-0000-0000-00006FC00000}"/>
    <cellStyle name="標準 5 3 8 2 3 2 5" xfId="55562" xr:uid="{00000000-0005-0000-0000-000039D90000}"/>
    <cellStyle name="標準 5 3 8 2 3 3" xfId="55563" xr:uid="{00000000-0005-0000-0000-00003AD90000}"/>
    <cellStyle name="標準 5 3 8 2 3 3 2" xfId="15843" xr:uid="{00000000-0005-0000-0000-0000123E0000}"/>
    <cellStyle name="標準 5 3 8 2 3 3 2 2" xfId="55564" xr:uid="{00000000-0005-0000-0000-00003BD90000}"/>
    <cellStyle name="標準 5 3 8 2 3 3 3" xfId="15846" xr:uid="{00000000-0005-0000-0000-0000153E0000}"/>
    <cellStyle name="標準 5 3 8 2 3 3 4" xfId="55565" xr:uid="{00000000-0005-0000-0000-00003CD90000}"/>
    <cellStyle name="標準 5 3 8 2 3 4" xfId="55566" xr:uid="{00000000-0005-0000-0000-00003DD90000}"/>
    <cellStyle name="標準 5 3 8 2 3 5" xfId="55567" xr:uid="{00000000-0005-0000-0000-00003ED90000}"/>
    <cellStyle name="標準 5 3 8 2 3 5 2" xfId="55568" xr:uid="{00000000-0005-0000-0000-00003FD90000}"/>
    <cellStyle name="標準 5 3 8 2 3 5 3" xfId="55569" xr:uid="{00000000-0005-0000-0000-000040D90000}"/>
    <cellStyle name="標準 5 3 8 2 3 6" xfId="55571" xr:uid="{00000000-0005-0000-0000-000042D90000}"/>
    <cellStyle name="標準 5 3 8 2 3 7" xfId="55572" xr:uid="{00000000-0005-0000-0000-000043D90000}"/>
    <cellStyle name="標準 5 3 8 2 3 8" xfId="55573" xr:uid="{00000000-0005-0000-0000-000044D90000}"/>
    <cellStyle name="標準 5 3 8 2 4" xfId="55574" xr:uid="{00000000-0005-0000-0000-000045D90000}"/>
    <cellStyle name="標準 5 3 8 2 4 2" xfId="21389" xr:uid="{00000000-0005-0000-0000-0000BC530000}"/>
    <cellStyle name="標準 5 3 8 2 4 2 2" xfId="55575" xr:uid="{00000000-0005-0000-0000-000046D90000}"/>
    <cellStyle name="標準 5 3 8 2 4 2 2 2" xfId="55576" xr:uid="{00000000-0005-0000-0000-000047D90000}"/>
    <cellStyle name="標準 5 3 8 2 4 2 3" xfId="49228" xr:uid="{00000000-0005-0000-0000-00007BC00000}"/>
    <cellStyle name="標準 5 3 8 2 4 2 4" xfId="39395" xr:uid="{00000000-0005-0000-0000-0000129A0000}"/>
    <cellStyle name="標準 5 3 8 2 4 3" xfId="21393" xr:uid="{00000000-0005-0000-0000-0000C0530000}"/>
    <cellStyle name="標準 5 3 8 2 4 3 2" xfId="55577" xr:uid="{00000000-0005-0000-0000-000048D90000}"/>
    <cellStyle name="標準 5 3 8 2 4 3 2 2" xfId="55578" xr:uid="{00000000-0005-0000-0000-000049D90000}"/>
    <cellStyle name="標準 5 3 8 2 4 3 3" xfId="55579" xr:uid="{00000000-0005-0000-0000-00004AD90000}"/>
    <cellStyle name="標準 5 3 8 2 4 3 4" xfId="55580" xr:uid="{00000000-0005-0000-0000-00004BD90000}"/>
    <cellStyle name="標準 5 3 8 2 4 4" xfId="55581" xr:uid="{00000000-0005-0000-0000-00004CD90000}"/>
    <cellStyle name="標準 5 3 8 2 4 4 2" xfId="55582" xr:uid="{00000000-0005-0000-0000-00004DD90000}"/>
    <cellStyle name="標準 5 3 8 2 4 4 3" xfId="55583" xr:uid="{00000000-0005-0000-0000-00004ED90000}"/>
    <cellStyle name="標準 5 3 8 2 4 5" xfId="55584" xr:uid="{00000000-0005-0000-0000-00004FD90000}"/>
    <cellStyle name="標準 5 3 8 2 4 6" xfId="55585" xr:uid="{00000000-0005-0000-0000-000050D90000}"/>
    <cellStyle name="標準 5 3 8 2 4 7" xfId="55586" xr:uid="{00000000-0005-0000-0000-000051D90000}"/>
    <cellStyle name="標準 5 3 8 2 5" xfId="55587" xr:uid="{00000000-0005-0000-0000-000052D90000}"/>
    <cellStyle name="標準 5 3 8 2 5 2" xfId="9469" xr:uid="{00000000-0005-0000-0000-00002C250000}"/>
    <cellStyle name="標準 5 3 8 2 5 2 2" xfId="55588" xr:uid="{00000000-0005-0000-0000-000053D90000}"/>
    <cellStyle name="標準 5 3 8 2 5 2 2 2" xfId="55589" xr:uid="{00000000-0005-0000-0000-000054D90000}"/>
    <cellStyle name="標準 5 3 8 2 5 2 3" xfId="55590" xr:uid="{00000000-0005-0000-0000-000055D90000}"/>
    <cellStyle name="標準 5 3 8 2 5 2 4" xfId="55591" xr:uid="{00000000-0005-0000-0000-000056D90000}"/>
    <cellStyle name="標準 5 3 8 2 5 3" xfId="55592" xr:uid="{00000000-0005-0000-0000-000057D90000}"/>
    <cellStyle name="標準 5 3 8 2 5 3 2" xfId="55593" xr:uid="{00000000-0005-0000-0000-000058D90000}"/>
    <cellStyle name="標準 5 3 8 2 5 3 3" xfId="55594" xr:uid="{00000000-0005-0000-0000-000059D90000}"/>
    <cellStyle name="標準 5 3 8 2 5 4" xfId="55595" xr:uid="{00000000-0005-0000-0000-00005AD90000}"/>
    <cellStyle name="標準 5 3 8 2 5 5" xfId="55596" xr:uid="{00000000-0005-0000-0000-00005BD90000}"/>
    <cellStyle name="標準 5 3 8 2 6" xfId="55597" xr:uid="{00000000-0005-0000-0000-00005CD90000}"/>
    <cellStyle name="標準 5 3 8 2 6 2" xfId="55598" xr:uid="{00000000-0005-0000-0000-00005DD90000}"/>
    <cellStyle name="標準 5 3 8 2 6 2 2" xfId="55599" xr:uid="{00000000-0005-0000-0000-00005ED90000}"/>
    <cellStyle name="標準 5 3 8 2 6 3" xfId="55600" xr:uid="{00000000-0005-0000-0000-00005FD90000}"/>
    <cellStyle name="標準 5 3 8 2 6 4" xfId="55601" xr:uid="{00000000-0005-0000-0000-000060D90000}"/>
    <cellStyle name="標準 5 3 8 2 7" xfId="55602" xr:uid="{00000000-0005-0000-0000-000061D90000}"/>
    <cellStyle name="標準 5 3 8 2 7 2" xfId="55603" xr:uid="{00000000-0005-0000-0000-000062D90000}"/>
    <cellStyle name="標準 5 3 8 2 7 2 2" xfId="55604" xr:uid="{00000000-0005-0000-0000-000063D90000}"/>
    <cellStyle name="標準 5 3 8 2 7 3" xfId="55605" xr:uid="{00000000-0005-0000-0000-000064D90000}"/>
    <cellStyle name="標準 5 3 8 2 7 4" xfId="55606" xr:uid="{00000000-0005-0000-0000-000065D90000}"/>
    <cellStyle name="標準 5 3 8 2 8" xfId="55607" xr:uid="{00000000-0005-0000-0000-000066D90000}"/>
    <cellStyle name="標準 5 3 8 2 8 2" xfId="55608" xr:uid="{00000000-0005-0000-0000-000067D90000}"/>
    <cellStyle name="標準 5 3 8 2 8 2 2" xfId="55609" xr:uid="{00000000-0005-0000-0000-000068D90000}"/>
    <cellStyle name="標準 5 3 8 2 8 3" xfId="55610" xr:uid="{00000000-0005-0000-0000-000069D90000}"/>
    <cellStyle name="標準 5 3 8 2 9" xfId="55611" xr:uid="{00000000-0005-0000-0000-00006AD90000}"/>
    <cellStyle name="標準 5 3 8 2 9 2" xfId="55612" xr:uid="{00000000-0005-0000-0000-00006BD90000}"/>
    <cellStyle name="標準 5 3 8 3" xfId="55613" xr:uid="{00000000-0005-0000-0000-00006CD90000}"/>
    <cellStyle name="標準 5 3 8 3 10" xfId="55614" xr:uid="{00000000-0005-0000-0000-00006DD90000}"/>
    <cellStyle name="標準 5 3 8 3 2" xfId="55615" xr:uid="{00000000-0005-0000-0000-00006ED90000}"/>
    <cellStyle name="標準 5 3 8 3 2 2" xfId="55616" xr:uid="{00000000-0005-0000-0000-00006FD90000}"/>
    <cellStyle name="標準 5 3 8 3 2 2 2" xfId="45245" xr:uid="{00000000-0005-0000-0000-0000ECB00000}"/>
    <cellStyle name="標準 5 3 8 3 2 2 2 2" xfId="45247" xr:uid="{00000000-0005-0000-0000-0000EEB00000}"/>
    <cellStyle name="標準 5 3 8 3 2 2 2 2 2" xfId="45249" xr:uid="{00000000-0005-0000-0000-0000F0B00000}"/>
    <cellStyle name="標準 5 3 8 3 2 2 2 3" xfId="45251" xr:uid="{00000000-0005-0000-0000-0000F2B00000}"/>
    <cellStyle name="標準 5 3 8 3 2 2 3" xfId="45255" xr:uid="{00000000-0005-0000-0000-0000F6B00000}"/>
    <cellStyle name="標準 5 3 8 3 2 2 3 2" xfId="45257" xr:uid="{00000000-0005-0000-0000-0000F8B00000}"/>
    <cellStyle name="標準 5 3 8 3 2 2 4" xfId="45261" xr:uid="{00000000-0005-0000-0000-0000FCB00000}"/>
    <cellStyle name="標準 5 3 8 3 2 2 5" xfId="32833" xr:uid="{00000000-0005-0000-0000-000070800000}"/>
    <cellStyle name="標準 5 3 8 3 2 3" xfId="55617" xr:uid="{00000000-0005-0000-0000-000070D90000}"/>
    <cellStyle name="標準 5 3 8 3 2 3 2" xfId="45307" xr:uid="{00000000-0005-0000-0000-00002AB10000}"/>
    <cellStyle name="標準 5 3 8 3 2 3 2 2" xfId="55618" xr:uid="{00000000-0005-0000-0000-000071D90000}"/>
    <cellStyle name="標準 5 3 8 3 2 3 3" xfId="45309" xr:uid="{00000000-0005-0000-0000-00002CB10000}"/>
    <cellStyle name="標準 5 3 8 3 2 3 4" xfId="45312" xr:uid="{00000000-0005-0000-0000-00002FB10000}"/>
    <cellStyle name="標準 5 3 8 3 2 4" xfId="55619" xr:uid="{00000000-0005-0000-0000-000072D90000}"/>
    <cellStyle name="標準 5 3 8 3 2 4 2" xfId="45347" xr:uid="{00000000-0005-0000-0000-000052B10000}"/>
    <cellStyle name="標準 5 3 8 3 2 4 2 2" xfId="45349" xr:uid="{00000000-0005-0000-0000-000054B10000}"/>
    <cellStyle name="標準 5 3 8 3 2 4 3" xfId="45351" xr:uid="{00000000-0005-0000-0000-000056B10000}"/>
    <cellStyle name="標準 5 3 8 3 2 4 4" xfId="45353" xr:uid="{00000000-0005-0000-0000-000058B10000}"/>
    <cellStyle name="標準 5 3 8 3 2 5" xfId="55620" xr:uid="{00000000-0005-0000-0000-000073D90000}"/>
    <cellStyle name="標準 5 3 8 3 2 5 2" xfId="45372" xr:uid="{00000000-0005-0000-0000-00006BB10000}"/>
    <cellStyle name="標準 5 3 8 3 2 6" xfId="55621" xr:uid="{00000000-0005-0000-0000-000074D90000}"/>
    <cellStyle name="標準 5 3 8 3 2 7" xfId="55622" xr:uid="{00000000-0005-0000-0000-000075D90000}"/>
    <cellStyle name="標準 5 3 8 3 3" xfId="55623" xr:uid="{00000000-0005-0000-0000-000076D90000}"/>
    <cellStyle name="標準 5 3 8 3 3 2" xfId="55624" xr:uid="{00000000-0005-0000-0000-000077D90000}"/>
    <cellStyle name="標準 5 3 8 3 3 2 2" xfId="45762" xr:uid="{00000000-0005-0000-0000-0000F1B20000}"/>
    <cellStyle name="標準 5 3 8 3 3 2 2 2" xfId="55625" xr:uid="{00000000-0005-0000-0000-000078D90000}"/>
    <cellStyle name="標準 5 3 8 3 3 2 3" xfId="45764" xr:uid="{00000000-0005-0000-0000-0000F3B20000}"/>
    <cellStyle name="標準 5 3 8 3 3 2 4" xfId="45767" xr:uid="{00000000-0005-0000-0000-0000F6B20000}"/>
    <cellStyle name="標準 5 3 8 3 3 3" xfId="55626" xr:uid="{00000000-0005-0000-0000-000079D90000}"/>
    <cellStyle name="標準 5 3 8 3 3 3 2" xfId="45803" xr:uid="{00000000-0005-0000-0000-00001AB30000}"/>
    <cellStyle name="標準 5 3 8 3 3 3 3" xfId="45806" xr:uid="{00000000-0005-0000-0000-00001DB30000}"/>
    <cellStyle name="標準 5 3 8 3 3 4" xfId="55627" xr:uid="{00000000-0005-0000-0000-00007AD90000}"/>
    <cellStyle name="標準 5 3 8 3 3 5" xfId="55628" xr:uid="{00000000-0005-0000-0000-00007BD90000}"/>
    <cellStyle name="標準 5 3 8 3 4" xfId="55629" xr:uid="{00000000-0005-0000-0000-00007CD90000}"/>
    <cellStyle name="標準 5 3 8 3 4 2" xfId="30304" xr:uid="{00000000-0005-0000-0000-00008F760000}"/>
    <cellStyle name="標準 5 3 8 3 4 2 2" xfId="46121" xr:uid="{00000000-0005-0000-0000-000058B40000}"/>
    <cellStyle name="標準 5 3 8 3 4 2 2 2" xfId="46123" xr:uid="{00000000-0005-0000-0000-00005AB40000}"/>
    <cellStyle name="標準 5 3 8 3 4 2 3" xfId="46125" xr:uid="{00000000-0005-0000-0000-00005CB40000}"/>
    <cellStyle name="標準 5 3 8 3 4 3" xfId="55630" xr:uid="{00000000-0005-0000-0000-00007DD90000}"/>
    <cellStyle name="標準 5 3 8 3 4 3 2" xfId="46144" xr:uid="{00000000-0005-0000-0000-00006FB40000}"/>
    <cellStyle name="標準 5 3 8 3 4 4" xfId="55631" xr:uid="{00000000-0005-0000-0000-00007ED90000}"/>
    <cellStyle name="標準 5 3 8 3 4 5" xfId="55632" xr:uid="{00000000-0005-0000-0000-00007FD90000}"/>
    <cellStyle name="標準 5 3 8 3 5" xfId="55633" xr:uid="{00000000-0005-0000-0000-000080D90000}"/>
    <cellStyle name="標準 5 3 8 3 5 2" xfId="55634" xr:uid="{00000000-0005-0000-0000-000081D90000}"/>
    <cellStyle name="標準 5 3 8 3 5 2 2" xfId="46287" xr:uid="{00000000-0005-0000-0000-0000FEB40000}"/>
    <cellStyle name="標準 5 3 8 3 5 3" xfId="55635" xr:uid="{00000000-0005-0000-0000-000082D90000}"/>
    <cellStyle name="標準 5 3 8 3 5 4" xfId="55636" xr:uid="{00000000-0005-0000-0000-000083D90000}"/>
    <cellStyle name="標準 5 3 8 3 6" xfId="40879" xr:uid="{00000000-0005-0000-0000-0000DE9F0000}"/>
    <cellStyle name="標準 5 3 8 3 7" xfId="40304" xr:uid="{00000000-0005-0000-0000-00009F9D0000}"/>
    <cellStyle name="標準 5 3 8 3 7 2" xfId="40306" xr:uid="{00000000-0005-0000-0000-0000A19D0000}"/>
    <cellStyle name="標準 5 3 8 3 8" xfId="40309" xr:uid="{00000000-0005-0000-0000-0000A49D0000}"/>
    <cellStyle name="標準 5 3 8 3 9" xfId="40311" xr:uid="{00000000-0005-0000-0000-0000A69D0000}"/>
    <cellStyle name="標準 5 3 8 4" xfId="55637" xr:uid="{00000000-0005-0000-0000-000084D90000}"/>
    <cellStyle name="標準 5 3 8 4 10" xfId="55638" xr:uid="{00000000-0005-0000-0000-000085D90000}"/>
    <cellStyle name="標準 5 3 8 4 2" xfId="55639" xr:uid="{00000000-0005-0000-0000-000086D90000}"/>
    <cellStyle name="標準 5 3 8 4 2 2" xfId="55640" xr:uid="{00000000-0005-0000-0000-000087D90000}"/>
    <cellStyle name="標準 5 3 8 4 2 2 2" xfId="21588" xr:uid="{00000000-0005-0000-0000-000083540000}"/>
    <cellStyle name="標準 5 3 8 4 2 2 2 2" xfId="46877" xr:uid="{00000000-0005-0000-0000-00004CB70000}"/>
    <cellStyle name="標準 5 3 8 4 2 2 2 2 2" xfId="55641" xr:uid="{00000000-0005-0000-0000-000088D90000}"/>
    <cellStyle name="標準 5 3 8 4 2 2 2 3" xfId="55642" xr:uid="{00000000-0005-0000-0000-000089D90000}"/>
    <cellStyle name="標準 5 3 8 4 2 2 3" xfId="23400" xr:uid="{00000000-0005-0000-0000-0000975B0000}"/>
    <cellStyle name="標準 5 3 8 4 2 2 3 2" xfId="55643" xr:uid="{00000000-0005-0000-0000-00008AD90000}"/>
    <cellStyle name="標準 5 3 8 4 2 2 4" xfId="46879" xr:uid="{00000000-0005-0000-0000-00004EB70000}"/>
    <cellStyle name="標準 5 3 8 4 2 2 5" xfId="46881" xr:uid="{00000000-0005-0000-0000-000050B70000}"/>
    <cellStyle name="標準 5 3 8 4 2 3" xfId="55644" xr:uid="{00000000-0005-0000-0000-00008BD90000}"/>
    <cellStyle name="標準 5 3 8 4 2 3 2" xfId="8182" xr:uid="{00000000-0005-0000-0000-000025200000}"/>
    <cellStyle name="標準 5 3 8 4 2 3 2 2" xfId="55645" xr:uid="{00000000-0005-0000-0000-00008CD90000}"/>
    <cellStyle name="標準 5 3 8 4 2 3 3" xfId="7751" xr:uid="{00000000-0005-0000-0000-0000761E0000}"/>
    <cellStyle name="標準 5 3 8 4 2 3 4" xfId="46898" xr:uid="{00000000-0005-0000-0000-000061B70000}"/>
    <cellStyle name="標準 5 3 8 4 2 4" xfId="55646" xr:uid="{00000000-0005-0000-0000-00008DD90000}"/>
    <cellStyle name="標準 5 3 8 4 2 4 2" xfId="8211" xr:uid="{00000000-0005-0000-0000-000042200000}"/>
    <cellStyle name="標準 5 3 8 4 2 4 3" xfId="46912" xr:uid="{00000000-0005-0000-0000-00006FB70000}"/>
    <cellStyle name="標準 5 3 8 4 2 5" xfId="2833" xr:uid="{00000000-0005-0000-0000-0000400B0000}"/>
    <cellStyle name="標準 5 3 8 4 2 6" xfId="55647" xr:uid="{00000000-0005-0000-0000-00008ED90000}"/>
    <cellStyle name="標準 5 3 8 4 3" xfId="55648" xr:uid="{00000000-0005-0000-0000-00008FD90000}"/>
    <cellStyle name="標準 5 3 8 4 3 2" xfId="55649" xr:uid="{00000000-0005-0000-0000-000090D90000}"/>
    <cellStyle name="標準 5 3 8 4 3 2 2" xfId="23440" xr:uid="{00000000-0005-0000-0000-0000BF5B0000}"/>
    <cellStyle name="標準 5 3 8 4 3 2 2 2" xfId="55650" xr:uid="{00000000-0005-0000-0000-000091D90000}"/>
    <cellStyle name="標準 5 3 8 4 3 2 3" xfId="32918" xr:uid="{00000000-0005-0000-0000-0000C5800000}"/>
    <cellStyle name="標準 5 3 8 4 3 2 4" xfId="55651" xr:uid="{00000000-0005-0000-0000-000092D90000}"/>
    <cellStyle name="標準 5 3 8 4 3 3" xfId="55652" xr:uid="{00000000-0005-0000-0000-000093D90000}"/>
    <cellStyle name="標準 5 3 8 4 3 3 2" xfId="8251" xr:uid="{00000000-0005-0000-0000-00006A200000}"/>
    <cellStyle name="標準 5 3 8 4 3 3 3" xfId="55653" xr:uid="{00000000-0005-0000-0000-000094D90000}"/>
    <cellStyle name="標準 5 3 8 4 3 4" xfId="55654" xr:uid="{00000000-0005-0000-0000-000095D90000}"/>
    <cellStyle name="標準 5 3 8 4 3 5" xfId="55655" xr:uid="{00000000-0005-0000-0000-000096D90000}"/>
    <cellStyle name="標準 5 3 8 4 4" xfId="55656" xr:uid="{00000000-0005-0000-0000-000097D90000}"/>
    <cellStyle name="標準 5 3 8 4 4 2" xfId="55657" xr:uid="{00000000-0005-0000-0000-000098D90000}"/>
    <cellStyle name="標準 5 3 8 4 4 2 2" xfId="32925" xr:uid="{00000000-0005-0000-0000-0000CC800000}"/>
    <cellStyle name="標準 5 3 8 4 4 2 2 2" xfId="55658" xr:uid="{00000000-0005-0000-0000-000099D90000}"/>
    <cellStyle name="標準 5 3 8 4 4 2 3" xfId="55659" xr:uid="{00000000-0005-0000-0000-00009AD90000}"/>
    <cellStyle name="標準 5 3 8 4 4 3" xfId="55660" xr:uid="{00000000-0005-0000-0000-00009BD90000}"/>
    <cellStyle name="標準 5 3 8 4 4 3 2" xfId="4921" xr:uid="{00000000-0005-0000-0000-000068130000}"/>
    <cellStyle name="標準 5 3 8 4 4 4" xfId="55661" xr:uid="{00000000-0005-0000-0000-00009CD90000}"/>
    <cellStyle name="標準 5 3 8 4 4 5" xfId="55662" xr:uid="{00000000-0005-0000-0000-00009DD90000}"/>
    <cellStyle name="標準 5 3 8 4 5" xfId="55663" xr:uid="{00000000-0005-0000-0000-00009ED90000}"/>
    <cellStyle name="標準 5 3 8 4 5 2" xfId="55664" xr:uid="{00000000-0005-0000-0000-00009FD90000}"/>
    <cellStyle name="標準 5 3 8 4 5 2 2" xfId="32934" xr:uid="{00000000-0005-0000-0000-0000D5800000}"/>
    <cellStyle name="標準 5 3 8 4 5 3" xfId="55665" xr:uid="{00000000-0005-0000-0000-0000A0D90000}"/>
    <cellStyle name="標準 5 3 8 4 5 4" xfId="55666" xr:uid="{00000000-0005-0000-0000-0000A1D90000}"/>
    <cellStyle name="標準 5 3 8 4 6" xfId="40883" xr:uid="{00000000-0005-0000-0000-0000E29F0000}"/>
    <cellStyle name="標準 5 3 8 4 7" xfId="40315" xr:uid="{00000000-0005-0000-0000-0000AA9D0000}"/>
    <cellStyle name="標準 5 3 8 4 7 2" xfId="55667" xr:uid="{00000000-0005-0000-0000-0000A2D90000}"/>
    <cellStyle name="標準 5 3 8 4 8" xfId="40317" xr:uid="{00000000-0005-0000-0000-0000AC9D0000}"/>
    <cellStyle name="標準 5 3 8 4 9" xfId="55668" xr:uid="{00000000-0005-0000-0000-0000A3D90000}"/>
    <cellStyle name="標準 5 3 8 5" xfId="55669" xr:uid="{00000000-0005-0000-0000-0000A4D90000}"/>
    <cellStyle name="標準 5 3 8 5 2" xfId="55670" xr:uid="{00000000-0005-0000-0000-0000A5D90000}"/>
    <cellStyle name="標準 5 3 8 5 2 2" xfId="55671" xr:uid="{00000000-0005-0000-0000-0000A6D90000}"/>
    <cellStyle name="標準 5 3 8 5 2 2 2" xfId="1978" xr:uid="{00000000-0005-0000-0000-0000E9070000}"/>
    <cellStyle name="標準 5 3 8 5 2 2 2 2" xfId="55672" xr:uid="{00000000-0005-0000-0000-0000A7D90000}"/>
    <cellStyle name="標準 5 3 8 5 2 2 3" xfId="1029" xr:uid="{00000000-0005-0000-0000-000034040000}"/>
    <cellStyle name="標準 5 3 8 5 2 2 4" xfId="1986" xr:uid="{00000000-0005-0000-0000-0000F1070000}"/>
    <cellStyle name="標準 5 3 8 5 2 3" xfId="55673" xr:uid="{00000000-0005-0000-0000-0000A8D90000}"/>
    <cellStyle name="標準 5 3 8 5 2 3 2" xfId="8391" xr:uid="{00000000-0005-0000-0000-0000F6200000}"/>
    <cellStyle name="標準 5 3 8 5 2 3 3" xfId="55674" xr:uid="{00000000-0005-0000-0000-0000A9D90000}"/>
    <cellStyle name="標準 5 3 8 5 2 4" xfId="55675" xr:uid="{00000000-0005-0000-0000-0000AAD90000}"/>
    <cellStyle name="標準 5 3 8 5 2 5" xfId="7112" xr:uid="{00000000-0005-0000-0000-0000F71B0000}"/>
    <cellStyle name="標準 5 3 8 5 3" xfId="55676" xr:uid="{00000000-0005-0000-0000-0000ABD90000}"/>
    <cellStyle name="標準 5 3 8 5 3 2" xfId="55677" xr:uid="{00000000-0005-0000-0000-0000ACD90000}"/>
    <cellStyle name="標準 5 3 8 5 3 2 2" xfId="13354" xr:uid="{00000000-0005-0000-0000-000059340000}"/>
    <cellStyle name="標準 5 3 8 5 3 3" xfId="55678" xr:uid="{00000000-0005-0000-0000-0000ADD90000}"/>
    <cellStyle name="標準 5 3 8 5 3 4" xfId="55679" xr:uid="{00000000-0005-0000-0000-0000AED90000}"/>
    <cellStyle name="標準 5 3 8 5 4" xfId="55680" xr:uid="{00000000-0005-0000-0000-0000AFD90000}"/>
    <cellStyle name="標準 5 3 8 5 4 2" xfId="55681" xr:uid="{00000000-0005-0000-0000-0000B0D90000}"/>
    <cellStyle name="標準 5 3 8 5 4 2 2" xfId="55682" xr:uid="{00000000-0005-0000-0000-0000B1D90000}"/>
    <cellStyle name="標準 5 3 8 5 4 3" xfId="55683" xr:uid="{00000000-0005-0000-0000-0000B2D90000}"/>
    <cellStyle name="標準 5 3 8 5 4 4" xfId="55684" xr:uid="{00000000-0005-0000-0000-0000B3D90000}"/>
    <cellStyle name="標準 5 3 8 5 5" xfId="55685" xr:uid="{00000000-0005-0000-0000-0000B4D90000}"/>
    <cellStyle name="標準 5 3 8 5 6" xfId="55686" xr:uid="{00000000-0005-0000-0000-0000B5D90000}"/>
    <cellStyle name="標準 5 3 8 5 6 2" xfId="55687" xr:uid="{00000000-0005-0000-0000-0000B6D90000}"/>
    <cellStyle name="標準 5 3 8 5 7" xfId="55688" xr:uid="{00000000-0005-0000-0000-0000B7D90000}"/>
    <cellStyle name="標準 5 3 8 5 8" xfId="55689" xr:uid="{00000000-0005-0000-0000-0000B8D90000}"/>
    <cellStyle name="標準 5 3 8 5 9" xfId="55690" xr:uid="{00000000-0005-0000-0000-0000B9D90000}"/>
    <cellStyle name="標準 5 3 8 6" xfId="55691" xr:uid="{00000000-0005-0000-0000-0000BAD90000}"/>
    <cellStyle name="標準 5 3 8 6 2" xfId="55692" xr:uid="{00000000-0005-0000-0000-0000BBD90000}"/>
    <cellStyle name="標準 5 3 8 6 2 2" xfId="55693" xr:uid="{00000000-0005-0000-0000-0000BCD90000}"/>
    <cellStyle name="標準 5 3 8 6 2 2 2" xfId="55694" xr:uid="{00000000-0005-0000-0000-0000BDD90000}"/>
    <cellStyle name="標準 5 3 8 6 2 3" xfId="55695" xr:uid="{00000000-0005-0000-0000-0000BED90000}"/>
    <cellStyle name="標準 5 3 8 6 2 4" xfId="55696" xr:uid="{00000000-0005-0000-0000-0000BFD90000}"/>
    <cellStyle name="標準 5 3 8 6 3" xfId="55697" xr:uid="{00000000-0005-0000-0000-0000C0D90000}"/>
    <cellStyle name="標準 5 3 8 6 3 2" xfId="55698" xr:uid="{00000000-0005-0000-0000-0000C1D90000}"/>
    <cellStyle name="標準 5 3 8 6 3 2 2" xfId="55699" xr:uid="{00000000-0005-0000-0000-0000C2D90000}"/>
    <cellStyle name="標準 5 3 8 6 3 3" xfId="55700" xr:uid="{00000000-0005-0000-0000-0000C3D90000}"/>
    <cellStyle name="標準 5 3 8 6 3 4" xfId="55701" xr:uid="{00000000-0005-0000-0000-0000C4D90000}"/>
    <cellStyle name="標準 5 3 8 6 4" xfId="55702" xr:uid="{00000000-0005-0000-0000-0000C5D90000}"/>
    <cellStyle name="標準 5 3 8 6 4 2" xfId="55703" xr:uid="{00000000-0005-0000-0000-0000C6D90000}"/>
    <cellStyle name="標準 5 3 8 6 4 2 2" xfId="55704" xr:uid="{00000000-0005-0000-0000-0000C7D90000}"/>
    <cellStyle name="標準 5 3 8 6 4 3" xfId="55705" xr:uid="{00000000-0005-0000-0000-0000C8D90000}"/>
    <cellStyle name="標準 5 3 8 6 5" xfId="55706" xr:uid="{00000000-0005-0000-0000-0000C9D90000}"/>
    <cellStyle name="標準 5 3 8 6 5 2" xfId="55707" xr:uid="{00000000-0005-0000-0000-0000CAD90000}"/>
    <cellStyle name="標準 5 3 8 6 6" xfId="55708" xr:uid="{00000000-0005-0000-0000-0000CBD90000}"/>
    <cellStyle name="標準 5 3 8 6 7" xfId="55709" xr:uid="{00000000-0005-0000-0000-0000CCD90000}"/>
    <cellStyle name="標準 5 3 8 6 8" xfId="55710" xr:uid="{00000000-0005-0000-0000-0000CDD90000}"/>
    <cellStyle name="標準 5 3 8 7" xfId="55711" xr:uid="{00000000-0005-0000-0000-0000CED90000}"/>
    <cellStyle name="標準 5 3 8 7 2" xfId="55712" xr:uid="{00000000-0005-0000-0000-0000CFD90000}"/>
    <cellStyle name="標準 5 3 8 7 2 2" xfId="55713" xr:uid="{00000000-0005-0000-0000-0000D0D90000}"/>
    <cellStyle name="標準 5 3 8 7 2 2 2" xfId="55714" xr:uid="{00000000-0005-0000-0000-0000D1D90000}"/>
    <cellStyle name="標準 5 3 8 7 2 3" xfId="55715" xr:uid="{00000000-0005-0000-0000-0000D2D90000}"/>
    <cellStyle name="標準 5 3 8 7 3" xfId="55716" xr:uid="{00000000-0005-0000-0000-0000D3D90000}"/>
    <cellStyle name="標準 5 3 8 7 3 2" xfId="55717" xr:uid="{00000000-0005-0000-0000-0000D4D90000}"/>
    <cellStyle name="標準 5 3 8 7 3 2 2" xfId="55718" xr:uid="{00000000-0005-0000-0000-0000D5D90000}"/>
    <cellStyle name="標準 5 3 8 7 3 3" xfId="55719" xr:uid="{00000000-0005-0000-0000-0000D6D90000}"/>
    <cellStyle name="標準 5 3 8 7 4" xfId="55720" xr:uid="{00000000-0005-0000-0000-0000D7D90000}"/>
    <cellStyle name="標準 5 3 8 7 4 2" xfId="55721" xr:uid="{00000000-0005-0000-0000-0000D8D90000}"/>
    <cellStyle name="標準 5 3 8 7 4 2 2" xfId="55722" xr:uid="{00000000-0005-0000-0000-0000D9D90000}"/>
    <cellStyle name="標準 5 3 8 7 4 3" xfId="55723" xr:uid="{00000000-0005-0000-0000-0000DAD90000}"/>
    <cellStyle name="標準 5 3 8 7 5" xfId="55724" xr:uid="{00000000-0005-0000-0000-0000DBD90000}"/>
    <cellStyle name="標準 5 3 8 7 5 2" xfId="55725" xr:uid="{00000000-0005-0000-0000-0000DCD90000}"/>
    <cellStyle name="標準 5 3 8 7 6" xfId="55726" xr:uid="{00000000-0005-0000-0000-0000DDD90000}"/>
    <cellStyle name="標準 5 3 8 7 7" xfId="55727" xr:uid="{00000000-0005-0000-0000-0000DED90000}"/>
    <cellStyle name="標準 5 3 8 8" xfId="55728" xr:uid="{00000000-0005-0000-0000-0000DFD90000}"/>
    <cellStyle name="標準 5 3 8 8 2" xfId="55729" xr:uid="{00000000-0005-0000-0000-0000E0D90000}"/>
    <cellStyle name="標準 5 3 8 8 2 2" xfId="55730" xr:uid="{00000000-0005-0000-0000-0000E1D90000}"/>
    <cellStyle name="標準 5 3 8 8 2 2 2" xfId="55731" xr:uid="{00000000-0005-0000-0000-0000E2D90000}"/>
    <cellStyle name="標準 5 3 8 8 2 3" xfId="55732" xr:uid="{00000000-0005-0000-0000-0000E3D90000}"/>
    <cellStyle name="標準 5 3 8 8 3" xfId="55733" xr:uid="{00000000-0005-0000-0000-0000E4D90000}"/>
    <cellStyle name="標準 5 3 8 8 3 2" xfId="55734" xr:uid="{00000000-0005-0000-0000-0000E5D90000}"/>
    <cellStyle name="標準 5 3 8 8 3 2 2" xfId="55735" xr:uid="{00000000-0005-0000-0000-0000E6D90000}"/>
    <cellStyle name="標準 5 3 8 8 3 3" xfId="55736" xr:uid="{00000000-0005-0000-0000-0000E7D90000}"/>
    <cellStyle name="標準 5 3 8 8 4" xfId="55737" xr:uid="{00000000-0005-0000-0000-0000E8D90000}"/>
    <cellStyle name="標準 5 3 8 8 4 2" xfId="55738" xr:uid="{00000000-0005-0000-0000-0000E9D90000}"/>
    <cellStyle name="標準 5 3 8 8 5" xfId="55739" xr:uid="{00000000-0005-0000-0000-0000EAD90000}"/>
    <cellStyle name="標準 5 3 8 8 6" xfId="55740" xr:uid="{00000000-0005-0000-0000-0000EBD90000}"/>
    <cellStyle name="標準 5 3 8 9" xfId="55741" xr:uid="{00000000-0005-0000-0000-0000ECD90000}"/>
    <cellStyle name="標準 5 3 8 9 2" xfId="55742" xr:uid="{00000000-0005-0000-0000-0000EDD90000}"/>
    <cellStyle name="標準 5 3 8 9 2 2" xfId="55743" xr:uid="{00000000-0005-0000-0000-0000EED90000}"/>
    <cellStyle name="標準 5 3 8 9 2 2 2" xfId="55744" xr:uid="{00000000-0005-0000-0000-0000EFD90000}"/>
    <cellStyle name="標準 5 3 8 9 2 3" xfId="55745" xr:uid="{00000000-0005-0000-0000-0000F0D90000}"/>
    <cellStyle name="標準 5 3 8 9 3" xfId="55746" xr:uid="{00000000-0005-0000-0000-0000F1D90000}"/>
    <cellStyle name="標準 5 3 8 9 3 2" xfId="55747" xr:uid="{00000000-0005-0000-0000-0000F2D90000}"/>
    <cellStyle name="標準 5 3 8 9 3 2 2" xfId="55748" xr:uid="{00000000-0005-0000-0000-0000F3D90000}"/>
    <cellStyle name="標準 5 3 8 9 3 3" xfId="55749" xr:uid="{00000000-0005-0000-0000-0000F4D90000}"/>
    <cellStyle name="標準 5 3 8 9 4" xfId="55750" xr:uid="{00000000-0005-0000-0000-0000F5D90000}"/>
    <cellStyle name="標準 5 3 8 9 4 2" xfId="55751" xr:uid="{00000000-0005-0000-0000-0000F6D90000}"/>
    <cellStyle name="標準 5 3 8 9 5" xfId="55752" xr:uid="{00000000-0005-0000-0000-0000F7D90000}"/>
    <cellStyle name="標準 5 3 8 9 6" xfId="55753" xr:uid="{00000000-0005-0000-0000-0000F8D90000}"/>
    <cellStyle name="標準 5 3 9" xfId="55754" xr:uid="{00000000-0005-0000-0000-0000F9D90000}"/>
    <cellStyle name="標準 5 3 9 10" xfId="55755" xr:uid="{00000000-0005-0000-0000-0000FAD90000}"/>
    <cellStyle name="標準 5 3 9 10 2" xfId="55757" xr:uid="{00000000-0005-0000-0000-0000FCD90000}"/>
    <cellStyle name="標準 5 3 9 10 2 2" xfId="55759" xr:uid="{00000000-0005-0000-0000-0000FED90000}"/>
    <cellStyle name="標準 5 3 9 10 3" xfId="22367" xr:uid="{00000000-0005-0000-0000-00008E570000}"/>
    <cellStyle name="標準 5 3 9 11" xfId="55760" xr:uid="{00000000-0005-0000-0000-0000FFD90000}"/>
    <cellStyle name="標準 5 3 9 11 2" xfId="55762" xr:uid="{00000000-0005-0000-0000-000001DA0000}"/>
    <cellStyle name="標準 5 3 9 11 2 2" xfId="54740" xr:uid="{00000000-0005-0000-0000-000003D60000}"/>
    <cellStyle name="標準 5 3 9 11 3" xfId="33629" xr:uid="{00000000-0005-0000-0000-00008C830000}"/>
    <cellStyle name="標準 5 3 9 12" xfId="55764" xr:uid="{00000000-0005-0000-0000-000003DA0000}"/>
    <cellStyle name="標準 5 3 9 12 2" xfId="12888" xr:uid="{00000000-0005-0000-0000-000087320000}"/>
    <cellStyle name="標準 5 3 9 12 2 2" xfId="55765" xr:uid="{00000000-0005-0000-0000-000004DA0000}"/>
    <cellStyle name="標準 5 3 9 12 3" xfId="12890" xr:uid="{00000000-0005-0000-0000-000089320000}"/>
    <cellStyle name="標準 5 3 9 13" xfId="55766" xr:uid="{00000000-0005-0000-0000-000005DA0000}"/>
    <cellStyle name="標準 5 3 9 13 2" xfId="12894" xr:uid="{00000000-0005-0000-0000-00008D320000}"/>
    <cellStyle name="標準 5 3 9 13 2 2" xfId="55767" xr:uid="{00000000-0005-0000-0000-000006DA0000}"/>
    <cellStyle name="標準 5 3 9 13 3" xfId="33268" xr:uid="{00000000-0005-0000-0000-000023820000}"/>
    <cellStyle name="標準 5 3 9 14" xfId="55768" xr:uid="{00000000-0005-0000-0000-000007DA0000}"/>
    <cellStyle name="標準 5 3 9 14 2" xfId="55769" xr:uid="{00000000-0005-0000-0000-000008DA0000}"/>
    <cellStyle name="標準 5 3 9 14 2 2" xfId="55770" xr:uid="{00000000-0005-0000-0000-000009DA0000}"/>
    <cellStyle name="標準 5 3 9 14 3" xfId="55771" xr:uid="{00000000-0005-0000-0000-00000ADA0000}"/>
    <cellStyle name="標準 5 3 9 15" xfId="55772" xr:uid="{00000000-0005-0000-0000-00000BDA0000}"/>
    <cellStyle name="標準 5 3 9 15 2" xfId="55773" xr:uid="{00000000-0005-0000-0000-00000CDA0000}"/>
    <cellStyle name="標準 5 3 9 15 2 2" xfId="55774" xr:uid="{00000000-0005-0000-0000-00000DDA0000}"/>
    <cellStyle name="標準 5 3 9 15 3" xfId="55775" xr:uid="{00000000-0005-0000-0000-00000EDA0000}"/>
    <cellStyle name="標準 5 3 9 16" xfId="55776" xr:uid="{00000000-0005-0000-0000-00000FDA0000}"/>
    <cellStyle name="標準 5 3 9 16 2" xfId="55777" xr:uid="{00000000-0005-0000-0000-000010DA0000}"/>
    <cellStyle name="標準 5 3 9 17" xfId="55778" xr:uid="{00000000-0005-0000-0000-000011DA0000}"/>
    <cellStyle name="標準 5 3 9 18" xfId="55779" xr:uid="{00000000-0005-0000-0000-000012DA0000}"/>
    <cellStyle name="標準 5 3 9 19" xfId="55780" xr:uid="{00000000-0005-0000-0000-000013DA0000}"/>
    <cellStyle name="標準 5 3 9 2" xfId="24018" xr:uid="{00000000-0005-0000-0000-0000015E0000}"/>
    <cellStyle name="標準 5 3 9 2 10" xfId="30539" xr:uid="{00000000-0005-0000-0000-00007A770000}"/>
    <cellStyle name="標準 5 3 9 2 2" xfId="55781" xr:uid="{00000000-0005-0000-0000-000014DA0000}"/>
    <cellStyle name="標準 5 3 9 2 2 2" xfId="55782" xr:uid="{00000000-0005-0000-0000-000015DA0000}"/>
    <cellStyle name="標準 5 3 9 2 2 2 2" xfId="2682" xr:uid="{00000000-0005-0000-0000-0000A90A0000}"/>
    <cellStyle name="標準 5 3 9 2 2 2 2 2" xfId="55783" xr:uid="{00000000-0005-0000-0000-000016DA0000}"/>
    <cellStyle name="標準 5 3 9 2 2 2 2 2 2" xfId="55784" xr:uid="{00000000-0005-0000-0000-000017DA0000}"/>
    <cellStyle name="標準 5 3 9 2 2 2 2 3" xfId="55785" xr:uid="{00000000-0005-0000-0000-000018DA0000}"/>
    <cellStyle name="標準 5 3 9 2 2 2 3" xfId="49618" xr:uid="{00000000-0005-0000-0000-000001C20000}"/>
    <cellStyle name="標準 5 3 9 2 2 2 3 2" xfId="38087" xr:uid="{00000000-0005-0000-0000-0000F6940000}"/>
    <cellStyle name="標準 5 3 9 2 2 2 4" xfId="49620" xr:uid="{00000000-0005-0000-0000-000003C20000}"/>
    <cellStyle name="標準 5 3 9 2 2 2 5" xfId="55786" xr:uid="{00000000-0005-0000-0000-000019DA0000}"/>
    <cellStyle name="標準 5 3 9 2 2 3" xfId="55787" xr:uid="{00000000-0005-0000-0000-00001ADA0000}"/>
    <cellStyle name="標準 5 3 9 2 2 3 2" xfId="16520" xr:uid="{00000000-0005-0000-0000-0000B7400000}"/>
    <cellStyle name="標準 5 3 9 2 2 3 2 2" xfId="55788" xr:uid="{00000000-0005-0000-0000-00001BDA0000}"/>
    <cellStyle name="標準 5 3 9 2 2 3 2 2 2" xfId="55789" xr:uid="{00000000-0005-0000-0000-00001CDA0000}"/>
    <cellStyle name="標準 5 3 9 2 2 3 2 3" xfId="55790" xr:uid="{00000000-0005-0000-0000-00001DDA0000}"/>
    <cellStyle name="標準 5 3 9 2 2 3 3" xfId="16525" xr:uid="{00000000-0005-0000-0000-0000BC400000}"/>
    <cellStyle name="標準 5 3 9 2 2 3 3 2" xfId="55791" xr:uid="{00000000-0005-0000-0000-00001EDA0000}"/>
    <cellStyle name="標準 5 3 9 2 2 3 4" xfId="36553" xr:uid="{00000000-0005-0000-0000-0000F88E0000}"/>
    <cellStyle name="標準 5 3 9 2 2 3 5" xfId="36558" xr:uid="{00000000-0005-0000-0000-0000FD8E0000}"/>
    <cellStyle name="標準 5 3 9 2 2 4" xfId="55792" xr:uid="{00000000-0005-0000-0000-00001FDA0000}"/>
    <cellStyle name="標準 5 3 9 2 2 4 2" xfId="16531" xr:uid="{00000000-0005-0000-0000-0000C2400000}"/>
    <cellStyle name="標準 5 3 9 2 2 4 2 2" xfId="55793" xr:uid="{00000000-0005-0000-0000-000020DA0000}"/>
    <cellStyle name="標準 5 3 9 2 2 4 3" xfId="32173" xr:uid="{00000000-0005-0000-0000-0000DC7D0000}"/>
    <cellStyle name="標準 5 3 9 2 2 4 4" xfId="36568" xr:uid="{00000000-0005-0000-0000-0000078F0000}"/>
    <cellStyle name="標準 5 3 9 2 2 5" xfId="55794" xr:uid="{00000000-0005-0000-0000-000021DA0000}"/>
    <cellStyle name="標準 5 3 9 2 2 5 2" xfId="55795" xr:uid="{00000000-0005-0000-0000-000022DA0000}"/>
    <cellStyle name="標準 5 3 9 2 2 5 2 2" xfId="55796" xr:uid="{00000000-0005-0000-0000-000023DA0000}"/>
    <cellStyle name="標準 5 3 9 2 2 5 3" xfId="55797" xr:uid="{00000000-0005-0000-0000-000024DA0000}"/>
    <cellStyle name="標準 5 3 9 2 2 6" xfId="55798" xr:uid="{00000000-0005-0000-0000-000025DA0000}"/>
    <cellStyle name="標準 5 3 9 2 2 6 2" xfId="55799" xr:uid="{00000000-0005-0000-0000-000026DA0000}"/>
    <cellStyle name="標準 5 3 9 2 2 7" xfId="55800" xr:uid="{00000000-0005-0000-0000-000027DA0000}"/>
    <cellStyle name="標準 5 3 9 2 2 8" xfId="55801" xr:uid="{00000000-0005-0000-0000-000028DA0000}"/>
    <cellStyle name="標準 5 3 9 2 2 9" xfId="55802" xr:uid="{00000000-0005-0000-0000-000029DA0000}"/>
    <cellStyle name="標準 5 3 9 2 3" xfId="55803" xr:uid="{00000000-0005-0000-0000-00002ADA0000}"/>
    <cellStyle name="標準 5 3 9 2 3 2" xfId="55804" xr:uid="{00000000-0005-0000-0000-00002BDA0000}"/>
    <cellStyle name="標準 5 3 9 2 3 2 2" xfId="55805" xr:uid="{00000000-0005-0000-0000-00002CDA0000}"/>
    <cellStyle name="標準 5 3 9 2 3 2 2 2" xfId="55174" xr:uid="{00000000-0005-0000-0000-0000B5D70000}"/>
    <cellStyle name="標準 5 3 9 2 3 2 3" xfId="55806" xr:uid="{00000000-0005-0000-0000-00002DDA0000}"/>
    <cellStyle name="標準 5 3 9 2 3 2 4" xfId="55807" xr:uid="{00000000-0005-0000-0000-00002EDA0000}"/>
    <cellStyle name="標準 5 3 9 2 3 3" xfId="55808" xr:uid="{00000000-0005-0000-0000-00002FDA0000}"/>
    <cellStyle name="標準 5 3 9 2 3 3 2" xfId="55809" xr:uid="{00000000-0005-0000-0000-000030DA0000}"/>
    <cellStyle name="標準 5 3 9 2 3 3 2 2" xfId="55194" xr:uid="{00000000-0005-0000-0000-0000C9D70000}"/>
    <cellStyle name="標準 5 3 9 2 3 3 3" xfId="55810" xr:uid="{00000000-0005-0000-0000-000031DA0000}"/>
    <cellStyle name="標準 5 3 9 2 3 3 4" xfId="55811" xr:uid="{00000000-0005-0000-0000-000032DA0000}"/>
    <cellStyle name="標準 5 3 9 2 3 4" xfId="55812" xr:uid="{00000000-0005-0000-0000-000033DA0000}"/>
    <cellStyle name="標準 5 3 9 2 3 4 2" xfId="55813" xr:uid="{00000000-0005-0000-0000-000034DA0000}"/>
    <cellStyle name="標準 5 3 9 2 3 5" xfId="55814" xr:uid="{00000000-0005-0000-0000-000035DA0000}"/>
    <cellStyle name="標準 5 3 9 2 3 6" xfId="55815" xr:uid="{00000000-0005-0000-0000-000036DA0000}"/>
    <cellStyle name="標準 5 3 9 2 4" xfId="55816" xr:uid="{00000000-0005-0000-0000-000037DA0000}"/>
    <cellStyle name="標準 5 3 9 2 4 2" xfId="31921" xr:uid="{00000000-0005-0000-0000-0000E07C0000}"/>
    <cellStyle name="標準 5 3 9 2 4 2 2" xfId="55817" xr:uid="{00000000-0005-0000-0000-000038DA0000}"/>
    <cellStyle name="標準 5 3 9 2 4 2 2 2" xfId="55818" xr:uid="{00000000-0005-0000-0000-000039DA0000}"/>
    <cellStyle name="標準 5 3 9 2 4 2 3" xfId="55819" xr:uid="{00000000-0005-0000-0000-00003ADA0000}"/>
    <cellStyle name="標準 5 3 9 2 4 3" xfId="25152" xr:uid="{00000000-0005-0000-0000-00006F620000}"/>
    <cellStyle name="標準 5 3 9 2 4 3 2" xfId="55820" xr:uid="{00000000-0005-0000-0000-00003BDA0000}"/>
    <cellStyle name="標準 5 3 9 2 4 4" xfId="55821" xr:uid="{00000000-0005-0000-0000-00003CDA0000}"/>
    <cellStyle name="標準 5 3 9 2 4 5" xfId="55822" xr:uid="{00000000-0005-0000-0000-00003DDA0000}"/>
    <cellStyle name="標準 5 3 9 2 5" xfId="55823" xr:uid="{00000000-0005-0000-0000-00003EDA0000}"/>
    <cellStyle name="標準 5 3 9 2 5 2" xfId="28765" xr:uid="{00000000-0005-0000-0000-00008C700000}"/>
    <cellStyle name="標準 5 3 9 2 5 2 2" xfId="55824" xr:uid="{00000000-0005-0000-0000-00003FDA0000}"/>
    <cellStyle name="標準 5 3 9 2 5 3" xfId="55825" xr:uid="{00000000-0005-0000-0000-000040DA0000}"/>
    <cellStyle name="標準 5 3 9 2 5 4" xfId="55826" xr:uid="{00000000-0005-0000-0000-000041DA0000}"/>
    <cellStyle name="標準 5 3 9 2 6" xfId="55827" xr:uid="{00000000-0005-0000-0000-000042DA0000}"/>
    <cellStyle name="標準 5 3 9 2 7" xfId="55828" xr:uid="{00000000-0005-0000-0000-000043DA0000}"/>
    <cellStyle name="標準 5 3 9 2 7 2" xfId="55829" xr:uid="{00000000-0005-0000-0000-000044DA0000}"/>
    <cellStyle name="標準 5 3 9 2 8" xfId="55830" xr:uid="{00000000-0005-0000-0000-000045DA0000}"/>
    <cellStyle name="標準 5 3 9 2 9" xfId="55831" xr:uid="{00000000-0005-0000-0000-000046DA0000}"/>
    <cellStyle name="標準 5 3 9 3" xfId="55832" xr:uid="{00000000-0005-0000-0000-000047DA0000}"/>
    <cellStyle name="標準 5 3 9 3 10" xfId="55833" xr:uid="{00000000-0005-0000-0000-000048DA0000}"/>
    <cellStyle name="標準 5 3 9 3 2" xfId="55834" xr:uid="{00000000-0005-0000-0000-000049DA0000}"/>
    <cellStyle name="標準 5 3 9 3 2 2" xfId="55835" xr:uid="{00000000-0005-0000-0000-00004ADA0000}"/>
    <cellStyle name="標準 5 3 9 3 2 2 2" xfId="49041" xr:uid="{00000000-0005-0000-0000-0000C0BF0000}"/>
    <cellStyle name="標準 5 3 9 3 2 2 2 2" xfId="49043" xr:uid="{00000000-0005-0000-0000-0000C2BF0000}"/>
    <cellStyle name="標準 5 3 9 3 2 2 2 2 2" xfId="55836" xr:uid="{00000000-0005-0000-0000-00004BDA0000}"/>
    <cellStyle name="標準 5 3 9 3 2 2 2 3" xfId="36848" xr:uid="{00000000-0005-0000-0000-00001F900000}"/>
    <cellStyle name="標準 5 3 9 3 2 2 3" xfId="49046" xr:uid="{00000000-0005-0000-0000-0000C5BF0000}"/>
    <cellStyle name="標準 5 3 9 3 2 2 3 2" xfId="55837" xr:uid="{00000000-0005-0000-0000-00004CDA0000}"/>
    <cellStyle name="標準 5 3 9 3 2 2 4" xfId="49048" xr:uid="{00000000-0005-0000-0000-0000C7BF0000}"/>
    <cellStyle name="標準 5 3 9 3 2 2 5" xfId="49050" xr:uid="{00000000-0005-0000-0000-0000C9BF0000}"/>
    <cellStyle name="標準 5 3 9 3 2 3" xfId="55838" xr:uid="{00000000-0005-0000-0000-00004DDA0000}"/>
    <cellStyle name="標準 5 3 9 3 2 3 2" xfId="49064" xr:uid="{00000000-0005-0000-0000-0000D7BF0000}"/>
    <cellStyle name="標準 5 3 9 3 2 3 2 2" xfId="55839" xr:uid="{00000000-0005-0000-0000-00004EDA0000}"/>
    <cellStyle name="標準 5 3 9 3 2 3 3" xfId="49066" xr:uid="{00000000-0005-0000-0000-0000D9BF0000}"/>
    <cellStyle name="標準 5 3 9 3 2 3 4" xfId="49068" xr:uid="{00000000-0005-0000-0000-0000DBBF0000}"/>
    <cellStyle name="標準 5 3 9 3 2 4" xfId="55840" xr:uid="{00000000-0005-0000-0000-00004FDA0000}"/>
    <cellStyle name="標準 5 3 9 3 2 4 2" xfId="49083" xr:uid="{00000000-0005-0000-0000-0000EABF0000}"/>
    <cellStyle name="標準 5 3 9 3 2 4 2 2" xfId="55841" xr:uid="{00000000-0005-0000-0000-000050DA0000}"/>
    <cellStyle name="標準 5 3 9 3 2 4 3" xfId="49085" xr:uid="{00000000-0005-0000-0000-0000ECBF0000}"/>
    <cellStyle name="標準 5 3 9 3 2 4 4" xfId="55842" xr:uid="{00000000-0005-0000-0000-000051DA0000}"/>
    <cellStyle name="標準 5 3 9 3 2 5" xfId="55843" xr:uid="{00000000-0005-0000-0000-000052DA0000}"/>
    <cellStyle name="標準 5 3 9 3 2 5 2" xfId="49099" xr:uid="{00000000-0005-0000-0000-0000FABF0000}"/>
    <cellStyle name="標準 5 3 9 3 2 6" xfId="55844" xr:uid="{00000000-0005-0000-0000-000053DA0000}"/>
    <cellStyle name="標準 5 3 9 3 2 7" xfId="55845" xr:uid="{00000000-0005-0000-0000-000054DA0000}"/>
    <cellStyle name="標準 5 3 9 3 3" xfId="55846" xr:uid="{00000000-0005-0000-0000-000055DA0000}"/>
    <cellStyle name="標準 5 3 9 3 3 2" xfId="55847" xr:uid="{00000000-0005-0000-0000-000056DA0000}"/>
    <cellStyle name="標準 5 3 9 3 3 2 2" xfId="49220" xr:uid="{00000000-0005-0000-0000-000073C00000}"/>
    <cellStyle name="標準 5 3 9 3 3 2 2 2" xfId="55570" xr:uid="{00000000-0005-0000-0000-000041D90000}"/>
    <cellStyle name="標準 5 3 9 3 3 2 3" xfId="55848" xr:uid="{00000000-0005-0000-0000-000057DA0000}"/>
    <cellStyle name="標準 5 3 9 3 3 2 4" xfId="55849" xr:uid="{00000000-0005-0000-0000-000058DA0000}"/>
    <cellStyle name="標準 5 3 9 3 3 3" xfId="55850" xr:uid="{00000000-0005-0000-0000-000059DA0000}"/>
    <cellStyle name="標準 5 3 9 3 3 3 2" xfId="55851" xr:uid="{00000000-0005-0000-0000-00005ADA0000}"/>
    <cellStyle name="標準 5 3 9 3 3 3 3" xfId="55852" xr:uid="{00000000-0005-0000-0000-00005BDA0000}"/>
    <cellStyle name="標準 5 3 9 3 3 4" xfId="55853" xr:uid="{00000000-0005-0000-0000-00005CDA0000}"/>
    <cellStyle name="標準 5 3 9 3 3 5" xfId="55854" xr:uid="{00000000-0005-0000-0000-00005DDA0000}"/>
    <cellStyle name="標準 5 3 9 3 4" xfId="55855" xr:uid="{00000000-0005-0000-0000-00005EDA0000}"/>
    <cellStyle name="標準 5 3 9 3 4 2" xfId="31937" xr:uid="{00000000-0005-0000-0000-0000F07C0000}"/>
    <cellStyle name="標準 5 3 9 3 4 2 2" xfId="55856" xr:uid="{00000000-0005-0000-0000-00005FDA0000}"/>
    <cellStyle name="標準 5 3 9 3 4 2 2 2" xfId="55857" xr:uid="{00000000-0005-0000-0000-000060DA0000}"/>
    <cellStyle name="標準 5 3 9 3 4 2 3" xfId="55858" xr:uid="{00000000-0005-0000-0000-000061DA0000}"/>
    <cellStyle name="標準 5 3 9 3 4 3" xfId="55859" xr:uid="{00000000-0005-0000-0000-000062DA0000}"/>
    <cellStyle name="標準 5 3 9 3 4 3 2" xfId="55860" xr:uid="{00000000-0005-0000-0000-000063DA0000}"/>
    <cellStyle name="標準 5 3 9 3 4 4" xfId="55861" xr:uid="{00000000-0005-0000-0000-000064DA0000}"/>
    <cellStyle name="標準 5 3 9 3 4 5" xfId="55862" xr:uid="{00000000-0005-0000-0000-000065DA0000}"/>
    <cellStyle name="標準 5 3 9 3 5" xfId="55863" xr:uid="{00000000-0005-0000-0000-000066DA0000}"/>
    <cellStyle name="標準 5 3 9 3 5 2" xfId="55864" xr:uid="{00000000-0005-0000-0000-000067DA0000}"/>
    <cellStyle name="標準 5 3 9 3 5 2 2" xfId="55865" xr:uid="{00000000-0005-0000-0000-000068DA0000}"/>
    <cellStyle name="標準 5 3 9 3 5 3" xfId="55866" xr:uid="{00000000-0005-0000-0000-000069DA0000}"/>
    <cellStyle name="標準 5 3 9 3 5 4" xfId="55867" xr:uid="{00000000-0005-0000-0000-00006ADA0000}"/>
    <cellStyle name="標準 5 3 9 3 6" xfId="40889" xr:uid="{00000000-0005-0000-0000-0000E89F0000}"/>
    <cellStyle name="標準 5 3 9 3 7" xfId="40323" xr:uid="{00000000-0005-0000-0000-0000B29D0000}"/>
    <cellStyle name="標準 5 3 9 3 7 2" xfId="55868" xr:uid="{00000000-0005-0000-0000-00006BDA0000}"/>
    <cellStyle name="標準 5 3 9 3 8" xfId="55869" xr:uid="{00000000-0005-0000-0000-00006CDA0000}"/>
    <cellStyle name="標準 5 3 9 3 9" xfId="55870" xr:uid="{00000000-0005-0000-0000-00006DDA0000}"/>
    <cellStyle name="標準 5 3 9 4" xfId="55871" xr:uid="{00000000-0005-0000-0000-00006EDA0000}"/>
    <cellStyle name="標準 5 3 9 4 10" xfId="55872" xr:uid="{00000000-0005-0000-0000-00006FDA0000}"/>
    <cellStyle name="標準 5 3 9 4 2" xfId="55873" xr:uid="{00000000-0005-0000-0000-000070DA0000}"/>
    <cellStyle name="標準 5 3 9 4 2 2" xfId="55874" xr:uid="{00000000-0005-0000-0000-000071DA0000}"/>
    <cellStyle name="標準 5 3 9 4 2 2 2" xfId="33219" xr:uid="{00000000-0005-0000-0000-0000F2810000}"/>
    <cellStyle name="標準 5 3 9 4 2 2 2 2" xfId="55875" xr:uid="{00000000-0005-0000-0000-000072DA0000}"/>
    <cellStyle name="標準 5 3 9 4 2 2 2 2 2" xfId="55876" xr:uid="{00000000-0005-0000-0000-000073DA0000}"/>
    <cellStyle name="標準 5 3 9 4 2 2 2 3" xfId="55877" xr:uid="{00000000-0005-0000-0000-000074DA0000}"/>
    <cellStyle name="標準 5 3 9 4 2 2 3" xfId="33222" xr:uid="{00000000-0005-0000-0000-0000F5810000}"/>
    <cellStyle name="標準 5 3 9 4 2 2 3 2" xfId="55878" xr:uid="{00000000-0005-0000-0000-000075DA0000}"/>
    <cellStyle name="標準 5 3 9 4 2 2 4" xfId="55879" xr:uid="{00000000-0005-0000-0000-000076DA0000}"/>
    <cellStyle name="標準 5 3 9 4 2 2 5" xfId="55880" xr:uid="{00000000-0005-0000-0000-000077DA0000}"/>
    <cellStyle name="標準 5 3 9 4 2 3" xfId="55881" xr:uid="{00000000-0005-0000-0000-000078DA0000}"/>
    <cellStyle name="標準 5 3 9 4 2 3 2" xfId="8820" xr:uid="{00000000-0005-0000-0000-0000A3220000}"/>
    <cellStyle name="標準 5 3 9 4 2 3 2 2" xfId="55882" xr:uid="{00000000-0005-0000-0000-000079DA0000}"/>
    <cellStyle name="標準 5 3 9 4 2 3 3" xfId="55883" xr:uid="{00000000-0005-0000-0000-00007ADA0000}"/>
    <cellStyle name="標準 5 3 9 4 2 3 4" xfId="55884" xr:uid="{00000000-0005-0000-0000-00007BDA0000}"/>
    <cellStyle name="標準 5 3 9 4 2 4" xfId="55885" xr:uid="{00000000-0005-0000-0000-00007CDA0000}"/>
    <cellStyle name="標準 5 3 9 4 2 4 2" xfId="55886" xr:uid="{00000000-0005-0000-0000-00007DDA0000}"/>
    <cellStyle name="標準 5 3 9 4 2 4 3" xfId="55887" xr:uid="{00000000-0005-0000-0000-00007EDA0000}"/>
    <cellStyle name="標準 5 3 9 4 2 5" xfId="55888" xr:uid="{00000000-0005-0000-0000-00007FDA0000}"/>
    <cellStyle name="標準 5 3 9 4 2 6" xfId="55889" xr:uid="{00000000-0005-0000-0000-000080DA0000}"/>
    <cellStyle name="標準 5 3 9 4 3" xfId="55890" xr:uid="{00000000-0005-0000-0000-000081DA0000}"/>
    <cellStyle name="標準 5 3 9 4 3 2" xfId="55891" xr:uid="{00000000-0005-0000-0000-000082DA0000}"/>
    <cellStyle name="標準 5 3 9 4 3 2 2" xfId="33233" xr:uid="{00000000-0005-0000-0000-000000820000}"/>
    <cellStyle name="標準 5 3 9 4 3 2 2 2" xfId="55892" xr:uid="{00000000-0005-0000-0000-000083DA0000}"/>
    <cellStyle name="標準 5 3 9 4 3 2 3" xfId="55893" xr:uid="{00000000-0005-0000-0000-000084DA0000}"/>
    <cellStyle name="標準 5 3 9 4 3 2 4" xfId="55894" xr:uid="{00000000-0005-0000-0000-000085DA0000}"/>
    <cellStyle name="標準 5 3 9 4 3 3" xfId="55895" xr:uid="{00000000-0005-0000-0000-000086DA0000}"/>
    <cellStyle name="標準 5 3 9 4 3 3 2" xfId="55896" xr:uid="{00000000-0005-0000-0000-000087DA0000}"/>
    <cellStyle name="標準 5 3 9 4 3 3 3" xfId="55897" xr:uid="{00000000-0005-0000-0000-000088DA0000}"/>
    <cellStyle name="標準 5 3 9 4 3 4" xfId="55898" xr:uid="{00000000-0005-0000-0000-000089DA0000}"/>
    <cellStyle name="標準 5 3 9 4 3 5" xfId="55899" xr:uid="{00000000-0005-0000-0000-00008ADA0000}"/>
    <cellStyle name="標準 5 3 9 4 4" xfId="55900" xr:uid="{00000000-0005-0000-0000-00008BDA0000}"/>
    <cellStyle name="標準 5 3 9 4 4 2" xfId="55901" xr:uid="{00000000-0005-0000-0000-00008CDA0000}"/>
    <cellStyle name="標準 5 3 9 4 4 2 2" xfId="55902" xr:uid="{00000000-0005-0000-0000-00008DDA0000}"/>
    <cellStyle name="標準 5 3 9 4 4 2 2 2" xfId="55903" xr:uid="{00000000-0005-0000-0000-00008EDA0000}"/>
    <cellStyle name="標準 5 3 9 4 4 2 3" xfId="55904" xr:uid="{00000000-0005-0000-0000-00008FDA0000}"/>
    <cellStyle name="標準 5 3 9 4 4 3" xfId="55905" xr:uid="{00000000-0005-0000-0000-000090DA0000}"/>
    <cellStyle name="標準 5 3 9 4 4 3 2" xfId="55906" xr:uid="{00000000-0005-0000-0000-000091DA0000}"/>
    <cellStyle name="標準 5 3 9 4 4 4" xfId="55907" xr:uid="{00000000-0005-0000-0000-000092DA0000}"/>
    <cellStyle name="標準 5 3 9 4 4 5" xfId="55908" xr:uid="{00000000-0005-0000-0000-000093DA0000}"/>
    <cellStyle name="標準 5 3 9 4 5" xfId="55909" xr:uid="{00000000-0005-0000-0000-000094DA0000}"/>
    <cellStyle name="標準 5 3 9 4 5 2" xfId="55910" xr:uid="{00000000-0005-0000-0000-000095DA0000}"/>
    <cellStyle name="標準 5 3 9 4 5 2 2" xfId="55911" xr:uid="{00000000-0005-0000-0000-000096DA0000}"/>
    <cellStyle name="標準 5 3 9 4 5 3" xfId="55912" xr:uid="{00000000-0005-0000-0000-000097DA0000}"/>
    <cellStyle name="標準 5 3 9 4 5 4" xfId="55913" xr:uid="{00000000-0005-0000-0000-000098DA0000}"/>
    <cellStyle name="標準 5 3 9 4 6" xfId="55914" xr:uid="{00000000-0005-0000-0000-000099DA0000}"/>
    <cellStyle name="標準 5 3 9 4 7" xfId="55915" xr:uid="{00000000-0005-0000-0000-00009ADA0000}"/>
    <cellStyle name="標準 5 3 9 4 7 2" xfId="55916" xr:uid="{00000000-0005-0000-0000-00009BDA0000}"/>
    <cellStyle name="標準 5 3 9 4 8" xfId="55917" xr:uid="{00000000-0005-0000-0000-00009CDA0000}"/>
    <cellStyle name="標準 5 3 9 4 9" xfId="55918" xr:uid="{00000000-0005-0000-0000-00009DDA0000}"/>
    <cellStyle name="標準 5 3 9 5" xfId="55919" xr:uid="{00000000-0005-0000-0000-00009EDA0000}"/>
    <cellStyle name="標準 5 3 9 5 2" xfId="55920" xr:uid="{00000000-0005-0000-0000-00009FDA0000}"/>
    <cellStyle name="標準 5 3 9 5 2 2" xfId="55921" xr:uid="{00000000-0005-0000-0000-0000A0DA0000}"/>
    <cellStyle name="標準 5 3 9 5 2 2 2" xfId="55922" xr:uid="{00000000-0005-0000-0000-0000A1DA0000}"/>
    <cellStyle name="標準 5 3 9 5 2 2 2 2" xfId="55923" xr:uid="{00000000-0005-0000-0000-0000A2DA0000}"/>
    <cellStyle name="標準 5 3 9 5 2 2 3" xfId="49713" xr:uid="{00000000-0005-0000-0000-000060C20000}"/>
    <cellStyle name="標準 5 3 9 5 2 2 4" xfId="55924" xr:uid="{00000000-0005-0000-0000-0000A3DA0000}"/>
    <cellStyle name="標準 5 3 9 5 2 3" xfId="55925" xr:uid="{00000000-0005-0000-0000-0000A4DA0000}"/>
    <cellStyle name="標準 5 3 9 5 2 3 2" xfId="55926" xr:uid="{00000000-0005-0000-0000-0000A5DA0000}"/>
    <cellStyle name="標準 5 3 9 5 2 3 3" xfId="55927" xr:uid="{00000000-0005-0000-0000-0000A6DA0000}"/>
    <cellStyle name="標準 5 3 9 5 2 4" xfId="55928" xr:uid="{00000000-0005-0000-0000-0000A7DA0000}"/>
    <cellStyle name="標準 5 3 9 5 2 5" xfId="55929" xr:uid="{00000000-0005-0000-0000-0000A8DA0000}"/>
    <cellStyle name="標準 5 3 9 5 3" xfId="55930" xr:uid="{00000000-0005-0000-0000-0000A9DA0000}"/>
    <cellStyle name="標準 5 3 9 5 3 2" xfId="55931" xr:uid="{00000000-0005-0000-0000-0000AADA0000}"/>
    <cellStyle name="標準 5 3 9 5 3 2 2" xfId="55932" xr:uid="{00000000-0005-0000-0000-0000ABDA0000}"/>
    <cellStyle name="標準 5 3 9 5 3 3" xfId="55933" xr:uid="{00000000-0005-0000-0000-0000ACDA0000}"/>
    <cellStyle name="標準 5 3 9 5 3 4" xfId="55934" xr:uid="{00000000-0005-0000-0000-0000ADDA0000}"/>
    <cellStyle name="標準 5 3 9 5 4" xfId="55935" xr:uid="{00000000-0005-0000-0000-0000AEDA0000}"/>
    <cellStyle name="標準 5 3 9 5 4 2" xfId="55936" xr:uid="{00000000-0005-0000-0000-0000AFDA0000}"/>
    <cellStyle name="標準 5 3 9 5 4 2 2" xfId="55937" xr:uid="{00000000-0005-0000-0000-0000B0DA0000}"/>
    <cellStyle name="標準 5 3 9 5 4 3" xfId="55938" xr:uid="{00000000-0005-0000-0000-0000B1DA0000}"/>
    <cellStyle name="標準 5 3 9 5 4 4" xfId="55939" xr:uid="{00000000-0005-0000-0000-0000B2DA0000}"/>
    <cellStyle name="標準 5 3 9 5 5" xfId="55940" xr:uid="{00000000-0005-0000-0000-0000B3DA0000}"/>
    <cellStyle name="標準 5 3 9 5 5 2" xfId="55941" xr:uid="{00000000-0005-0000-0000-0000B4DA0000}"/>
    <cellStyle name="標準 5 3 9 5 5 2 2" xfId="55942" xr:uid="{00000000-0005-0000-0000-0000B5DA0000}"/>
    <cellStyle name="標準 5 3 9 5 5 3" xfId="55943" xr:uid="{00000000-0005-0000-0000-0000B6DA0000}"/>
    <cellStyle name="標準 5 3 9 5 6" xfId="55944" xr:uid="{00000000-0005-0000-0000-0000B7DA0000}"/>
    <cellStyle name="標準 5 3 9 5 6 2" xfId="55945" xr:uid="{00000000-0005-0000-0000-0000B8DA0000}"/>
    <cellStyle name="標準 5 3 9 5 7" xfId="55946" xr:uid="{00000000-0005-0000-0000-0000B9DA0000}"/>
    <cellStyle name="標準 5 3 9 5 8" xfId="55947" xr:uid="{00000000-0005-0000-0000-0000BADA0000}"/>
    <cellStyle name="標準 5 3 9 5 9" xfId="55948" xr:uid="{00000000-0005-0000-0000-0000BBDA0000}"/>
    <cellStyle name="標準 5 3 9 6" xfId="55949" xr:uid="{00000000-0005-0000-0000-0000BCDA0000}"/>
    <cellStyle name="標準 5 3 9 6 2" xfId="55951" xr:uid="{00000000-0005-0000-0000-0000BEDA0000}"/>
    <cellStyle name="標準 5 3 9 6 2 2" xfId="55953" xr:uid="{00000000-0005-0000-0000-0000C0DA0000}"/>
    <cellStyle name="標準 5 3 9 6 2 2 2" xfId="55955" xr:uid="{00000000-0005-0000-0000-0000C2DA0000}"/>
    <cellStyle name="標準 5 3 9 6 2 3" xfId="55957" xr:uid="{00000000-0005-0000-0000-0000C4DA0000}"/>
    <cellStyle name="標準 5 3 9 6 2 4" xfId="55959" xr:uid="{00000000-0005-0000-0000-0000C6DA0000}"/>
    <cellStyle name="標準 5 3 9 6 3" xfId="55960" xr:uid="{00000000-0005-0000-0000-0000C7DA0000}"/>
    <cellStyle name="標準 5 3 9 6 3 2" xfId="55962" xr:uid="{00000000-0005-0000-0000-0000C9DA0000}"/>
    <cellStyle name="標準 5 3 9 6 3 2 2" xfId="55964" xr:uid="{00000000-0005-0000-0000-0000CBDA0000}"/>
    <cellStyle name="標準 5 3 9 6 3 3" xfId="55966" xr:uid="{00000000-0005-0000-0000-0000CDDA0000}"/>
    <cellStyle name="標準 5 3 9 6 3 4" xfId="55968" xr:uid="{00000000-0005-0000-0000-0000CFDA0000}"/>
    <cellStyle name="標準 5 3 9 6 4" xfId="55969" xr:uid="{00000000-0005-0000-0000-0000D0DA0000}"/>
    <cellStyle name="標準 5 3 9 6 4 2" xfId="55971" xr:uid="{00000000-0005-0000-0000-0000D2DA0000}"/>
    <cellStyle name="標準 5 3 9 6 4 2 2" xfId="55973" xr:uid="{00000000-0005-0000-0000-0000D4DA0000}"/>
    <cellStyle name="標準 5 3 9 6 4 3" xfId="55975" xr:uid="{00000000-0005-0000-0000-0000D6DA0000}"/>
    <cellStyle name="標準 5 3 9 6 5" xfId="55977" xr:uid="{00000000-0005-0000-0000-0000D8DA0000}"/>
    <cellStyle name="標準 5 3 9 6 5 2" xfId="55979" xr:uid="{00000000-0005-0000-0000-0000DADA0000}"/>
    <cellStyle name="標準 5 3 9 6 6" xfId="45436" xr:uid="{00000000-0005-0000-0000-0000ABB10000}"/>
    <cellStyle name="標準 5 3 9 6 7" xfId="55981" xr:uid="{00000000-0005-0000-0000-0000DCDA0000}"/>
    <cellStyle name="標準 5 3 9 6 8" xfId="55982" xr:uid="{00000000-0005-0000-0000-0000DDDA0000}"/>
    <cellStyle name="標準 5 3 9 7" xfId="55983" xr:uid="{00000000-0005-0000-0000-0000DEDA0000}"/>
    <cellStyle name="標準 5 3 9 7 2" xfId="55985" xr:uid="{00000000-0005-0000-0000-0000E0DA0000}"/>
    <cellStyle name="標準 5 3 9 7 2 2" xfId="55987" xr:uid="{00000000-0005-0000-0000-0000E2DA0000}"/>
    <cellStyle name="標準 5 3 9 7 2 2 2" xfId="55989" xr:uid="{00000000-0005-0000-0000-0000E4DA0000}"/>
    <cellStyle name="標準 5 3 9 7 2 3" xfId="55991" xr:uid="{00000000-0005-0000-0000-0000E6DA0000}"/>
    <cellStyle name="標準 5 3 9 7 3" xfId="55993" xr:uid="{00000000-0005-0000-0000-0000E8DA0000}"/>
    <cellStyle name="標準 5 3 9 7 3 2" xfId="55995" xr:uid="{00000000-0005-0000-0000-0000EADA0000}"/>
    <cellStyle name="標準 5 3 9 7 3 2 2" xfId="55997" xr:uid="{00000000-0005-0000-0000-0000ECDA0000}"/>
    <cellStyle name="標準 5 3 9 7 3 3" xfId="55999" xr:uid="{00000000-0005-0000-0000-0000EEDA0000}"/>
    <cellStyle name="標準 5 3 9 7 4" xfId="13517" xr:uid="{00000000-0005-0000-0000-0000FC340000}"/>
    <cellStyle name="標準 5 3 9 7 4 2" xfId="56001" xr:uid="{00000000-0005-0000-0000-0000F0DA0000}"/>
    <cellStyle name="標準 5 3 9 7 4 2 2" xfId="56003" xr:uid="{00000000-0005-0000-0000-0000F2DA0000}"/>
    <cellStyle name="標準 5 3 9 7 4 3" xfId="56005" xr:uid="{00000000-0005-0000-0000-0000F4DA0000}"/>
    <cellStyle name="標準 5 3 9 7 5" xfId="56007" xr:uid="{00000000-0005-0000-0000-0000F6DA0000}"/>
    <cellStyle name="標準 5 3 9 7 5 2" xfId="56009" xr:uid="{00000000-0005-0000-0000-0000F8DA0000}"/>
    <cellStyle name="標準 5 3 9 7 6" xfId="56011" xr:uid="{00000000-0005-0000-0000-0000FADA0000}"/>
    <cellStyle name="標準 5 3 9 7 7" xfId="56013" xr:uid="{00000000-0005-0000-0000-0000FCDA0000}"/>
    <cellStyle name="標準 5 3 9 8" xfId="56014" xr:uid="{00000000-0005-0000-0000-0000FDDA0000}"/>
    <cellStyle name="標準 5 3 9 8 2" xfId="56016" xr:uid="{00000000-0005-0000-0000-0000FFDA0000}"/>
    <cellStyle name="標準 5 3 9 8 2 2" xfId="56018" xr:uid="{00000000-0005-0000-0000-000001DB0000}"/>
    <cellStyle name="標準 5 3 9 8 2 2 2" xfId="56020" xr:uid="{00000000-0005-0000-0000-000003DB0000}"/>
    <cellStyle name="標準 5 3 9 8 2 3" xfId="56022" xr:uid="{00000000-0005-0000-0000-000005DB0000}"/>
    <cellStyle name="標準 5 3 9 8 3" xfId="56024" xr:uid="{00000000-0005-0000-0000-000007DB0000}"/>
    <cellStyle name="標準 5 3 9 8 3 2" xfId="56026" xr:uid="{00000000-0005-0000-0000-000009DB0000}"/>
    <cellStyle name="標準 5 3 9 8 3 2 2" xfId="20355" xr:uid="{00000000-0005-0000-0000-0000B24F0000}"/>
    <cellStyle name="標準 5 3 9 8 3 3" xfId="56028" xr:uid="{00000000-0005-0000-0000-00000BDB0000}"/>
    <cellStyle name="標準 5 3 9 8 4" xfId="56030" xr:uid="{00000000-0005-0000-0000-00000DDB0000}"/>
    <cellStyle name="標準 5 3 9 8 4 2" xfId="56032" xr:uid="{00000000-0005-0000-0000-00000FDB0000}"/>
    <cellStyle name="標準 5 3 9 8 5" xfId="56034" xr:uid="{00000000-0005-0000-0000-000011DB0000}"/>
    <cellStyle name="標準 5 3 9 8 6" xfId="56036" xr:uid="{00000000-0005-0000-0000-000013DB0000}"/>
    <cellStyle name="標準 5 3 9 9" xfId="56038" xr:uid="{00000000-0005-0000-0000-000015DB0000}"/>
    <cellStyle name="標準 5 3 9 9 2" xfId="56040" xr:uid="{00000000-0005-0000-0000-000017DB0000}"/>
    <cellStyle name="標準 5 3 9 9 2 2" xfId="56042" xr:uid="{00000000-0005-0000-0000-000019DB0000}"/>
    <cellStyle name="標準 5 3 9 9 2 2 2" xfId="56044" xr:uid="{00000000-0005-0000-0000-00001BDB0000}"/>
    <cellStyle name="標準 5 3 9 9 2 3" xfId="56046" xr:uid="{00000000-0005-0000-0000-00001DDB0000}"/>
    <cellStyle name="標準 5 3 9 9 3" xfId="56048" xr:uid="{00000000-0005-0000-0000-00001FDB0000}"/>
    <cellStyle name="標準 5 3 9 9 3 2" xfId="56050" xr:uid="{00000000-0005-0000-0000-000021DB0000}"/>
    <cellStyle name="標準 5 3 9 9 3 2 2" xfId="56052" xr:uid="{00000000-0005-0000-0000-000023DB0000}"/>
    <cellStyle name="標準 5 3 9 9 3 3" xfId="56054" xr:uid="{00000000-0005-0000-0000-000025DB0000}"/>
    <cellStyle name="標準 5 3 9 9 4" xfId="56056" xr:uid="{00000000-0005-0000-0000-000027DB0000}"/>
    <cellStyle name="標準 5 3 9 9 4 2" xfId="56058" xr:uid="{00000000-0005-0000-0000-000029DB0000}"/>
    <cellStyle name="標準 5 3 9 9 5" xfId="56060" xr:uid="{00000000-0005-0000-0000-00002BDB0000}"/>
    <cellStyle name="標準 5 4" xfId="5909" xr:uid="{00000000-0005-0000-0000-000044170000}"/>
    <cellStyle name="標準 5 4 10" xfId="56062" xr:uid="{00000000-0005-0000-0000-00002DDB0000}"/>
    <cellStyle name="標準 5 4 10 2" xfId="56063" xr:uid="{00000000-0005-0000-0000-00002EDB0000}"/>
    <cellStyle name="標準 5 4 11" xfId="56064" xr:uid="{00000000-0005-0000-0000-00002FDB0000}"/>
    <cellStyle name="標準 5 4 12" xfId="49472" xr:uid="{00000000-0005-0000-0000-00006FC10000}"/>
    <cellStyle name="標準 5 4 2" xfId="49440" xr:uid="{00000000-0005-0000-0000-00004FC10000}"/>
    <cellStyle name="標準 5 4 2 2" xfId="56065" xr:uid="{00000000-0005-0000-0000-000030DB0000}"/>
    <cellStyle name="標準 5 4 2 2 2" xfId="56066" xr:uid="{00000000-0005-0000-0000-000031DB0000}"/>
    <cellStyle name="標準 5 4 2 2 2 2" xfId="56067" xr:uid="{00000000-0005-0000-0000-000032DB0000}"/>
    <cellStyle name="標準 5 4 2 2 3" xfId="56068" xr:uid="{00000000-0005-0000-0000-000033DB0000}"/>
    <cellStyle name="標準 5 4 2 3" xfId="56069" xr:uid="{00000000-0005-0000-0000-000034DB0000}"/>
    <cellStyle name="標準 5 4 2 3 2" xfId="56070" xr:uid="{00000000-0005-0000-0000-000035DB0000}"/>
    <cellStyle name="標準 5 4 2 4" xfId="56071" xr:uid="{00000000-0005-0000-0000-000036DB0000}"/>
    <cellStyle name="標準 5 4 2 4 2" xfId="56072" xr:uid="{00000000-0005-0000-0000-000037DB0000}"/>
    <cellStyle name="標準 5 4 2 5" xfId="56073" xr:uid="{00000000-0005-0000-0000-000038DB0000}"/>
    <cellStyle name="標準 5 4 3" xfId="56074" xr:uid="{00000000-0005-0000-0000-000039DB0000}"/>
    <cellStyle name="標準 5 4 3 2" xfId="56075" xr:uid="{00000000-0005-0000-0000-00003ADB0000}"/>
    <cellStyle name="標準 5 4 3 2 2" xfId="56076" xr:uid="{00000000-0005-0000-0000-00003BDB0000}"/>
    <cellStyle name="標準 5 4 3 2 2 2" xfId="56077" xr:uid="{00000000-0005-0000-0000-00003CDB0000}"/>
    <cellStyle name="標準 5 4 3 2 3" xfId="56078" xr:uid="{00000000-0005-0000-0000-00003DDB0000}"/>
    <cellStyle name="標準 5 4 3 3" xfId="56079" xr:uid="{00000000-0005-0000-0000-00003EDB0000}"/>
    <cellStyle name="標準 5 4 3 3 2" xfId="20680" xr:uid="{00000000-0005-0000-0000-0000F7500000}"/>
    <cellStyle name="標準 5 4 3 4" xfId="56080" xr:uid="{00000000-0005-0000-0000-00003FDB0000}"/>
    <cellStyle name="標準 5 4 3 4 2" xfId="56081" xr:uid="{00000000-0005-0000-0000-000040DB0000}"/>
    <cellStyle name="標準 5 4 3 5" xfId="56082" xr:uid="{00000000-0005-0000-0000-000041DB0000}"/>
    <cellStyle name="標準 5 4 4" xfId="56083" xr:uid="{00000000-0005-0000-0000-000042DB0000}"/>
    <cellStyle name="標準 5 4 4 2" xfId="56084" xr:uid="{00000000-0005-0000-0000-000043DB0000}"/>
    <cellStyle name="標準 5 4 4 2 2" xfId="56085" xr:uid="{00000000-0005-0000-0000-000044DB0000}"/>
    <cellStyle name="標準 5 4 4 3" xfId="56086" xr:uid="{00000000-0005-0000-0000-000045DB0000}"/>
    <cellStyle name="標準 5 4 4 3 2" xfId="56087" xr:uid="{00000000-0005-0000-0000-000046DB0000}"/>
    <cellStyle name="標準 5 4 4 4" xfId="56088" xr:uid="{00000000-0005-0000-0000-000047DB0000}"/>
    <cellStyle name="標準 5 4 4 4 2" xfId="56089" xr:uid="{00000000-0005-0000-0000-000048DB0000}"/>
    <cellStyle name="標準 5 4 4 5" xfId="56090" xr:uid="{00000000-0005-0000-0000-000049DB0000}"/>
    <cellStyle name="標準 5 4 5" xfId="56091" xr:uid="{00000000-0005-0000-0000-00004ADB0000}"/>
    <cellStyle name="標準 5 4 5 2" xfId="56092" xr:uid="{00000000-0005-0000-0000-00004BDB0000}"/>
    <cellStyle name="標準 5 4 5 2 2" xfId="56093" xr:uid="{00000000-0005-0000-0000-00004CDB0000}"/>
    <cellStyle name="標準 5 4 5 3" xfId="56094" xr:uid="{00000000-0005-0000-0000-00004DDB0000}"/>
    <cellStyle name="標準 5 4 5 3 2" xfId="56095" xr:uid="{00000000-0005-0000-0000-00004EDB0000}"/>
    <cellStyle name="標準 5 4 5 4" xfId="56096" xr:uid="{00000000-0005-0000-0000-00004FDB0000}"/>
    <cellStyle name="標準 5 4 5 4 2" xfId="56097" xr:uid="{00000000-0005-0000-0000-000050DB0000}"/>
    <cellStyle name="標準 5 4 5 5" xfId="56098" xr:uid="{00000000-0005-0000-0000-000051DB0000}"/>
    <cellStyle name="標準 5 4 6" xfId="56099" xr:uid="{00000000-0005-0000-0000-000052DB0000}"/>
    <cellStyle name="標準 5 4 6 2" xfId="56100" xr:uid="{00000000-0005-0000-0000-000053DB0000}"/>
    <cellStyle name="標準 5 4 6 2 2" xfId="56101" xr:uid="{00000000-0005-0000-0000-000054DB0000}"/>
    <cellStyle name="標準 5 4 6 3" xfId="56102" xr:uid="{00000000-0005-0000-0000-000055DB0000}"/>
    <cellStyle name="標準 5 4 6 3 2" xfId="56103" xr:uid="{00000000-0005-0000-0000-000056DB0000}"/>
    <cellStyle name="標準 5 4 6 4" xfId="56104" xr:uid="{00000000-0005-0000-0000-000057DB0000}"/>
    <cellStyle name="標準 5 4 7" xfId="56105" xr:uid="{00000000-0005-0000-0000-000058DB0000}"/>
    <cellStyle name="標準 5 4 7 2" xfId="20113" xr:uid="{00000000-0005-0000-0000-0000C04E0000}"/>
    <cellStyle name="標準 5 4 8" xfId="56106" xr:uid="{00000000-0005-0000-0000-000059DB0000}"/>
    <cellStyle name="標準 5 4 8 2" xfId="56107" xr:uid="{00000000-0005-0000-0000-00005ADB0000}"/>
    <cellStyle name="標準 5 4 9" xfId="56108" xr:uid="{00000000-0005-0000-0000-00005BDB0000}"/>
    <cellStyle name="標準 5 4 9 2" xfId="56109" xr:uid="{00000000-0005-0000-0000-00005CDB0000}"/>
    <cellStyle name="標準 5 5" xfId="6297" xr:uid="{00000000-0005-0000-0000-0000C8180000}"/>
    <cellStyle name="標準 5 5 2" xfId="56110" xr:uid="{00000000-0005-0000-0000-00005DDB0000}"/>
    <cellStyle name="標準 5 5 2 2" xfId="56111" xr:uid="{00000000-0005-0000-0000-00005EDB0000}"/>
    <cellStyle name="標準 5 5 2 2 2" xfId="56112" xr:uid="{00000000-0005-0000-0000-00005FDB0000}"/>
    <cellStyle name="標準 5 5 2 3" xfId="56113" xr:uid="{00000000-0005-0000-0000-000060DB0000}"/>
    <cellStyle name="標準 5 5 3" xfId="56114" xr:uid="{00000000-0005-0000-0000-000061DB0000}"/>
    <cellStyle name="標準 5 5 3 2" xfId="56115" xr:uid="{00000000-0005-0000-0000-000062DB0000}"/>
    <cellStyle name="標準 5 5 4" xfId="56116" xr:uid="{00000000-0005-0000-0000-000063DB0000}"/>
    <cellStyle name="標準 5 5 4 2" xfId="56117" xr:uid="{00000000-0005-0000-0000-000064DB0000}"/>
    <cellStyle name="標準 5 5 5" xfId="56118" xr:uid="{00000000-0005-0000-0000-000065DB0000}"/>
    <cellStyle name="標準 5 6" xfId="6301" xr:uid="{00000000-0005-0000-0000-0000CC180000}"/>
    <cellStyle name="標準 5 6 2" xfId="56119" xr:uid="{00000000-0005-0000-0000-000066DB0000}"/>
    <cellStyle name="標準 5 6 2 2" xfId="56120" xr:uid="{00000000-0005-0000-0000-000067DB0000}"/>
    <cellStyle name="標準 5 6 2 2 2" xfId="56121" xr:uid="{00000000-0005-0000-0000-000068DB0000}"/>
    <cellStyle name="標準 5 6 2 3" xfId="56122" xr:uid="{00000000-0005-0000-0000-000069DB0000}"/>
    <cellStyle name="標準 5 6 3" xfId="56123" xr:uid="{00000000-0005-0000-0000-00006ADB0000}"/>
    <cellStyle name="標準 5 6 3 2" xfId="56124" xr:uid="{00000000-0005-0000-0000-00006BDB0000}"/>
    <cellStyle name="標準 5 6 4" xfId="56125" xr:uid="{00000000-0005-0000-0000-00006CDB0000}"/>
    <cellStyle name="標準 5 6 4 2" xfId="56126" xr:uid="{00000000-0005-0000-0000-00006DDB0000}"/>
    <cellStyle name="標準 5 6 5" xfId="56127" xr:uid="{00000000-0005-0000-0000-00006EDB0000}"/>
    <cellStyle name="標準 5 7" xfId="6306" xr:uid="{00000000-0005-0000-0000-0000D1180000}"/>
    <cellStyle name="標準 5 7 2" xfId="56128" xr:uid="{00000000-0005-0000-0000-00006FDB0000}"/>
    <cellStyle name="標準 5 7 2 2" xfId="35711" xr:uid="{00000000-0005-0000-0000-0000AE8B0000}"/>
    <cellStyle name="標準 5 7 3" xfId="56129" xr:uid="{00000000-0005-0000-0000-000070DB0000}"/>
    <cellStyle name="標準 5 7 3 2" xfId="35719" xr:uid="{00000000-0005-0000-0000-0000B68B0000}"/>
    <cellStyle name="標準 5 7 4" xfId="56130" xr:uid="{00000000-0005-0000-0000-000071DB0000}"/>
    <cellStyle name="標準 5 7 4 2" xfId="56131" xr:uid="{00000000-0005-0000-0000-000072DB0000}"/>
    <cellStyle name="標準 5 7 5" xfId="56132" xr:uid="{00000000-0005-0000-0000-000073DB0000}"/>
    <cellStyle name="標準 5 8" xfId="6313" xr:uid="{00000000-0005-0000-0000-0000D8180000}"/>
    <cellStyle name="標準 5 8 2" xfId="56133" xr:uid="{00000000-0005-0000-0000-000074DB0000}"/>
    <cellStyle name="標準 5 8 2 2" xfId="35766" xr:uid="{00000000-0005-0000-0000-0000E58B0000}"/>
    <cellStyle name="標準 5 8 3" xfId="56134" xr:uid="{00000000-0005-0000-0000-000075DB0000}"/>
    <cellStyle name="標準 5 8 3 2" xfId="35774" xr:uid="{00000000-0005-0000-0000-0000ED8B0000}"/>
    <cellStyle name="標準 5 8 4" xfId="56135" xr:uid="{00000000-0005-0000-0000-000076DB0000}"/>
    <cellStyle name="標準 5 8 4 2" xfId="56136" xr:uid="{00000000-0005-0000-0000-000077DB0000}"/>
    <cellStyle name="標準 5 8 5" xfId="56137" xr:uid="{00000000-0005-0000-0000-000078DB0000}"/>
    <cellStyle name="標準 5 9" xfId="6318" xr:uid="{00000000-0005-0000-0000-0000DD180000}"/>
    <cellStyle name="標準 5 9 2" xfId="56138" xr:uid="{00000000-0005-0000-0000-000079DB0000}"/>
    <cellStyle name="標準 5 9 2 2" xfId="35809" xr:uid="{00000000-0005-0000-0000-0000108C0000}"/>
    <cellStyle name="標準 5 9 3" xfId="56139" xr:uid="{00000000-0005-0000-0000-00007ADB0000}"/>
    <cellStyle name="標準 5 9 3 2" xfId="56140" xr:uid="{00000000-0005-0000-0000-00007BDB0000}"/>
    <cellStyle name="標準 5 9 4" xfId="56141" xr:uid="{00000000-0005-0000-0000-00007CDB0000}"/>
    <cellStyle name="標準 5 9 4 2" xfId="56142" xr:uid="{00000000-0005-0000-0000-00007DDB0000}"/>
    <cellStyle name="標準 5 9 5" xfId="56143" xr:uid="{00000000-0005-0000-0000-00007EDB0000}"/>
    <cellStyle name="標準 5_NM" xfId="56144" xr:uid="{00000000-0005-0000-0000-00007FDB0000}"/>
    <cellStyle name="標準 50" xfId="25059" xr:uid="{00000000-0005-0000-0000-000012620000}"/>
    <cellStyle name="標準 51" xfId="25082" xr:uid="{00000000-0005-0000-0000-000029620000}"/>
    <cellStyle name="標準 51 2" xfId="25085" xr:uid="{00000000-0005-0000-0000-00002C620000}"/>
    <cellStyle name="標準 52" xfId="25088" xr:uid="{00000000-0005-0000-0000-00002F620000}"/>
    <cellStyle name="標準 53" xfId="43639" xr:uid="{00000000-0005-0000-0000-0000A6AA0000}"/>
    <cellStyle name="標準 54" xfId="43641" xr:uid="{00000000-0005-0000-0000-0000A8AA0000}"/>
    <cellStyle name="標準 55" xfId="56145" xr:uid="{00000000-0005-0000-0000-000080DB0000}"/>
    <cellStyle name="標準 56" xfId="56147" xr:uid="{00000000-0005-0000-0000-000082DB0000}"/>
    <cellStyle name="標準 56 2" xfId="9737" xr:uid="{00000000-0005-0000-0000-000038260000}"/>
    <cellStyle name="標準 57" xfId="56149" xr:uid="{00000000-0005-0000-0000-000084DB0000}"/>
    <cellStyle name="標準 58" xfId="56151" xr:uid="{00000000-0005-0000-0000-000086DB0000}"/>
    <cellStyle name="標準 59" xfId="56153" xr:uid="{00000000-0005-0000-0000-000088DB0000}"/>
    <cellStyle name="標準 6" xfId="56155" xr:uid="{00000000-0005-0000-0000-00008ADB0000}"/>
    <cellStyle name="標準 6 10" xfId="56156" xr:uid="{00000000-0005-0000-0000-00008BDB0000}"/>
    <cellStyle name="標準 6 10 2" xfId="56157" xr:uid="{00000000-0005-0000-0000-00008CDB0000}"/>
    <cellStyle name="標準 6 10 2 2" xfId="56158" xr:uid="{00000000-0005-0000-0000-00008DDB0000}"/>
    <cellStyle name="標準 6 10 3" xfId="56159" xr:uid="{00000000-0005-0000-0000-00008EDB0000}"/>
    <cellStyle name="標準 6 10 4" xfId="56160" xr:uid="{00000000-0005-0000-0000-00008FDB0000}"/>
    <cellStyle name="標準 6 10 5" xfId="56161" xr:uid="{00000000-0005-0000-0000-000090DB0000}"/>
    <cellStyle name="標準 6 11" xfId="56162" xr:uid="{00000000-0005-0000-0000-000091DB0000}"/>
    <cellStyle name="標準 6 11 2" xfId="56163" xr:uid="{00000000-0005-0000-0000-000092DB0000}"/>
    <cellStyle name="標準 6 11 2 2" xfId="56164" xr:uid="{00000000-0005-0000-0000-000093DB0000}"/>
    <cellStyle name="標準 6 11 3" xfId="56165" xr:uid="{00000000-0005-0000-0000-000094DB0000}"/>
    <cellStyle name="標準 6 12" xfId="56166" xr:uid="{00000000-0005-0000-0000-000095DB0000}"/>
    <cellStyle name="標準 6 12 2" xfId="56167" xr:uid="{00000000-0005-0000-0000-000096DB0000}"/>
    <cellStyle name="標準 6 12 2 2" xfId="56168" xr:uid="{00000000-0005-0000-0000-000097DB0000}"/>
    <cellStyle name="標準 6 12 3" xfId="56169" xr:uid="{00000000-0005-0000-0000-000098DB0000}"/>
    <cellStyle name="標準 6 13" xfId="56170" xr:uid="{00000000-0005-0000-0000-000099DB0000}"/>
    <cellStyle name="標準 6 13 2" xfId="40386" xr:uid="{00000000-0005-0000-0000-0000F19D0000}"/>
    <cellStyle name="標準 6 13 2 2" xfId="7374" xr:uid="{00000000-0005-0000-0000-0000FD1C0000}"/>
    <cellStyle name="標準 6 13 3" xfId="56171" xr:uid="{00000000-0005-0000-0000-00009ADB0000}"/>
    <cellStyle name="標準 6 14" xfId="56172" xr:uid="{00000000-0005-0000-0000-00009BDB0000}"/>
    <cellStyle name="標準 6 14 2" xfId="40393" xr:uid="{00000000-0005-0000-0000-0000F89D0000}"/>
    <cellStyle name="標準 6 15" xfId="56173" xr:uid="{00000000-0005-0000-0000-00009CDB0000}"/>
    <cellStyle name="標準 6 16" xfId="56174" xr:uid="{00000000-0005-0000-0000-00009DDB0000}"/>
    <cellStyle name="標準 6 17" xfId="56175" xr:uid="{00000000-0005-0000-0000-00009EDB0000}"/>
    <cellStyle name="標準 6 18" xfId="56176" xr:uid="{00000000-0005-0000-0000-00009FDB0000}"/>
    <cellStyle name="標準 6 2" xfId="6002" xr:uid="{00000000-0005-0000-0000-0000A1170000}"/>
    <cellStyle name="標準 6 2 10" xfId="56177" xr:uid="{00000000-0005-0000-0000-0000A0DB0000}"/>
    <cellStyle name="標準 6 2 10 2" xfId="56178" xr:uid="{00000000-0005-0000-0000-0000A1DB0000}"/>
    <cellStyle name="標準 6 2 11" xfId="56179" xr:uid="{00000000-0005-0000-0000-0000A2DB0000}"/>
    <cellStyle name="標準 6 2 11 2" xfId="56180" xr:uid="{00000000-0005-0000-0000-0000A3DB0000}"/>
    <cellStyle name="標準 6 2 12" xfId="56181" xr:uid="{00000000-0005-0000-0000-0000A4DB0000}"/>
    <cellStyle name="標準 6 2 13" xfId="56182" xr:uid="{00000000-0005-0000-0000-0000A5DB0000}"/>
    <cellStyle name="標準 6 2 14" xfId="56183" xr:uid="{00000000-0005-0000-0000-0000A6DB0000}"/>
    <cellStyle name="標準 6 2 2" xfId="56184" xr:uid="{00000000-0005-0000-0000-0000A7DB0000}"/>
    <cellStyle name="標準 6 2 2 2" xfId="56185" xr:uid="{00000000-0005-0000-0000-0000A8DB0000}"/>
    <cellStyle name="標準 6 2 2 2 2" xfId="56186" xr:uid="{00000000-0005-0000-0000-0000A9DB0000}"/>
    <cellStyle name="標準 6 2 2 2 2 2" xfId="56187" xr:uid="{00000000-0005-0000-0000-0000AADB0000}"/>
    <cellStyle name="標準 6 2 2 2 3" xfId="56188" xr:uid="{00000000-0005-0000-0000-0000ABDB0000}"/>
    <cellStyle name="標準 6 2 2 3" xfId="56189" xr:uid="{00000000-0005-0000-0000-0000ACDB0000}"/>
    <cellStyle name="標準 6 2 2 3 2" xfId="56190" xr:uid="{00000000-0005-0000-0000-0000ADDB0000}"/>
    <cellStyle name="標準 6 2 2 4" xfId="56191" xr:uid="{00000000-0005-0000-0000-0000AEDB0000}"/>
    <cellStyle name="標準 6 2 2 4 2" xfId="56192" xr:uid="{00000000-0005-0000-0000-0000AFDB0000}"/>
    <cellStyle name="標準 6 2 2 5" xfId="56193" xr:uid="{00000000-0005-0000-0000-0000B0DB0000}"/>
    <cellStyle name="標準 6 2 2 6" xfId="56194" xr:uid="{00000000-0005-0000-0000-0000B1DB0000}"/>
    <cellStyle name="標準 6 2 3" xfId="56195" xr:uid="{00000000-0005-0000-0000-0000B2DB0000}"/>
    <cellStyle name="標準 6 2 3 2" xfId="56196" xr:uid="{00000000-0005-0000-0000-0000B3DB0000}"/>
    <cellStyle name="標準 6 2 3 2 2" xfId="56197" xr:uid="{00000000-0005-0000-0000-0000B4DB0000}"/>
    <cellStyle name="標準 6 2 3 2 2 2" xfId="56198" xr:uid="{00000000-0005-0000-0000-0000B5DB0000}"/>
    <cellStyle name="標準 6 2 3 2 3" xfId="56199" xr:uid="{00000000-0005-0000-0000-0000B6DB0000}"/>
    <cellStyle name="標準 6 2 3 3" xfId="56200" xr:uid="{00000000-0005-0000-0000-0000B7DB0000}"/>
    <cellStyle name="標準 6 2 3 3 2" xfId="56201" xr:uid="{00000000-0005-0000-0000-0000B8DB0000}"/>
    <cellStyle name="標準 6 2 3 4" xfId="56202" xr:uid="{00000000-0005-0000-0000-0000B9DB0000}"/>
    <cellStyle name="標準 6 2 3 4 2" xfId="56203" xr:uid="{00000000-0005-0000-0000-0000BADB0000}"/>
    <cellStyle name="標準 6 2 3 5" xfId="56204" xr:uid="{00000000-0005-0000-0000-0000BBDB0000}"/>
    <cellStyle name="標準 6 2 4" xfId="56205" xr:uid="{00000000-0005-0000-0000-0000BCDB0000}"/>
    <cellStyle name="標準 6 2 4 2" xfId="56206" xr:uid="{00000000-0005-0000-0000-0000BDDB0000}"/>
    <cellStyle name="標準 6 2 4 2 2" xfId="56207" xr:uid="{00000000-0005-0000-0000-0000BEDB0000}"/>
    <cellStyle name="標準 6 2 4 3" xfId="56208" xr:uid="{00000000-0005-0000-0000-0000BFDB0000}"/>
    <cellStyle name="標準 6 2 4 3 2" xfId="56209" xr:uid="{00000000-0005-0000-0000-0000C0DB0000}"/>
    <cellStyle name="標準 6 2 4 4" xfId="56210" xr:uid="{00000000-0005-0000-0000-0000C1DB0000}"/>
    <cellStyle name="標準 6 2 4 4 2" xfId="56211" xr:uid="{00000000-0005-0000-0000-0000C2DB0000}"/>
    <cellStyle name="標準 6 2 4 5" xfId="56212" xr:uid="{00000000-0005-0000-0000-0000C3DB0000}"/>
    <cellStyle name="標準 6 2 5" xfId="56213" xr:uid="{00000000-0005-0000-0000-0000C4DB0000}"/>
    <cellStyle name="標準 6 2 5 2" xfId="56214" xr:uid="{00000000-0005-0000-0000-0000C5DB0000}"/>
    <cellStyle name="標準 6 2 5 2 2" xfId="56215" xr:uid="{00000000-0005-0000-0000-0000C6DB0000}"/>
    <cellStyle name="標準 6 2 5 3" xfId="56216" xr:uid="{00000000-0005-0000-0000-0000C7DB0000}"/>
    <cellStyle name="標準 6 2 5 3 2" xfId="56217" xr:uid="{00000000-0005-0000-0000-0000C8DB0000}"/>
    <cellStyle name="標準 6 2 5 4" xfId="56218" xr:uid="{00000000-0005-0000-0000-0000C9DB0000}"/>
    <cellStyle name="標準 6 2 5 4 2" xfId="56219" xr:uid="{00000000-0005-0000-0000-0000CADB0000}"/>
    <cellStyle name="標準 6 2 5 5" xfId="56220" xr:uid="{00000000-0005-0000-0000-0000CBDB0000}"/>
    <cellStyle name="標準 6 2 6" xfId="56221" xr:uid="{00000000-0005-0000-0000-0000CCDB0000}"/>
    <cellStyle name="標準 6 2 6 2" xfId="56222" xr:uid="{00000000-0005-0000-0000-0000CDDB0000}"/>
    <cellStyle name="標準 6 2 6 2 2" xfId="56223" xr:uid="{00000000-0005-0000-0000-0000CEDB0000}"/>
    <cellStyle name="標準 6 2 6 3" xfId="56224" xr:uid="{00000000-0005-0000-0000-0000CFDB0000}"/>
    <cellStyle name="標準 6 2 6 3 2" xfId="56225" xr:uid="{00000000-0005-0000-0000-0000D0DB0000}"/>
    <cellStyle name="標準 6 2 6 4" xfId="56226" xr:uid="{00000000-0005-0000-0000-0000D1DB0000}"/>
    <cellStyle name="標準 6 2 7" xfId="56227" xr:uid="{00000000-0005-0000-0000-0000D2DB0000}"/>
    <cellStyle name="標準 6 2 7 2" xfId="24400" xr:uid="{00000000-0005-0000-0000-00007F5F0000}"/>
    <cellStyle name="標準 6 2 7 2 2" xfId="56228" xr:uid="{00000000-0005-0000-0000-0000D3DB0000}"/>
    <cellStyle name="標準 6 2 7 3" xfId="20761" xr:uid="{00000000-0005-0000-0000-000048510000}"/>
    <cellStyle name="標準 6 2 7 3 2" xfId="56230" xr:uid="{00000000-0005-0000-0000-0000D5DB0000}"/>
    <cellStyle name="標準 6 2 7 4" xfId="56231" xr:uid="{00000000-0005-0000-0000-0000D6DB0000}"/>
    <cellStyle name="標準 6 2 8" xfId="56232" xr:uid="{00000000-0005-0000-0000-0000D7DB0000}"/>
    <cellStyle name="標準 6 2 8 2" xfId="24439" xr:uid="{00000000-0005-0000-0000-0000A65F0000}"/>
    <cellStyle name="標準 6 2 9" xfId="56233" xr:uid="{00000000-0005-0000-0000-0000D8DB0000}"/>
    <cellStyle name="標準 6 2 9 2" xfId="24458" xr:uid="{00000000-0005-0000-0000-0000B95F0000}"/>
    <cellStyle name="標準 6 3" xfId="6009" xr:uid="{00000000-0005-0000-0000-0000A8170000}"/>
    <cellStyle name="標準 6 3 10" xfId="56234" xr:uid="{00000000-0005-0000-0000-0000D9DB0000}"/>
    <cellStyle name="標準 6 3 10 2" xfId="56235" xr:uid="{00000000-0005-0000-0000-0000DADB0000}"/>
    <cellStyle name="標準 6 3 11" xfId="56236" xr:uid="{00000000-0005-0000-0000-0000DBDB0000}"/>
    <cellStyle name="標準 6 3 12" xfId="56237" xr:uid="{00000000-0005-0000-0000-0000DCDB0000}"/>
    <cellStyle name="標準 6 3 13" xfId="56238" xr:uid="{00000000-0005-0000-0000-0000DDDB0000}"/>
    <cellStyle name="標準 6 3 14" xfId="56239" xr:uid="{00000000-0005-0000-0000-0000DEDB0000}"/>
    <cellStyle name="標準 6 3 2" xfId="56240" xr:uid="{00000000-0005-0000-0000-0000DFDB0000}"/>
    <cellStyle name="標準 6 3 2 2" xfId="31770" xr:uid="{00000000-0005-0000-0000-0000497C0000}"/>
    <cellStyle name="標準 6 3 2 2 2" xfId="31772" xr:uid="{00000000-0005-0000-0000-00004B7C0000}"/>
    <cellStyle name="標準 6 3 2 2 2 2" xfId="31774" xr:uid="{00000000-0005-0000-0000-00004D7C0000}"/>
    <cellStyle name="標準 6 3 2 2 3" xfId="31779" xr:uid="{00000000-0005-0000-0000-0000527C0000}"/>
    <cellStyle name="標準 6 3 2 3" xfId="31788" xr:uid="{00000000-0005-0000-0000-00005B7C0000}"/>
    <cellStyle name="標準 6 3 2 3 2" xfId="31790" xr:uid="{00000000-0005-0000-0000-00005D7C0000}"/>
    <cellStyle name="標準 6 3 2 4" xfId="56241" xr:uid="{00000000-0005-0000-0000-0000E0DB0000}"/>
    <cellStyle name="標準 6 3 2 4 2" xfId="56242" xr:uid="{00000000-0005-0000-0000-0000E1DB0000}"/>
    <cellStyle name="標準 6 3 2 5" xfId="56243" xr:uid="{00000000-0005-0000-0000-0000E2DB0000}"/>
    <cellStyle name="標準 6 3 3" xfId="56244" xr:uid="{00000000-0005-0000-0000-0000E3DB0000}"/>
    <cellStyle name="標準 6 3 3 2" xfId="31855" xr:uid="{00000000-0005-0000-0000-00009E7C0000}"/>
    <cellStyle name="標準 6 3 3 2 2" xfId="31857" xr:uid="{00000000-0005-0000-0000-0000A07C0000}"/>
    <cellStyle name="標準 6 3 3 2 2 2" xfId="7028" xr:uid="{00000000-0005-0000-0000-0000A31B0000}"/>
    <cellStyle name="標準 6 3 3 2 3" xfId="31377" xr:uid="{00000000-0005-0000-0000-0000C07A0000}"/>
    <cellStyle name="標準 6 3 3 3" xfId="31860" xr:uid="{00000000-0005-0000-0000-0000A37C0000}"/>
    <cellStyle name="標準 6 3 3 3 2" xfId="27727" xr:uid="{00000000-0005-0000-0000-00007E6C0000}"/>
    <cellStyle name="標準 6 3 3 4" xfId="56245" xr:uid="{00000000-0005-0000-0000-0000E4DB0000}"/>
    <cellStyle name="標準 6 3 3 4 2" xfId="56246" xr:uid="{00000000-0005-0000-0000-0000E5DB0000}"/>
    <cellStyle name="標準 6 3 3 5" xfId="56247" xr:uid="{00000000-0005-0000-0000-0000E6DB0000}"/>
    <cellStyle name="標準 6 3 4" xfId="56248" xr:uid="{00000000-0005-0000-0000-0000E7DB0000}"/>
    <cellStyle name="標準 6 3 4 2" xfId="31899" xr:uid="{00000000-0005-0000-0000-0000CA7C0000}"/>
    <cellStyle name="標準 6 3 4 2 2" xfId="31901" xr:uid="{00000000-0005-0000-0000-0000CC7C0000}"/>
    <cellStyle name="標準 6 3 4 3" xfId="31906" xr:uid="{00000000-0005-0000-0000-0000D17C0000}"/>
    <cellStyle name="標準 6 3 4 3 2" xfId="27758" xr:uid="{00000000-0005-0000-0000-00009D6C0000}"/>
    <cellStyle name="標準 6 3 4 4" xfId="56249" xr:uid="{00000000-0005-0000-0000-0000E8DB0000}"/>
    <cellStyle name="標準 6 3 4 4 2" xfId="56250" xr:uid="{00000000-0005-0000-0000-0000E9DB0000}"/>
    <cellStyle name="標準 6 3 4 5" xfId="56251" xr:uid="{00000000-0005-0000-0000-0000EADB0000}"/>
    <cellStyle name="標準 6 3 5" xfId="56252" xr:uid="{00000000-0005-0000-0000-0000EBDB0000}"/>
    <cellStyle name="標準 6 3 5 2" xfId="19219" xr:uid="{00000000-0005-0000-0000-0000424B0000}"/>
    <cellStyle name="標準 6 3 5 2 2" xfId="31952" xr:uid="{00000000-0005-0000-0000-0000FF7C0000}"/>
    <cellStyle name="標準 6 3 5 3" xfId="19223" xr:uid="{00000000-0005-0000-0000-0000464B0000}"/>
    <cellStyle name="標準 6 3 5 3 2" xfId="56253" xr:uid="{00000000-0005-0000-0000-0000ECDB0000}"/>
    <cellStyle name="標準 6 3 5 4" xfId="56254" xr:uid="{00000000-0005-0000-0000-0000EDDB0000}"/>
    <cellStyle name="標準 6 3 5 4 2" xfId="56255" xr:uid="{00000000-0005-0000-0000-0000EEDB0000}"/>
    <cellStyle name="標準 6 3 5 5" xfId="56256" xr:uid="{00000000-0005-0000-0000-0000EFDB0000}"/>
    <cellStyle name="標準 6 3 6" xfId="56257" xr:uid="{00000000-0005-0000-0000-0000F0DB0000}"/>
    <cellStyle name="標準 6 3 6 2" xfId="19236" xr:uid="{00000000-0005-0000-0000-0000534B0000}"/>
    <cellStyle name="標準 6 3 6 2 2" xfId="56258" xr:uid="{00000000-0005-0000-0000-0000F1DB0000}"/>
    <cellStyle name="標準 6 3 6 3" xfId="19242" xr:uid="{00000000-0005-0000-0000-0000594B0000}"/>
    <cellStyle name="標準 6 3 6 3 2" xfId="56259" xr:uid="{00000000-0005-0000-0000-0000F2DB0000}"/>
    <cellStyle name="標準 6 3 6 4" xfId="56260" xr:uid="{00000000-0005-0000-0000-0000F3DB0000}"/>
    <cellStyle name="標準 6 3 7" xfId="56261" xr:uid="{00000000-0005-0000-0000-0000F4DB0000}"/>
    <cellStyle name="標準 6 3 7 2" xfId="20207" xr:uid="{00000000-0005-0000-0000-00001E4F0000}"/>
    <cellStyle name="標準 6 3 8" xfId="56262" xr:uid="{00000000-0005-0000-0000-0000F5DB0000}"/>
    <cellStyle name="標準 6 3 8 2" xfId="56263" xr:uid="{00000000-0005-0000-0000-0000F6DB0000}"/>
    <cellStyle name="標準 6 3 9" xfId="56264" xr:uid="{00000000-0005-0000-0000-0000F7DB0000}"/>
    <cellStyle name="標準 6 3 9 2" xfId="56265" xr:uid="{00000000-0005-0000-0000-0000F8DB0000}"/>
    <cellStyle name="標準 6 4" xfId="6667" xr:uid="{00000000-0005-0000-0000-00003A1A0000}"/>
    <cellStyle name="標準 6 4 10" xfId="56266" xr:uid="{00000000-0005-0000-0000-0000F9DB0000}"/>
    <cellStyle name="標準 6 4 10 2" xfId="56267" xr:uid="{00000000-0005-0000-0000-0000FADB0000}"/>
    <cellStyle name="標準 6 4 11" xfId="56268" xr:uid="{00000000-0005-0000-0000-0000FBDB0000}"/>
    <cellStyle name="標準 6 4 12" xfId="56269" xr:uid="{00000000-0005-0000-0000-0000FCDB0000}"/>
    <cellStyle name="標準 6 4 13" xfId="56270" xr:uid="{00000000-0005-0000-0000-0000FDDB0000}"/>
    <cellStyle name="標準 6 4 2" xfId="56271" xr:uid="{00000000-0005-0000-0000-0000FEDB0000}"/>
    <cellStyle name="標準 6 4 2 2" xfId="56272" xr:uid="{00000000-0005-0000-0000-0000FFDB0000}"/>
    <cellStyle name="標準 6 4 2 2 2" xfId="56273" xr:uid="{00000000-0005-0000-0000-000000DC0000}"/>
    <cellStyle name="標準 6 4 2 2 2 2" xfId="56274" xr:uid="{00000000-0005-0000-0000-000001DC0000}"/>
    <cellStyle name="標準 6 4 2 2 3" xfId="56275" xr:uid="{00000000-0005-0000-0000-000002DC0000}"/>
    <cellStyle name="標準 6 4 2 3" xfId="56276" xr:uid="{00000000-0005-0000-0000-000003DC0000}"/>
    <cellStyle name="標準 6 4 2 3 2" xfId="56277" xr:uid="{00000000-0005-0000-0000-000004DC0000}"/>
    <cellStyle name="標準 6 4 2 4" xfId="56278" xr:uid="{00000000-0005-0000-0000-000005DC0000}"/>
    <cellStyle name="標準 6 4 2 4 2" xfId="56279" xr:uid="{00000000-0005-0000-0000-000006DC0000}"/>
    <cellStyle name="標準 6 4 2 5" xfId="56280" xr:uid="{00000000-0005-0000-0000-000007DC0000}"/>
    <cellStyle name="標準 6 4 3" xfId="56281" xr:uid="{00000000-0005-0000-0000-000008DC0000}"/>
    <cellStyle name="標準 6 4 3 2" xfId="56282" xr:uid="{00000000-0005-0000-0000-000009DC0000}"/>
    <cellStyle name="標準 6 4 3 2 2" xfId="56283" xr:uid="{00000000-0005-0000-0000-00000ADC0000}"/>
    <cellStyle name="標準 6 4 3 2 2 2" xfId="56284" xr:uid="{00000000-0005-0000-0000-00000BDC0000}"/>
    <cellStyle name="標準 6 4 3 2 3" xfId="56285" xr:uid="{00000000-0005-0000-0000-00000CDC0000}"/>
    <cellStyle name="標準 6 4 3 3" xfId="56286" xr:uid="{00000000-0005-0000-0000-00000DDC0000}"/>
    <cellStyle name="標準 6 4 3 3 2" xfId="56287" xr:uid="{00000000-0005-0000-0000-00000EDC0000}"/>
    <cellStyle name="標準 6 4 3 4" xfId="56288" xr:uid="{00000000-0005-0000-0000-00000FDC0000}"/>
    <cellStyle name="標準 6 4 3 4 2" xfId="56289" xr:uid="{00000000-0005-0000-0000-000010DC0000}"/>
    <cellStyle name="標準 6 4 3 5" xfId="56290" xr:uid="{00000000-0005-0000-0000-000011DC0000}"/>
    <cellStyle name="標準 6 4 4" xfId="56291" xr:uid="{00000000-0005-0000-0000-000012DC0000}"/>
    <cellStyle name="標準 6 4 4 2" xfId="56292" xr:uid="{00000000-0005-0000-0000-000013DC0000}"/>
    <cellStyle name="標準 6 4 4 2 2" xfId="56293" xr:uid="{00000000-0005-0000-0000-000014DC0000}"/>
    <cellStyle name="標準 6 4 4 3" xfId="56294" xr:uid="{00000000-0005-0000-0000-000015DC0000}"/>
    <cellStyle name="標準 6 4 4 3 2" xfId="56295" xr:uid="{00000000-0005-0000-0000-000016DC0000}"/>
    <cellStyle name="標準 6 4 4 4" xfId="56296" xr:uid="{00000000-0005-0000-0000-000017DC0000}"/>
    <cellStyle name="標準 6 4 4 4 2" xfId="56297" xr:uid="{00000000-0005-0000-0000-000018DC0000}"/>
    <cellStyle name="標準 6 4 4 5" xfId="56298" xr:uid="{00000000-0005-0000-0000-000019DC0000}"/>
    <cellStyle name="標準 6 4 5" xfId="56299" xr:uid="{00000000-0005-0000-0000-00001ADC0000}"/>
    <cellStyle name="標準 6 4 5 2" xfId="56300" xr:uid="{00000000-0005-0000-0000-00001BDC0000}"/>
    <cellStyle name="標準 6 4 5 2 2" xfId="56301" xr:uid="{00000000-0005-0000-0000-00001CDC0000}"/>
    <cellStyle name="標準 6 4 5 3" xfId="56302" xr:uid="{00000000-0005-0000-0000-00001DDC0000}"/>
    <cellStyle name="標準 6 4 5 3 2" xfId="56303" xr:uid="{00000000-0005-0000-0000-00001EDC0000}"/>
    <cellStyle name="標準 6 4 5 4" xfId="56304" xr:uid="{00000000-0005-0000-0000-00001FDC0000}"/>
    <cellStyle name="標準 6 4 5 4 2" xfId="56305" xr:uid="{00000000-0005-0000-0000-000020DC0000}"/>
    <cellStyle name="標準 6 4 5 5" xfId="56306" xr:uid="{00000000-0005-0000-0000-000021DC0000}"/>
    <cellStyle name="標準 6 4 6" xfId="56307" xr:uid="{00000000-0005-0000-0000-000022DC0000}"/>
    <cellStyle name="標準 6 4 6 2" xfId="56308" xr:uid="{00000000-0005-0000-0000-000023DC0000}"/>
    <cellStyle name="標準 6 4 6 2 2" xfId="56309" xr:uid="{00000000-0005-0000-0000-000024DC0000}"/>
    <cellStyle name="標準 6 4 6 3" xfId="56310" xr:uid="{00000000-0005-0000-0000-000025DC0000}"/>
    <cellStyle name="標準 6 4 6 3 2" xfId="56311" xr:uid="{00000000-0005-0000-0000-000026DC0000}"/>
    <cellStyle name="標準 6 4 6 4" xfId="56312" xr:uid="{00000000-0005-0000-0000-000027DC0000}"/>
    <cellStyle name="標準 6 4 7" xfId="56313" xr:uid="{00000000-0005-0000-0000-000028DC0000}"/>
    <cellStyle name="標準 6 4 7 2" xfId="24562" xr:uid="{00000000-0005-0000-0000-000021600000}"/>
    <cellStyle name="標準 6 4 8" xfId="56314" xr:uid="{00000000-0005-0000-0000-000029DC0000}"/>
    <cellStyle name="標準 6 4 8 2" xfId="56315" xr:uid="{00000000-0005-0000-0000-00002ADC0000}"/>
    <cellStyle name="標準 6 4 9" xfId="56316" xr:uid="{00000000-0005-0000-0000-00002BDC0000}"/>
    <cellStyle name="標準 6 4 9 2" xfId="56317" xr:uid="{00000000-0005-0000-0000-00002CDC0000}"/>
    <cellStyle name="標準 6 5" xfId="6724" xr:uid="{00000000-0005-0000-0000-0000731A0000}"/>
    <cellStyle name="標準 6 5 2" xfId="56318" xr:uid="{00000000-0005-0000-0000-00002DDC0000}"/>
    <cellStyle name="標準 6 5 2 2" xfId="56319" xr:uid="{00000000-0005-0000-0000-00002EDC0000}"/>
    <cellStyle name="標準 6 5 2 2 2" xfId="56320" xr:uid="{00000000-0005-0000-0000-00002FDC0000}"/>
    <cellStyle name="標準 6 5 2 3" xfId="56321" xr:uid="{00000000-0005-0000-0000-000030DC0000}"/>
    <cellStyle name="標準 6 5 3" xfId="56322" xr:uid="{00000000-0005-0000-0000-000031DC0000}"/>
    <cellStyle name="標準 6 5 3 2" xfId="56323" xr:uid="{00000000-0005-0000-0000-000032DC0000}"/>
    <cellStyle name="標準 6 5 4" xfId="56324" xr:uid="{00000000-0005-0000-0000-000033DC0000}"/>
    <cellStyle name="標準 6 5 4 2" xfId="56325" xr:uid="{00000000-0005-0000-0000-000034DC0000}"/>
    <cellStyle name="標準 6 5 5" xfId="56326" xr:uid="{00000000-0005-0000-0000-000035DC0000}"/>
    <cellStyle name="標準 6 5 6" xfId="47946" xr:uid="{00000000-0005-0000-0000-000079BB0000}"/>
    <cellStyle name="標準 6 5 7" xfId="47949" xr:uid="{00000000-0005-0000-0000-00007CBB0000}"/>
    <cellStyle name="標準 6 5 8" xfId="47951" xr:uid="{00000000-0005-0000-0000-00007EBB0000}"/>
    <cellStyle name="標準 6 5 9" xfId="56327" xr:uid="{00000000-0005-0000-0000-000036DC0000}"/>
    <cellStyle name="標準 6 6" xfId="6727" xr:uid="{00000000-0005-0000-0000-0000761A0000}"/>
    <cellStyle name="標準 6 6 2" xfId="56328" xr:uid="{00000000-0005-0000-0000-000037DC0000}"/>
    <cellStyle name="標準 6 6 2 2" xfId="56329" xr:uid="{00000000-0005-0000-0000-000038DC0000}"/>
    <cellStyle name="標準 6 6 2 2 2" xfId="56330" xr:uid="{00000000-0005-0000-0000-000039DC0000}"/>
    <cellStyle name="標準 6 6 2 3" xfId="56331" xr:uid="{00000000-0005-0000-0000-00003ADC0000}"/>
    <cellStyle name="標準 6 6 3" xfId="56332" xr:uid="{00000000-0005-0000-0000-00003BDC0000}"/>
    <cellStyle name="標準 6 6 3 2" xfId="56333" xr:uid="{00000000-0005-0000-0000-00003CDC0000}"/>
    <cellStyle name="標準 6 6 4" xfId="56334" xr:uid="{00000000-0005-0000-0000-00003DDC0000}"/>
    <cellStyle name="標準 6 6 4 2" xfId="56335" xr:uid="{00000000-0005-0000-0000-00003EDC0000}"/>
    <cellStyle name="標準 6 6 5" xfId="56336" xr:uid="{00000000-0005-0000-0000-00003FDC0000}"/>
    <cellStyle name="標準 6 7" xfId="2363" xr:uid="{00000000-0005-0000-0000-00006A090000}"/>
    <cellStyle name="標準 6 7 2" xfId="56337" xr:uid="{00000000-0005-0000-0000-000040DC0000}"/>
    <cellStyle name="標準 6 7 2 2" xfId="35952" xr:uid="{00000000-0005-0000-0000-00009F8C0000}"/>
    <cellStyle name="標準 6 7 3" xfId="56338" xr:uid="{00000000-0005-0000-0000-000041DC0000}"/>
    <cellStyle name="標準 6 7 3 2" xfId="35958" xr:uid="{00000000-0005-0000-0000-0000A58C0000}"/>
    <cellStyle name="標準 6 7 4" xfId="56339" xr:uid="{00000000-0005-0000-0000-000042DC0000}"/>
    <cellStyle name="標準 6 7 4 2" xfId="56340" xr:uid="{00000000-0005-0000-0000-000043DC0000}"/>
    <cellStyle name="標準 6 7 5" xfId="56341" xr:uid="{00000000-0005-0000-0000-000044DC0000}"/>
    <cellStyle name="標準 6 8" xfId="2695" xr:uid="{00000000-0005-0000-0000-0000B60A0000}"/>
    <cellStyle name="標準 6 8 2" xfId="56342" xr:uid="{00000000-0005-0000-0000-000045DC0000}"/>
    <cellStyle name="標準 6 8 2 2" xfId="35986" xr:uid="{00000000-0005-0000-0000-0000C18C0000}"/>
    <cellStyle name="標準 6 8 3" xfId="56343" xr:uid="{00000000-0005-0000-0000-000046DC0000}"/>
    <cellStyle name="標準 6 8 3 2" xfId="35991" xr:uid="{00000000-0005-0000-0000-0000C68C0000}"/>
    <cellStyle name="標準 6 8 4" xfId="56344" xr:uid="{00000000-0005-0000-0000-000047DC0000}"/>
    <cellStyle name="標準 6 8 4 2" xfId="56345" xr:uid="{00000000-0005-0000-0000-000048DC0000}"/>
    <cellStyle name="標準 6 8 5" xfId="56346" xr:uid="{00000000-0005-0000-0000-000049DC0000}"/>
    <cellStyle name="標準 6 9" xfId="2814" xr:uid="{00000000-0005-0000-0000-00002D0B0000}"/>
    <cellStyle name="標準 6 9 2" xfId="56347" xr:uid="{00000000-0005-0000-0000-00004ADC0000}"/>
    <cellStyle name="標準 6 9 2 2" xfId="36016" xr:uid="{00000000-0005-0000-0000-0000DF8C0000}"/>
    <cellStyle name="標準 6 9 3" xfId="56348" xr:uid="{00000000-0005-0000-0000-00004BDC0000}"/>
    <cellStyle name="標準 6 9 3 2" xfId="36021" xr:uid="{00000000-0005-0000-0000-0000E48C0000}"/>
    <cellStyle name="標準 6 9 4" xfId="56349" xr:uid="{00000000-0005-0000-0000-00004CDC0000}"/>
    <cellStyle name="標準 6 9 4 2" xfId="56350" xr:uid="{00000000-0005-0000-0000-00004DDC0000}"/>
    <cellStyle name="標準 6 9 5" xfId="56351" xr:uid="{00000000-0005-0000-0000-00004EDC0000}"/>
    <cellStyle name="標準 6_NM" xfId="56352" xr:uid="{00000000-0005-0000-0000-00004FDC0000}"/>
    <cellStyle name="標準 60" xfId="56146" xr:uid="{00000000-0005-0000-0000-000081DB0000}"/>
    <cellStyle name="標準 61" xfId="56148" xr:uid="{00000000-0005-0000-0000-000083DB0000}"/>
    <cellStyle name="標準 62" xfId="56150" xr:uid="{00000000-0005-0000-0000-000085DB0000}"/>
    <cellStyle name="標準 63" xfId="56152" xr:uid="{00000000-0005-0000-0000-000087DB0000}"/>
    <cellStyle name="標準 64" xfId="56154" xr:uid="{00000000-0005-0000-0000-000089DB0000}"/>
    <cellStyle name="標準 65" xfId="56353" xr:uid="{00000000-0005-0000-0000-000050DC0000}"/>
    <cellStyle name="標準 66" xfId="56355" xr:uid="{00000000-0005-0000-0000-000052DC0000}"/>
    <cellStyle name="標準 67" xfId="56357" xr:uid="{00000000-0005-0000-0000-000054DC0000}"/>
    <cellStyle name="標準 68" xfId="56359" xr:uid="{00000000-0005-0000-0000-000056DC0000}"/>
    <cellStyle name="標準 69" xfId="7178" xr:uid="{00000000-0005-0000-0000-0000391C0000}"/>
    <cellStyle name="標準 7" xfId="56361" xr:uid="{00000000-0005-0000-0000-000058DC0000}"/>
    <cellStyle name="標準 7 10" xfId="56362" xr:uid="{00000000-0005-0000-0000-000059DC0000}"/>
    <cellStyle name="標準 7 10 2" xfId="56363" xr:uid="{00000000-0005-0000-0000-00005ADC0000}"/>
    <cellStyle name="標準 7 10 2 2" xfId="56364" xr:uid="{00000000-0005-0000-0000-00005BDC0000}"/>
    <cellStyle name="標準 7 10 3" xfId="30449" xr:uid="{00000000-0005-0000-0000-000020770000}"/>
    <cellStyle name="標準 7 10 4" xfId="26042" xr:uid="{00000000-0005-0000-0000-0000E9650000}"/>
    <cellStyle name="標準 7 10 5" xfId="56365" xr:uid="{00000000-0005-0000-0000-00005CDC0000}"/>
    <cellStyle name="標準 7 11" xfId="56366" xr:uid="{00000000-0005-0000-0000-00005DDC0000}"/>
    <cellStyle name="標準 7 11 2" xfId="56367" xr:uid="{00000000-0005-0000-0000-00005EDC0000}"/>
    <cellStyle name="標準 7 12" xfId="56368" xr:uid="{00000000-0005-0000-0000-00005FDC0000}"/>
    <cellStyle name="標準 7 12 2" xfId="56369" xr:uid="{00000000-0005-0000-0000-000060DC0000}"/>
    <cellStyle name="標準 7 13" xfId="56370" xr:uid="{00000000-0005-0000-0000-000061DC0000}"/>
    <cellStyle name="標準 7 13 2" xfId="56371" xr:uid="{00000000-0005-0000-0000-000062DC0000}"/>
    <cellStyle name="標準 7 14" xfId="56372" xr:uid="{00000000-0005-0000-0000-000063DC0000}"/>
    <cellStyle name="標準 7 15" xfId="56373" xr:uid="{00000000-0005-0000-0000-000064DC0000}"/>
    <cellStyle name="標準 7 16" xfId="56374" xr:uid="{00000000-0005-0000-0000-000065DC0000}"/>
    <cellStyle name="標準 7 17" xfId="56375" xr:uid="{00000000-0005-0000-0000-000066DC0000}"/>
    <cellStyle name="標準 7 18" xfId="56376" xr:uid="{00000000-0005-0000-0000-000067DC0000}"/>
    <cellStyle name="標準 7 19" xfId="36550" xr:uid="{00000000-0005-0000-0000-0000F58E0000}"/>
    <cellStyle name="標準 7 2" xfId="24776" xr:uid="{00000000-0005-0000-0000-0000F7600000}"/>
    <cellStyle name="標準 7 2 10" xfId="56377" xr:uid="{00000000-0005-0000-0000-000068DC0000}"/>
    <cellStyle name="標準 7 2 10 2" xfId="56379" xr:uid="{00000000-0005-0000-0000-00006ADC0000}"/>
    <cellStyle name="標準 7 2 11" xfId="56380" xr:uid="{00000000-0005-0000-0000-00006BDC0000}"/>
    <cellStyle name="標準 7 2 12" xfId="56381" xr:uid="{00000000-0005-0000-0000-00006CDC0000}"/>
    <cellStyle name="標準 7 2 13" xfId="56382" xr:uid="{00000000-0005-0000-0000-00006DDC0000}"/>
    <cellStyle name="標準 7 2 14" xfId="27273" xr:uid="{00000000-0005-0000-0000-0000B86A0000}"/>
    <cellStyle name="標準 7 2 2" xfId="5631" xr:uid="{00000000-0005-0000-0000-00002E160000}"/>
    <cellStyle name="標準 7 2 2 2" xfId="24779" xr:uid="{00000000-0005-0000-0000-0000FA600000}"/>
    <cellStyle name="標準 7 2 2 2 2" xfId="56383" xr:uid="{00000000-0005-0000-0000-00006EDC0000}"/>
    <cellStyle name="標準 7 2 2 2 2 2" xfId="56384" xr:uid="{00000000-0005-0000-0000-00006FDC0000}"/>
    <cellStyle name="標準 7 2 2 2 3" xfId="56385" xr:uid="{00000000-0005-0000-0000-000070DC0000}"/>
    <cellStyle name="標準 7 2 2 2 4" xfId="56386" xr:uid="{00000000-0005-0000-0000-000071DC0000}"/>
    <cellStyle name="標準 7 2 2 3" xfId="56387" xr:uid="{00000000-0005-0000-0000-000072DC0000}"/>
    <cellStyle name="標準 7 2 2 3 2" xfId="56388" xr:uid="{00000000-0005-0000-0000-000073DC0000}"/>
    <cellStyle name="標準 7 2 2 3 3" xfId="56389" xr:uid="{00000000-0005-0000-0000-000074DC0000}"/>
    <cellStyle name="標準 7 2 2 4" xfId="56390" xr:uid="{00000000-0005-0000-0000-000075DC0000}"/>
    <cellStyle name="標準 7 2 2 4 2" xfId="56391" xr:uid="{00000000-0005-0000-0000-000076DC0000}"/>
    <cellStyle name="標準 7 2 2 5" xfId="56392" xr:uid="{00000000-0005-0000-0000-000077DC0000}"/>
    <cellStyle name="標準 7 2 2 6" xfId="56393" xr:uid="{00000000-0005-0000-0000-000078DC0000}"/>
    <cellStyle name="標準 7 2 2 7" xfId="56394" xr:uid="{00000000-0005-0000-0000-000079DC0000}"/>
    <cellStyle name="標準 7 2 3" xfId="5641" xr:uid="{00000000-0005-0000-0000-000038160000}"/>
    <cellStyle name="標準 7 2 3 2" xfId="56395" xr:uid="{00000000-0005-0000-0000-00007ADC0000}"/>
    <cellStyle name="標準 7 2 3 2 2" xfId="56396" xr:uid="{00000000-0005-0000-0000-00007BDC0000}"/>
    <cellStyle name="標準 7 2 3 2 2 2" xfId="56397" xr:uid="{00000000-0005-0000-0000-00007CDC0000}"/>
    <cellStyle name="標準 7 2 3 2 3" xfId="56398" xr:uid="{00000000-0005-0000-0000-00007DDC0000}"/>
    <cellStyle name="標準 7 2 3 3" xfId="56399" xr:uid="{00000000-0005-0000-0000-00007EDC0000}"/>
    <cellStyle name="標準 7 2 3 3 2" xfId="56400" xr:uid="{00000000-0005-0000-0000-00007FDC0000}"/>
    <cellStyle name="標準 7 2 3 4" xfId="56401" xr:uid="{00000000-0005-0000-0000-000080DC0000}"/>
    <cellStyle name="標準 7 2 3 4 2" xfId="56402" xr:uid="{00000000-0005-0000-0000-000081DC0000}"/>
    <cellStyle name="標準 7 2 3 5" xfId="56403" xr:uid="{00000000-0005-0000-0000-000082DC0000}"/>
    <cellStyle name="標準 7 2 4" xfId="56404" xr:uid="{00000000-0005-0000-0000-000083DC0000}"/>
    <cellStyle name="標準 7 2 4 2" xfId="56405" xr:uid="{00000000-0005-0000-0000-000084DC0000}"/>
    <cellStyle name="標準 7 2 4 2 2" xfId="56406" xr:uid="{00000000-0005-0000-0000-000085DC0000}"/>
    <cellStyle name="標準 7 2 4 3" xfId="56407" xr:uid="{00000000-0005-0000-0000-000086DC0000}"/>
    <cellStyle name="標準 7 2 4 3 2" xfId="56408" xr:uid="{00000000-0005-0000-0000-000087DC0000}"/>
    <cellStyle name="標準 7 2 4 4" xfId="56409" xr:uid="{00000000-0005-0000-0000-000088DC0000}"/>
    <cellStyle name="標準 7 2 4 4 2" xfId="56410" xr:uid="{00000000-0005-0000-0000-000089DC0000}"/>
    <cellStyle name="標準 7 2 4 5" xfId="56411" xr:uid="{00000000-0005-0000-0000-00008ADC0000}"/>
    <cellStyle name="標準 7 2 5" xfId="56412" xr:uid="{00000000-0005-0000-0000-00008BDC0000}"/>
    <cellStyle name="標準 7 2 5 2" xfId="56413" xr:uid="{00000000-0005-0000-0000-00008CDC0000}"/>
    <cellStyle name="標準 7 2 5 2 2" xfId="56414" xr:uid="{00000000-0005-0000-0000-00008DDC0000}"/>
    <cellStyle name="標準 7 2 5 3" xfId="56415" xr:uid="{00000000-0005-0000-0000-00008EDC0000}"/>
    <cellStyle name="標準 7 2 5 3 2" xfId="56416" xr:uid="{00000000-0005-0000-0000-00008FDC0000}"/>
    <cellStyle name="標準 7 2 5 4" xfId="56417" xr:uid="{00000000-0005-0000-0000-000090DC0000}"/>
    <cellStyle name="標準 7 2 5 4 2" xfId="56418" xr:uid="{00000000-0005-0000-0000-000091DC0000}"/>
    <cellStyle name="標準 7 2 5 5" xfId="56419" xr:uid="{00000000-0005-0000-0000-000092DC0000}"/>
    <cellStyle name="標準 7 2 6" xfId="56420" xr:uid="{00000000-0005-0000-0000-000093DC0000}"/>
    <cellStyle name="標準 7 2 6 2" xfId="56421" xr:uid="{00000000-0005-0000-0000-000094DC0000}"/>
    <cellStyle name="標準 7 2 6 2 2" xfId="56422" xr:uid="{00000000-0005-0000-0000-000095DC0000}"/>
    <cellStyle name="標準 7 2 6 3" xfId="56423" xr:uid="{00000000-0005-0000-0000-000096DC0000}"/>
    <cellStyle name="標準 7 2 6 3 2" xfId="56424" xr:uid="{00000000-0005-0000-0000-000097DC0000}"/>
    <cellStyle name="標準 7 2 6 4" xfId="56425" xr:uid="{00000000-0005-0000-0000-000098DC0000}"/>
    <cellStyle name="標準 7 2 7" xfId="56426" xr:uid="{00000000-0005-0000-0000-000099DC0000}"/>
    <cellStyle name="標準 7 2 7 2" xfId="24856" xr:uid="{00000000-0005-0000-0000-000047610000}"/>
    <cellStyle name="標準 7 2 8" xfId="56427" xr:uid="{00000000-0005-0000-0000-00009ADC0000}"/>
    <cellStyle name="標準 7 2 8 2" xfId="24877" xr:uid="{00000000-0005-0000-0000-00005C610000}"/>
    <cellStyle name="標準 7 2 9" xfId="56428" xr:uid="{00000000-0005-0000-0000-00009BDC0000}"/>
    <cellStyle name="標準 7 2 9 2" xfId="56429" xr:uid="{00000000-0005-0000-0000-00009CDC0000}"/>
    <cellStyle name="標準 7 3" xfId="24781" xr:uid="{00000000-0005-0000-0000-0000FC600000}"/>
    <cellStyle name="標準 7 3 10" xfId="27310" xr:uid="{00000000-0005-0000-0000-0000DD6A0000}"/>
    <cellStyle name="標準 7 3 10 2" xfId="27317" xr:uid="{00000000-0005-0000-0000-0000E46A0000}"/>
    <cellStyle name="標準 7 3 11" xfId="27350" xr:uid="{00000000-0005-0000-0000-0000056B0000}"/>
    <cellStyle name="標準 7 3 11 2" xfId="9605" xr:uid="{00000000-0005-0000-0000-0000B4250000}"/>
    <cellStyle name="標準 7 3 12" xfId="11494" xr:uid="{00000000-0005-0000-0000-0000152D0000}"/>
    <cellStyle name="標準 7 3 13" xfId="7880" xr:uid="{00000000-0005-0000-0000-0000F71E0000}"/>
    <cellStyle name="標準 7 3 14" xfId="11523" xr:uid="{00000000-0005-0000-0000-0000322D0000}"/>
    <cellStyle name="標準 7 3 2" xfId="6877" xr:uid="{00000000-0005-0000-0000-00000C1B0000}"/>
    <cellStyle name="標準 7 3 2 2" xfId="24785" xr:uid="{00000000-0005-0000-0000-000000610000}"/>
    <cellStyle name="標準 7 3 2 2 2" xfId="34555" xr:uid="{00000000-0005-0000-0000-00002A870000}"/>
    <cellStyle name="標準 7 3 2 2 2 2" xfId="34557" xr:uid="{00000000-0005-0000-0000-00002C870000}"/>
    <cellStyle name="標準 7 3 2 2 3" xfId="4760" xr:uid="{00000000-0005-0000-0000-0000C7120000}"/>
    <cellStyle name="標準 7 3 2 3" xfId="34565" xr:uid="{00000000-0005-0000-0000-000034870000}"/>
    <cellStyle name="標準 7 3 2 3 2" xfId="34567" xr:uid="{00000000-0005-0000-0000-000036870000}"/>
    <cellStyle name="標準 7 3 2 4" xfId="56430" xr:uid="{00000000-0005-0000-0000-00009DDC0000}"/>
    <cellStyle name="標準 7 3 2 4 2" xfId="56431" xr:uid="{00000000-0005-0000-0000-00009EDC0000}"/>
    <cellStyle name="標準 7 3 2 5" xfId="56432" xr:uid="{00000000-0005-0000-0000-00009FDC0000}"/>
    <cellStyle name="標準 7 3 3" xfId="24788" xr:uid="{00000000-0005-0000-0000-000003610000}"/>
    <cellStyle name="標準 7 3 3 2" xfId="34699" xr:uid="{00000000-0005-0000-0000-0000BA870000}"/>
    <cellStyle name="標準 7 3 3 2 2" xfId="34701" xr:uid="{00000000-0005-0000-0000-0000BC870000}"/>
    <cellStyle name="標準 7 3 3 2 2 2" xfId="34703" xr:uid="{00000000-0005-0000-0000-0000BE870000}"/>
    <cellStyle name="標準 7 3 3 2 3" xfId="34706" xr:uid="{00000000-0005-0000-0000-0000C1870000}"/>
    <cellStyle name="標準 7 3 3 3" xfId="34713" xr:uid="{00000000-0005-0000-0000-0000C8870000}"/>
    <cellStyle name="標準 7 3 3 3 2" xfId="28251" xr:uid="{00000000-0005-0000-0000-00008A6E0000}"/>
    <cellStyle name="標準 7 3 3 4" xfId="56433" xr:uid="{00000000-0005-0000-0000-0000A0DC0000}"/>
    <cellStyle name="標準 7 3 3 4 2" xfId="56434" xr:uid="{00000000-0005-0000-0000-0000A1DC0000}"/>
    <cellStyle name="標準 7 3 3 5" xfId="56435" xr:uid="{00000000-0005-0000-0000-0000A2DC0000}"/>
    <cellStyle name="標準 7 3 4" xfId="56436" xr:uid="{00000000-0005-0000-0000-0000A3DC0000}"/>
    <cellStyle name="標準 7 3 4 2" xfId="34747" xr:uid="{00000000-0005-0000-0000-0000EA870000}"/>
    <cellStyle name="標準 7 3 4 2 2" xfId="34749" xr:uid="{00000000-0005-0000-0000-0000EC870000}"/>
    <cellStyle name="標準 7 3 4 3" xfId="10367" xr:uid="{00000000-0005-0000-0000-0000AE280000}"/>
    <cellStyle name="標準 7 3 4 3 2" xfId="10372" xr:uid="{00000000-0005-0000-0000-0000B3280000}"/>
    <cellStyle name="標準 7 3 4 4" xfId="56437" xr:uid="{00000000-0005-0000-0000-0000A4DC0000}"/>
    <cellStyle name="標準 7 3 4 4 2" xfId="56438" xr:uid="{00000000-0005-0000-0000-0000A5DC0000}"/>
    <cellStyle name="標準 7 3 4 5" xfId="56439" xr:uid="{00000000-0005-0000-0000-0000A6DC0000}"/>
    <cellStyle name="標準 7 3 5" xfId="56440" xr:uid="{00000000-0005-0000-0000-0000A7DC0000}"/>
    <cellStyle name="標準 7 3 5 2" xfId="19289" xr:uid="{00000000-0005-0000-0000-0000884B0000}"/>
    <cellStyle name="標準 7 3 5 2 2" xfId="34818" xr:uid="{00000000-0005-0000-0000-000031880000}"/>
    <cellStyle name="標準 7 3 5 3" xfId="10380" xr:uid="{00000000-0005-0000-0000-0000BB280000}"/>
    <cellStyle name="標準 7 3 5 3 2" xfId="34823" xr:uid="{00000000-0005-0000-0000-000036880000}"/>
    <cellStyle name="標準 7 3 5 4" xfId="35921" xr:uid="{00000000-0005-0000-0000-0000808C0000}"/>
    <cellStyle name="標準 7 3 5 4 2" xfId="56441" xr:uid="{00000000-0005-0000-0000-0000A8DC0000}"/>
    <cellStyle name="標準 7 3 5 5" xfId="56442" xr:uid="{00000000-0005-0000-0000-0000A9DC0000}"/>
    <cellStyle name="標準 7 3 6" xfId="56443" xr:uid="{00000000-0005-0000-0000-0000AADC0000}"/>
    <cellStyle name="標準 7 3 6 2" xfId="19297" xr:uid="{00000000-0005-0000-0000-0000904B0000}"/>
    <cellStyle name="標準 7 3 6 2 2" xfId="34861" xr:uid="{00000000-0005-0000-0000-00005C880000}"/>
    <cellStyle name="標準 7 3 6 3" xfId="29902" xr:uid="{00000000-0005-0000-0000-0000FD740000}"/>
    <cellStyle name="標準 7 3 6 3 2" xfId="56444" xr:uid="{00000000-0005-0000-0000-0000ABDC0000}"/>
    <cellStyle name="標準 7 3 6 4" xfId="56445" xr:uid="{00000000-0005-0000-0000-0000ACDC0000}"/>
    <cellStyle name="標準 7 3 7" xfId="56446" xr:uid="{00000000-0005-0000-0000-0000ADDC0000}"/>
    <cellStyle name="標準 7 3 7 2" xfId="56447" xr:uid="{00000000-0005-0000-0000-0000AEDC0000}"/>
    <cellStyle name="標準 7 3 7 2 2" xfId="56448" xr:uid="{00000000-0005-0000-0000-0000AFDC0000}"/>
    <cellStyle name="標準 7 3 7 3" xfId="56449" xr:uid="{00000000-0005-0000-0000-0000B0DC0000}"/>
    <cellStyle name="標準 7 3 7 3 2" xfId="56450" xr:uid="{00000000-0005-0000-0000-0000B1DC0000}"/>
    <cellStyle name="標準 7 3 7 4" xfId="56451" xr:uid="{00000000-0005-0000-0000-0000B2DC0000}"/>
    <cellStyle name="標準 7 3 8" xfId="56452" xr:uid="{00000000-0005-0000-0000-0000B3DC0000}"/>
    <cellStyle name="標準 7 3 8 2" xfId="56453" xr:uid="{00000000-0005-0000-0000-0000B4DC0000}"/>
    <cellStyle name="標準 7 3 9" xfId="56454" xr:uid="{00000000-0005-0000-0000-0000B5DC0000}"/>
    <cellStyle name="標準 7 3 9 2" xfId="56455" xr:uid="{00000000-0005-0000-0000-0000B6DC0000}"/>
    <cellStyle name="標準 7 4" xfId="24790" xr:uid="{00000000-0005-0000-0000-000005610000}"/>
    <cellStyle name="標準 7 4 10" xfId="27497" xr:uid="{00000000-0005-0000-0000-0000986B0000}"/>
    <cellStyle name="標準 7 4 10 2" xfId="56456" xr:uid="{00000000-0005-0000-0000-0000B7DC0000}"/>
    <cellStyle name="標準 7 4 11" xfId="56457" xr:uid="{00000000-0005-0000-0000-0000B8DC0000}"/>
    <cellStyle name="標準 7 4 11 2" xfId="56458" xr:uid="{00000000-0005-0000-0000-0000B9DC0000}"/>
    <cellStyle name="標準 7 4 12" xfId="56459" xr:uid="{00000000-0005-0000-0000-0000BADC0000}"/>
    <cellStyle name="標準 7 4 13" xfId="56460" xr:uid="{00000000-0005-0000-0000-0000BBDC0000}"/>
    <cellStyle name="標準 7 4 2" xfId="24793" xr:uid="{00000000-0005-0000-0000-000008610000}"/>
    <cellStyle name="標準 7 4 2 2" xfId="24795" xr:uid="{00000000-0005-0000-0000-00000A610000}"/>
    <cellStyle name="標準 7 4 2 2 2" xfId="35882" xr:uid="{00000000-0005-0000-0000-0000598C0000}"/>
    <cellStyle name="標準 7 4 2 2 2 2" xfId="35884" xr:uid="{00000000-0005-0000-0000-00005B8C0000}"/>
    <cellStyle name="標準 7 4 2 2 3" xfId="35888" xr:uid="{00000000-0005-0000-0000-00005F8C0000}"/>
    <cellStyle name="標準 7 4 2 3" xfId="35896" xr:uid="{00000000-0005-0000-0000-0000678C0000}"/>
    <cellStyle name="標準 7 4 2 3 2" xfId="35898" xr:uid="{00000000-0005-0000-0000-0000698C0000}"/>
    <cellStyle name="標準 7 4 2 4" xfId="56461" xr:uid="{00000000-0005-0000-0000-0000BCDC0000}"/>
    <cellStyle name="標準 7 4 2 4 2" xfId="56462" xr:uid="{00000000-0005-0000-0000-0000BDDC0000}"/>
    <cellStyle name="標準 7 4 2 5" xfId="56463" xr:uid="{00000000-0005-0000-0000-0000BEDC0000}"/>
    <cellStyle name="標準 7 4 2 6" xfId="56464" xr:uid="{00000000-0005-0000-0000-0000BFDC0000}"/>
    <cellStyle name="標準 7 4 3" xfId="24798" xr:uid="{00000000-0005-0000-0000-00000D610000}"/>
    <cellStyle name="標準 7 4 3 2" xfId="36053" xr:uid="{00000000-0005-0000-0000-0000048D0000}"/>
    <cellStyle name="標準 7 4 3 2 2" xfId="36055" xr:uid="{00000000-0005-0000-0000-0000068D0000}"/>
    <cellStyle name="標準 7 4 3 2 2 2" xfId="36057" xr:uid="{00000000-0005-0000-0000-0000088D0000}"/>
    <cellStyle name="標準 7 4 3 2 3" xfId="36059" xr:uid="{00000000-0005-0000-0000-00000A8D0000}"/>
    <cellStyle name="標準 7 4 3 3" xfId="36062" xr:uid="{00000000-0005-0000-0000-00000D8D0000}"/>
    <cellStyle name="標準 7 4 3 3 2" xfId="36064" xr:uid="{00000000-0005-0000-0000-00000F8D0000}"/>
    <cellStyle name="標準 7 4 3 4" xfId="56465" xr:uid="{00000000-0005-0000-0000-0000C0DC0000}"/>
    <cellStyle name="標準 7 4 3 4 2" xfId="56466" xr:uid="{00000000-0005-0000-0000-0000C1DC0000}"/>
    <cellStyle name="標準 7 4 3 5" xfId="56467" xr:uid="{00000000-0005-0000-0000-0000C2DC0000}"/>
    <cellStyle name="標準 7 4 3 6" xfId="56468" xr:uid="{00000000-0005-0000-0000-0000C3DC0000}"/>
    <cellStyle name="標準 7 4 4" xfId="56469" xr:uid="{00000000-0005-0000-0000-0000C4DC0000}"/>
    <cellStyle name="標準 7 4 4 2" xfId="36237" xr:uid="{00000000-0005-0000-0000-0000BC8D0000}"/>
    <cellStyle name="標準 7 4 4 2 2" xfId="36239" xr:uid="{00000000-0005-0000-0000-0000BE8D0000}"/>
    <cellStyle name="標準 7 4 4 3" xfId="36243" xr:uid="{00000000-0005-0000-0000-0000C28D0000}"/>
    <cellStyle name="標準 7 4 4 3 2" xfId="36245" xr:uid="{00000000-0005-0000-0000-0000C48D0000}"/>
    <cellStyle name="標準 7 4 4 4" xfId="34457" xr:uid="{00000000-0005-0000-0000-0000C8860000}"/>
    <cellStyle name="標準 7 4 4 4 2" xfId="56470" xr:uid="{00000000-0005-0000-0000-0000C5DC0000}"/>
    <cellStyle name="標準 7 4 4 5" xfId="56471" xr:uid="{00000000-0005-0000-0000-0000C6DC0000}"/>
    <cellStyle name="標準 7 4 5" xfId="56472" xr:uid="{00000000-0005-0000-0000-0000C7DC0000}"/>
    <cellStyle name="標準 7 4 5 2" xfId="36308" xr:uid="{00000000-0005-0000-0000-0000038E0000}"/>
    <cellStyle name="標準 7 4 5 2 2" xfId="36310" xr:uid="{00000000-0005-0000-0000-0000058E0000}"/>
    <cellStyle name="標準 7 4 5 3" xfId="35928" xr:uid="{00000000-0005-0000-0000-0000878C0000}"/>
    <cellStyle name="標準 7 4 5 3 2" xfId="56473" xr:uid="{00000000-0005-0000-0000-0000C8DC0000}"/>
    <cellStyle name="標準 7 4 5 4" xfId="56474" xr:uid="{00000000-0005-0000-0000-0000C9DC0000}"/>
    <cellStyle name="標準 7 4 5 4 2" xfId="56475" xr:uid="{00000000-0005-0000-0000-0000CADC0000}"/>
    <cellStyle name="標準 7 4 5 5" xfId="56476" xr:uid="{00000000-0005-0000-0000-0000CBDC0000}"/>
    <cellStyle name="標準 7 4 6" xfId="56477" xr:uid="{00000000-0005-0000-0000-0000CCDC0000}"/>
    <cellStyle name="標準 7 4 6 2" xfId="36403" xr:uid="{00000000-0005-0000-0000-0000628E0000}"/>
    <cellStyle name="標準 7 4 6 2 2" xfId="36405" xr:uid="{00000000-0005-0000-0000-0000648E0000}"/>
    <cellStyle name="標準 7 4 6 3" xfId="36410" xr:uid="{00000000-0005-0000-0000-0000698E0000}"/>
    <cellStyle name="標準 7 4 6 3 2" xfId="36412" xr:uid="{00000000-0005-0000-0000-00006B8E0000}"/>
    <cellStyle name="標準 7 4 6 4" xfId="56478" xr:uid="{00000000-0005-0000-0000-0000CDDC0000}"/>
    <cellStyle name="標準 7 4 7" xfId="56479" xr:uid="{00000000-0005-0000-0000-0000CEDC0000}"/>
    <cellStyle name="標準 7 4 7 2" xfId="56480" xr:uid="{00000000-0005-0000-0000-0000CFDC0000}"/>
    <cellStyle name="標準 7 4 7 2 2" xfId="56481" xr:uid="{00000000-0005-0000-0000-0000D0DC0000}"/>
    <cellStyle name="標準 7 4 7 3" xfId="56482" xr:uid="{00000000-0005-0000-0000-0000D1DC0000}"/>
    <cellStyle name="標準 7 4 7 3 2" xfId="56483" xr:uid="{00000000-0005-0000-0000-0000D2DC0000}"/>
    <cellStyle name="標準 7 4 7 4" xfId="56378" xr:uid="{00000000-0005-0000-0000-000069DC0000}"/>
    <cellStyle name="標準 7 4 8" xfId="56484" xr:uid="{00000000-0005-0000-0000-0000D3DC0000}"/>
    <cellStyle name="標準 7 4 8 2" xfId="56485" xr:uid="{00000000-0005-0000-0000-0000D4DC0000}"/>
    <cellStyle name="標準 7 4 9" xfId="56486" xr:uid="{00000000-0005-0000-0000-0000D5DC0000}"/>
    <cellStyle name="標準 7 4 9 2" xfId="56487" xr:uid="{00000000-0005-0000-0000-0000D6DC0000}"/>
    <cellStyle name="標準 7 5" xfId="24800" xr:uid="{00000000-0005-0000-0000-00000F610000}"/>
    <cellStyle name="標準 7 5 2" xfId="24802" xr:uid="{00000000-0005-0000-0000-000011610000}"/>
    <cellStyle name="標準 7 5 2 2" xfId="24805" xr:uid="{00000000-0005-0000-0000-000014610000}"/>
    <cellStyle name="標準 7 5 2 2 2" xfId="14462" xr:uid="{00000000-0005-0000-0000-0000AD380000}"/>
    <cellStyle name="標準 7 5 2 3" xfId="38207" xr:uid="{00000000-0005-0000-0000-00006E950000}"/>
    <cellStyle name="標準 7 5 3" xfId="24808" xr:uid="{00000000-0005-0000-0000-000017610000}"/>
    <cellStyle name="標準 7 5 3 2" xfId="38281" xr:uid="{00000000-0005-0000-0000-0000B8950000}"/>
    <cellStyle name="標準 7 5 4" xfId="56488" xr:uid="{00000000-0005-0000-0000-0000D7DC0000}"/>
    <cellStyle name="標準 7 5 4 2" xfId="38344" xr:uid="{00000000-0005-0000-0000-0000F7950000}"/>
    <cellStyle name="標準 7 5 5" xfId="56489" xr:uid="{00000000-0005-0000-0000-0000D8DC0000}"/>
    <cellStyle name="標準 7 5 6" xfId="47965" xr:uid="{00000000-0005-0000-0000-00008CBB0000}"/>
    <cellStyle name="標準 7 5 7" xfId="47967" xr:uid="{00000000-0005-0000-0000-00008EBB0000}"/>
    <cellStyle name="標準 7 5 8" xfId="56490" xr:uid="{00000000-0005-0000-0000-0000D9DC0000}"/>
    <cellStyle name="標準 7 6" xfId="21281" xr:uid="{00000000-0005-0000-0000-000050530000}"/>
    <cellStyle name="標準 7 6 2" xfId="21283" xr:uid="{00000000-0005-0000-0000-000052530000}"/>
    <cellStyle name="標準 7 6 2 2" xfId="36528" xr:uid="{00000000-0005-0000-0000-0000DF8E0000}"/>
    <cellStyle name="標準 7 6 2 2 2" xfId="36531" xr:uid="{00000000-0005-0000-0000-0000E28E0000}"/>
    <cellStyle name="標準 7 6 2 3" xfId="36534" xr:uid="{00000000-0005-0000-0000-0000E58E0000}"/>
    <cellStyle name="標準 7 6 3" xfId="36536" xr:uid="{00000000-0005-0000-0000-0000E78E0000}"/>
    <cellStyle name="標準 7 6 3 2" xfId="36539" xr:uid="{00000000-0005-0000-0000-0000EA8E0000}"/>
    <cellStyle name="標準 7 6 4" xfId="36545" xr:uid="{00000000-0005-0000-0000-0000F08E0000}"/>
    <cellStyle name="標準 7 6 4 2" xfId="36548" xr:uid="{00000000-0005-0000-0000-0000F38E0000}"/>
    <cellStyle name="標準 7 6 5" xfId="56491" xr:uid="{00000000-0005-0000-0000-0000DADC0000}"/>
    <cellStyle name="標準 7 7" xfId="21293" xr:uid="{00000000-0005-0000-0000-00005C530000}"/>
    <cellStyle name="標準 7 7 2" xfId="56492" xr:uid="{00000000-0005-0000-0000-0000DBDC0000}"/>
    <cellStyle name="標準 7 7 2 2" xfId="36127" xr:uid="{00000000-0005-0000-0000-00004E8D0000}"/>
    <cellStyle name="標準 7 7 3" xfId="56493" xr:uid="{00000000-0005-0000-0000-0000DCDC0000}"/>
    <cellStyle name="標準 7 7 3 2" xfId="36137" xr:uid="{00000000-0005-0000-0000-0000588D0000}"/>
    <cellStyle name="標準 7 7 4" xfId="56494" xr:uid="{00000000-0005-0000-0000-0000DDDC0000}"/>
    <cellStyle name="標準 7 7 4 2" xfId="41189" xr:uid="{00000000-0005-0000-0000-000014A10000}"/>
    <cellStyle name="標準 7 7 5" xfId="56495" xr:uid="{00000000-0005-0000-0000-0000DEDC0000}"/>
    <cellStyle name="標準 7 8" xfId="21304" xr:uid="{00000000-0005-0000-0000-000067530000}"/>
    <cellStyle name="標準 7 8 2" xfId="56496" xr:uid="{00000000-0005-0000-0000-0000DFDC0000}"/>
    <cellStyle name="標準 7 8 2 2" xfId="36181" xr:uid="{00000000-0005-0000-0000-0000848D0000}"/>
    <cellStyle name="標準 7 8 3" xfId="56497" xr:uid="{00000000-0005-0000-0000-0000E0DC0000}"/>
    <cellStyle name="標準 7 8 3 2" xfId="36189" xr:uid="{00000000-0005-0000-0000-00008C8D0000}"/>
    <cellStyle name="標準 7 8 4" xfId="56498" xr:uid="{00000000-0005-0000-0000-0000E1DC0000}"/>
    <cellStyle name="標準 7 8 4 2" xfId="41675" xr:uid="{00000000-0005-0000-0000-0000FAA20000}"/>
    <cellStyle name="標準 7 8 5" xfId="56499" xr:uid="{00000000-0005-0000-0000-0000E2DC0000}"/>
    <cellStyle name="標準 7 9" xfId="12629" xr:uid="{00000000-0005-0000-0000-000084310000}"/>
    <cellStyle name="標準 7 9 2" xfId="56500" xr:uid="{00000000-0005-0000-0000-0000E3DC0000}"/>
    <cellStyle name="標準 7 9 2 2" xfId="41939" xr:uid="{00000000-0005-0000-0000-000002A40000}"/>
    <cellStyle name="標準 7 9 3" xfId="56501" xr:uid="{00000000-0005-0000-0000-0000E4DC0000}"/>
    <cellStyle name="標準 7 9 3 2" xfId="41960" xr:uid="{00000000-0005-0000-0000-000017A40000}"/>
    <cellStyle name="標準 7 9 4" xfId="56502" xr:uid="{00000000-0005-0000-0000-0000E5DC0000}"/>
    <cellStyle name="標準 7 9 4 2" xfId="56503" xr:uid="{00000000-0005-0000-0000-0000E6DC0000}"/>
    <cellStyle name="標準 7 9 5" xfId="56504" xr:uid="{00000000-0005-0000-0000-0000E7DC0000}"/>
    <cellStyle name="標準 7_NM" xfId="56505" xr:uid="{00000000-0005-0000-0000-0000E8DC0000}"/>
    <cellStyle name="標準 70" xfId="56354" xr:uid="{00000000-0005-0000-0000-000051DC0000}"/>
    <cellStyle name="標準 71" xfId="56356" xr:uid="{00000000-0005-0000-0000-000053DC0000}"/>
    <cellStyle name="標準 72" xfId="56358" xr:uid="{00000000-0005-0000-0000-000055DC0000}"/>
    <cellStyle name="標準 73" xfId="56360" xr:uid="{00000000-0005-0000-0000-000057DC0000}"/>
    <cellStyle name="標準 74" xfId="7177" xr:uid="{00000000-0005-0000-0000-0000381C0000}"/>
    <cellStyle name="標準 75" xfId="7182" xr:uid="{00000000-0005-0000-0000-00003D1C0000}"/>
    <cellStyle name="標準 76" xfId="7185" xr:uid="{00000000-0005-0000-0000-0000401C0000}"/>
    <cellStyle name="標準 77" xfId="56506" xr:uid="{00000000-0005-0000-0000-0000E9DC0000}"/>
    <cellStyle name="標準 78" xfId="56508" xr:uid="{00000000-0005-0000-0000-0000EBDC0000}"/>
    <cellStyle name="標準 79" xfId="56510" xr:uid="{00000000-0005-0000-0000-0000EDDC0000}"/>
    <cellStyle name="標準 8" xfId="56512" xr:uid="{00000000-0005-0000-0000-0000EFDC0000}"/>
    <cellStyle name="標準 8 10" xfId="56513" xr:uid="{00000000-0005-0000-0000-0000F0DC0000}"/>
    <cellStyle name="標準 8 10 2" xfId="56514" xr:uid="{00000000-0005-0000-0000-0000F1DC0000}"/>
    <cellStyle name="標準 8 11" xfId="56515" xr:uid="{00000000-0005-0000-0000-0000F2DC0000}"/>
    <cellStyle name="標準 8 12" xfId="56516" xr:uid="{00000000-0005-0000-0000-0000F3DC0000}"/>
    <cellStyle name="標準 8 13" xfId="56517" xr:uid="{00000000-0005-0000-0000-0000F4DC0000}"/>
    <cellStyle name="標準 8 14" xfId="56518" xr:uid="{00000000-0005-0000-0000-0000F5DC0000}"/>
    <cellStyle name="標準 8 2" xfId="56519" xr:uid="{00000000-0005-0000-0000-0000F6DC0000}"/>
    <cellStyle name="標準 8 2 10" xfId="56520" xr:uid="{00000000-0005-0000-0000-0000F7DC0000}"/>
    <cellStyle name="標準 8 2 2" xfId="56521" xr:uid="{00000000-0005-0000-0000-0000F8DC0000}"/>
    <cellStyle name="標準 8 2 2 2" xfId="56522" xr:uid="{00000000-0005-0000-0000-0000F9DC0000}"/>
    <cellStyle name="標準 8 2 2 2 2" xfId="56523" xr:uid="{00000000-0005-0000-0000-0000FADC0000}"/>
    <cellStyle name="標準 8 2 2 2 3" xfId="56524" xr:uid="{00000000-0005-0000-0000-0000FBDC0000}"/>
    <cellStyle name="標準 8 2 2 2 4" xfId="56525" xr:uid="{00000000-0005-0000-0000-0000FCDC0000}"/>
    <cellStyle name="標準 8 2 2 2 5" xfId="56526" xr:uid="{00000000-0005-0000-0000-0000FDDC0000}"/>
    <cellStyle name="標準 8 2 2 2 5 2" xfId="56527" xr:uid="{00000000-0005-0000-0000-0000FEDC0000}"/>
    <cellStyle name="標準 8 2 2 2 5 2 2" xfId="56528" xr:uid="{00000000-0005-0000-0000-0000FFDC0000}"/>
    <cellStyle name="標準 8 2 2 2 5 3" xfId="56529" xr:uid="{00000000-0005-0000-0000-000000DD0000}"/>
    <cellStyle name="標準 8 2 2 2 5 4" xfId="56530" xr:uid="{00000000-0005-0000-0000-000001DD0000}"/>
    <cellStyle name="標準 8 2 2 2 6" xfId="56531" xr:uid="{00000000-0005-0000-0000-000002DD0000}"/>
    <cellStyle name="標準 8 2 2 2 6 2" xfId="56532" xr:uid="{00000000-0005-0000-0000-000003DD0000}"/>
    <cellStyle name="標準 8 2 2 2 7" xfId="56533" xr:uid="{00000000-0005-0000-0000-000004DD0000}"/>
    <cellStyle name="標準 8 2 2 2 8" xfId="56534" xr:uid="{00000000-0005-0000-0000-000005DD0000}"/>
    <cellStyle name="標準 8 2 2 2 9" xfId="56535" xr:uid="{00000000-0005-0000-0000-000006DD0000}"/>
    <cellStyle name="標準 8 2 2 3" xfId="56536" xr:uid="{00000000-0005-0000-0000-000007DD0000}"/>
    <cellStyle name="標準 8 2 2 3 2" xfId="56537" xr:uid="{00000000-0005-0000-0000-000008DD0000}"/>
    <cellStyle name="標準 8 2 2 3 3" xfId="56538" xr:uid="{00000000-0005-0000-0000-000009DD0000}"/>
    <cellStyle name="標準 8 2 2 3 4" xfId="56539" xr:uid="{00000000-0005-0000-0000-00000ADD0000}"/>
    <cellStyle name="標準 8 2 2 3 4 2" xfId="56540" xr:uid="{00000000-0005-0000-0000-00000BDD0000}"/>
    <cellStyle name="標準 8 2 2 3 4 3" xfId="56541" xr:uid="{00000000-0005-0000-0000-00000CDD0000}"/>
    <cellStyle name="標準 8 2 2 3 5" xfId="56542" xr:uid="{00000000-0005-0000-0000-00000DDD0000}"/>
    <cellStyle name="標準 8 2 2 3 6" xfId="56543" xr:uid="{00000000-0005-0000-0000-00000EDD0000}"/>
    <cellStyle name="標準 8 2 2 3 7" xfId="56544" xr:uid="{00000000-0005-0000-0000-00000FDD0000}"/>
    <cellStyle name="標準 8 2 2 4" xfId="56545" xr:uid="{00000000-0005-0000-0000-000010DD0000}"/>
    <cellStyle name="標準 8 2 2 4 2" xfId="56546" xr:uid="{00000000-0005-0000-0000-000011DD0000}"/>
    <cellStyle name="標準 8 2 2 4 3" xfId="56547" xr:uid="{00000000-0005-0000-0000-000012DD0000}"/>
    <cellStyle name="標準 8 2 2 4 3 2" xfId="56548" xr:uid="{00000000-0005-0000-0000-000013DD0000}"/>
    <cellStyle name="標準 8 2 2 4 4" xfId="56549" xr:uid="{00000000-0005-0000-0000-000014DD0000}"/>
    <cellStyle name="標準 8 2 2 4 5" xfId="56550" xr:uid="{00000000-0005-0000-0000-000015DD0000}"/>
    <cellStyle name="標準 8 2 2 5" xfId="56551" xr:uid="{00000000-0005-0000-0000-000016DD0000}"/>
    <cellStyle name="標準 8 2 2 5 2" xfId="56552" xr:uid="{00000000-0005-0000-0000-000017DD0000}"/>
    <cellStyle name="標準 8 2 2 5 2 2" xfId="56553" xr:uid="{00000000-0005-0000-0000-000018DD0000}"/>
    <cellStyle name="標準 8 2 2 5 2 2 2" xfId="56554" xr:uid="{00000000-0005-0000-0000-000019DD0000}"/>
    <cellStyle name="標準 8 2 2 5 2 2 2 2" xfId="56555" xr:uid="{00000000-0005-0000-0000-00001ADD0000}"/>
    <cellStyle name="標準 8 2 2 5 2 2 3" xfId="56556" xr:uid="{00000000-0005-0000-0000-00001BDD0000}"/>
    <cellStyle name="標準 8 2 2 5 2 2 4" xfId="56557" xr:uid="{00000000-0005-0000-0000-00001CDD0000}"/>
    <cellStyle name="標準 8 2 2 5 2 3" xfId="56558" xr:uid="{00000000-0005-0000-0000-00001DDD0000}"/>
    <cellStyle name="標準 8 2 2 5 2 3 2" xfId="27193" xr:uid="{00000000-0005-0000-0000-0000686A0000}"/>
    <cellStyle name="標準 8 2 2 5 2 4" xfId="56559" xr:uid="{00000000-0005-0000-0000-00001EDD0000}"/>
    <cellStyle name="標準 8 2 2 5 2 5" xfId="56560" xr:uid="{00000000-0005-0000-0000-00001FDD0000}"/>
    <cellStyle name="標準 8 2 2 5 3" xfId="56561" xr:uid="{00000000-0005-0000-0000-000020DD0000}"/>
    <cellStyle name="標準 8 2 2 5 3 2" xfId="56562" xr:uid="{00000000-0005-0000-0000-000021DD0000}"/>
    <cellStyle name="標準 8 2 2 5 3 2 2" xfId="56563" xr:uid="{00000000-0005-0000-0000-000022DD0000}"/>
    <cellStyle name="標準 8 2 2 5 3 2 2 2" xfId="56564" xr:uid="{00000000-0005-0000-0000-000023DD0000}"/>
    <cellStyle name="標準 8 2 2 5 3 2 3" xfId="56565" xr:uid="{00000000-0005-0000-0000-000024DD0000}"/>
    <cellStyle name="標準 8 2 2 5 3 2 4" xfId="56566" xr:uid="{00000000-0005-0000-0000-000025DD0000}"/>
    <cellStyle name="標準 8 2 2 5 3 3" xfId="56567" xr:uid="{00000000-0005-0000-0000-000026DD0000}"/>
    <cellStyle name="標準 8 2 2 5 3 3 2" xfId="56568" xr:uid="{00000000-0005-0000-0000-000027DD0000}"/>
    <cellStyle name="標準 8 2 2 5 3 4" xfId="56569" xr:uid="{00000000-0005-0000-0000-000028DD0000}"/>
    <cellStyle name="標準 8 2 2 5 3 5" xfId="56570" xr:uid="{00000000-0005-0000-0000-000029DD0000}"/>
    <cellStyle name="標準 8 2 2 5 4" xfId="56571" xr:uid="{00000000-0005-0000-0000-00002ADD0000}"/>
    <cellStyle name="標準 8 2 2 5 4 2" xfId="56572" xr:uid="{00000000-0005-0000-0000-00002BDD0000}"/>
    <cellStyle name="標準 8 2 2 5 4 2 2" xfId="56573" xr:uid="{00000000-0005-0000-0000-00002CDD0000}"/>
    <cellStyle name="標準 8 2 2 5 4 3" xfId="56574" xr:uid="{00000000-0005-0000-0000-00002DDD0000}"/>
    <cellStyle name="標準 8 2 2 5 4 4" xfId="56575" xr:uid="{00000000-0005-0000-0000-00002EDD0000}"/>
    <cellStyle name="標準 8 2 2 5 5" xfId="56576" xr:uid="{00000000-0005-0000-0000-00002FDD0000}"/>
    <cellStyle name="標準 8 2 2 5 5 2" xfId="56577" xr:uid="{00000000-0005-0000-0000-000030DD0000}"/>
    <cellStyle name="標準 8 2 2 5 6" xfId="56578" xr:uid="{00000000-0005-0000-0000-000031DD0000}"/>
    <cellStyle name="標準 8 2 2 5 7" xfId="56579" xr:uid="{00000000-0005-0000-0000-000032DD0000}"/>
    <cellStyle name="標準 8 2 2 6" xfId="56580" xr:uid="{00000000-0005-0000-0000-000033DD0000}"/>
    <cellStyle name="標準 8 2 2 6 2" xfId="56581" xr:uid="{00000000-0005-0000-0000-000034DD0000}"/>
    <cellStyle name="標準 8 2 2 6 2 2" xfId="56582" xr:uid="{00000000-0005-0000-0000-000035DD0000}"/>
    <cellStyle name="標準 8 2 2 6 3" xfId="56583" xr:uid="{00000000-0005-0000-0000-000036DD0000}"/>
    <cellStyle name="標準 8 2 2 6 4" xfId="56584" xr:uid="{00000000-0005-0000-0000-000037DD0000}"/>
    <cellStyle name="標準 8 2 2 7" xfId="56585" xr:uid="{00000000-0005-0000-0000-000038DD0000}"/>
    <cellStyle name="標準 8 2 2 7 2" xfId="56586" xr:uid="{00000000-0005-0000-0000-000039DD0000}"/>
    <cellStyle name="標準 8 2 2 7 2 2" xfId="56587" xr:uid="{00000000-0005-0000-0000-00003ADD0000}"/>
    <cellStyle name="標準 8 2 2 7 3" xfId="56588" xr:uid="{00000000-0005-0000-0000-00003BDD0000}"/>
    <cellStyle name="標準 8 2 2 7 4" xfId="56589" xr:uid="{00000000-0005-0000-0000-00003CDD0000}"/>
    <cellStyle name="標準 8 2 2 8" xfId="56590" xr:uid="{00000000-0005-0000-0000-00003DDD0000}"/>
    <cellStyle name="標準 8 2 3" xfId="56591" xr:uid="{00000000-0005-0000-0000-00003EDD0000}"/>
    <cellStyle name="標準 8 2 3 2" xfId="56592" xr:uid="{00000000-0005-0000-0000-00003FDD0000}"/>
    <cellStyle name="標準 8 2 3 2 2" xfId="56593" xr:uid="{00000000-0005-0000-0000-000040DD0000}"/>
    <cellStyle name="標準 8 2 3 3" xfId="56594" xr:uid="{00000000-0005-0000-0000-000041DD0000}"/>
    <cellStyle name="標準 8 2 3 3 2" xfId="56595" xr:uid="{00000000-0005-0000-0000-000042DD0000}"/>
    <cellStyle name="標準 8 2 3 4" xfId="56596" xr:uid="{00000000-0005-0000-0000-000043DD0000}"/>
    <cellStyle name="標準 8 2 3 5" xfId="56597" xr:uid="{00000000-0005-0000-0000-000044DD0000}"/>
    <cellStyle name="標準 8 2 3 5 2" xfId="56598" xr:uid="{00000000-0005-0000-0000-000045DD0000}"/>
    <cellStyle name="標準 8 2 3 5 2 2" xfId="56599" xr:uid="{00000000-0005-0000-0000-000046DD0000}"/>
    <cellStyle name="標準 8 2 3 5 3" xfId="56600" xr:uid="{00000000-0005-0000-0000-000047DD0000}"/>
    <cellStyle name="標準 8 2 3 5 4" xfId="56601" xr:uid="{00000000-0005-0000-0000-000048DD0000}"/>
    <cellStyle name="標準 8 2 4" xfId="56602" xr:uid="{00000000-0005-0000-0000-000049DD0000}"/>
    <cellStyle name="標準 8 2 4 2" xfId="56603" xr:uid="{00000000-0005-0000-0000-00004ADD0000}"/>
    <cellStyle name="標準 8 2 4 3" xfId="56604" xr:uid="{00000000-0005-0000-0000-00004BDD0000}"/>
    <cellStyle name="標準 8 2 4 4" xfId="56605" xr:uid="{00000000-0005-0000-0000-00004CDD0000}"/>
    <cellStyle name="標準 8 2 4 5" xfId="56606" xr:uid="{00000000-0005-0000-0000-00004DDD0000}"/>
    <cellStyle name="標準 8 2 4 5 2" xfId="56607" xr:uid="{00000000-0005-0000-0000-00004EDD0000}"/>
    <cellStyle name="標準 8 2 4 5 2 2" xfId="56608" xr:uid="{00000000-0005-0000-0000-00004FDD0000}"/>
    <cellStyle name="標準 8 2 4 5 3" xfId="56609" xr:uid="{00000000-0005-0000-0000-000050DD0000}"/>
    <cellStyle name="標準 8 2 4 5 4" xfId="56610" xr:uid="{00000000-0005-0000-0000-000051DD0000}"/>
    <cellStyle name="標準 8 2 5" xfId="56611" xr:uid="{00000000-0005-0000-0000-000052DD0000}"/>
    <cellStyle name="標準 8 2 5 2" xfId="56612" xr:uid="{00000000-0005-0000-0000-000053DD0000}"/>
    <cellStyle name="標準 8 2 5 3" xfId="56613" xr:uid="{00000000-0005-0000-0000-000054DD0000}"/>
    <cellStyle name="標準 8 2 5 4" xfId="56614" xr:uid="{00000000-0005-0000-0000-000055DD0000}"/>
    <cellStyle name="標準 8 2 5 5" xfId="56615" xr:uid="{00000000-0005-0000-0000-000056DD0000}"/>
    <cellStyle name="標準 8 2 6" xfId="56616" xr:uid="{00000000-0005-0000-0000-000057DD0000}"/>
    <cellStyle name="標準 8 2 6 2" xfId="56617" xr:uid="{00000000-0005-0000-0000-000058DD0000}"/>
    <cellStyle name="標準 8 2 6 3" xfId="56618" xr:uid="{00000000-0005-0000-0000-000059DD0000}"/>
    <cellStyle name="標準 8 2 6 3 2" xfId="56619" xr:uid="{00000000-0005-0000-0000-00005ADD0000}"/>
    <cellStyle name="標準 8 2 6 3 2 2" xfId="56620" xr:uid="{00000000-0005-0000-0000-00005BDD0000}"/>
    <cellStyle name="標準 8 2 6 3 3" xfId="4440" xr:uid="{00000000-0005-0000-0000-000087110000}"/>
    <cellStyle name="標準 8 2 6 4" xfId="56621" xr:uid="{00000000-0005-0000-0000-00005CDD0000}"/>
    <cellStyle name="標準 8 2 6 4 2" xfId="56622" xr:uid="{00000000-0005-0000-0000-00005DDD0000}"/>
    <cellStyle name="標準 8 2 6 5" xfId="56623" xr:uid="{00000000-0005-0000-0000-00005EDD0000}"/>
    <cellStyle name="標準 8 2 6 6" xfId="56624" xr:uid="{00000000-0005-0000-0000-00005FDD0000}"/>
    <cellStyle name="標準 8 2 6 7" xfId="56625" xr:uid="{00000000-0005-0000-0000-000060DD0000}"/>
    <cellStyle name="標準 8 2 7" xfId="56626" xr:uid="{00000000-0005-0000-0000-000061DD0000}"/>
    <cellStyle name="標準 8 2 7 2" xfId="56627" xr:uid="{00000000-0005-0000-0000-000062DD0000}"/>
    <cellStyle name="標準 8 2 7 2 2" xfId="56628" xr:uid="{00000000-0005-0000-0000-000063DD0000}"/>
    <cellStyle name="標準 8 2 7 2 2 2" xfId="56629" xr:uid="{00000000-0005-0000-0000-000064DD0000}"/>
    <cellStyle name="標準 8 2 7 2 2 2 2" xfId="56630" xr:uid="{00000000-0005-0000-0000-000065DD0000}"/>
    <cellStyle name="標準 8 2 7 2 2 3" xfId="56631" xr:uid="{00000000-0005-0000-0000-000066DD0000}"/>
    <cellStyle name="標準 8 2 7 2 2 4" xfId="4611" xr:uid="{00000000-0005-0000-0000-000032120000}"/>
    <cellStyle name="標準 8 2 7 2 3" xfId="34356" xr:uid="{00000000-0005-0000-0000-000063860000}"/>
    <cellStyle name="標準 8 2 7 2 3 2" xfId="34358" xr:uid="{00000000-0005-0000-0000-000065860000}"/>
    <cellStyle name="標準 8 2 7 2 4" xfId="34360" xr:uid="{00000000-0005-0000-0000-000067860000}"/>
    <cellStyle name="標準 8 2 7 2 5" xfId="34364" xr:uid="{00000000-0005-0000-0000-00006B860000}"/>
    <cellStyle name="標準 8 2 7 3" xfId="56632" xr:uid="{00000000-0005-0000-0000-000067DD0000}"/>
    <cellStyle name="標準 8 2 7 3 2" xfId="56633" xr:uid="{00000000-0005-0000-0000-000068DD0000}"/>
    <cellStyle name="標準 8 2 7 3 2 2" xfId="56634" xr:uid="{00000000-0005-0000-0000-000069DD0000}"/>
    <cellStyle name="標準 8 2 7 3 2 2 2" xfId="56635" xr:uid="{00000000-0005-0000-0000-00006ADD0000}"/>
    <cellStyle name="標準 8 2 7 3 2 3" xfId="14320" xr:uid="{00000000-0005-0000-0000-00001F380000}"/>
    <cellStyle name="標準 8 2 7 3 2 4" xfId="14322" xr:uid="{00000000-0005-0000-0000-000021380000}"/>
    <cellStyle name="標準 8 2 7 3 3" xfId="1529" xr:uid="{00000000-0005-0000-0000-000028060000}"/>
    <cellStyle name="標準 8 2 7 3 3 2" xfId="1350" xr:uid="{00000000-0005-0000-0000-000075050000}"/>
    <cellStyle name="標準 8 2 7 3 4" xfId="1561" xr:uid="{00000000-0005-0000-0000-000048060000}"/>
    <cellStyle name="標準 8 2 7 3 5" xfId="18909" xr:uid="{00000000-0005-0000-0000-00000C4A0000}"/>
    <cellStyle name="標準 8 2 7 4" xfId="56636" xr:uid="{00000000-0005-0000-0000-00006BDD0000}"/>
    <cellStyle name="標準 8 2 7 4 2" xfId="56637" xr:uid="{00000000-0005-0000-0000-00006CDD0000}"/>
    <cellStyle name="標準 8 2 7 4 2 2" xfId="56638" xr:uid="{00000000-0005-0000-0000-00006DDD0000}"/>
    <cellStyle name="標準 8 2 7 4 3" xfId="1717" xr:uid="{00000000-0005-0000-0000-0000E4060000}"/>
    <cellStyle name="標準 8 2 7 4 4" xfId="18912" xr:uid="{00000000-0005-0000-0000-00000F4A0000}"/>
    <cellStyle name="標準 8 2 7 5" xfId="56639" xr:uid="{00000000-0005-0000-0000-00006EDD0000}"/>
    <cellStyle name="標準 8 2 7 5 2" xfId="56640" xr:uid="{00000000-0005-0000-0000-00006FDD0000}"/>
    <cellStyle name="標準 8 2 7 5 2 2" xfId="56641" xr:uid="{00000000-0005-0000-0000-000070DD0000}"/>
    <cellStyle name="標準 8 2 7 5 3" xfId="34368" xr:uid="{00000000-0005-0000-0000-00006F860000}"/>
    <cellStyle name="標準 8 2 7 6" xfId="56642" xr:uid="{00000000-0005-0000-0000-000071DD0000}"/>
    <cellStyle name="標準 8 2 7 6 2" xfId="56643" xr:uid="{00000000-0005-0000-0000-000072DD0000}"/>
    <cellStyle name="標準 8 2 7 7" xfId="56644" xr:uid="{00000000-0005-0000-0000-000073DD0000}"/>
    <cellStyle name="標準 8 2 7 8" xfId="56645" xr:uid="{00000000-0005-0000-0000-000074DD0000}"/>
    <cellStyle name="標準 8 2 7 9" xfId="56646" xr:uid="{00000000-0005-0000-0000-000075DD0000}"/>
    <cellStyle name="標準 8 2 8" xfId="56647" xr:uid="{00000000-0005-0000-0000-000076DD0000}"/>
    <cellStyle name="標準 8 2 9" xfId="56648" xr:uid="{00000000-0005-0000-0000-000077DD0000}"/>
    <cellStyle name="標準 8 2 9 2" xfId="56649" xr:uid="{00000000-0005-0000-0000-000078DD0000}"/>
    <cellStyle name="標準 8 2 9 2 2" xfId="56650" xr:uid="{00000000-0005-0000-0000-000079DD0000}"/>
    <cellStyle name="標準 8 2 9 3" xfId="56651" xr:uid="{00000000-0005-0000-0000-00007ADD0000}"/>
    <cellStyle name="標準 8 2 9 4" xfId="56652" xr:uid="{00000000-0005-0000-0000-00007BDD0000}"/>
    <cellStyle name="標準 8 3" xfId="56653" xr:uid="{00000000-0005-0000-0000-00007CDD0000}"/>
    <cellStyle name="標準 8 3 2" xfId="56654" xr:uid="{00000000-0005-0000-0000-00007DDD0000}"/>
    <cellStyle name="標準 8 3 2 2" xfId="56655" xr:uid="{00000000-0005-0000-0000-00007EDD0000}"/>
    <cellStyle name="標準 8 3 2 2 2" xfId="56656" xr:uid="{00000000-0005-0000-0000-00007FDD0000}"/>
    <cellStyle name="標準 8 3 2 2 3" xfId="56657" xr:uid="{00000000-0005-0000-0000-000080DD0000}"/>
    <cellStyle name="標準 8 3 2 2 4" xfId="56658" xr:uid="{00000000-0005-0000-0000-000081DD0000}"/>
    <cellStyle name="標準 8 3 2 3" xfId="56659" xr:uid="{00000000-0005-0000-0000-000082DD0000}"/>
    <cellStyle name="標準 8 3 2 4" xfId="56660" xr:uid="{00000000-0005-0000-0000-000083DD0000}"/>
    <cellStyle name="標準 8 3 2 5" xfId="56661" xr:uid="{00000000-0005-0000-0000-000084DD0000}"/>
    <cellStyle name="標準 8 3 3" xfId="56662" xr:uid="{00000000-0005-0000-0000-000085DD0000}"/>
    <cellStyle name="標準 8 3 3 2" xfId="56663" xr:uid="{00000000-0005-0000-0000-000086DD0000}"/>
    <cellStyle name="標準 8 3 3 2 2" xfId="56664" xr:uid="{00000000-0005-0000-0000-000087DD0000}"/>
    <cellStyle name="標準 8 3 3 2 3" xfId="56665" xr:uid="{00000000-0005-0000-0000-000088DD0000}"/>
    <cellStyle name="標準 8 3 3 2 3 2" xfId="56666" xr:uid="{00000000-0005-0000-0000-000089DD0000}"/>
    <cellStyle name="標準 8 3 3 2 3 2 2" xfId="56667" xr:uid="{00000000-0005-0000-0000-00008ADD0000}"/>
    <cellStyle name="標準 8 3 3 2 3 3" xfId="56668" xr:uid="{00000000-0005-0000-0000-00008BDD0000}"/>
    <cellStyle name="標準 8 3 3 2 3 4" xfId="56669" xr:uid="{00000000-0005-0000-0000-00008CDD0000}"/>
    <cellStyle name="標準 8 3 3 2 4" xfId="56670" xr:uid="{00000000-0005-0000-0000-00008DDD0000}"/>
    <cellStyle name="標準 8 3 3 2 4 2" xfId="56671" xr:uid="{00000000-0005-0000-0000-00008EDD0000}"/>
    <cellStyle name="標準 8 3 3 2 5" xfId="56672" xr:uid="{00000000-0005-0000-0000-00008FDD0000}"/>
    <cellStyle name="標準 8 3 3 2 6" xfId="56673" xr:uid="{00000000-0005-0000-0000-000090DD0000}"/>
    <cellStyle name="標準 8 3 3 2 7" xfId="56674" xr:uid="{00000000-0005-0000-0000-000091DD0000}"/>
    <cellStyle name="標準 8 3 3 3" xfId="56675" xr:uid="{00000000-0005-0000-0000-000092DD0000}"/>
    <cellStyle name="標準 8 3 3 4" xfId="56676" xr:uid="{00000000-0005-0000-0000-000093DD0000}"/>
    <cellStyle name="標準 8 3 3 5" xfId="56677" xr:uid="{00000000-0005-0000-0000-000094DD0000}"/>
    <cellStyle name="標準 8 3 3 5 2" xfId="56678" xr:uid="{00000000-0005-0000-0000-000095DD0000}"/>
    <cellStyle name="標準 8 3 3 5 2 2" xfId="56679" xr:uid="{00000000-0005-0000-0000-000096DD0000}"/>
    <cellStyle name="標準 8 3 3 5 3" xfId="56680" xr:uid="{00000000-0005-0000-0000-000097DD0000}"/>
    <cellStyle name="標準 8 3 3 5 4" xfId="56681" xr:uid="{00000000-0005-0000-0000-000098DD0000}"/>
    <cellStyle name="標準 8 3 3 6" xfId="56682" xr:uid="{00000000-0005-0000-0000-000099DD0000}"/>
    <cellStyle name="標準 8 3 3 7" xfId="56683" xr:uid="{00000000-0005-0000-0000-00009ADD0000}"/>
    <cellStyle name="標準 8 3 4" xfId="56684" xr:uid="{00000000-0005-0000-0000-00009BDD0000}"/>
    <cellStyle name="標準 8 3 4 2" xfId="56685" xr:uid="{00000000-0005-0000-0000-00009CDD0000}"/>
    <cellStyle name="標準 8 3 4 3" xfId="56686" xr:uid="{00000000-0005-0000-0000-00009DDD0000}"/>
    <cellStyle name="標準 8 3 4 4" xfId="56687" xr:uid="{00000000-0005-0000-0000-00009EDD0000}"/>
    <cellStyle name="標準 8 3 4 5" xfId="56688" xr:uid="{00000000-0005-0000-0000-00009FDD0000}"/>
    <cellStyle name="標準 8 3 5" xfId="56689" xr:uid="{00000000-0005-0000-0000-0000A0DD0000}"/>
    <cellStyle name="標準 8 3 5 2" xfId="56690" xr:uid="{00000000-0005-0000-0000-0000A1DD0000}"/>
    <cellStyle name="標準 8 3 5 3" xfId="35940" xr:uid="{00000000-0005-0000-0000-0000938C0000}"/>
    <cellStyle name="標準 8 3 5 4" xfId="56691" xr:uid="{00000000-0005-0000-0000-0000A2DD0000}"/>
    <cellStyle name="標準 8 3 6" xfId="56692" xr:uid="{00000000-0005-0000-0000-0000A3DD0000}"/>
    <cellStyle name="標準 8 3 6 2" xfId="56693" xr:uid="{00000000-0005-0000-0000-0000A4DD0000}"/>
    <cellStyle name="標準 8 3 6 3" xfId="56694" xr:uid="{00000000-0005-0000-0000-0000A5DD0000}"/>
    <cellStyle name="標準 8 4" xfId="56695" xr:uid="{00000000-0005-0000-0000-0000A6DD0000}"/>
    <cellStyle name="標準 8 4 10" xfId="56696" xr:uid="{00000000-0005-0000-0000-0000A7DD0000}"/>
    <cellStyle name="標準 8 4 2" xfId="56697" xr:uid="{00000000-0005-0000-0000-0000A8DD0000}"/>
    <cellStyle name="標準 8 4 2 2" xfId="56698" xr:uid="{00000000-0005-0000-0000-0000A9DD0000}"/>
    <cellStyle name="標準 8 4 2 2 2" xfId="10925" xr:uid="{00000000-0005-0000-0000-0000DC2A0000}"/>
    <cellStyle name="標準 8 4 2 3" xfId="56699" xr:uid="{00000000-0005-0000-0000-0000AADD0000}"/>
    <cellStyle name="標準 8 4 2 4" xfId="56700" xr:uid="{00000000-0005-0000-0000-0000ABDD0000}"/>
    <cellStyle name="標準 8 4 2 5" xfId="56701" xr:uid="{00000000-0005-0000-0000-0000ACDD0000}"/>
    <cellStyle name="標準 8 4 2 5 2" xfId="11671" xr:uid="{00000000-0005-0000-0000-0000C62D0000}"/>
    <cellStyle name="標準 8 4 2 5 2 2" xfId="11673" xr:uid="{00000000-0005-0000-0000-0000C82D0000}"/>
    <cellStyle name="標準 8 4 2 5 3" xfId="11680" xr:uid="{00000000-0005-0000-0000-0000CF2D0000}"/>
    <cellStyle name="標準 8 4 2 5 4" xfId="11690" xr:uid="{00000000-0005-0000-0000-0000D92D0000}"/>
    <cellStyle name="標準 8 4 2 6" xfId="56702" xr:uid="{00000000-0005-0000-0000-0000ADDD0000}"/>
    <cellStyle name="標準 8 4 3" xfId="56703" xr:uid="{00000000-0005-0000-0000-0000AEDD0000}"/>
    <cellStyle name="標準 8 4 3 2" xfId="56704" xr:uid="{00000000-0005-0000-0000-0000AFDD0000}"/>
    <cellStyle name="標準 8 4 3 3" xfId="56705" xr:uid="{00000000-0005-0000-0000-0000B0DD0000}"/>
    <cellStyle name="標準 8 4 3 4" xfId="56706" xr:uid="{00000000-0005-0000-0000-0000B1DD0000}"/>
    <cellStyle name="標準 8 4 3 4 2" xfId="56707" xr:uid="{00000000-0005-0000-0000-0000B2DD0000}"/>
    <cellStyle name="標準 8 4 3 4 2 2" xfId="56708" xr:uid="{00000000-0005-0000-0000-0000B3DD0000}"/>
    <cellStyle name="標準 8 4 3 4 3" xfId="56709" xr:uid="{00000000-0005-0000-0000-0000B4DD0000}"/>
    <cellStyle name="標準 8 4 3 4 4" xfId="56710" xr:uid="{00000000-0005-0000-0000-0000B5DD0000}"/>
    <cellStyle name="標準 8 4 3 5" xfId="56711" xr:uid="{00000000-0005-0000-0000-0000B6DD0000}"/>
    <cellStyle name="標準 8 4 3 5 2" xfId="56712" xr:uid="{00000000-0005-0000-0000-0000B7DD0000}"/>
    <cellStyle name="標準 8 4 3 5 3" xfId="56713" xr:uid="{00000000-0005-0000-0000-0000B8DD0000}"/>
    <cellStyle name="標準 8 4 3 6" xfId="56714" xr:uid="{00000000-0005-0000-0000-0000B9DD0000}"/>
    <cellStyle name="標準 8 4 3 7" xfId="56715" xr:uid="{00000000-0005-0000-0000-0000BADD0000}"/>
    <cellStyle name="標準 8 4 3 8" xfId="56716" xr:uid="{00000000-0005-0000-0000-0000BBDD0000}"/>
    <cellStyle name="標準 8 4 4" xfId="56717" xr:uid="{00000000-0005-0000-0000-0000BCDD0000}"/>
    <cellStyle name="標準 8 4 4 2" xfId="56718" xr:uid="{00000000-0005-0000-0000-0000BDDD0000}"/>
    <cellStyle name="標準 8 4 4 3" xfId="56719" xr:uid="{00000000-0005-0000-0000-0000BEDD0000}"/>
    <cellStyle name="標準 8 4 4 4" xfId="56720" xr:uid="{00000000-0005-0000-0000-0000BFDD0000}"/>
    <cellStyle name="標準 8 4 4 4 2" xfId="56721" xr:uid="{00000000-0005-0000-0000-0000C0DD0000}"/>
    <cellStyle name="標準 8 4 4 4 2 2" xfId="56722" xr:uid="{00000000-0005-0000-0000-0000C1DD0000}"/>
    <cellStyle name="標準 8 4 4 4 3" xfId="56723" xr:uid="{00000000-0005-0000-0000-0000C2DD0000}"/>
    <cellStyle name="標準 8 4 4 5" xfId="56724" xr:uid="{00000000-0005-0000-0000-0000C3DD0000}"/>
    <cellStyle name="標準 8 4 4 5 2" xfId="56725" xr:uid="{00000000-0005-0000-0000-0000C4DD0000}"/>
    <cellStyle name="標準 8 4 4 6" xfId="56726" xr:uid="{00000000-0005-0000-0000-0000C5DD0000}"/>
    <cellStyle name="標準 8 4 4 7" xfId="56727" xr:uid="{00000000-0005-0000-0000-0000C6DD0000}"/>
    <cellStyle name="標準 8 4 4 8" xfId="56728" xr:uid="{00000000-0005-0000-0000-0000C7DD0000}"/>
    <cellStyle name="標準 8 4 5" xfId="56729" xr:uid="{00000000-0005-0000-0000-0000C8DD0000}"/>
    <cellStyle name="標準 8 4 5 2" xfId="56730" xr:uid="{00000000-0005-0000-0000-0000C9DD0000}"/>
    <cellStyle name="標準 8 4 5 3" xfId="56731" xr:uid="{00000000-0005-0000-0000-0000CADD0000}"/>
    <cellStyle name="標準 8 4 5 4" xfId="56732" xr:uid="{00000000-0005-0000-0000-0000CBDD0000}"/>
    <cellStyle name="標準 8 4 5 4 2" xfId="12432" xr:uid="{00000000-0005-0000-0000-0000BF300000}"/>
    <cellStyle name="標準 8 4 5 5" xfId="56733" xr:uid="{00000000-0005-0000-0000-0000CCDD0000}"/>
    <cellStyle name="標準 8 4 5 6" xfId="56734" xr:uid="{00000000-0005-0000-0000-0000CDDD0000}"/>
    <cellStyle name="標準 8 4 5 7" xfId="56735" xr:uid="{00000000-0005-0000-0000-0000CEDD0000}"/>
    <cellStyle name="標準 8 4 6" xfId="56736" xr:uid="{00000000-0005-0000-0000-0000CFDD0000}"/>
    <cellStyle name="標準 8 4 6 2" xfId="56737" xr:uid="{00000000-0005-0000-0000-0000D0DD0000}"/>
    <cellStyle name="標準 8 4 6 3" xfId="56738" xr:uid="{00000000-0005-0000-0000-0000D1DD0000}"/>
    <cellStyle name="標準 8 4 6 3 2" xfId="56739" xr:uid="{00000000-0005-0000-0000-0000D2DD0000}"/>
    <cellStyle name="標準 8 4 6 4" xfId="56740" xr:uid="{00000000-0005-0000-0000-0000D3DD0000}"/>
    <cellStyle name="標準 8 4 6 5" xfId="56741" xr:uid="{00000000-0005-0000-0000-0000D4DD0000}"/>
    <cellStyle name="標準 8 4 7" xfId="56742" xr:uid="{00000000-0005-0000-0000-0000D5DD0000}"/>
    <cellStyle name="標準 8 4 7 2" xfId="56743" xr:uid="{00000000-0005-0000-0000-0000D6DD0000}"/>
    <cellStyle name="標準 8 4 7 2 2" xfId="56744" xr:uid="{00000000-0005-0000-0000-0000D7DD0000}"/>
    <cellStyle name="標準 8 4 7 2 2 2" xfId="56745" xr:uid="{00000000-0005-0000-0000-0000D8DD0000}"/>
    <cellStyle name="標準 8 4 7 2 2 2 2" xfId="56746" xr:uid="{00000000-0005-0000-0000-0000D9DD0000}"/>
    <cellStyle name="標準 8 4 7 2 2 3" xfId="56747" xr:uid="{00000000-0005-0000-0000-0000DADD0000}"/>
    <cellStyle name="標準 8 4 7 2 2 4" xfId="56748" xr:uid="{00000000-0005-0000-0000-0000DBDD0000}"/>
    <cellStyle name="標準 8 4 7 2 3" xfId="34650" xr:uid="{00000000-0005-0000-0000-000089870000}"/>
    <cellStyle name="標準 8 4 7 2 3 2" xfId="34652" xr:uid="{00000000-0005-0000-0000-00008B870000}"/>
    <cellStyle name="標準 8 4 7 2 4" xfId="26220" xr:uid="{00000000-0005-0000-0000-00009B660000}"/>
    <cellStyle name="標準 8 4 7 2 5" xfId="26226" xr:uid="{00000000-0005-0000-0000-0000A1660000}"/>
    <cellStyle name="標準 8 4 7 3" xfId="56749" xr:uid="{00000000-0005-0000-0000-0000DCDD0000}"/>
    <cellStyle name="標準 8 4 7 4" xfId="56750" xr:uid="{00000000-0005-0000-0000-0000DDDD0000}"/>
    <cellStyle name="標準 8 4 7 4 2" xfId="56751" xr:uid="{00000000-0005-0000-0000-0000DEDD0000}"/>
    <cellStyle name="標準 8 4 7 4 2 2" xfId="56752" xr:uid="{00000000-0005-0000-0000-0000DFDD0000}"/>
    <cellStyle name="標準 8 4 7 4 2 2 2" xfId="56753" xr:uid="{00000000-0005-0000-0000-0000E0DD0000}"/>
    <cellStyle name="標準 8 4 7 4 2 3" xfId="56754" xr:uid="{00000000-0005-0000-0000-0000E1DD0000}"/>
    <cellStyle name="標準 8 4 7 4 2 4" xfId="56755" xr:uid="{00000000-0005-0000-0000-0000E2DD0000}"/>
    <cellStyle name="標準 8 4 7 4 3" xfId="56756" xr:uid="{00000000-0005-0000-0000-0000E3DD0000}"/>
    <cellStyle name="標準 8 4 7 4 3 2" xfId="56757" xr:uid="{00000000-0005-0000-0000-0000E4DD0000}"/>
    <cellStyle name="標準 8 4 7 4 4" xfId="56758" xr:uid="{00000000-0005-0000-0000-0000E5DD0000}"/>
    <cellStyle name="標準 8 4 7 4 5" xfId="56759" xr:uid="{00000000-0005-0000-0000-0000E6DD0000}"/>
    <cellStyle name="標準 8 4 7 5" xfId="56760" xr:uid="{00000000-0005-0000-0000-0000E7DD0000}"/>
    <cellStyle name="標準 8 4 7 5 2" xfId="56761" xr:uid="{00000000-0005-0000-0000-0000E8DD0000}"/>
    <cellStyle name="標準 8 4 7 5 2 2" xfId="56762" xr:uid="{00000000-0005-0000-0000-0000E9DD0000}"/>
    <cellStyle name="標準 8 4 7 5 3" xfId="9236" xr:uid="{00000000-0005-0000-0000-000043240000}"/>
    <cellStyle name="標準 8 4 7 5 4" xfId="56763" xr:uid="{00000000-0005-0000-0000-0000EADD0000}"/>
    <cellStyle name="標準 8 4 7 6" xfId="56764" xr:uid="{00000000-0005-0000-0000-0000EBDD0000}"/>
    <cellStyle name="標準 8 4 7 6 2" xfId="56765" xr:uid="{00000000-0005-0000-0000-0000ECDD0000}"/>
    <cellStyle name="標準 8 4 7 7" xfId="56766" xr:uid="{00000000-0005-0000-0000-0000EDDD0000}"/>
    <cellStyle name="標準 8 4 7 8" xfId="13512" xr:uid="{00000000-0005-0000-0000-0000F7340000}"/>
    <cellStyle name="標準 8 4 8" xfId="56767" xr:uid="{00000000-0005-0000-0000-0000EEDD0000}"/>
    <cellStyle name="標準 8 4 8 2" xfId="56768" xr:uid="{00000000-0005-0000-0000-0000EFDD0000}"/>
    <cellStyle name="標準 8 4 8 2 2" xfId="56769" xr:uid="{00000000-0005-0000-0000-0000F0DD0000}"/>
    <cellStyle name="標準 8 4 8 3" xfId="56770" xr:uid="{00000000-0005-0000-0000-0000F1DD0000}"/>
    <cellStyle name="標準 8 4 8 4" xfId="56771" xr:uid="{00000000-0005-0000-0000-0000F2DD0000}"/>
    <cellStyle name="標準 8 4 9" xfId="56772" xr:uid="{00000000-0005-0000-0000-0000F3DD0000}"/>
    <cellStyle name="標準 8 5" xfId="29673" xr:uid="{00000000-0005-0000-0000-000018740000}"/>
    <cellStyle name="標準 8 5 10" xfId="56773" xr:uid="{00000000-0005-0000-0000-0000F4DD0000}"/>
    <cellStyle name="標準 8 5 11" xfId="56774" xr:uid="{00000000-0005-0000-0000-0000F5DD0000}"/>
    <cellStyle name="標準 8 5 11 2" xfId="56775" xr:uid="{00000000-0005-0000-0000-0000F6DD0000}"/>
    <cellStyle name="標準 8 5 12" xfId="56776" xr:uid="{00000000-0005-0000-0000-0000F7DD0000}"/>
    <cellStyle name="標準 8 5 13" xfId="56777" xr:uid="{00000000-0005-0000-0000-0000F8DD0000}"/>
    <cellStyle name="標準 8 5 14" xfId="56778" xr:uid="{00000000-0005-0000-0000-0000F9DD0000}"/>
    <cellStyle name="標準 8 5 2" xfId="29675" xr:uid="{00000000-0005-0000-0000-00001A740000}"/>
    <cellStyle name="標準 8 5 2 2" xfId="56779" xr:uid="{00000000-0005-0000-0000-0000FADD0000}"/>
    <cellStyle name="標準 8 5 2 2 2" xfId="19469" xr:uid="{00000000-0005-0000-0000-00003C4C0000}"/>
    <cellStyle name="標準 8 5 2 2 3" xfId="19490" xr:uid="{00000000-0005-0000-0000-0000514C0000}"/>
    <cellStyle name="標準 8 5 2 2 3 2" xfId="19493" xr:uid="{00000000-0005-0000-0000-0000544C0000}"/>
    <cellStyle name="標準 8 5 2 2 4" xfId="3184" xr:uid="{00000000-0005-0000-0000-00009F0C0000}"/>
    <cellStyle name="標準 8 5 2 2 5" xfId="19528" xr:uid="{00000000-0005-0000-0000-0000774C0000}"/>
    <cellStyle name="標準 8 5 2 3" xfId="56780" xr:uid="{00000000-0005-0000-0000-0000FBDD0000}"/>
    <cellStyle name="標準 8 5 2 3 2" xfId="19782" xr:uid="{00000000-0005-0000-0000-0000754D0000}"/>
    <cellStyle name="標準 8 5 2 3 2 2" xfId="19784" xr:uid="{00000000-0005-0000-0000-0000774D0000}"/>
    <cellStyle name="標準 8 5 2 3 2 2 2" xfId="19786" xr:uid="{00000000-0005-0000-0000-0000794D0000}"/>
    <cellStyle name="標準 8 5 2 3 2 3" xfId="19796" xr:uid="{00000000-0005-0000-0000-0000834D0000}"/>
    <cellStyle name="標準 8 5 2 3 3" xfId="19817" xr:uid="{00000000-0005-0000-0000-0000984D0000}"/>
    <cellStyle name="標準 8 5 2 3 3 2" xfId="19819" xr:uid="{00000000-0005-0000-0000-00009A4D0000}"/>
    <cellStyle name="標準 8 5 2 3 4" xfId="19839" xr:uid="{00000000-0005-0000-0000-0000AE4D0000}"/>
    <cellStyle name="標準 8 5 2 4" xfId="56781" xr:uid="{00000000-0005-0000-0000-0000FCDD0000}"/>
    <cellStyle name="標準 8 5 2 4 2" xfId="19986" xr:uid="{00000000-0005-0000-0000-0000414E0000}"/>
    <cellStyle name="標準 8 5 2 4 2 2" xfId="19988" xr:uid="{00000000-0005-0000-0000-0000434E0000}"/>
    <cellStyle name="標準 8 5 2 4 2 2 2" xfId="19990" xr:uid="{00000000-0005-0000-0000-0000454E0000}"/>
    <cellStyle name="標準 8 5 2 4 2 3" xfId="19996" xr:uid="{00000000-0005-0000-0000-00004B4E0000}"/>
    <cellStyle name="標準 8 5 2 4 3" xfId="20003" xr:uid="{00000000-0005-0000-0000-0000524E0000}"/>
    <cellStyle name="標準 8 5 2 4 3 2" xfId="16890" xr:uid="{00000000-0005-0000-0000-000029420000}"/>
    <cellStyle name="標準 8 5 2 4 4" xfId="20005" xr:uid="{00000000-0005-0000-0000-0000544E0000}"/>
    <cellStyle name="標準 8 5 2 5" xfId="56782" xr:uid="{00000000-0005-0000-0000-0000FDDD0000}"/>
    <cellStyle name="標準 8 5 2 6" xfId="56783" xr:uid="{00000000-0005-0000-0000-0000FEDD0000}"/>
    <cellStyle name="標準 8 5 2 6 2" xfId="20269" xr:uid="{00000000-0005-0000-0000-00005C4F0000}"/>
    <cellStyle name="標準 8 5 2 7" xfId="56784" xr:uid="{00000000-0005-0000-0000-0000FFDD0000}"/>
    <cellStyle name="標準 8 5 2 8" xfId="56785" xr:uid="{00000000-0005-0000-0000-000000DE0000}"/>
    <cellStyle name="標準 8 5 2 9" xfId="56786" xr:uid="{00000000-0005-0000-0000-000001DE0000}"/>
    <cellStyle name="標準 8 5 3" xfId="56787" xr:uid="{00000000-0005-0000-0000-000002DE0000}"/>
    <cellStyle name="標準 8 5 3 2" xfId="56788" xr:uid="{00000000-0005-0000-0000-000003DE0000}"/>
    <cellStyle name="標準 8 5 3 2 2" xfId="22918" xr:uid="{00000000-0005-0000-0000-0000B5590000}"/>
    <cellStyle name="標準 8 5 3 2 3" xfId="22927" xr:uid="{00000000-0005-0000-0000-0000BE590000}"/>
    <cellStyle name="標準 8 5 3 2 3 2" xfId="22929" xr:uid="{00000000-0005-0000-0000-0000C0590000}"/>
    <cellStyle name="標準 8 5 3 2 4" xfId="22949" xr:uid="{00000000-0005-0000-0000-0000D4590000}"/>
    <cellStyle name="標準 8 5 3 2 5" xfId="22956" xr:uid="{00000000-0005-0000-0000-0000DB590000}"/>
    <cellStyle name="標準 8 5 3 3" xfId="56789" xr:uid="{00000000-0005-0000-0000-000004DE0000}"/>
    <cellStyle name="標準 8 5 3 4" xfId="56790" xr:uid="{00000000-0005-0000-0000-000005DE0000}"/>
    <cellStyle name="標準 8 5 3 4 2" xfId="23217" xr:uid="{00000000-0005-0000-0000-0000E05A0000}"/>
    <cellStyle name="標準 8 5 3 5" xfId="56791" xr:uid="{00000000-0005-0000-0000-000006DE0000}"/>
    <cellStyle name="標準 8 5 3 6" xfId="56792" xr:uid="{00000000-0005-0000-0000-000007DE0000}"/>
    <cellStyle name="標準 8 5 3 7" xfId="56793" xr:uid="{00000000-0005-0000-0000-000008DE0000}"/>
    <cellStyle name="標準 8 5 4" xfId="56794" xr:uid="{00000000-0005-0000-0000-000009DE0000}"/>
    <cellStyle name="標準 8 5 4 2" xfId="56795" xr:uid="{00000000-0005-0000-0000-00000ADE0000}"/>
    <cellStyle name="標準 8 5 4 2 2" xfId="25199" xr:uid="{00000000-0005-0000-0000-00009E620000}"/>
    <cellStyle name="標準 8 5 4 2 3" xfId="25210" xr:uid="{00000000-0005-0000-0000-0000A9620000}"/>
    <cellStyle name="標準 8 5 4 2 3 2" xfId="25212" xr:uid="{00000000-0005-0000-0000-0000AB620000}"/>
    <cellStyle name="標準 8 5 4 2 4" xfId="25217" xr:uid="{00000000-0005-0000-0000-0000B0620000}"/>
    <cellStyle name="標準 8 5 4 2 5" xfId="25231" xr:uid="{00000000-0005-0000-0000-0000BE620000}"/>
    <cellStyle name="標準 8 5 4 3" xfId="56796" xr:uid="{00000000-0005-0000-0000-00000BDE0000}"/>
    <cellStyle name="標準 8 5 4 4" xfId="56797" xr:uid="{00000000-0005-0000-0000-00000CDE0000}"/>
    <cellStyle name="標準 8 5 4 4 2" xfId="25388" xr:uid="{00000000-0005-0000-0000-00005B630000}"/>
    <cellStyle name="標準 8 5 4 5" xfId="56798" xr:uid="{00000000-0005-0000-0000-00000DDE0000}"/>
    <cellStyle name="標準 8 5 4 6" xfId="56799" xr:uid="{00000000-0005-0000-0000-00000EDE0000}"/>
    <cellStyle name="標準 8 5 5" xfId="56800" xr:uid="{00000000-0005-0000-0000-00000FDE0000}"/>
    <cellStyle name="標準 8 5 5 2" xfId="56801" xr:uid="{00000000-0005-0000-0000-000010DE0000}"/>
    <cellStyle name="標準 8 5 5 3" xfId="56802" xr:uid="{00000000-0005-0000-0000-000011DE0000}"/>
    <cellStyle name="標準 8 5 5 3 2" xfId="27051" xr:uid="{00000000-0005-0000-0000-0000DA690000}"/>
    <cellStyle name="標準 8 5 5 4" xfId="56803" xr:uid="{00000000-0005-0000-0000-000012DE0000}"/>
    <cellStyle name="標準 8 5 5 5" xfId="56804" xr:uid="{00000000-0005-0000-0000-000013DE0000}"/>
    <cellStyle name="標準 8 5 6" xfId="47983" xr:uid="{00000000-0005-0000-0000-00009EBB0000}"/>
    <cellStyle name="標準 8 5 6 2" xfId="47985" xr:uid="{00000000-0005-0000-0000-0000A0BB0000}"/>
    <cellStyle name="標準 8 5 6 3" xfId="56805" xr:uid="{00000000-0005-0000-0000-000014DE0000}"/>
    <cellStyle name="標準 8 5 6 3 2" xfId="27864" xr:uid="{00000000-0005-0000-0000-0000076D0000}"/>
    <cellStyle name="標準 8 5 6 4" xfId="56806" xr:uid="{00000000-0005-0000-0000-000015DE0000}"/>
    <cellStyle name="標準 8 5 6 5" xfId="56807" xr:uid="{00000000-0005-0000-0000-000016DE0000}"/>
    <cellStyle name="標準 8 5 7" xfId="47988" xr:uid="{00000000-0005-0000-0000-0000A3BB0000}"/>
    <cellStyle name="標準 8 5 7 2" xfId="56808" xr:uid="{00000000-0005-0000-0000-000017DE0000}"/>
    <cellStyle name="標準 8 5 7 2 2" xfId="23507" xr:uid="{00000000-0005-0000-0000-0000025C0000}"/>
    <cellStyle name="標準 8 5 7 2 2 2" xfId="17976" xr:uid="{00000000-0005-0000-0000-000067460000}"/>
    <cellStyle name="標準 8 5 7 2 3" xfId="23536" xr:uid="{00000000-0005-0000-0000-00001F5C0000}"/>
    <cellStyle name="標準 8 5 7 3" xfId="56809" xr:uid="{00000000-0005-0000-0000-000018DE0000}"/>
    <cellStyle name="標準 8 5 7 3 2" xfId="28319" xr:uid="{00000000-0005-0000-0000-0000CE6E0000}"/>
    <cellStyle name="標準 8 5 7 4" xfId="56810" xr:uid="{00000000-0005-0000-0000-000019DE0000}"/>
    <cellStyle name="標準 8 5 7 5" xfId="56811" xr:uid="{00000000-0005-0000-0000-00001ADE0000}"/>
    <cellStyle name="標準 8 5 8" xfId="56812" xr:uid="{00000000-0005-0000-0000-00001BDE0000}"/>
    <cellStyle name="標準 8 5 8 2" xfId="56813" xr:uid="{00000000-0005-0000-0000-00001CDE0000}"/>
    <cellStyle name="標準 8 5 8 2 2" xfId="28545" xr:uid="{00000000-0005-0000-0000-0000B06F0000}"/>
    <cellStyle name="標準 8 5 8 2 2 2" xfId="28547" xr:uid="{00000000-0005-0000-0000-0000B26F0000}"/>
    <cellStyle name="標準 8 5 8 2 3" xfId="23553" xr:uid="{00000000-0005-0000-0000-0000305C0000}"/>
    <cellStyle name="標準 8 5 9" xfId="56814" xr:uid="{00000000-0005-0000-0000-00001DDE0000}"/>
    <cellStyle name="標準 8 5 9 2" xfId="56815" xr:uid="{00000000-0005-0000-0000-00001EDE0000}"/>
    <cellStyle name="標準 8 5 9 2 2" xfId="28813" xr:uid="{00000000-0005-0000-0000-0000BC700000}"/>
    <cellStyle name="標準 8 5 9 2 2 2" xfId="13557" xr:uid="{00000000-0005-0000-0000-000024350000}"/>
    <cellStyle name="標準 8 5 9 2 3" xfId="62" xr:uid="{00000000-0005-0000-0000-000045000000}"/>
    <cellStyle name="標準 8 5 9 3" xfId="56816" xr:uid="{00000000-0005-0000-0000-00001FDE0000}"/>
    <cellStyle name="標準 8 5 9 3 2" xfId="4581" xr:uid="{00000000-0005-0000-0000-000014120000}"/>
    <cellStyle name="標準 8 5 9 4" xfId="56817" xr:uid="{00000000-0005-0000-0000-000020DE0000}"/>
    <cellStyle name="標準 8 6" xfId="21324" xr:uid="{00000000-0005-0000-0000-00007B530000}"/>
    <cellStyle name="標準 8 6 2" xfId="42028" xr:uid="{00000000-0005-0000-0000-00005BA40000}"/>
    <cellStyle name="標準 8 6 2 2" xfId="56818" xr:uid="{00000000-0005-0000-0000-000021DE0000}"/>
    <cellStyle name="標準 8 6 3" xfId="42030" xr:uid="{00000000-0005-0000-0000-00005DA40000}"/>
    <cellStyle name="標準 8 6 3 2" xfId="56819" xr:uid="{00000000-0005-0000-0000-000022DE0000}"/>
    <cellStyle name="標準 8 6 4" xfId="42032" xr:uid="{00000000-0005-0000-0000-00005FA40000}"/>
    <cellStyle name="標準 8 6 5" xfId="56820" xr:uid="{00000000-0005-0000-0000-000023DE0000}"/>
    <cellStyle name="標準 8 6 6" xfId="47993" xr:uid="{00000000-0005-0000-0000-0000A8BB0000}"/>
    <cellStyle name="標準 8 7" xfId="21328" xr:uid="{00000000-0005-0000-0000-00007F530000}"/>
    <cellStyle name="標準 8 7 2" xfId="56821" xr:uid="{00000000-0005-0000-0000-000024DE0000}"/>
    <cellStyle name="標準 8 7 3" xfId="56822" xr:uid="{00000000-0005-0000-0000-000025DE0000}"/>
    <cellStyle name="標準 8 7 4" xfId="56823" xr:uid="{00000000-0005-0000-0000-000026DE0000}"/>
    <cellStyle name="標準 8 7 4 2" xfId="56824" xr:uid="{00000000-0005-0000-0000-000027DE0000}"/>
    <cellStyle name="標準 8 7 5" xfId="56825" xr:uid="{00000000-0005-0000-0000-000028DE0000}"/>
    <cellStyle name="標準 8 7 6" xfId="47998" xr:uid="{00000000-0005-0000-0000-0000ADBB0000}"/>
    <cellStyle name="標準 8 7 7" xfId="56826" xr:uid="{00000000-0005-0000-0000-000029DE0000}"/>
    <cellStyle name="標準 8 8" xfId="11379" xr:uid="{00000000-0005-0000-0000-0000A22C0000}"/>
    <cellStyle name="標準 8 8 2" xfId="56827" xr:uid="{00000000-0005-0000-0000-00002ADE0000}"/>
    <cellStyle name="標準 8 8 3" xfId="56828" xr:uid="{00000000-0005-0000-0000-00002BDE0000}"/>
    <cellStyle name="標準 8 8 4" xfId="56829" xr:uid="{00000000-0005-0000-0000-00002CDE0000}"/>
    <cellStyle name="標準 8 8 4 2" xfId="56830" xr:uid="{00000000-0005-0000-0000-00002DDE0000}"/>
    <cellStyle name="標準 8 8 5" xfId="56831" xr:uid="{00000000-0005-0000-0000-00002EDE0000}"/>
    <cellStyle name="標準 8 8 6" xfId="56832" xr:uid="{00000000-0005-0000-0000-00002FDE0000}"/>
    <cellStyle name="標準 8 8 7" xfId="56833" xr:uid="{00000000-0005-0000-0000-000030DE0000}"/>
    <cellStyle name="標準 8 9" xfId="56834" xr:uid="{00000000-0005-0000-0000-000031DE0000}"/>
    <cellStyle name="標準 8 9 2" xfId="56835" xr:uid="{00000000-0005-0000-0000-000032DE0000}"/>
    <cellStyle name="標準 80" xfId="7181" xr:uid="{00000000-0005-0000-0000-00003C1C0000}"/>
    <cellStyle name="標準 81" xfId="7184" xr:uid="{00000000-0005-0000-0000-00003F1C0000}"/>
    <cellStyle name="標準 82" xfId="56507" xr:uid="{00000000-0005-0000-0000-0000EADC0000}"/>
    <cellStyle name="標準 83" xfId="56509" xr:uid="{00000000-0005-0000-0000-0000ECDC0000}"/>
    <cellStyle name="標準 84" xfId="56511" xr:uid="{00000000-0005-0000-0000-0000EEDC0000}"/>
    <cellStyle name="標準 85" xfId="19742" xr:uid="{00000000-0005-0000-0000-00004D4D0000}"/>
    <cellStyle name="標準 86" xfId="19749" xr:uid="{00000000-0005-0000-0000-0000544D0000}"/>
    <cellStyle name="標準 87" xfId="14657" xr:uid="{00000000-0005-0000-0000-000070390000}"/>
    <cellStyle name="標準 88" xfId="25182" xr:uid="{00000000-0005-0000-0000-00008D620000}"/>
    <cellStyle name="標準 89" xfId="25198" xr:uid="{00000000-0005-0000-0000-00009D620000}"/>
    <cellStyle name="標準 9" xfId="56836" xr:uid="{00000000-0005-0000-0000-000033DE0000}"/>
    <cellStyle name="標準 9 10" xfId="56837" xr:uid="{00000000-0005-0000-0000-000034DE0000}"/>
    <cellStyle name="標準 9 10 2" xfId="56838" xr:uid="{00000000-0005-0000-0000-000035DE0000}"/>
    <cellStyle name="標準 9 11" xfId="56839" xr:uid="{00000000-0005-0000-0000-000036DE0000}"/>
    <cellStyle name="標準 9 12" xfId="56840" xr:uid="{00000000-0005-0000-0000-000037DE0000}"/>
    <cellStyle name="標準 9 13" xfId="56841" xr:uid="{00000000-0005-0000-0000-000038DE0000}"/>
    <cellStyle name="標準 9 13 2" xfId="50896" xr:uid="{00000000-0005-0000-0000-0000FFC60000}"/>
    <cellStyle name="標準 9 13 2 2" xfId="50899" xr:uid="{00000000-0005-0000-0000-000002C70000}"/>
    <cellStyle name="標準 9 13 3" xfId="50946" xr:uid="{00000000-0005-0000-0000-000031C70000}"/>
    <cellStyle name="標準 9 13 4" xfId="50988" xr:uid="{00000000-0005-0000-0000-00005BC70000}"/>
    <cellStyle name="標準 9 14" xfId="56842" xr:uid="{00000000-0005-0000-0000-000039DE0000}"/>
    <cellStyle name="標準 9 2" xfId="56843" xr:uid="{00000000-0005-0000-0000-00003ADE0000}"/>
    <cellStyle name="標準 9 2 2" xfId="56844" xr:uid="{00000000-0005-0000-0000-00003BDE0000}"/>
    <cellStyle name="標準 9 2 2 2" xfId="56845" xr:uid="{00000000-0005-0000-0000-00003CDE0000}"/>
    <cellStyle name="標準 9 2 2 2 2" xfId="56846" xr:uid="{00000000-0005-0000-0000-00003DDE0000}"/>
    <cellStyle name="標準 9 2 2 2 3" xfId="56847" xr:uid="{00000000-0005-0000-0000-00003EDE0000}"/>
    <cellStyle name="標準 9 2 2 3" xfId="56848" xr:uid="{00000000-0005-0000-0000-00003FDE0000}"/>
    <cellStyle name="標準 9 2 2 3 2" xfId="56849" xr:uid="{00000000-0005-0000-0000-000040DE0000}"/>
    <cellStyle name="標準 9 2 2 4" xfId="56850" xr:uid="{00000000-0005-0000-0000-000041DE0000}"/>
    <cellStyle name="標準 9 2 2 5" xfId="56851" xr:uid="{00000000-0005-0000-0000-000042DE0000}"/>
    <cellStyle name="標準 9 2 3" xfId="56852" xr:uid="{00000000-0005-0000-0000-000043DE0000}"/>
    <cellStyle name="標準 9 2 3 2" xfId="56853" xr:uid="{00000000-0005-0000-0000-000044DE0000}"/>
    <cellStyle name="標準 9 2 3 2 2" xfId="56854" xr:uid="{00000000-0005-0000-0000-000045DE0000}"/>
    <cellStyle name="標準 9 2 3 2 3" xfId="56855" xr:uid="{00000000-0005-0000-0000-000046DE0000}"/>
    <cellStyle name="標準 9 2 3 2 3 2" xfId="56856" xr:uid="{00000000-0005-0000-0000-000047DE0000}"/>
    <cellStyle name="標準 9 2 3 2 3 2 2" xfId="56857" xr:uid="{00000000-0005-0000-0000-000048DE0000}"/>
    <cellStyle name="標準 9 2 3 2 3 3" xfId="56858" xr:uid="{00000000-0005-0000-0000-000049DE0000}"/>
    <cellStyle name="標準 9 2 3 2 3 4" xfId="56859" xr:uid="{00000000-0005-0000-0000-00004ADE0000}"/>
    <cellStyle name="標準 9 2 3 2 4" xfId="43526" xr:uid="{00000000-0005-0000-0000-000035AA0000}"/>
    <cellStyle name="標準 9 2 3 2 4 2" xfId="43528" xr:uid="{00000000-0005-0000-0000-000037AA0000}"/>
    <cellStyle name="標準 9 2 3 2 5" xfId="43532" xr:uid="{00000000-0005-0000-0000-00003BAA0000}"/>
    <cellStyle name="標準 9 2 3 2 6" xfId="43535" xr:uid="{00000000-0005-0000-0000-00003EAA0000}"/>
    <cellStyle name="標準 9 2 3 2 7" xfId="43538" xr:uid="{00000000-0005-0000-0000-000041AA0000}"/>
    <cellStyle name="標準 9 2 3 3" xfId="56860" xr:uid="{00000000-0005-0000-0000-00004BDE0000}"/>
    <cellStyle name="標準 9 2 3 4" xfId="56861" xr:uid="{00000000-0005-0000-0000-00004CDE0000}"/>
    <cellStyle name="標準 9 2 3 5" xfId="56862" xr:uid="{00000000-0005-0000-0000-00004DDE0000}"/>
    <cellStyle name="標準 9 2 3 6" xfId="56863" xr:uid="{00000000-0005-0000-0000-00004EDE0000}"/>
    <cellStyle name="標準 9 2 3 7" xfId="56864" xr:uid="{00000000-0005-0000-0000-00004FDE0000}"/>
    <cellStyle name="標準 9 2 4" xfId="56865" xr:uid="{00000000-0005-0000-0000-000050DE0000}"/>
    <cellStyle name="標準 9 2 4 2" xfId="56866" xr:uid="{00000000-0005-0000-0000-000051DE0000}"/>
    <cellStyle name="標準 9 2 4 3" xfId="56867" xr:uid="{00000000-0005-0000-0000-000052DE0000}"/>
    <cellStyle name="標準 9 2 4 4" xfId="56868" xr:uid="{00000000-0005-0000-0000-000053DE0000}"/>
    <cellStyle name="標準 9 2 4 5" xfId="56869" xr:uid="{00000000-0005-0000-0000-000054DE0000}"/>
    <cellStyle name="標準 9 2 4 5 2" xfId="56870" xr:uid="{00000000-0005-0000-0000-000055DE0000}"/>
    <cellStyle name="標準 9 2 4 5 2 2" xfId="56871" xr:uid="{00000000-0005-0000-0000-000056DE0000}"/>
    <cellStyle name="標準 9 2 4 5 3" xfId="56872" xr:uid="{00000000-0005-0000-0000-000057DE0000}"/>
    <cellStyle name="標準 9 2 4 5 4" xfId="43601" xr:uid="{00000000-0005-0000-0000-000080AA0000}"/>
    <cellStyle name="標準 9 2 5" xfId="56873" xr:uid="{00000000-0005-0000-0000-000058DE0000}"/>
    <cellStyle name="標準 9 2 5 2" xfId="56874" xr:uid="{00000000-0005-0000-0000-000059DE0000}"/>
    <cellStyle name="標準 9 2 5 3" xfId="56875" xr:uid="{00000000-0005-0000-0000-00005ADE0000}"/>
    <cellStyle name="標準 9 2 5 4" xfId="26671" xr:uid="{00000000-0005-0000-0000-00005E680000}"/>
    <cellStyle name="標準 9 2 6" xfId="56876" xr:uid="{00000000-0005-0000-0000-00005BDE0000}"/>
    <cellStyle name="標準 9 2 6 2" xfId="56877" xr:uid="{00000000-0005-0000-0000-00005CDE0000}"/>
    <cellStyle name="標準 9 2 6 3" xfId="56878" xr:uid="{00000000-0005-0000-0000-00005DDE0000}"/>
    <cellStyle name="標準 9 2 6 3 2" xfId="56879" xr:uid="{00000000-0005-0000-0000-00005EDE0000}"/>
    <cellStyle name="標準 9 2 6 3 2 2" xfId="56880" xr:uid="{00000000-0005-0000-0000-00005FDE0000}"/>
    <cellStyle name="標準 9 2 6 3 3" xfId="5143" xr:uid="{00000000-0005-0000-0000-000046140000}"/>
    <cellStyle name="標準 9 2 6 4" xfId="56881" xr:uid="{00000000-0005-0000-0000-000060DE0000}"/>
    <cellStyle name="標準 9 2 7" xfId="56882" xr:uid="{00000000-0005-0000-0000-000061DE0000}"/>
    <cellStyle name="標準 9 2 7 2" xfId="56883" xr:uid="{00000000-0005-0000-0000-000062DE0000}"/>
    <cellStyle name="標準 9 2 7 2 2" xfId="56884" xr:uid="{00000000-0005-0000-0000-000063DE0000}"/>
    <cellStyle name="標準 9 2 7 2 2 2" xfId="56885" xr:uid="{00000000-0005-0000-0000-000064DE0000}"/>
    <cellStyle name="標準 9 2 7 2 2 2 2" xfId="56886" xr:uid="{00000000-0005-0000-0000-000065DE0000}"/>
    <cellStyle name="標準 9 2 7 2 2 3" xfId="56887" xr:uid="{00000000-0005-0000-0000-000066DE0000}"/>
    <cellStyle name="標準 9 2 7 2 2 4" xfId="56888" xr:uid="{00000000-0005-0000-0000-000067DE0000}"/>
    <cellStyle name="標準 9 2 7 2 3" xfId="35453" xr:uid="{00000000-0005-0000-0000-0000AC8A0000}"/>
    <cellStyle name="標準 9 2 7 2 3 2" xfId="35455" xr:uid="{00000000-0005-0000-0000-0000AE8A0000}"/>
    <cellStyle name="標準 9 2 7 2 4" xfId="35460" xr:uid="{00000000-0005-0000-0000-0000B38A0000}"/>
    <cellStyle name="標準 9 2 7 2 5" xfId="35463" xr:uid="{00000000-0005-0000-0000-0000B68A0000}"/>
    <cellStyle name="標準 9 2 7 3" xfId="56889" xr:uid="{00000000-0005-0000-0000-000068DE0000}"/>
    <cellStyle name="標準 9 2 7 3 2" xfId="56890" xr:uid="{00000000-0005-0000-0000-000069DE0000}"/>
    <cellStyle name="標準 9 2 7 3 2 2" xfId="56891" xr:uid="{00000000-0005-0000-0000-00006ADE0000}"/>
    <cellStyle name="標準 9 2 7 3 2 2 2" xfId="56892" xr:uid="{00000000-0005-0000-0000-00006BDE0000}"/>
    <cellStyle name="標準 9 2 7 3 2 3" xfId="56893" xr:uid="{00000000-0005-0000-0000-00006CDE0000}"/>
    <cellStyle name="標準 9 2 7 3 2 4" xfId="56894" xr:uid="{00000000-0005-0000-0000-00006DDE0000}"/>
    <cellStyle name="標準 9 2 7 3 3" xfId="35467" xr:uid="{00000000-0005-0000-0000-0000BA8A0000}"/>
    <cellStyle name="標準 9 2 7 3 3 2" xfId="35469" xr:uid="{00000000-0005-0000-0000-0000BC8A0000}"/>
    <cellStyle name="標準 9 2 7 3 4" xfId="35472" xr:uid="{00000000-0005-0000-0000-0000BF8A0000}"/>
    <cellStyle name="標準 9 2 7 3 5" xfId="35474" xr:uid="{00000000-0005-0000-0000-0000C18A0000}"/>
    <cellStyle name="標準 9 2 7 4" xfId="56895" xr:uid="{00000000-0005-0000-0000-00006EDE0000}"/>
    <cellStyle name="標準 9 2 7 4 2" xfId="56896" xr:uid="{00000000-0005-0000-0000-00006FDE0000}"/>
    <cellStyle name="標準 9 2 7 4 2 2" xfId="56897" xr:uid="{00000000-0005-0000-0000-000070DE0000}"/>
    <cellStyle name="標準 9 2 7 4 3" xfId="56898" xr:uid="{00000000-0005-0000-0000-000071DE0000}"/>
    <cellStyle name="標準 9 2 7 4 4" xfId="43631" xr:uid="{00000000-0005-0000-0000-00009EAA0000}"/>
    <cellStyle name="標準 9 2 7 5" xfId="56899" xr:uid="{00000000-0005-0000-0000-000072DE0000}"/>
    <cellStyle name="標準 9 2 7 5 2" xfId="56900" xr:uid="{00000000-0005-0000-0000-000073DE0000}"/>
    <cellStyle name="標準 9 2 7 6" xfId="56901" xr:uid="{00000000-0005-0000-0000-000074DE0000}"/>
    <cellStyle name="標準 9 2 7 7" xfId="56902" xr:uid="{00000000-0005-0000-0000-000075DE0000}"/>
    <cellStyle name="標準 9 2 8" xfId="56903" xr:uid="{00000000-0005-0000-0000-000076DE0000}"/>
    <cellStyle name="標準 9 3" xfId="38685" xr:uid="{00000000-0005-0000-0000-00004C970000}"/>
    <cellStyle name="標準 9 3 2" xfId="56904" xr:uid="{00000000-0005-0000-0000-000077DE0000}"/>
    <cellStyle name="標準 9 3 2 2" xfId="56905" xr:uid="{00000000-0005-0000-0000-000078DE0000}"/>
    <cellStyle name="標準 9 3 2 2 2" xfId="27998" xr:uid="{00000000-0005-0000-0000-00008D6D0000}"/>
    <cellStyle name="標準 9 3 2 2 3" xfId="28689" xr:uid="{00000000-0005-0000-0000-000040700000}"/>
    <cellStyle name="標準 9 3 2 2 4" xfId="44576" xr:uid="{00000000-0005-0000-0000-00004FAE0000}"/>
    <cellStyle name="標準 9 3 2 3" xfId="56906" xr:uid="{00000000-0005-0000-0000-000079DE0000}"/>
    <cellStyle name="標準 9 3 2 4" xfId="56907" xr:uid="{00000000-0005-0000-0000-00007ADE0000}"/>
    <cellStyle name="標準 9 3 2 5" xfId="56908" xr:uid="{00000000-0005-0000-0000-00007BDE0000}"/>
    <cellStyle name="標準 9 3 2 6" xfId="56909" xr:uid="{00000000-0005-0000-0000-00007CDE0000}"/>
    <cellStyle name="標準 9 3 3" xfId="56910" xr:uid="{00000000-0005-0000-0000-00007DDE0000}"/>
    <cellStyle name="標準 9 3 3 2" xfId="56911" xr:uid="{00000000-0005-0000-0000-00007EDE0000}"/>
    <cellStyle name="標準 9 3 3 2 2" xfId="56912" xr:uid="{00000000-0005-0000-0000-00007FDE0000}"/>
    <cellStyle name="標準 9 3 3 2 3" xfId="56913" xr:uid="{00000000-0005-0000-0000-000080DE0000}"/>
    <cellStyle name="標準 9 3 3 3" xfId="56914" xr:uid="{00000000-0005-0000-0000-000081DE0000}"/>
    <cellStyle name="標準 9 3 3 4" xfId="56915" xr:uid="{00000000-0005-0000-0000-000082DE0000}"/>
    <cellStyle name="標準 9 3 4" xfId="56916" xr:uid="{00000000-0005-0000-0000-000083DE0000}"/>
    <cellStyle name="標準 9 3 4 2" xfId="56917" xr:uid="{00000000-0005-0000-0000-000084DE0000}"/>
    <cellStyle name="標準 9 3 4 3" xfId="56918" xr:uid="{00000000-0005-0000-0000-000085DE0000}"/>
    <cellStyle name="標準 9 3 4 4" xfId="56919" xr:uid="{00000000-0005-0000-0000-000086DE0000}"/>
    <cellStyle name="標準 9 3 4 5" xfId="56920" xr:uid="{00000000-0005-0000-0000-000087DE0000}"/>
    <cellStyle name="標準 9 3 5" xfId="56921" xr:uid="{00000000-0005-0000-0000-000088DE0000}"/>
    <cellStyle name="標準 9 3 5 2" xfId="56922" xr:uid="{00000000-0005-0000-0000-000089DE0000}"/>
    <cellStyle name="標準 9 3 5 3" xfId="56923" xr:uid="{00000000-0005-0000-0000-00008ADE0000}"/>
    <cellStyle name="標準 9 3 5 4" xfId="56924" xr:uid="{00000000-0005-0000-0000-00008BDE0000}"/>
    <cellStyle name="標準 9 3 6" xfId="56925" xr:uid="{00000000-0005-0000-0000-00008CDE0000}"/>
    <cellStyle name="標準 9 3 6 2" xfId="56926" xr:uid="{00000000-0005-0000-0000-00008DDE0000}"/>
    <cellStyle name="標準 9 3 6 3" xfId="56927" xr:uid="{00000000-0005-0000-0000-00008EDE0000}"/>
    <cellStyle name="標準 9 3 7" xfId="56928" xr:uid="{00000000-0005-0000-0000-00008FDE0000}"/>
    <cellStyle name="標準 9 4" xfId="56929" xr:uid="{00000000-0005-0000-0000-000090DE0000}"/>
    <cellStyle name="標準 9 4 2" xfId="56930" xr:uid="{00000000-0005-0000-0000-000091DE0000}"/>
    <cellStyle name="標準 9 4 2 2" xfId="56931" xr:uid="{00000000-0005-0000-0000-000092DE0000}"/>
    <cellStyle name="標準 9 4 2 3" xfId="43021" xr:uid="{00000000-0005-0000-0000-00003CA80000}"/>
    <cellStyle name="標準 9 4 3" xfId="56932" xr:uid="{00000000-0005-0000-0000-000093DE0000}"/>
    <cellStyle name="標準 9 4 3 2" xfId="56933" xr:uid="{00000000-0005-0000-0000-000094DE0000}"/>
    <cellStyle name="標準 9 4 4" xfId="56934" xr:uid="{00000000-0005-0000-0000-000095DE0000}"/>
    <cellStyle name="標準 9 4 4 2" xfId="56935" xr:uid="{00000000-0005-0000-0000-000096DE0000}"/>
    <cellStyle name="標準 9 4 5" xfId="56936" xr:uid="{00000000-0005-0000-0000-000097DE0000}"/>
    <cellStyle name="標準 9 4 6" xfId="56937" xr:uid="{00000000-0005-0000-0000-000098DE0000}"/>
    <cellStyle name="標準 9 4 7" xfId="9627" xr:uid="{00000000-0005-0000-0000-0000CA250000}"/>
    <cellStyle name="標準 9 4 8" xfId="56938" xr:uid="{00000000-0005-0000-0000-000099DE0000}"/>
    <cellStyle name="標準 9 5" xfId="29679" xr:uid="{00000000-0005-0000-0000-00001E740000}"/>
    <cellStyle name="標準 9 5 2" xfId="56939" xr:uid="{00000000-0005-0000-0000-00009ADE0000}"/>
    <cellStyle name="標準 9 5 2 2" xfId="56940" xr:uid="{00000000-0005-0000-0000-00009BDE0000}"/>
    <cellStyle name="標準 9 5 3" xfId="56941" xr:uid="{00000000-0005-0000-0000-00009CDE0000}"/>
    <cellStyle name="標準 9 5 3 2" xfId="56942" xr:uid="{00000000-0005-0000-0000-00009DDE0000}"/>
    <cellStyle name="標準 9 5 4" xfId="56943" xr:uid="{00000000-0005-0000-0000-00009EDE0000}"/>
    <cellStyle name="標準 9 5 4 2" xfId="56944" xr:uid="{00000000-0005-0000-0000-00009FDE0000}"/>
    <cellStyle name="標準 9 5 5" xfId="56945" xr:uid="{00000000-0005-0000-0000-0000A0DE0000}"/>
    <cellStyle name="標準 9 5 6" xfId="48007" xr:uid="{00000000-0005-0000-0000-0000B6BB0000}"/>
    <cellStyle name="標準 9 6" xfId="56946" xr:uid="{00000000-0005-0000-0000-0000A1DE0000}"/>
    <cellStyle name="標準 9 6 2" xfId="56947" xr:uid="{00000000-0005-0000-0000-0000A2DE0000}"/>
    <cellStyle name="標準 9 6 2 2" xfId="16350" xr:uid="{00000000-0005-0000-0000-00000D400000}"/>
    <cellStyle name="標準 9 6 3" xfId="56948" xr:uid="{00000000-0005-0000-0000-0000A3DE0000}"/>
    <cellStyle name="標準 9 6 3 2" xfId="56949" xr:uid="{00000000-0005-0000-0000-0000A4DE0000}"/>
    <cellStyle name="標準 9 6 4" xfId="56950" xr:uid="{00000000-0005-0000-0000-0000A5DE0000}"/>
    <cellStyle name="標準 9 6 5" xfId="56951" xr:uid="{00000000-0005-0000-0000-0000A6DE0000}"/>
    <cellStyle name="標準 9 6 6" xfId="48015" xr:uid="{00000000-0005-0000-0000-0000BEBB0000}"/>
    <cellStyle name="標準 9 7" xfId="56952" xr:uid="{00000000-0005-0000-0000-0000A7DE0000}"/>
    <cellStyle name="標準 9 7 2" xfId="56953" xr:uid="{00000000-0005-0000-0000-0000A8DE0000}"/>
    <cellStyle name="標準 9 7 3" xfId="56954" xr:uid="{00000000-0005-0000-0000-0000A9DE0000}"/>
    <cellStyle name="標準 9 7 4" xfId="56955" xr:uid="{00000000-0005-0000-0000-0000AADE0000}"/>
    <cellStyle name="標準 9 7 5" xfId="56956" xr:uid="{00000000-0005-0000-0000-0000ABDE0000}"/>
    <cellStyle name="標準 9 8" xfId="56957" xr:uid="{00000000-0005-0000-0000-0000ACDE0000}"/>
    <cellStyle name="標準 9 8 2" xfId="56958" xr:uid="{00000000-0005-0000-0000-0000ADDE0000}"/>
    <cellStyle name="標準 9 8 3" xfId="56959" xr:uid="{00000000-0005-0000-0000-0000AEDE0000}"/>
    <cellStyle name="標準 9 8 4" xfId="38763" xr:uid="{00000000-0005-0000-0000-00009A970000}"/>
    <cellStyle name="標準 9 9" xfId="56960" xr:uid="{00000000-0005-0000-0000-0000AFDE0000}"/>
    <cellStyle name="標準 9 9 2" xfId="56961" xr:uid="{00000000-0005-0000-0000-0000B0DE0000}"/>
    <cellStyle name="標準 90" xfId="19741" xr:uid="{00000000-0005-0000-0000-00004C4D0000}"/>
    <cellStyle name="標準 91" xfId="19748" xr:uid="{00000000-0005-0000-0000-0000534D0000}"/>
    <cellStyle name="標準 92" xfId="14656" xr:uid="{00000000-0005-0000-0000-00006F390000}"/>
    <cellStyle name="標準 93" xfId="25181" xr:uid="{00000000-0005-0000-0000-00008C620000}"/>
    <cellStyle name="標準 94" xfId="25197" xr:uid="{00000000-0005-0000-0000-00009C620000}"/>
    <cellStyle name="標準 95" xfId="25209" xr:uid="{00000000-0005-0000-0000-0000A8620000}"/>
    <cellStyle name="標準 96" xfId="25216" xr:uid="{00000000-0005-0000-0000-0000AF620000}"/>
    <cellStyle name="標準 97" xfId="25230" xr:uid="{00000000-0005-0000-0000-0000BD620000}"/>
    <cellStyle name="標準 98" xfId="56962" xr:uid="{00000000-0005-0000-0000-0000B1DE0000}"/>
    <cellStyle name="標準 99" xfId="56963" xr:uid="{00000000-0005-0000-0000-0000B2DE0000}"/>
    <cellStyle name="標準_【361】データベースオブジェクト一覧" xfId="56964" xr:uid="{00000000-0005-0000-0000-0000B3DE0000}"/>
    <cellStyle name="標準_B00200_注文書発行" xfId="41229" xr:uid="{00000000-0005-0000-0000-00003CA10000}"/>
    <cellStyle name="標準_IH-SC-01_画面一覧_表紙" xfId="56965" xr:uid="{00000000-0005-0000-0000-0000B4DE0000}"/>
    <cellStyle name="標準_画面説明書_CAP0010_承認状況確認" xfId="56966" xr:uid="{00000000-0005-0000-0000-0000B5DE0000}"/>
    <cellStyle name="標準2" xfId="56967" xr:uid="{00000000-0005-0000-0000-0000B6DE0000}"/>
    <cellStyle name="標準２" xfId="56968" xr:uid="{00000000-0005-0000-0000-0000B7DE0000}"/>
    <cellStyle name="標準2_DAIICH" xfId="56969" xr:uid="{00000000-0005-0000-0000-0000B8DE0000}"/>
    <cellStyle name="出力 2" xfId="56970" xr:uid="{00000000-0005-0000-0000-0000B9DE0000}"/>
    <cellStyle name="出力 2 2" xfId="56971" xr:uid="{00000000-0005-0000-0000-0000BADE0000}"/>
    <cellStyle name="出力 3" xfId="56972" xr:uid="{00000000-0005-0000-0000-0000BBDE0000}"/>
    <cellStyle name="出力 4" xfId="56973" xr:uid="{00000000-0005-0000-0000-0000BCDE0000}"/>
    <cellStyle name="出力 5" xfId="56974" xr:uid="{00000000-0005-0000-0000-0000BDDE0000}"/>
    <cellStyle name="出力 6" xfId="56975" xr:uid="{00000000-0005-0000-0000-0000BEDE0000}"/>
    <cellStyle name="悪い 2" xfId="56976" xr:uid="{00000000-0005-0000-0000-0000BFDE0000}"/>
    <cellStyle name="悪い 2 2" xfId="56977" xr:uid="{00000000-0005-0000-0000-0000C0DE0000}"/>
    <cellStyle name="悪い 3" xfId="56978" xr:uid="{00000000-0005-0000-0000-0000C1DE0000}"/>
    <cellStyle name="悪い 4" xfId="56979" xr:uid="{00000000-0005-0000-0000-0000C2DE0000}"/>
    <cellStyle name="悪い 5" xfId="56980" xr:uid="{00000000-0005-0000-0000-0000C3DE0000}"/>
    <cellStyle name="悪い 6" xfId="56981" xr:uid="{00000000-0005-0000-0000-0000C4DE0000}"/>
    <cellStyle name="桁区切り 2" xfId="56982" xr:uid="{00000000-0005-0000-0000-0000C5DE0000}"/>
    <cellStyle name="桁区切り 3" xfId="56983" xr:uid="{00000000-0005-0000-0000-0000C6DE0000}"/>
    <cellStyle name="桁区切り 3 2" xfId="56984" xr:uid="{00000000-0005-0000-0000-0000C7DE0000}"/>
    <cellStyle name="桁区切り 3 3" xfId="56985" xr:uid="{00000000-0005-0000-0000-0000C8DE0000}"/>
    <cellStyle name="桁区切り 3 3 2" xfId="56986" xr:uid="{00000000-0005-0000-0000-0000C9DE0000}"/>
    <cellStyle name="桁区切り 3 4" xfId="56987" xr:uid="{00000000-0005-0000-0000-0000CADE0000}"/>
    <cellStyle name="桁区切り 3 4 2" xfId="56988" xr:uid="{00000000-0005-0000-0000-0000CBDE0000}"/>
    <cellStyle name="桁区切り 3 5" xfId="56989" xr:uid="{00000000-0005-0000-0000-0000CCDE0000}"/>
    <cellStyle name="桁区切り 3 6" xfId="56990" xr:uid="{00000000-0005-0000-0000-0000CDDE0000}"/>
    <cellStyle name="桁区切り 3 7" xfId="56991" xr:uid="{00000000-0005-0000-0000-0000CEDE0000}"/>
    <cellStyle name="桁区切り 4" xfId="56992" xr:uid="{00000000-0005-0000-0000-0000CFDE0000}"/>
    <cellStyle name="集計 2" xfId="56993" xr:uid="{00000000-0005-0000-0000-0000D0DE0000}"/>
    <cellStyle name="集計 2 2" xfId="56994" xr:uid="{00000000-0005-0000-0000-0000D1DE0000}"/>
    <cellStyle name="集計 3" xfId="56995" xr:uid="{00000000-0005-0000-0000-0000D2DE0000}"/>
    <cellStyle name="集計 4" xfId="56996" xr:uid="{00000000-0005-0000-0000-0000D3DE0000}"/>
    <cellStyle name="集計 5" xfId="19082" xr:uid="{00000000-0005-0000-0000-0000B94A0000}"/>
    <cellStyle name="集計 6" xfId="19099" xr:uid="{00000000-0005-0000-0000-0000CA4A0000}"/>
    <cellStyle name="計算 2" xfId="56997" xr:uid="{00000000-0005-0000-0000-0000D4DE0000}"/>
    <cellStyle name="計算 2 2" xfId="56998" xr:uid="{00000000-0005-0000-0000-0000D5DE0000}"/>
    <cellStyle name="計算 3" xfId="56999" xr:uid="{00000000-0005-0000-0000-0000D6DE0000}"/>
    <cellStyle name="計算 4" xfId="57000" xr:uid="{00000000-0005-0000-0000-0000D7DE0000}"/>
    <cellStyle name="計算 5" xfId="57001" xr:uid="{00000000-0005-0000-0000-0000D8DE0000}"/>
    <cellStyle name="計算 6" xfId="57002" xr:uid="{00000000-0005-0000-0000-0000D9DE0000}"/>
    <cellStyle name="見出し 1 2" xfId="29747" xr:uid="{00000000-0005-0000-0000-000062740000}"/>
    <cellStyle name="見出し 1 2 2" xfId="57003" xr:uid="{00000000-0005-0000-0000-0000DADE0000}"/>
    <cellStyle name="見出し 1 3" xfId="57004" xr:uid="{00000000-0005-0000-0000-0000DBDE0000}"/>
    <cellStyle name="見出し 1 4" xfId="57005" xr:uid="{00000000-0005-0000-0000-0000DCDE0000}"/>
    <cellStyle name="見出し 1 5" xfId="57006" xr:uid="{00000000-0005-0000-0000-0000DDDE0000}"/>
    <cellStyle name="見出し 1 6" xfId="57007" xr:uid="{00000000-0005-0000-0000-0000DEDE0000}"/>
    <cellStyle name="見出し 2 2" xfId="29753" xr:uid="{00000000-0005-0000-0000-000068740000}"/>
    <cellStyle name="見出し 2 2 2" xfId="57008" xr:uid="{00000000-0005-0000-0000-0000DFDE0000}"/>
    <cellStyle name="見出し 2 3" xfId="57009" xr:uid="{00000000-0005-0000-0000-0000E0DE0000}"/>
    <cellStyle name="見出し 2 4" xfId="57010" xr:uid="{00000000-0005-0000-0000-0000E1DE0000}"/>
    <cellStyle name="見出し 2 5" xfId="57011" xr:uid="{00000000-0005-0000-0000-0000E2DE0000}"/>
    <cellStyle name="見出し 2 6" xfId="57012" xr:uid="{00000000-0005-0000-0000-0000E3DE0000}"/>
    <cellStyle name="見出し 3 2" xfId="57013" xr:uid="{00000000-0005-0000-0000-0000E4DE0000}"/>
    <cellStyle name="見出し 3 2 10" xfId="55950" xr:uid="{00000000-0005-0000-0000-0000BDDA0000}"/>
    <cellStyle name="見出し 3 2 10 2" xfId="55952" xr:uid="{00000000-0005-0000-0000-0000BFDA0000}"/>
    <cellStyle name="見出し 3 2 10 2 2" xfId="55954" xr:uid="{00000000-0005-0000-0000-0000C1DA0000}"/>
    <cellStyle name="見出し 3 2 10 2 2 2" xfId="55956" xr:uid="{00000000-0005-0000-0000-0000C3DA0000}"/>
    <cellStyle name="見出し 3 2 10 2 3" xfId="55958" xr:uid="{00000000-0005-0000-0000-0000C5DA0000}"/>
    <cellStyle name="見出し 3 2 10 2 3 2" xfId="57014" xr:uid="{00000000-0005-0000-0000-0000E5DE0000}"/>
    <cellStyle name="見出し 3 2 10 3" xfId="55961" xr:uid="{00000000-0005-0000-0000-0000C8DA0000}"/>
    <cellStyle name="見出し 3 2 10 3 2" xfId="55963" xr:uid="{00000000-0005-0000-0000-0000CADA0000}"/>
    <cellStyle name="見出し 3 2 10 3 2 2" xfId="55965" xr:uid="{00000000-0005-0000-0000-0000CCDA0000}"/>
    <cellStyle name="見出し 3 2 10 3 3" xfId="55967" xr:uid="{00000000-0005-0000-0000-0000CEDA0000}"/>
    <cellStyle name="見出し 3 2 10 3 3 2" xfId="57015" xr:uid="{00000000-0005-0000-0000-0000E6DE0000}"/>
    <cellStyle name="見出し 3 2 10 4" xfId="55970" xr:uid="{00000000-0005-0000-0000-0000D1DA0000}"/>
    <cellStyle name="見出し 3 2 10 4 2" xfId="55972" xr:uid="{00000000-0005-0000-0000-0000D3DA0000}"/>
    <cellStyle name="見出し 3 2 10 4 2 2" xfId="55974" xr:uid="{00000000-0005-0000-0000-0000D5DA0000}"/>
    <cellStyle name="見出し 3 2 10 4 3" xfId="55976" xr:uid="{00000000-0005-0000-0000-0000D7DA0000}"/>
    <cellStyle name="見出し 3 2 10 4 3 2" xfId="57016" xr:uid="{00000000-0005-0000-0000-0000E7DE0000}"/>
    <cellStyle name="見出し 3 2 10 5" xfId="55978" xr:uid="{00000000-0005-0000-0000-0000D9DA0000}"/>
    <cellStyle name="見出し 3 2 10 5 2" xfId="55980" xr:uid="{00000000-0005-0000-0000-0000DBDA0000}"/>
    <cellStyle name="見出し 3 2 10 6" xfId="45437" xr:uid="{00000000-0005-0000-0000-0000ACB10000}"/>
    <cellStyle name="見出し 3 2 10 6 2" xfId="57017" xr:uid="{00000000-0005-0000-0000-0000E8DE0000}"/>
    <cellStyle name="見出し 3 2 11" xfId="55984" xr:uid="{00000000-0005-0000-0000-0000DFDA0000}"/>
    <cellStyle name="見出し 3 2 11 2" xfId="55986" xr:uid="{00000000-0005-0000-0000-0000E1DA0000}"/>
    <cellStyle name="見出し 3 2 11 2 2" xfId="55988" xr:uid="{00000000-0005-0000-0000-0000E3DA0000}"/>
    <cellStyle name="見出し 3 2 11 2 2 2" xfId="55990" xr:uid="{00000000-0005-0000-0000-0000E5DA0000}"/>
    <cellStyle name="見出し 3 2 11 2 3" xfId="55992" xr:uid="{00000000-0005-0000-0000-0000E7DA0000}"/>
    <cellStyle name="見出し 3 2 11 2 3 2" xfId="57018" xr:uid="{00000000-0005-0000-0000-0000E9DE0000}"/>
    <cellStyle name="見出し 3 2 11 3" xfId="55994" xr:uid="{00000000-0005-0000-0000-0000E9DA0000}"/>
    <cellStyle name="見出し 3 2 11 3 2" xfId="55996" xr:uid="{00000000-0005-0000-0000-0000EBDA0000}"/>
    <cellStyle name="見出し 3 2 11 3 2 2" xfId="55998" xr:uid="{00000000-0005-0000-0000-0000EDDA0000}"/>
    <cellStyle name="見出し 3 2 11 3 3" xfId="56000" xr:uid="{00000000-0005-0000-0000-0000EFDA0000}"/>
    <cellStyle name="見出し 3 2 11 3 3 2" xfId="5834" xr:uid="{00000000-0005-0000-0000-0000F9160000}"/>
    <cellStyle name="見出し 3 2 11 4" xfId="13516" xr:uid="{00000000-0005-0000-0000-0000FB340000}"/>
    <cellStyle name="見出し 3 2 11 4 2" xfId="56002" xr:uid="{00000000-0005-0000-0000-0000F1DA0000}"/>
    <cellStyle name="見出し 3 2 11 4 2 2" xfId="56004" xr:uid="{00000000-0005-0000-0000-0000F3DA0000}"/>
    <cellStyle name="見出し 3 2 11 4 3" xfId="56006" xr:uid="{00000000-0005-0000-0000-0000F5DA0000}"/>
    <cellStyle name="見出し 3 2 11 4 3 2" xfId="57019" xr:uid="{00000000-0005-0000-0000-0000EADE0000}"/>
    <cellStyle name="見出し 3 2 11 5" xfId="56008" xr:uid="{00000000-0005-0000-0000-0000F7DA0000}"/>
    <cellStyle name="見出し 3 2 11 5 2" xfId="56010" xr:uid="{00000000-0005-0000-0000-0000F9DA0000}"/>
    <cellStyle name="見出し 3 2 11 6" xfId="56012" xr:uid="{00000000-0005-0000-0000-0000FBDA0000}"/>
    <cellStyle name="見出し 3 2 11 6 2" xfId="57020" xr:uid="{00000000-0005-0000-0000-0000EBDE0000}"/>
    <cellStyle name="見出し 3 2 12" xfId="56015" xr:uid="{00000000-0005-0000-0000-0000FEDA0000}"/>
    <cellStyle name="見出し 3 2 12 2" xfId="56017" xr:uid="{00000000-0005-0000-0000-000000DB0000}"/>
    <cellStyle name="見出し 3 2 12 2 2" xfId="56019" xr:uid="{00000000-0005-0000-0000-000002DB0000}"/>
    <cellStyle name="見出し 3 2 12 2 2 2" xfId="56021" xr:uid="{00000000-0005-0000-0000-000004DB0000}"/>
    <cellStyle name="見出し 3 2 12 2 3" xfId="56023" xr:uid="{00000000-0005-0000-0000-000006DB0000}"/>
    <cellStyle name="見出し 3 2 12 2 3 2" xfId="57021" xr:uid="{00000000-0005-0000-0000-0000ECDE0000}"/>
    <cellStyle name="見出し 3 2 12 3" xfId="56025" xr:uid="{00000000-0005-0000-0000-000008DB0000}"/>
    <cellStyle name="見出し 3 2 12 3 2" xfId="56027" xr:uid="{00000000-0005-0000-0000-00000ADB0000}"/>
    <cellStyle name="見出し 3 2 12 3 2 2" xfId="20354" xr:uid="{00000000-0005-0000-0000-0000B14F0000}"/>
    <cellStyle name="見出し 3 2 12 3 3" xfId="56029" xr:uid="{00000000-0005-0000-0000-00000CDB0000}"/>
    <cellStyle name="見出し 3 2 12 3 3 2" xfId="20361" xr:uid="{00000000-0005-0000-0000-0000B84F0000}"/>
    <cellStyle name="見出し 3 2 12 4" xfId="56031" xr:uid="{00000000-0005-0000-0000-00000EDB0000}"/>
    <cellStyle name="見出し 3 2 12 4 2" xfId="56033" xr:uid="{00000000-0005-0000-0000-000010DB0000}"/>
    <cellStyle name="見出し 3 2 12 4 2 2" xfId="57022" xr:uid="{00000000-0005-0000-0000-0000EDDE0000}"/>
    <cellStyle name="見出し 3 2 12 4 3" xfId="57023" xr:uid="{00000000-0005-0000-0000-0000EEDE0000}"/>
    <cellStyle name="見出し 3 2 12 4 3 2" xfId="57024" xr:uid="{00000000-0005-0000-0000-0000EFDE0000}"/>
    <cellStyle name="見出し 3 2 12 5" xfId="56035" xr:uid="{00000000-0005-0000-0000-000012DB0000}"/>
    <cellStyle name="見出し 3 2 12 5 2" xfId="57025" xr:uid="{00000000-0005-0000-0000-0000F0DE0000}"/>
    <cellStyle name="見出し 3 2 12 6" xfId="56037" xr:uid="{00000000-0005-0000-0000-000014DB0000}"/>
    <cellStyle name="見出し 3 2 12 6 2" xfId="34270" xr:uid="{00000000-0005-0000-0000-00000D860000}"/>
    <cellStyle name="見出し 3 2 13" xfId="56039" xr:uid="{00000000-0005-0000-0000-000016DB0000}"/>
    <cellStyle name="見出し 3 2 13 2" xfId="56041" xr:uid="{00000000-0005-0000-0000-000018DB0000}"/>
    <cellStyle name="見出し 3 2 13 2 2" xfId="56043" xr:uid="{00000000-0005-0000-0000-00001ADB0000}"/>
    <cellStyle name="見出し 3 2 13 2 2 2" xfId="56045" xr:uid="{00000000-0005-0000-0000-00001CDB0000}"/>
    <cellStyle name="見出し 3 2 13 2 3" xfId="56047" xr:uid="{00000000-0005-0000-0000-00001EDB0000}"/>
    <cellStyle name="見出し 3 2 13 2 3 2" xfId="57026" xr:uid="{00000000-0005-0000-0000-0000F1DE0000}"/>
    <cellStyle name="見出し 3 2 13 3" xfId="56049" xr:uid="{00000000-0005-0000-0000-000020DB0000}"/>
    <cellStyle name="見出し 3 2 13 3 2" xfId="56051" xr:uid="{00000000-0005-0000-0000-000022DB0000}"/>
    <cellStyle name="見出し 3 2 13 3 2 2" xfId="56053" xr:uid="{00000000-0005-0000-0000-000024DB0000}"/>
    <cellStyle name="見出し 3 2 13 3 3" xfId="56055" xr:uid="{00000000-0005-0000-0000-000026DB0000}"/>
    <cellStyle name="見出し 3 2 13 3 3 2" xfId="57027" xr:uid="{00000000-0005-0000-0000-0000F2DE0000}"/>
    <cellStyle name="見出し 3 2 13 4" xfId="56057" xr:uid="{00000000-0005-0000-0000-000028DB0000}"/>
    <cellStyle name="見出し 3 2 13 4 2" xfId="56059" xr:uid="{00000000-0005-0000-0000-00002ADB0000}"/>
    <cellStyle name="見出し 3 2 13 5" xfId="56061" xr:uid="{00000000-0005-0000-0000-00002CDB0000}"/>
    <cellStyle name="見出し 3 2 13 5 2" xfId="57028" xr:uid="{00000000-0005-0000-0000-0000F3DE0000}"/>
    <cellStyle name="見出し 3 2 14" xfId="57029" xr:uid="{00000000-0005-0000-0000-0000F4DE0000}"/>
    <cellStyle name="見出し 3 2 14 2" xfId="57030" xr:uid="{00000000-0005-0000-0000-0000F5DE0000}"/>
    <cellStyle name="見出し 3 2 14 2 2" xfId="57031" xr:uid="{00000000-0005-0000-0000-0000F6DE0000}"/>
    <cellStyle name="見出し 3 2 14 3" xfId="57032" xr:uid="{00000000-0005-0000-0000-0000F7DE0000}"/>
    <cellStyle name="見出し 3 2 14 3 2" xfId="57033" xr:uid="{00000000-0005-0000-0000-0000F8DE0000}"/>
    <cellStyle name="見出し 3 2 15" xfId="57034" xr:uid="{00000000-0005-0000-0000-0000F9DE0000}"/>
    <cellStyle name="見出し 3 2 15 2" xfId="57035" xr:uid="{00000000-0005-0000-0000-0000FADE0000}"/>
    <cellStyle name="見出し 3 2 15 2 2" xfId="57036" xr:uid="{00000000-0005-0000-0000-0000FBDE0000}"/>
    <cellStyle name="見出し 3 2 15 3" xfId="57037" xr:uid="{00000000-0005-0000-0000-0000FCDE0000}"/>
    <cellStyle name="見出し 3 2 15 3 2" xfId="57038" xr:uid="{00000000-0005-0000-0000-0000FDDE0000}"/>
    <cellStyle name="見出し 3 2 16" xfId="39805" xr:uid="{00000000-0005-0000-0000-0000AC9B0000}"/>
    <cellStyle name="見出し 3 2 16 2" xfId="11712" xr:uid="{00000000-0005-0000-0000-0000EF2D0000}"/>
    <cellStyle name="見出し 3 2 17" xfId="57039" xr:uid="{00000000-0005-0000-0000-0000FEDE0000}"/>
    <cellStyle name="見出し 3 2 17 2" xfId="11728" xr:uid="{00000000-0005-0000-0000-0000FF2D0000}"/>
    <cellStyle name="見出し 3 2 18" xfId="57040" xr:uid="{00000000-0005-0000-0000-0000FFDE0000}"/>
    <cellStyle name="見出し 3 2 2" xfId="57041" xr:uid="{00000000-0005-0000-0000-000000DF0000}"/>
    <cellStyle name="見出し 3 2 2 2" xfId="57042" xr:uid="{00000000-0005-0000-0000-000001DF0000}"/>
    <cellStyle name="見出し 3 2 2 2 2" xfId="57043" xr:uid="{00000000-0005-0000-0000-000002DF0000}"/>
    <cellStyle name="見出し 3 2 2 2 2 2" xfId="57044" xr:uid="{00000000-0005-0000-0000-000003DF0000}"/>
    <cellStyle name="見出し 3 2 2 2 3" xfId="57045" xr:uid="{00000000-0005-0000-0000-000004DF0000}"/>
    <cellStyle name="見出し 3 2 2 2 3 2" xfId="57046" xr:uid="{00000000-0005-0000-0000-000005DF0000}"/>
    <cellStyle name="見出し 3 2 2 3" xfId="57047" xr:uid="{00000000-0005-0000-0000-000006DF0000}"/>
    <cellStyle name="見出し 3 2 2 3 2" xfId="57048" xr:uid="{00000000-0005-0000-0000-000007DF0000}"/>
    <cellStyle name="見出し 3 2 2 3 2 2" xfId="57049" xr:uid="{00000000-0005-0000-0000-000008DF0000}"/>
    <cellStyle name="見出し 3 2 2 3 3" xfId="57050" xr:uid="{00000000-0005-0000-0000-000009DF0000}"/>
    <cellStyle name="見出し 3 2 2 3 3 2" xfId="57051" xr:uid="{00000000-0005-0000-0000-00000ADF0000}"/>
    <cellStyle name="見出し 3 2 2 4" xfId="57052" xr:uid="{00000000-0005-0000-0000-00000BDF0000}"/>
    <cellStyle name="見出し 3 2 2 4 2" xfId="57053" xr:uid="{00000000-0005-0000-0000-00000CDF0000}"/>
    <cellStyle name="見出し 3 2 2 4 2 2" xfId="57054" xr:uid="{00000000-0005-0000-0000-00000DDF0000}"/>
    <cellStyle name="見出し 3 2 2 4 3" xfId="57055" xr:uid="{00000000-0005-0000-0000-00000EDF0000}"/>
    <cellStyle name="見出し 3 2 2 4 3 2" xfId="57056" xr:uid="{00000000-0005-0000-0000-00000FDF0000}"/>
    <cellStyle name="見出し 3 2 2 5" xfId="57057" xr:uid="{00000000-0005-0000-0000-000010DF0000}"/>
    <cellStyle name="見出し 3 2 2 5 2" xfId="57058" xr:uid="{00000000-0005-0000-0000-000011DF0000}"/>
    <cellStyle name="見出し 3 2 2 6" xfId="57059" xr:uid="{00000000-0005-0000-0000-000012DF0000}"/>
    <cellStyle name="見出し 3 2 2 6 2" xfId="57060" xr:uid="{00000000-0005-0000-0000-000013DF0000}"/>
    <cellStyle name="見出し 3 2 3" xfId="57061" xr:uid="{00000000-0005-0000-0000-000014DF0000}"/>
    <cellStyle name="見出し 3 2 3 2" xfId="57062" xr:uid="{00000000-0005-0000-0000-000015DF0000}"/>
    <cellStyle name="見出し 3 2 3 2 2" xfId="57063" xr:uid="{00000000-0005-0000-0000-000016DF0000}"/>
    <cellStyle name="見出し 3 2 3 2 2 2" xfId="57064" xr:uid="{00000000-0005-0000-0000-000017DF0000}"/>
    <cellStyle name="見出し 3 2 3 2 3" xfId="57065" xr:uid="{00000000-0005-0000-0000-000018DF0000}"/>
    <cellStyle name="見出し 3 2 3 2 3 2" xfId="57066" xr:uid="{00000000-0005-0000-0000-000019DF0000}"/>
    <cellStyle name="見出し 3 2 3 3" xfId="57067" xr:uid="{00000000-0005-0000-0000-00001ADF0000}"/>
    <cellStyle name="見出し 3 2 3 3 2" xfId="57068" xr:uid="{00000000-0005-0000-0000-00001BDF0000}"/>
    <cellStyle name="見出し 3 2 3 3 2 2" xfId="57069" xr:uid="{00000000-0005-0000-0000-00001CDF0000}"/>
    <cellStyle name="見出し 3 2 3 3 3" xfId="33610" xr:uid="{00000000-0005-0000-0000-000079830000}"/>
    <cellStyle name="見出し 3 2 3 3 3 2" xfId="33612" xr:uid="{00000000-0005-0000-0000-00007B830000}"/>
    <cellStyle name="見出し 3 2 3 4" xfId="57070" xr:uid="{00000000-0005-0000-0000-00001DDF0000}"/>
    <cellStyle name="見出し 3 2 3 4 2" xfId="57071" xr:uid="{00000000-0005-0000-0000-00001EDF0000}"/>
    <cellStyle name="見出し 3 2 3 4 2 2" xfId="57072" xr:uid="{00000000-0005-0000-0000-00001FDF0000}"/>
    <cellStyle name="見出し 3 2 3 4 3" xfId="33620" xr:uid="{00000000-0005-0000-0000-000083830000}"/>
    <cellStyle name="見出し 3 2 3 4 3 2" xfId="33622" xr:uid="{00000000-0005-0000-0000-000085830000}"/>
    <cellStyle name="見出し 3 2 3 5" xfId="55756" xr:uid="{00000000-0005-0000-0000-0000FBD90000}"/>
    <cellStyle name="見出し 3 2 3 5 2" xfId="55758" xr:uid="{00000000-0005-0000-0000-0000FDD90000}"/>
    <cellStyle name="見出し 3 2 3 6" xfId="55761" xr:uid="{00000000-0005-0000-0000-000000DA0000}"/>
    <cellStyle name="見出し 3 2 3 6 2" xfId="55763" xr:uid="{00000000-0005-0000-0000-000002DA0000}"/>
    <cellStyle name="見出し 3 2 4" xfId="57073" xr:uid="{00000000-0005-0000-0000-000020DF0000}"/>
    <cellStyle name="見出し 3 2 4 2" xfId="57074" xr:uid="{00000000-0005-0000-0000-000021DF0000}"/>
    <cellStyle name="見出し 3 2 4 2 2" xfId="57075" xr:uid="{00000000-0005-0000-0000-000022DF0000}"/>
    <cellStyle name="見出し 3 2 4 2 2 2" xfId="57076" xr:uid="{00000000-0005-0000-0000-000023DF0000}"/>
    <cellStyle name="見出し 3 2 4 2 3" xfId="57077" xr:uid="{00000000-0005-0000-0000-000024DF0000}"/>
    <cellStyle name="見出し 3 2 4 2 3 2" xfId="57078" xr:uid="{00000000-0005-0000-0000-000025DF0000}"/>
    <cellStyle name="見出し 3 2 4 3" xfId="57079" xr:uid="{00000000-0005-0000-0000-000026DF0000}"/>
    <cellStyle name="見出し 3 2 4 3 2" xfId="57080" xr:uid="{00000000-0005-0000-0000-000027DF0000}"/>
    <cellStyle name="見出し 3 2 4 3 2 2" xfId="57081" xr:uid="{00000000-0005-0000-0000-000028DF0000}"/>
    <cellStyle name="見出し 3 2 4 3 3" xfId="4266" xr:uid="{00000000-0005-0000-0000-0000D9100000}"/>
    <cellStyle name="見出し 3 2 4 3 3 2" xfId="4269" xr:uid="{00000000-0005-0000-0000-0000DC100000}"/>
    <cellStyle name="見出し 3 2 4 4" xfId="57082" xr:uid="{00000000-0005-0000-0000-000029DF0000}"/>
    <cellStyle name="見出し 3 2 4 4 2" xfId="57083" xr:uid="{00000000-0005-0000-0000-00002ADF0000}"/>
    <cellStyle name="見出し 3 2 4 4 2 2" xfId="57084" xr:uid="{00000000-0005-0000-0000-00002BDF0000}"/>
    <cellStyle name="見出し 3 2 4 4 3" xfId="4284" xr:uid="{00000000-0005-0000-0000-0000EB100000}"/>
    <cellStyle name="見出し 3 2 4 4 3 2" xfId="33635" xr:uid="{00000000-0005-0000-0000-000092830000}"/>
    <cellStyle name="見出し 3 2 4 5" xfId="7211" xr:uid="{00000000-0005-0000-0000-00005A1C0000}"/>
    <cellStyle name="見出し 3 2 4 5 2" xfId="7213" xr:uid="{00000000-0005-0000-0000-00005C1C0000}"/>
    <cellStyle name="見出し 3 2 4 6" xfId="7219" xr:uid="{00000000-0005-0000-0000-0000621C0000}"/>
    <cellStyle name="見出し 3 2 4 6 2" xfId="7221" xr:uid="{00000000-0005-0000-0000-0000641C0000}"/>
    <cellStyle name="見出し 3 2 5" xfId="37208" xr:uid="{00000000-0005-0000-0000-000087910000}"/>
    <cellStyle name="見出し 3 2 5 2" xfId="37210" xr:uid="{00000000-0005-0000-0000-000089910000}"/>
    <cellStyle name="見出し 3 2 5 2 2" xfId="57085" xr:uid="{00000000-0005-0000-0000-00002CDF0000}"/>
    <cellStyle name="見出し 3 2 5 2 2 2" xfId="57086" xr:uid="{00000000-0005-0000-0000-00002DDF0000}"/>
    <cellStyle name="見出し 3 2 5 2 3" xfId="57087" xr:uid="{00000000-0005-0000-0000-00002EDF0000}"/>
    <cellStyle name="見出し 3 2 5 2 3 2" xfId="57088" xr:uid="{00000000-0005-0000-0000-00002FDF0000}"/>
    <cellStyle name="見出し 3 2 5 3" xfId="57089" xr:uid="{00000000-0005-0000-0000-000030DF0000}"/>
    <cellStyle name="見出し 3 2 5 3 2" xfId="57090" xr:uid="{00000000-0005-0000-0000-000031DF0000}"/>
    <cellStyle name="見出し 3 2 5 3 2 2" xfId="57091" xr:uid="{00000000-0005-0000-0000-000032DF0000}"/>
    <cellStyle name="見出し 3 2 5 3 3" xfId="4292" xr:uid="{00000000-0005-0000-0000-0000F3100000}"/>
    <cellStyle name="見出し 3 2 5 3 3 2" xfId="4299" xr:uid="{00000000-0005-0000-0000-0000FA100000}"/>
    <cellStyle name="見出し 3 2 5 4" xfId="57092" xr:uid="{00000000-0005-0000-0000-000033DF0000}"/>
    <cellStyle name="見出し 3 2 5 4 2" xfId="57093" xr:uid="{00000000-0005-0000-0000-000034DF0000}"/>
    <cellStyle name="見出し 3 2 5 4 2 2" xfId="57094" xr:uid="{00000000-0005-0000-0000-000035DF0000}"/>
    <cellStyle name="見出し 3 2 5 4 3" xfId="4306" xr:uid="{00000000-0005-0000-0000-000001110000}"/>
    <cellStyle name="見出し 3 2 5 4 3 2" xfId="57095" xr:uid="{00000000-0005-0000-0000-000036DF0000}"/>
    <cellStyle name="見出し 3 2 5 5" xfId="6733" xr:uid="{00000000-0005-0000-0000-00007C1A0000}"/>
    <cellStyle name="見出し 3 2 5 5 2" xfId="6737" xr:uid="{00000000-0005-0000-0000-0000801A0000}"/>
    <cellStyle name="見出し 3 2 5 6" xfId="7244" xr:uid="{00000000-0005-0000-0000-00007B1C0000}"/>
    <cellStyle name="見出し 3 2 5 6 2" xfId="4135" xr:uid="{00000000-0005-0000-0000-000056100000}"/>
    <cellStyle name="見出し 3 2 6" xfId="37212" xr:uid="{00000000-0005-0000-0000-00008B910000}"/>
    <cellStyle name="見出し 3 2 6 2" xfId="57096" xr:uid="{00000000-0005-0000-0000-000037DF0000}"/>
    <cellStyle name="見出し 3 2 6 2 2" xfId="57097" xr:uid="{00000000-0005-0000-0000-000038DF0000}"/>
    <cellStyle name="見出し 3 2 6 2 2 2" xfId="57098" xr:uid="{00000000-0005-0000-0000-000039DF0000}"/>
    <cellStyle name="見出し 3 2 6 2 3" xfId="57099" xr:uid="{00000000-0005-0000-0000-00003ADF0000}"/>
    <cellStyle name="見出し 3 2 6 2 3 2" xfId="57100" xr:uid="{00000000-0005-0000-0000-00003BDF0000}"/>
    <cellStyle name="見出し 3 2 6 3" xfId="57101" xr:uid="{00000000-0005-0000-0000-00003CDF0000}"/>
    <cellStyle name="見出し 3 2 6 3 2" xfId="57102" xr:uid="{00000000-0005-0000-0000-00003DDF0000}"/>
    <cellStyle name="見出し 3 2 6 3 2 2" xfId="57103" xr:uid="{00000000-0005-0000-0000-00003EDF0000}"/>
    <cellStyle name="見出し 3 2 6 3 3" xfId="4327" xr:uid="{00000000-0005-0000-0000-000016110000}"/>
    <cellStyle name="見出し 3 2 6 3 3 2" xfId="57104" xr:uid="{00000000-0005-0000-0000-00003FDF0000}"/>
    <cellStyle name="見出し 3 2 6 4" xfId="57105" xr:uid="{00000000-0005-0000-0000-000040DF0000}"/>
    <cellStyle name="見出し 3 2 6 4 2" xfId="57106" xr:uid="{00000000-0005-0000-0000-000041DF0000}"/>
    <cellStyle name="見出し 3 2 6 4 2 2" xfId="57107" xr:uid="{00000000-0005-0000-0000-000042DF0000}"/>
    <cellStyle name="見出し 3 2 6 4 3" xfId="57108" xr:uid="{00000000-0005-0000-0000-000043DF0000}"/>
    <cellStyle name="見出し 3 2 6 4 3 2" xfId="57109" xr:uid="{00000000-0005-0000-0000-000044DF0000}"/>
    <cellStyle name="見出し 3 2 6 5" xfId="57110" xr:uid="{00000000-0005-0000-0000-000045DF0000}"/>
    <cellStyle name="見出し 3 2 6 5 2" xfId="57111" xr:uid="{00000000-0005-0000-0000-000046DF0000}"/>
    <cellStyle name="見出し 3 2 6 6" xfId="57112" xr:uid="{00000000-0005-0000-0000-000047DF0000}"/>
    <cellStyle name="見出し 3 2 6 6 2" xfId="57113" xr:uid="{00000000-0005-0000-0000-000048DF0000}"/>
    <cellStyle name="見出し 3 2 7" xfId="57114" xr:uid="{00000000-0005-0000-0000-000049DF0000}"/>
    <cellStyle name="見出し 3 2 7 2" xfId="57115" xr:uid="{00000000-0005-0000-0000-00004ADF0000}"/>
    <cellStyle name="見出し 3 2 7 2 2" xfId="57116" xr:uid="{00000000-0005-0000-0000-00004BDF0000}"/>
    <cellStyle name="見出し 3 2 7 2 2 2" xfId="57117" xr:uid="{00000000-0005-0000-0000-00004CDF0000}"/>
    <cellStyle name="見出し 3 2 7 2 3" xfId="57118" xr:uid="{00000000-0005-0000-0000-00004DDF0000}"/>
    <cellStyle name="見出し 3 2 7 2 3 2" xfId="57119" xr:uid="{00000000-0005-0000-0000-00004EDF0000}"/>
    <cellStyle name="見出し 3 2 7 3" xfId="57120" xr:uid="{00000000-0005-0000-0000-00004FDF0000}"/>
    <cellStyle name="見出し 3 2 7 3 2" xfId="57121" xr:uid="{00000000-0005-0000-0000-000050DF0000}"/>
    <cellStyle name="見出し 3 2 7 3 2 2" xfId="57122" xr:uid="{00000000-0005-0000-0000-000051DF0000}"/>
    <cellStyle name="見出し 3 2 7 3 3" xfId="33639" xr:uid="{00000000-0005-0000-0000-000096830000}"/>
    <cellStyle name="見出し 3 2 7 3 3 2" xfId="57123" xr:uid="{00000000-0005-0000-0000-000052DF0000}"/>
    <cellStyle name="見出し 3 2 7 4" xfId="57124" xr:uid="{00000000-0005-0000-0000-000053DF0000}"/>
    <cellStyle name="見出し 3 2 7 4 2" xfId="57125" xr:uid="{00000000-0005-0000-0000-000054DF0000}"/>
    <cellStyle name="見出し 3 2 7 4 2 2" xfId="57126" xr:uid="{00000000-0005-0000-0000-000055DF0000}"/>
    <cellStyle name="見出し 3 2 7 4 3" xfId="6951" xr:uid="{00000000-0005-0000-0000-0000561B0000}"/>
    <cellStyle name="見出し 3 2 7 4 3 2" xfId="7994" xr:uid="{00000000-0005-0000-0000-0000691F0000}"/>
    <cellStyle name="見出し 3 2 7 5" xfId="21168" xr:uid="{00000000-0005-0000-0000-0000DF520000}"/>
    <cellStyle name="見出し 3 2 7 5 2" xfId="21172" xr:uid="{00000000-0005-0000-0000-0000E3520000}"/>
    <cellStyle name="見出し 3 2 7 6" xfId="21225" xr:uid="{00000000-0005-0000-0000-000018530000}"/>
    <cellStyle name="見出し 3 2 7 6 2" xfId="21229" xr:uid="{00000000-0005-0000-0000-00001C530000}"/>
    <cellStyle name="見出し 3 2 8" xfId="57127" xr:uid="{00000000-0005-0000-0000-000056DF0000}"/>
    <cellStyle name="見出し 3 2 8 2" xfId="57128" xr:uid="{00000000-0005-0000-0000-000057DF0000}"/>
    <cellStyle name="見出し 3 2 8 2 2" xfId="57129" xr:uid="{00000000-0005-0000-0000-000058DF0000}"/>
    <cellStyle name="見出し 3 2 8 2 2 2" xfId="57130" xr:uid="{00000000-0005-0000-0000-000059DF0000}"/>
    <cellStyle name="見出し 3 2 8 2 3" xfId="57131" xr:uid="{00000000-0005-0000-0000-00005ADF0000}"/>
    <cellStyle name="見出し 3 2 8 2 3 2" xfId="57132" xr:uid="{00000000-0005-0000-0000-00005BDF0000}"/>
    <cellStyle name="見出し 3 2 8 3" xfId="57133" xr:uid="{00000000-0005-0000-0000-00005CDF0000}"/>
    <cellStyle name="見出し 3 2 8 3 2" xfId="57134" xr:uid="{00000000-0005-0000-0000-00005DDF0000}"/>
    <cellStyle name="見出し 3 2 8 3 2 2" xfId="32205" xr:uid="{00000000-0005-0000-0000-0000FC7D0000}"/>
    <cellStyle name="見出し 3 2 8 3 3" xfId="6310" xr:uid="{00000000-0005-0000-0000-0000D5180000}"/>
    <cellStyle name="見出し 3 2 8 3 3 2" xfId="32211" xr:uid="{00000000-0005-0000-0000-0000027E0000}"/>
    <cellStyle name="見出し 3 2 8 4" xfId="57135" xr:uid="{00000000-0005-0000-0000-00005EDF0000}"/>
    <cellStyle name="見出し 3 2 8 4 2" xfId="57136" xr:uid="{00000000-0005-0000-0000-00005FDF0000}"/>
    <cellStyle name="見出し 3 2 8 4 2 2" xfId="32229" xr:uid="{00000000-0005-0000-0000-0000147E0000}"/>
    <cellStyle name="見出し 3 2 8 4 3" xfId="2365" xr:uid="{00000000-0005-0000-0000-00006C090000}"/>
    <cellStyle name="見出し 3 2 8 4 3 2" xfId="32236" xr:uid="{00000000-0005-0000-0000-00001B7E0000}"/>
    <cellStyle name="見出し 3 2 8 5" xfId="21275" xr:uid="{00000000-0005-0000-0000-00004A530000}"/>
    <cellStyle name="見出し 3 2 8 5 2" xfId="21279" xr:uid="{00000000-0005-0000-0000-00004E530000}"/>
    <cellStyle name="見出し 3 2 8 6" xfId="21319" xr:uid="{00000000-0005-0000-0000-000076530000}"/>
    <cellStyle name="見出し 3 2 8 6 2" xfId="21322" xr:uid="{00000000-0005-0000-0000-000079530000}"/>
    <cellStyle name="見出し 3 2 9" xfId="57137" xr:uid="{00000000-0005-0000-0000-000060DF0000}"/>
    <cellStyle name="見出し 3 2 9 2" xfId="57138" xr:uid="{00000000-0005-0000-0000-000061DF0000}"/>
    <cellStyle name="見出し 3 2 9 2 2" xfId="57139" xr:uid="{00000000-0005-0000-0000-000062DF0000}"/>
    <cellStyle name="見出し 3 2 9 2 2 2" xfId="57140" xr:uid="{00000000-0005-0000-0000-000063DF0000}"/>
    <cellStyle name="見出し 3 2 9 2 3" xfId="57141" xr:uid="{00000000-0005-0000-0000-000064DF0000}"/>
    <cellStyle name="見出し 3 2 9 2 3 2" xfId="57142" xr:uid="{00000000-0005-0000-0000-000065DF0000}"/>
    <cellStyle name="見出し 3 2 9 3" xfId="57143" xr:uid="{00000000-0005-0000-0000-000066DF0000}"/>
    <cellStyle name="見出し 3 2 9 3 2" xfId="57144" xr:uid="{00000000-0005-0000-0000-000067DF0000}"/>
    <cellStyle name="見出し 3 2 9 3 2 2" xfId="27293" xr:uid="{00000000-0005-0000-0000-0000CC6A0000}"/>
    <cellStyle name="見出し 3 2 9 3 3" xfId="57145" xr:uid="{00000000-0005-0000-0000-000068DF0000}"/>
    <cellStyle name="見出し 3 2 9 3 3 2" xfId="27341" xr:uid="{00000000-0005-0000-0000-0000FC6A0000}"/>
    <cellStyle name="見出し 3 2 9 4" xfId="57146" xr:uid="{00000000-0005-0000-0000-000069DF0000}"/>
    <cellStyle name="見出し 3 2 9 4 2" xfId="57147" xr:uid="{00000000-0005-0000-0000-00006ADF0000}"/>
    <cellStyle name="見出し 3 2 9 4 2 2" xfId="27378" xr:uid="{00000000-0005-0000-0000-0000216B0000}"/>
    <cellStyle name="見出し 3 2 9 4 3" xfId="57148" xr:uid="{00000000-0005-0000-0000-00006BDF0000}"/>
    <cellStyle name="見出し 3 2 9 4 3 2" xfId="27406" xr:uid="{00000000-0005-0000-0000-00003D6B0000}"/>
    <cellStyle name="見出し 3 2 9 5" xfId="21345" xr:uid="{00000000-0005-0000-0000-000090530000}"/>
    <cellStyle name="見出し 3 2 9 5 2" xfId="21349" xr:uid="{00000000-0005-0000-0000-000094530000}"/>
    <cellStyle name="見出し 3 2 9 6" xfId="21367" xr:uid="{00000000-0005-0000-0000-0000A6530000}"/>
    <cellStyle name="見出し 3 2 9 6 2" xfId="21372" xr:uid="{00000000-0005-0000-0000-0000AB530000}"/>
    <cellStyle name="見出し 3 3" xfId="57149" xr:uid="{00000000-0005-0000-0000-00006CDF0000}"/>
    <cellStyle name="見出し 3 3 10" xfId="57150" xr:uid="{00000000-0005-0000-0000-00006DDF0000}"/>
    <cellStyle name="見出し 3 3 10 2" xfId="57151" xr:uid="{00000000-0005-0000-0000-00006EDF0000}"/>
    <cellStyle name="見出し 3 3 10 2 2" xfId="57152" xr:uid="{00000000-0005-0000-0000-00006FDF0000}"/>
    <cellStyle name="見出し 3 3 10 2 2 2" xfId="57153" xr:uid="{00000000-0005-0000-0000-000070DF0000}"/>
    <cellStyle name="見出し 3 3 10 2 3" xfId="57154" xr:uid="{00000000-0005-0000-0000-000071DF0000}"/>
    <cellStyle name="見出し 3 3 10 2 3 2" xfId="57155" xr:uid="{00000000-0005-0000-0000-000072DF0000}"/>
    <cellStyle name="見出し 3 3 10 3" xfId="57156" xr:uid="{00000000-0005-0000-0000-000073DF0000}"/>
    <cellStyle name="見出し 3 3 10 3 2" xfId="57157" xr:uid="{00000000-0005-0000-0000-000074DF0000}"/>
    <cellStyle name="見出し 3 3 10 3 2 2" xfId="57158" xr:uid="{00000000-0005-0000-0000-000075DF0000}"/>
    <cellStyle name="見出し 3 3 10 3 3" xfId="57159" xr:uid="{00000000-0005-0000-0000-000076DF0000}"/>
    <cellStyle name="見出し 3 3 10 3 3 2" xfId="57160" xr:uid="{00000000-0005-0000-0000-000077DF0000}"/>
    <cellStyle name="見出し 3 3 10 4" xfId="57161" xr:uid="{00000000-0005-0000-0000-000078DF0000}"/>
    <cellStyle name="見出し 3 3 10 4 2" xfId="57162" xr:uid="{00000000-0005-0000-0000-000079DF0000}"/>
    <cellStyle name="見出し 3 3 10 4 2 2" xfId="57163" xr:uid="{00000000-0005-0000-0000-00007ADF0000}"/>
    <cellStyle name="見出し 3 3 10 4 3" xfId="57164" xr:uid="{00000000-0005-0000-0000-00007BDF0000}"/>
    <cellStyle name="見出し 3 3 10 4 3 2" xfId="57165" xr:uid="{00000000-0005-0000-0000-00007CDF0000}"/>
    <cellStyle name="見出し 3 3 10 5" xfId="57166" xr:uid="{00000000-0005-0000-0000-00007DDF0000}"/>
    <cellStyle name="見出し 3 3 10 5 2" xfId="57167" xr:uid="{00000000-0005-0000-0000-00007EDF0000}"/>
    <cellStyle name="見出し 3 3 10 6" xfId="57168" xr:uid="{00000000-0005-0000-0000-00007FDF0000}"/>
    <cellStyle name="見出し 3 3 10 6 2" xfId="54838" xr:uid="{00000000-0005-0000-0000-000065D60000}"/>
    <cellStyle name="見出し 3 3 11" xfId="57169" xr:uid="{00000000-0005-0000-0000-000080DF0000}"/>
    <cellStyle name="見出し 3 3 11 2" xfId="57170" xr:uid="{00000000-0005-0000-0000-000081DF0000}"/>
    <cellStyle name="見出し 3 3 11 2 2" xfId="57171" xr:uid="{00000000-0005-0000-0000-000082DF0000}"/>
    <cellStyle name="見出し 3 3 11 2 2 2" xfId="57172" xr:uid="{00000000-0005-0000-0000-000083DF0000}"/>
    <cellStyle name="見出し 3 3 11 2 3" xfId="57173" xr:uid="{00000000-0005-0000-0000-000084DF0000}"/>
    <cellStyle name="見出し 3 3 11 2 3 2" xfId="57174" xr:uid="{00000000-0005-0000-0000-000085DF0000}"/>
    <cellStyle name="見出し 3 3 11 3" xfId="57175" xr:uid="{00000000-0005-0000-0000-000086DF0000}"/>
    <cellStyle name="見出し 3 3 11 3 2" xfId="57176" xr:uid="{00000000-0005-0000-0000-000087DF0000}"/>
    <cellStyle name="見出し 3 3 11 3 2 2" xfId="57177" xr:uid="{00000000-0005-0000-0000-000088DF0000}"/>
    <cellStyle name="見出し 3 3 11 3 3" xfId="57178" xr:uid="{00000000-0005-0000-0000-000089DF0000}"/>
    <cellStyle name="見出し 3 3 11 3 3 2" xfId="57179" xr:uid="{00000000-0005-0000-0000-00008ADF0000}"/>
    <cellStyle name="見出し 3 3 11 4" xfId="57180" xr:uid="{00000000-0005-0000-0000-00008BDF0000}"/>
    <cellStyle name="見出し 3 3 11 4 2" xfId="57181" xr:uid="{00000000-0005-0000-0000-00008CDF0000}"/>
    <cellStyle name="見出し 3 3 11 4 2 2" xfId="57182" xr:uid="{00000000-0005-0000-0000-00008DDF0000}"/>
    <cellStyle name="見出し 3 3 11 4 3" xfId="57183" xr:uid="{00000000-0005-0000-0000-00008EDF0000}"/>
    <cellStyle name="見出し 3 3 11 4 3 2" xfId="57184" xr:uid="{00000000-0005-0000-0000-00008FDF0000}"/>
    <cellStyle name="見出し 3 3 11 5" xfId="57185" xr:uid="{00000000-0005-0000-0000-000090DF0000}"/>
    <cellStyle name="見出し 3 3 11 5 2" xfId="57186" xr:uid="{00000000-0005-0000-0000-000091DF0000}"/>
    <cellStyle name="見出し 3 3 11 6" xfId="57187" xr:uid="{00000000-0005-0000-0000-000092DF0000}"/>
    <cellStyle name="見出し 3 3 11 6 2" xfId="57188" xr:uid="{00000000-0005-0000-0000-000093DF0000}"/>
    <cellStyle name="見出し 3 3 12" xfId="57189" xr:uid="{00000000-0005-0000-0000-000094DF0000}"/>
    <cellStyle name="見出し 3 3 12 2" xfId="57190" xr:uid="{00000000-0005-0000-0000-000095DF0000}"/>
    <cellStyle name="見出し 3 3 12 2 2" xfId="57191" xr:uid="{00000000-0005-0000-0000-000096DF0000}"/>
    <cellStyle name="見出し 3 3 12 2 2 2" xfId="57192" xr:uid="{00000000-0005-0000-0000-000097DF0000}"/>
    <cellStyle name="見出し 3 3 12 2 3" xfId="57193" xr:uid="{00000000-0005-0000-0000-000098DF0000}"/>
    <cellStyle name="見出し 3 3 12 2 3 2" xfId="57194" xr:uid="{00000000-0005-0000-0000-000099DF0000}"/>
    <cellStyle name="見出し 3 3 12 3" xfId="57195" xr:uid="{00000000-0005-0000-0000-00009ADF0000}"/>
    <cellStyle name="見出し 3 3 12 3 2" xfId="57196" xr:uid="{00000000-0005-0000-0000-00009BDF0000}"/>
    <cellStyle name="見出し 3 3 12 3 2 2" xfId="57197" xr:uid="{00000000-0005-0000-0000-00009CDF0000}"/>
    <cellStyle name="見出し 3 3 12 3 3" xfId="57198" xr:uid="{00000000-0005-0000-0000-00009DDF0000}"/>
    <cellStyle name="見出し 3 3 12 3 3 2" xfId="57199" xr:uid="{00000000-0005-0000-0000-00009EDF0000}"/>
    <cellStyle name="見出し 3 3 12 4" xfId="57200" xr:uid="{00000000-0005-0000-0000-00009FDF0000}"/>
    <cellStyle name="見出し 3 3 12 4 2" xfId="57201" xr:uid="{00000000-0005-0000-0000-0000A0DF0000}"/>
    <cellStyle name="見出し 3 3 12 4 2 2" xfId="57202" xr:uid="{00000000-0005-0000-0000-0000A1DF0000}"/>
    <cellStyle name="見出し 3 3 12 4 3" xfId="57203" xr:uid="{00000000-0005-0000-0000-0000A2DF0000}"/>
    <cellStyle name="見出し 3 3 12 4 3 2" xfId="57204" xr:uid="{00000000-0005-0000-0000-0000A3DF0000}"/>
    <cellStyle name="見出し 3 3 12 5" xfId="57205" xr:uid="{00000000-0005-0000-0000-0000A4DF0000}"/>
    <cellStyle name="見出し 3 3 12 5 2" xfId="57206" xr:uid="{00000000-0005-0000-0000-0000A5DF0000}"/>
    <cellStyle name="見出し 3 3 12 6" xfId="57207" xr:uid="{00000000-0005-0000-0000-0000A6DF0000}"/>
    <cellStyle name="見出し 3 3 12 6 2" xfId="57208" xr:uid="{00000000-0005-0000-0000-0000A7DF0000}"/>
    <cellStyle name="見出し 3 3 13" xfId="57209" xr:uid="{00000000-0005-0000-0000-0000A8DF0000}"/>
    <cellStyle name="見出し 3 3 13 2" xfId="57210" xr:uid="{00000000-0005-0000-0000-0000A9DF0000}"/>
    <cellStyle name="見出し 3 3 13 2 2" xfId="57211" xr:uid="{00000000-0005-0000-0000-0000AADF0000}"/>
    <cellStyle name="見出し 3 3 13 2 2 2" xfId="57212" xr:uid="{00000000-0005-0000-0000-0000ABDF0000}"/>
    <cellStyle name="見出し 3 3 13 2 3" xfId="57213" xr:uid="{00000000-0005-0000-0000-0000ACDF0000}"/>
    <cellStyle name="見出し 3 3 13 2 3 2" xfId="57214" xr:uid="{00000000-0005-0000-0000-0000ADDF0000}"/>
    <cellStyle name="見出し 3 3 13 3" xfId="1519" xr:uid="{00000000-0005-0000-0000-00001E060000}"/>
    <cellStyle name="見出し 3 3 13 3 2" xfId="57215" xr:uid="{00000000-0005-0000-0000-0000AEDF0000}"/>
    <cellStyle name="見出し 3 3 13 3 2 2" xfId="57216" xr:uid="{00000000-0005-0000-0000-0000AFDF0000}"/>
    <cellStyle name="見出し 3 3 13 3 3" xfId="57217" xr:uid="{00000000-0005-0000-0000-0000B0DF0000}"/>
    <cellStyle name="見出し 3 3 13 3 3 2" xfId="57218" xr:uid="{00000000-0005-0000-0000-0000B1DF0000}"/>
    <cellStyle name="見出し 3 3 13 4" xfId="57219" xr:uid="{00000000-0005-0000-0000-0000B2DF0000}"/>
    <cellStyle name="見出し 3 3 13 4 2" xfId="57220" xr:uid="{00000000-0005-0000-0000-0000B3DF0000}"/>
    <cellStyle name="見出し 3 3 13 5" xfId="57221" xr:uid="{00000000-0005-0000-0000-0000B4DF0000}"/>
    <cellStyle name="見出し 3 3 13 5 2" xfId="57222" xr:uid="{00000000-0005-0000-0000-0000B5DF0000}"/>
    <cellStyle name="見出し 3 3 14" xfId="57223" xr:uid="{00000000-0005-0000-0000-0000B6DF0000}"/>
    <cellStyle name="見出し 3 3 14 2" xfId="57224" xr:uid="{00000000-0005-0000-0000-0000B7DF0000}"/>
    <cellStyle name="見出し 3 3 14 2 2" xfId="57225" xr:uid="{00000000-0005-0000-0000-0000B8DF0000}"/>
    <cellStyle name="見出し 3 3 14 3" xfId="57226" xr:uid="{00000000-0005-0000-0000-0000B9DF0000}"/>
    <cellStyle name="見出し 3 3 14 3 2" xfId="57227" xr:uid="{00000000-0005-0000-0000-0000BADF0000}"/>
    <cellStyle name="見出し 3 3 15" xfId="57228" xr:uid="{00000000-0005-0000-0000-0000BBDF0000}"/>
    <cellStyle name="見出し 3 3 15 2" xfId="57229" xr:uid="{00000000-0005-0000-0000-0000BCDF0000}"/>
    <cellStyle name="見出し 3 3 15 2 2" xfId="57230" xr:uid="{00000000-0005-0000-0000-0000BDDF0000}"/>
    <cellStyle name="見出し 3 3 15 3" xfId="57231" xr:uid="{00000000-0005-0000-0000-0000BEDF0000}"/>
    <cellStyle name="見出し 3 3 15 3 2" xfId="57232" xr:uid="{00000000-0005-0000-0000-0000BFDF0000}"/>
    <cellStyle name="見出し 3 3 16" xfId="57233" xr:uid="{00000000-0005-0000-0000-0000C0DF0000}"/>
    <cellStyle name="見出し 3 3 16 2" xfId="57234" xr:uid="{00000000-0005-0000-0000-0000C1DF0000}"/>
    <cellStyle name="見出し 3 3 17" xfId="57235" xr:uid="{00000000-0005-0000-0000-0000C2DF0000}"/>
    <cellStyle name="見出し 3 3 17 2" xfId="57236" xr:uid="{00000000-0005-0000-0000-0000C3DF0000}"/>
    <cellStyle name="見出し 3 3 2" xfId="57237" xr:uid="{00000000-0005-0000-0000-0000C4DF0000}"/>
    <cellStyle name="見出し 3 3 2 2" xfId="57238" xr:uid="{00000000-0005-0000-0000-0000C5DF0000}"/>
    <cellStyle name="見出し 3 3 2 2 2" xfId="57239" xr:uid="{00000000-0005-0000-0000-0000C6DF0000}"/>
    <cellStyle name="見出し 3 3 2 2 2 2" xfId="57240" xr:uid="{00000000-0005-0000-0000-0000C7DF0000}"/>
    <cellStyle name="見出し 3 3 2 2 3" xfId="57241" xr:uid="{00000000-0005-0000-0000-0000C8DF0000}"/>
    <cellStyle name="見出し 3 3 2 2 3 2" xfId="57242" xr:uid="{00000000-0005-0000-0000-0000C9DF0000}"/>
    <cellStyle name="見出し 3 3 2 3" xfId="57243" xr:uid="{00000000-0005-0000-0000-0000CADF0000}"/>
    <cellStyle name="見出し 3 3 2 3 2" xfId="57244" xr:uid="{00000000-0005-0000-0000-0000CBDF0000}"/>
    <cellStyle name="見出し 3 3 2 3 2 2" xfId="14508" xr:uid="{00000000-0005-0000-0000-0000DB380000}"/>
    <cellStyle name="見出し 3 3 2 3 3" xfId="57245" xr:uid="{00000000-0005-0000-0000-0000CCDF0000}"/>
    <cellStyle name="見出し 3 3 2 3 3 2" xfId="14563" xr:uid="{00000000-0005-0000-0000-000012390000}"/>
    <cellStyle name="見出し 3 3 2 4" xfId="57246" xr:uid="{00000000-0005-0000-0000-0000CDDF0000}"/>
    <cellStyle name="見出し 3 3 2 4 2" xfId="57247" xr:uid="{00000000-0005-0000-0000-0000CEDF0000}"/>
    <cellStyle name="見出し 3 3 2 4 2 2" xfId="14668" xr:uid="{00000000-0005-0000-0000-00007B390000}"/>
    <cellStyle name="見出し 3 3 2 4 3" xfId="57248" xr:uid="{00000000-0005-0000-0000-0000CFDF0000}"/>
    <cellStyle name="見出し 3 3 2 4 3 2" xfId="57249" xr:uid="{00000000-0005-0000-0000-0000D0DF0000}"/>
    <cellStyle name="見出し 3 3 2 5" xfId="57250" xr:uid="{00000000-0005-0000-0000-0000D1DF0000}"/>
    <cellStyle name="見出し 3 3 2 5 2" xfId="57251" xr:uid="{00000000-0005-0000-0000-0000D2DF0000}"/>
    <cellStyle name="見出し 3 3 2 6" xfId="57252" xr:uid="{00000000-0005-0000-0000-0000D3DF0000}"/>
    <cellStyle name="見出し 3 3 2 6 2" xfId="57253" xr:uid="{00000000-0005-0000-0000-0000D4DF0000}"/>
    <cellStyle name="見出し 3 3 3" xfId="57254" xr:uid="{00000000-0005-0000-0000-0000D5DF0000}"/>
    <cellStyle name="見出し 3 3 3 2" xfId="57255" xr:uid="{00000000-0005-0000-0000-0000D6DF0000}"/>
    <cellStyle name="見出し 3 3 3 2 2" xfId="57256" xr:uid="{00000000-0005-0000-0000-0000D7DF0000}"/>
    <cellStyle name="見出し 3 3 3 2 2 2" xfId="954" xr:uid="{00000000-0005-0000-0000-0000E9030000}"/>
    <cellStyle name="見出し 3 3 3 2 3" xfId="57257" xr:uid="{00000000-0005-0000-0000-0000D8DF0000}"/>
    <cellStyle name="見出し 3 3 3 2 3 2" xfId="57258" xr:uid="{00000000-0005-0000-0000-0000D9DF0000}"/>
    <cellStyle name="見出し 3 3 3 3" xfId="57259" xr:uid="{00000000-0005-0000-0000-0000DADF0000}"/>
    <cellStyle name="見出し 3 3 3 3 2" xfId="57260" xr:uid="{00000000-0005-0000-0000-0000DBDF0000}"/>
    <cellStyle name="見出し 3 3 3 3 2 2" xfId="10027" xr:uid="{00000000-0005-0000-0000-00005A270000}"/>
    <cellStyle name="見出し 3 3 3 3 3" xfId="10037" xr:uid="{00000000-0005-0000-0000-000064270000}"/>
    <cellStyle name="見出し 3 3 3 3 3 2" xfId="33588" xr:uid="{00000000-0005-0000-0000-000063830000}"/>
    <cellStyle name="見出し 3 3 3 4" xfId="57261" xr:uid="{00000000-0005-0000-0000-0000DCDF0000}"/>
    <cellStyle name="見出し 3 3 3 4 2" xfId="57262" xr:uid="{00000000-0005-0000-0000-0000DDDF0000}"/>
    <cellStyle name="見出し 3 3 3 4 2 2" xfId="15070" xr:uid="{00000000-0005-0000-0000-00000D3B0000}"/>
    <cellStyle name="見出し 3 3 3 4 3" xfId="33596" xr:uid="{00000000-0005-0000-0000-00006B830000}"/>
    <cellStyle name="見出し 3 3 3 4 3 2" xfId="33599" xr:uid="{00000000-0005-0000-0000-00006E830000}"/>
    <cellStyle name="見出し 3 3 3 5" xfId="7254" xr:uid="{00000000-0005-0000-0000-0000851C0000}"/>
    <cellStyle name="見出し 3 3 3 5 2" xfId="3283" xr:uid="{00000000-0005-0000-0000-0000020D0000}"/>
    <cellStyle name="見出し 3 3 3 6" xfId="7286" xr:uid="{00000000-0005-0000-0000-0000A51C0000}"/>
    <cellStyle name="見出し 3 3 3 6 2" xfId="7298" xr:uid="{00000000-0005-0000-0000-0000B11C0000}"/>
    <cellStyle name="見出し 3 3 4" xfId="57263" xr:uid="{00000000-0005-0000-0000-0000DEDF0000}"/>
    <cellStyle name="見出し 3 3 4 2" xfId="57264" xr:uid="{00000000-0005-0000-0000-0000DFDF0000}"/>
    <cellStyle name="見出し 3 3 4 2 2" xfId="57265" xr:uid="{00000000-0005-0000-0000-0000E0DF0000}"/>
    <cellStyle name="見出し 3 3 4 2 2 2" xfId="57266" xr:uid="{00000000-0005-0000-0000-0000E1DF0000}"/>
    <cellStyle name="見出し 3 3 4 2 3" xfId="57267" xr:uid="{00000000-0005-0000-0000-0000E2DF0000}"/>
    <cellStyle name="見出し 3 3 4 2 3 2" xfId="57268" xr:uid="{00000000-0005-0000-0000-0000E3DF0000}"/>
    <cellStyle name="見出し 3 3 4 3" xfId="57269" xr:uid="{00000000-0005-0000-0000-0000E4DF0000}"/>
    <cellStyle name="見出し 3 3 4 3 2" xfId="57270" xr:uid="{00000000-0005-0000-0000-0000E5DF0000}"/>
    <cellStyle name="見出し 3 3 4 3 2 2" xfId="57271" xr:uid="{00000000-0005-0000-0000-0000E6DF0000}"/>
    <cellStyle name="見出し 3 3 4 3 3" xfId="4334" xr:uid="{00000000-0005-0000-0000-00001D110000}"/>
    <cellStyle name="見出し 3 3 4 3 3 2" xfId="33645" xr:uid="{00000000-0005-0000-0000-00009C830000}"/>
    <cellStyle name="見出し 3 3 4 4" xfId="57272" xr:uid="{00000000-0005-0000-0000-0000E7DF0000}"/>
    <cellStyle name="見出し 3 3 4 4 2" xfId="57273" xr:uid="{00000000-0005-0000-0000-0000E8DF0000}"/>
    <cellStyle name="見出し 3 3 4 4 2 2" xfId="57274" xr:uid="{00000000-0005-0000-0000-0000E9DF0000}"/>
    <cellStyle name="見出し 3 3 4 4 3" xfId="7992" xr:uid="{00000000-0005-0000-0000-0000671F0000}"/>
    <cellStyle name="見出し 3 3 4 4 3 2" xfId="57275" xr:uid="{00000000-0005-0000-0000-0000EADF0000}"/>
    <cellStyle name="見出し 3 3 4 5" xfId="4346" xr:uid="{00000000-0005-0000-0000-000029110000}"/>
    <cellStyle name="見出し 3 3 4 5 2" xfId="7376" xr:uid="{00000000-0005-0000-0000-0000FF1C0000}"/>
    <cellStyle name="見出し 3 3 4 6" xfId="4354" xr:uid="{00000000-0005-0000-0000-000031110000}"/>
    <cellStyle name="見出し 3 3 4 6 2" xfId="7379" xr:uid="{00000000-0005-0000-0000-0000021D0000}"/>
    <cellStyle name="見出し 3 3 5" xfId="37215" xr:uid="{00000000-0005-0000-0000-00008E910000}"/>
    <cellStyle name="見出し 3 3 5 2" xfId="57276" xr:uid="{00000000-0005-0000-0000-0000EBDF0000}"/>
    <cellStyle name="見出し 3 3 5 2 2" xfId="57277" xr:uid="{00000000-0005-0000-0000-0000ECDF0000}"/>
    <cellStyle name="見出し 3 3 5 2 2 2" xfId="616" xr:uid="{00000000-0005-0000-0000-000097020000}"/>
    <cellStyle name="見出し 3 3 5 2 3" xfId="607" xr:uid="{00000000-0005-0000-0000-00008E020000}"/>
    <cellStyle name="見出し 3 3 5 2 3 2" xfId="651" xr:uid="{00000000-0005-0000-0000-0000BA020000}"/>
    <cellStyle name="見出し 3 3 5 3" xfId="57278" xr:uid="{00000000-0005-0000-0000-0000EDDF0000}"/>
    <cellStyle name="見出し 3 3 5 3 2" xfId="57279" xr:uid="{00000000-0005-0000-0000-0000EEDF0000}"/>
    <cellStyle name="見出し 3 3 5 3 2 2" xfId="32714" xr:uid="{00000000-0005-0000-0000-0000F97F0000}"/>
    <cellStyle name="見出し 3 3 5 3 3" xfId="619" xr:uid="{00000000-0005-0000-0000-00009A020000}"/>
    <cellStyle name="見出し 3 3 5 3 3 2" xfId="7998" xr:uid="{00000000-0005-0000-0000-00006D1F0000}"/>
    <cellStyle name="見出し 3 3 5 4" xfId="57280" xr:uid="{00000000-0005-0000-0000-0000EFDF0000}"/>
    <cellStyle name="見出し 3 3 5 4 2" xfId="57281" xr:uid="{00000000-0005-0000-0000-0000F0DF0000}"/>
    <cellStyle name="見出し 3 3 5 4 2 2" xfId="33647" xr:uid="{00000000-0005-0000-0000-00009E830000}"/>
    <cellStyle name="見出し 3 3 5 4 3" xfId="654" xr:uid="{00000000-0005-0000-0000-0000BD020000}"/>
    <cellStyle name="見出し 3 3 5 4 3 2" xfId="8005" xr:uid="{00000000-0005-0000-0000-0000741F0000}"/>
    <cellStyle name="見出し 3 3 5 5" xfId="57282" xr:uid="{00000000-0005-0000-0000-0000F1DF0000}"/>
    <cellStyle name="見出し 3 3 5 5 2" xfId="57283" xr:uid="{00000000-0005-0000-0000-0000F2DF0000}"/>
    <cellStyle name="見出し 3 3 5 6" xfId="57284" xr:uid="{00000000-0005-0000-0000-0000F3DF0000}"/>
    <cellStyle name="見出し 3 3 5 6 2" xfId="57285" xr:uid="{00000000-0005-0000-0000-0000F4DF0000}"/>
    <cellStyle name="見出し 3 3 6" xfId="57286" xr:uid="{00000000-0005-0000-0000-0000F5DF0000}"/>
    <cellStyle name="見出し 3 3 6 2" xfId="57287" xr:uid="{00000000-0005-0000-0000-0000F6DF0000}"/>
    <cellStyle name="見出し 3 3 6 2 2" xfId="57288" xr:uid="{00000000-0005-0000-0000-0000F7DF0000}"/>
    <cellStyle name="見出し 3 3 6 2 2 2" xfId="33693" xr:uid="{00000000-0005-0000-0000-0000CC830000}"/>
    <cellStyle name="見出し 3 3 6 2 3" xfId="57289" xr:uid="{00000000-0005-0000-0000-0000F8DF0000}"/>
    <cellStyle name="見出し 3 3 6 2 3 2" xfId="32705" xr:uid="{00000000-0005-0000-0000-0000F07F0000}"/>
    <cellStyle name="見出し 3 3 6 3" xfId="57290" xr:uid="{00000000-0005-0000-0000-0000F9DF0000}"/>
    <cellStyle name="見出し 3 3 6 3 2" xfId="57291" xr:uid="{00000000-0005-0000-0000-0000FADF0000}"/>
    <cellStyle name="見出し 3 3 6 3 2 2" xfId="57292" xr:uid="{00000000-0005-0000-0000-0000FBDF0000}"/>
    <cellStyle name="見出し 3 3 6 3 3" xfId="32712" xr:uid="{00000000-0005-0000-0000-0000F77F0000}"/>
    <cellStyle name="見出し 3 3 6 3 3 2" xfId="57293" xr:uid="{00000000-0005-0000-0000-0000FCDF0000}"/>
    <cellStyle name="見出し 3 3 6 4" xfId="57294" xr:uid="{00000000-0005-0000-0000-0000FDDF0000}"/>
    <cellStyle name="見出し 3 3 6 4 2" xfId="57295" xr:uid="{00000000-0005-0000-0000-0000FEDF0000}"/>
    <cellStyle name="見出し 3 3 6 4 2 2" xfId="57296" xr:uid="{00000000-0005-0000-0000-0000FFDF0000}"/>
    <cellStyle name="見出し 3 3 6 4 3" xfId="57297" xr:uid="{00000000-0005-0000-0000-000000E00000}"/>
    <cellStyle name="見出し 3 3 6 4 3 2" xfId="57298" xr:uid="{00000000-0005-0000-0000-000001E00000}"/>
    <cellStyle name="見出し 3 3 6 5" xfId="57299" xr:uid="{00000000-0005-0000-0000-000002E00000}"/>
    <cellStyle name="見出し 3 3 6 5 2" xfId="57300" xr:uid="{00000000-0005-0000-0000-000003E00000}"/>
    <cellStyle name="見出し 3 3 6 6" xfId="57301" xr:uid="{00000000-0005-0000-0000-000004E00000}"/>
    <cellStyle name="見出し 3 3 6 6 2" xfId="57302" xr:uid="{00000000-0005-0000-0000-000005E00000}"/>
    <cellStyle name="見出し 3 3 7" xfId="57303" xr:uid="{00000000-0005-0000-0000-000006E00000}"/>
    <cellStyle name="見出し 3 3 7 2" xfId="57304" xr:uid="{00000000-0005-0000-0000-000007E00000}"/>
    <cellStyle name="見出し 3 3 7 2 2" xfId="57305" xr:uid="{00000000-0005-0000-0000-000008E00000}"/>
    <cellStyle name="見出し 3 3 7 2 2 2" xfId="57306" xr:uid="{00000000-0005-0000-0000-000009E00000}"/>
    <cellStyle name="見出し 3 3 7 2 3" xfId="57307" xr:uid="{00000000-0005-0000-0000-00000AE00000}"/>
    <cellStyle name="見出し 3 3 7 2 3 2" xfId="57308" xr:uid="{00000000-0005-0000-0000-00000BE00000}"/>
    <cellStyle name="見出し 3 3 7 3" xfId="57309" xr:uid="{00000000-0005-0000-0000-00000CE00000}"/>
    <cellStyle name="見出し 3 3 7 3 2" xfId="57310" xr:uid="{00000000-0005-0000-0000-00000DE00000}"/>
    <cellStyle name="見出し 3 3 7 3 2 2" xfId="39591" xr:uid="{00000000-0005-0000-0000-0000D69A0000}"/>
    <cellStyle name="見出し 3 3 7 3 3" xfId="33649" xr:uid="{00000000-0005-0000-0000-0000A0830000}"/>
    <cellStyle name="見出し 3 3 7 3 3 2" xfId="57311" xr:uid="{00000000-0005-0000-0000-00000EE00000}"/>
    <cellStyle name="見出し 3 3 7 4" xfId="57312" xr:uid="{00000000-0005-0000-0000-00000FE00000}"/>
    <cellStyle name="見出し 3 3 7 4 2" xfId="57313" xr:uid="{00000000-0005-0000-0000-000010E00000}"/>
    <cellStyle name="見出し 3 3 7 4 2 2" xfId="57314" xr:uid="{00000000-0005-0000-0000-000011E00000}"/>
    <cellStyle name="見出し 3 3 7 4 3" xfId="57315" xr:uid="{00000000-0005-0000-0000-000012E00000}"/>
    <cellStyle name="見出し 3 3 7 4 3 2" xfId="57316" xr:uid="{00000000-0005-0000-0000-000013E00000}"/>
    <cellStyle name="見出し 3 3 7 5" xfId="18726" xr:uid="{00000000-0005-0000-0000-000055490000}"/>
    <cellStyle name="見出し 3 3 7 5 2" xfId="21443" xr:uid="{00000000-0005-0000-0000-0000F2530000}"/>
    <cellStyle name="見出し 3 3 7 6" xfId="21462" xr:uid="{00000000-0005-0000-0000-000005540000}"/>
    <cellStyle name="見出し 3 3 7 6 2" xfId="21466" xr:uid="{00000000-0005-0000-0000-000009540000}"/>
    <cellStyle name="見出し 3 3 8" xfId="57317" xr:uid="{00000000-0005-0000-0000-000014E00000}"/>
    <cellStyle name="見出し 3 3 8 2" xfId="57318" xr:uid="{00000000-0005-0000-0000-000015E00000}"/>
    <cellStyle name="見出し 3 3 8 2 2" xfId="57319" xr:uid="{00000000-0005-0000-0000-000016E00000}"/>
    <cellStyle name="見出し 3 3 8 2 2 2" xfId="57320" xr:uid="{00000000-0005-0000-0000-000017E00000}"/>
    <cellStyle name="見出し 3 3 8 2 3" xfId="57321" xr:uid="{00000000-0005-0000-0000-000018E00000}"/>
    <cellStyle name="見出し 3 3 8 2 3 2" xfId="57322" xr:uid="{00000000-0005-0000-0000-000019E00000}"/>
    <cellStyle name="見出し 3 3 8 3" xfId="57323" xr:uid="{00000000-0005-0000-0000-00001AE00000}"/>
    <cellStyle name="見出し 3 3 8 3 2" xfId="57324" xr:uid="{00000000-0005-0000-0000-00001BE00000}"/>
    <cellStyle name="見出し 3 3 8 3 2 2" xfId="57325" xr:uid="{00000000-0005-0000-0000-00001CE00000}"/>
    <cellStyle name="見出し 3 3 8 3 3" xfId="33652" xr:uid="{00000000-0005-0000-0000-0000A3830000}"/>
    <cellStyle name="見出し 3 3 8 3 3 2" xfId="57326" xr:uid="{00000000-0005-0000-0000-00001DE00000}"/>
    <cellStyle name="見出し 3 3 8 4" xfId="57327" xr:uid="{00000000-0005-0000-0000-00001EE00000}"/>
    <cellStyle name="見出し 3 3 8 4 2" xfId="57328" xr:uid="{00000000-0005-0000-0000-00001FE00000}"/>
    <cellStyle name="見出し 3 3 8 4 2 2" xfId="57329" xr:uid="{00000000-0005-0000-0000-000020E00000}"/>
    <cellStyle name="見出し 3 3 8 4 3" xfId="57330" xr:uid="{00000000-0005-0000-0000-000021E00000}"/>
    <cellStyle name="見出し 3 3 8 4 3 2" xfId="57331" xr:uid="{00000000-0005-0000-0000-000022E00000}"/>
    <cellStyle name="見出し 3 3 8 5" xfId="21492" xr:uid="{00000000-0005-0000-0000-000023540000}"/>
    <cellStyle name="見出し 3 3 8 5 2" xfId="21494" xr:uid="{00000000-0005-0000-0000-000025540000}"/>
    <cellStyle name="見出し 3 3 8 6" xfId="21501" xr:uid="{00000000-0005-0000-0000-00002C540000}"/>
    <cellStyle name="見出し 3 3 8 6 2" xfId="21503" xr:uid="{00000000-0005-0000-0000-00002E540000}"/>
    <cellStyle name="見出し 3 3 9" xfId="57332" xr:uid="{00000000-0005-0000-0000-000023E00000}"/>
    <cellStyle name="見出し 3 3 9 2" xfId="57333" xr:uid="{00000000-0005-0000-0000-000024E00000}"/>
    <cellStyle name="見出し 3 3 9 2 2" xfId="57334" xr:uid="{00000000-0005-0000-0000-000025E00000}"/>
    <cellStyle name="見出し 3 3 9 2 2 2" xfId="57335" xr:uid="{00000000-0005-0000-0000-000026E00000}"/>
    <cellStyle name="見出し 3 3 9 2 3" xfId="57336" xr:uid="{00000000-0005-0000-0000-000027E00000}"/>
    <cellStyle name="見出し 3 3 9 2 3 2" xfId="57337" xr:uid="{00000000-0005-0000-0000-000028E00000}"/>
    <cellStyle name="見出し 3 3 9 3" xfId="57338" xr:uid="{00000000-0005-0000-0000-000029E00000}"/>
    <cellStyle name="見出し 3 3 9 3 2" xfId="57339" xr:uid="{00000000-0005-0000-0000-00002AE00000}"/>
    <cellStyle name="見出し 3 3 9 3 2 2" xfId="57340" xr:uid="{00000000-0005-0000-0000-00002BE00000}"/>
    <cellStyle name="見出し 3 3 9 3 3" xfId="57341" xr:uid="{00000000-0005-0000-0000-00002CE00000}"/>
    <cellStyle name="見出し 3 3 9 3 3 2" xfId="57342" xr:uid="{00000000-0005-0000-0000-00002DE00000}"/>
    <cellStyle name="見出し 3 3 9 4" xfId="57343" xr:uid="{00000000-0005-0000-0000-00002EE00000}"/>
    <cellStyle name="見出し 3 3 9 4 2" xfId="57344" xr:uid="{00000000-0005-0000-0000-00002FE00000}"/>
    <cellStyle name="見出し 3 3 9 4 2 2" xfId="14378" xr:uid="{00000000-0005-0000-0000-000059380000}"/>
    <cellStyle name="見出し 3 3 9 4 3" xfId="57345" xr:uid="{00000000-0005-0000-0000-000030E00000}"/>
    <cellStyle name="見出し 3 3 9 4 3 2" xfId="57346" xr:uid="{00000000-0005-0000-0000-000031E00000}"/>
    <cellStyle name="見出し 3 3 9 5" xfId="21512" xr:uid="{00000000-0005-0000-0000-000037540000}"/>
    <cellStyle name="見出し 3 3 9 5 2" xfId="21514" xr:uid="{00000000-0005-0000-0000-000039540000}"/>
    <cellStyle name="見出し 3 3 9 6" xfId="21520" xr:uid="{00000000-0005-0000-0000-00003F540000}"/>
    <cellStyle name="見出し 3 3 9 6 2" xfId="21525" xr:uid="{00000000-0005-0000-0000-000044540000}"/>
    <cellStyle name="見出し 3 4" xfId="57347" xr:uid="{00000000-0005-0000-0000-000032E00000}"/>
    <cellStyle name="見出し 3 4 10" xfId="57348" xr:uid="{00000000-0005-0000-0000-000033E00000}"/>
    <cellStyle name="見出し 3 4 10 2" xfId="57349" xr:uid="{00000000-0005-0000-0000-000034E00000}"/>
    <cellStyle name="見出し 3 4 10 2 2" xfId="57350" xr:uid="{00000000-0005-0000-0000-000035E00000}"/>
    <cellStyle name="見出し 3 4 10 2 2 2" xfId="57351" xr:uid="{00000000-0005-0000-0000-000036E00000}"/>
    <cellStyle name="見出し 3 4 10 2 3" xfId="57352" xr:uid="{00000000-0005-0000-0000-000037E00000}"/>
    <cellStyle name="見出し 3 4 10 2 3 2" xfId="57353" xr:uid="{00000000-0005-0000-0000-000038E00000}"/>
    <cellStyle name="見出し 3 4 10 3" xfId="52130" xr:uid="{00000000-0005-0000-0000-0000D1CB0000}"/>
    <cellStyle name="見出し 3 4 10 3 2" xfId="57354" xr:uid="{00000000-0005-0000-0000-000039E00000}"/>
    <cellStyle name="見出し 3 4 10 3 2 2" xfId="57355" xr:uid="{00000000-0005-0000-0000-00003AE00000}"/>
    <cellStyle name="見出し 3 4 10 3 3" xfId="57356" xr:uid="{00000000-0005-0000-0000-00003BE00000}"/>
    <cellStyle name="見出し 3 4 10 3 3 2" xfId="57357" xr:uid="{00000000-0005-0000-0000-00003CE00000}"/>
    <cellStyle name="見出し 3 4 10 4" xfId="57358" xr:uid="{00000000-0005-0000-0000-00003DE00000}"/>
    <cellStyle name="見出し 3 4 10 4 2" xfId="57359" xr:uid="{00000000-0005-0000-0000-00003EE00000}"/>
    <cellStyle name="見出し 3 4 10 4 2 2" xfId="57360" xr:uid="{00000000-0005-0000-0000-00003FE00000}"/>
    <cellStyle name="見出し 3 4 10 4 3" xfId="57361" xr:uid="{00000000-0005-0000-0000-000040E00000}"/>
    <cellStyle name="見出し 3 4 10 4 3 2" xfId="57362" xr:uid="{00000000-0005-0000-0000-000041E00000}"/>
    <cellStyle name="見出し 3 4 10 5" xfId="57363" xr:uid="{00000000-0005-0000-0000-000042E00000}"/>
    <cellStyle name="見出し 3 4 10 5 2" xfId="57364" xr:uid="{00000000-0005-0000-0000-000043E00000}"/>
    <cellStyle name="見出し 3 4 10 6" xfId="57365" xr:uid="{00000000-0005-0000-0000-000044E00000}"/>
    <cellStyle name="見出し 3 4 10 6 2" xfId="57366" xr:uid="{00000000-0005-0000-0000-000045E00000}"/>
    <cellStyle name="見出し 3 4 11" xfId="57367" xr:uid="{00000000-0005-0000-0000-000046E00000}"/>
    <cellStyle name="見出し 3 4 11 2" xfId="57368" xr:uid="{00000000-0005-0000-0000-000047E00000}"/>
    <cellStyle name="見出し 3 4 11 2 2" xfId="57369" xr:uid="{00000000-0005-0000-0000-000048E00000}"/>
    <cellStyle name="見出し 3 4 11 2 2 2" xfId="57370" xr:uid="{00000000-0005-0000-0000-000049E00000}"/>
    <cellStyle name="見出し 3 4 11 2 3" xfId="57371" xr:uid="{00000000-0005-0000-0000-00004AE00000}"/>
    <cellStyle name="見出し 3 4 11 2 3 2" xfId="57372" xr:uid="{00000000-0005-0000-0000-00004BE00000}"/>
    <cellStyle name="見出し 3 4 11 3" xfId="57373" xr:uid="{00000000-0005-0000-0000-00004CE00000}"/>
    <cellStyle name="見出し 3 4 11 3 2" xfId="57374" xr:uid="{00000000-0005-0000-0000-00004DE00000}"/>
    <cellStyle name="見出し 3 4 11 3 2 2" xfId="57375" xr:uid="{00000000-0005-0000-0000-00004EE00000}"/>
    <cellStyle name="見出し 3 4 11 3 3" xfId="57376" xr:uid="{00000000-0005-0000-0000-00004FE00000}"/>
    <cellStyle name="見出し 3 4 11 3 3 2" xfId="57377" xr:uid="{00000000-0005-0000-0000-000050E00000}"/>
    <cellStyle name="見出し 3 4 11 4" xfId="57378" xr:uid="{00000000-0005-0000-0000-000051E00000}"/>
    <cellStyle name="見出し 3 4 11 4 2" xfId="57379" xr:uid="{00000000-0005-0000-0000-000052E00000}"/>
    <cellStyle name="見出し 3 4 11 4 2 2" xfId="57380" xr:uid="{00000000-0005-0000-0000-000053E00000}"/>
    <cellStyle name="見出し 3 4 11 4 3" xfId="57381" xr:uid="{00000000-0005-0000-0000-000054E00000}"/>
    <cellStyle name="見出し 3 4 11 4 3 2" xfId="57382" xr:uid="{00000000-0005-0000-0000-000055E00000}"/>
    <cellStyle name="見出し 3 4 11 5" xfId="57383" xr:uid="{00000000-0005-0000-0000-000056E00000}"/>
    <cellStyle name="見出し 3 4 11 5 2" xfId="57384" xr:uid="{00000000-0005-0000-0000-000057E00000}"/>
    <cellStyle name="見出し 3 4 11 6" xfId="57385" xr:uid="{00000000-0005-0000-0000-000058E00000}"/>
    <cellStyle name="見出し 3 4 11 6 2" xfId="14207" xr:uid="{00000000-0005-0000-0000-0000AE370000}"/>
    <cellStyle name="見出し 3 4 12" xfId="57386" xr:uid="{00000000-0005-0000-0000-000059E00000}"/>
    <cellStyle name="見出し 3 4 12 2" xfId="57387" xr:uid="{00000000-0005-0000-0000-00005AE00000}"/>
    <cellStyle name="見出し 3 4 12 2 2" xfId="57388" xr:uid="{00000000-0005-0000-0000-00005BE00000}"/>
    <cellStyle name="見出し 3 4 12 2 2 2" xfId="57389" xr:uid="{00000000-0005-0000-0000-00005CE00000}"/>
    <cellStyle name="見出し 3 4 12 2 3" xfId="57390" xr:uid="{00000000-0005-0000-0000-00005DE00000}"/>
    <cellStyle name="見出し 3 4 12 2 3 2" xfId="57391" xr:uid="{00000000-0005-0000-0000-00005EE00000}"/>
    <cellStyle name="見出し 3 4 12 3" xfId="57392" xr:uid="{00000000-0005-0000-0000-00005FE00000}"/>
    <cellStyle name="見出し 3 4 12 3 2" xfId="57393" xr:uid="{00000000-0005-0000-0000-000060E00000}"/>
    <cellStyle name="見出し 3 4 12 3 2 2" xfId="57394" xr:uid="{00000000-0005-0000-0000-000061E00000}"/>
    <cellStyle name="見出し 3 4 12 3 3" xfId="57395" xr:uid="{00000000-0005-0000-0000-000062E00000}"/>
    <cellStyle name="見出し 3 4 12 3 3 2" xfId="57396" xr:uid="{00000000-0005-0000-0000-000063E00000}"/>
    <cellStyle name="見出し 3 4 12 4" xfId="57397" xr:uid="{00000000-0005-0000-0000-000064E00000}"/>
    <cellStyle name="見出し 3 4 12 4 2" xfId="57398" xr:uid="{00000000-0005-0000-0000-000065E00000}"/>
    <cellStyle name="見出し 3 4 12 4 2 2" xfId="57399" xr:uid="{00000000-0005-0000-0000-000066E00000}"/>
    <cellStyle name="見出し 3 4 12 4 3" xfId="57400" xr:uid="{00000000-0005-0000-0000-000067E00000}"/>
    <cellStyle name="見出し 3 4 12 4 3 2" xfId="57401" xr:uid="{00000000-0005-0000-0000-000068E00000}"/>
    <cellStyle name="見出し 3 4 12 5" xfId="57402" xr:uid="{00000000-0005-0000-0000-000069E00000}"/>
    <cellStyle name="見出し 3 4 12 5 2" xfId="57403" xr:uid="{00000000-0005-0000-0000-00006AE00000}"/>
    <cellStyle name="見出し 3 4 12 6" xfId="57404" xr:uid="{00000000-0005-0000-0000-00006BE00000}"/>
    <cellStyle name="見出し 3 4 12 6 2" xfId="57405" xr:uid="{00000000-0005-0000-0000-00006CE00000}"/>
    <cellStyle name="見出し 3 4 13" xfId="57406" xr:uid="{00000000-0005-0000-0000-00006DE00000}"/>
    <cellStyle name="見出し 3 4 13 2" xfId="57407" xr:uid="{00000000-0005-0000-0000-00006EE00000}"/>
    <cellStyle name="見出し 3 4 13 2 2" xfId="24391" xr:uid="{00000000-0005-0000-0000-0000765F0000}"/>
    <cellStyle name="見出し 3 4 13 2 2 2" xfId="24395" xr:uid="{00000000-0005-0000-0000-00007A5F0000}"/>
    <cellStyle name="見出し 3 4 13 2 3" xfId="24399" xr:uid="{00000000-0005-0000-0000-00007E5F0000}"/>
    <cellStyle name="見出し 3 4 13 2 3 2" xfId="56229" xr:uid="{00000000-0005-0000-0000-0000D4DB0000}"/>
    <cellStyle name="見出し 3 4 13 3" xfId="57408" xr:uid="{00000000-0005-0000-0000-00006FE00000}"/>
    <cellStyle name="見出し 3 4 13 3 2" xfId="24434" xr:uid="{00000000-0005-0000-0000-0000A15F0000}"/>
    <cellStyle name="見出し 3 4 13 3 2 2" xfId="57409" xr:uid="{00000000-0005-0000-0000-000070E00000}"/>
    <cellStyle name="見出し 3 4 13 3 3" xfId="24438" xr:uid="{00000000-0005-0000-0000-0000A55F0000}"/>
    <cellStyle name="見出し 3 4 13 3 3 2" xfId="57410" xr:uid="{00000000-0005-0000-0000-000071E00000}"/>
    <cellStyle name="見出し 3 4 13 4" xfId="57411" xr:uid="{00000000-0005-0000-0000-000072E00000}"/>
    <cellStyle name="見出し 3 4 13 4 2" xfId="24455" xr:uid="{00000000-0005-0000-0000-0000B65F0000}"/>
    <cellStyle name="見出し 3 4 13 5" xfId="57412" xr:uid="{00000000-0005-0000-0000-000073E00000}"/>
    <cellStyle name="見出し 3 4 13 5 2" xfId="24473" xr:uid="{00000000-0005-0000-0000-0000C85F0000}"/>
    <cellStyle name="見出し 3 4 14" xfId="57413" xr:uid="{00000000-0005-0000-0000-000074E00000}"/>
    <cellStyle name="見出し 3 4 14 2" xfId="57414" xr:uid="{00000000-0005-0000-0000-000075E00000}"/>
    <cellStyle name="見出し 3 4 14 2 2" xfId="19248" xr:uid="{00000000-0005-0000-0000-00005F4B0000}"/>
    <cellStyle name="見出し 3 4 14 3" xfId="57415" xr:uid="{00000000-0005-0000-0000-000076E00000}"/>
    <cellStyle name="見出し 3 4 14 3 2" xfId="57416" xr:uid="{00000000-0005-0000-0000-000077E00000}"/>
    <cellStyle name="見出し 3 4 15" xfId="57417" xr:uid="{00000000-0005-0000-0000-000078E00000}"/>
    <cellStyle name="見出し 3 4 15 2" xfId="57418" xr:uid="{00000000-0005-0000-0000-000079E00000}"/>
    <cellStyle name="見出し 3 4 15 2 2" xfId="20234" xr:uid="{00000000-0005-0000-0000-0000394F0000}"/>
    <cellStyle name="見出し 3 4 15 3" xfId="57419" xr:uid="{00000000-0005-0000-0000-00007AE00000}"/>
    <cellStyle name="見出し 3 4 15 3 2" xfId="57420" xr:uid="{00000000-0005-0000-0000-00007BE00000}"/>
    <cellStyle name="見出し 3 4 16" xfId="57421" xr:uid="{00000000-0005-0000-0000-00007CE00000}"/>
    <cellStyle name="見出し 3 4 16 2" xfId="57422" xr:uid="{00000000-0005-0000-0000-00007DE00000}"/>
    <cellStyle name="見出し 3 4 17" xfId="57423" xr:uid="{00000000-0005-0000-0000-00007EE00000}"/>
    <cellStyle name="見出し 3 4 17 2" xfId="57424" xr:uid="{00000000-0005-0000-0000-00007FE00000}"/>
    <cellStyle name="見出し 3 4 2" xfId="57425" xr:uid="{00000000-0005-0000-0000-000080E00000}"/>
    <cellStyle name="見出し 3 4 2 2" xfId="57426" xr:uid="{00000000-0005-0000-0000-000081E00000}"/>
    <cellStyle name="見出し 3 4 2 2 2" xfId="57427" xr:uid="{00000000-0005-0000-0000-000082E00000}"/>
    <cellStyle name="見出し 3 4 2 2 2 2" xfId="22767" xr:uid="{00000000-0005-0000-0000-00001E590000}"/>
    <cellStyle name="見出し 3 4 2 2 3" xfId="57428" xr:uid="{00000000-0005-0000-0000-000083E00000}"/>
    <cellStyle name="見出し 3 4 2 2 3 2" xfId="57429" xr:uid="{00000000-0005-0000-0000-000084E00000}"/>
    <cellStyle name="見出し 3 4 2 3" xfId="57430" xr:uid="{00000000-0005-0000-0000-000085E00000}"/>
    <cellStyle name="見出し 3 4 2 3 2" xfId="57431" xr:uid="{00000000-0005-0000-0000-000086E00000}"/>
    <cellStyle name="見出し 3 4 2 3 2 2" xfId="15669" xr:uid="{00000000-0005-0000-0000-0000643D0000}"/>
    <cellStyle name="見出し 3 4 2 3 3" xfId="57432" xr:uid="{00000000-0005-0000-0000-000087E00000}"/>
    <cellStyle name="見出し 3 4 2 3 3 2" xfId="57433" xr:uid="{00000000-0005-0000-0000-000088E00000}"/>
    <cellStyle name="見出し 3 4 2 4" xfId="57434" xr:uid="{00000000-0005-0000-0000-000089E00000}"/>
    <cellStyle name="見出し 3 4 2 4 2" xfId="57435" xr:uid="{00000000-0005-0000-0000-00008AE00000}"/>
    <cellStyle name="見出し 3 4 2 4 2 2" xfId="15740" xr:uid="{00000000-0005-0000-0000-0000AB3D0000}"/>
    <cellStyle name="見出し 3 4 2 4 3" xfId="57436" xr:uid="{00000000-0005-0000-0000-00008BE00000}"/>
    <cellStyle name="見出し 3 4 2 4 3 2" xfId="49149" xr:uid="{00000000-0005-0000-0000-00002CC00000}"/>
    <cellStyle name="見出し 3 4 2 5" xfId="57437" xr:uid="{00000000-0005-0000-0000-00008CE00000}"/>
    <cellStyle name="見出し 3 4 2 5 2" xfId="57438" xr:uid="{00000000-0005-0000-0000-00008DE00000}"/>
    <cellStyle name="見出し 3 4 2 6" xfId="57439" xr:uid="{00000000-0005-0000-0000-00008EE00000}"/>
    <cellStyle name="見出し 3 4 2 6 2" xfId="57440" xr:uid="{00000000-0005-0000-0000-00008FE00000}"/>
    <cellStyle name="見出し 3 4 3" xfId="57441" xr:uid="{00000000-0005-0000-0000-000090E00000}"/>
    <cellStyle name="見出し 3 4 3 2" xfId="57442" xr:uid="{00000000-0005-0000-0000-000091E00000}"/>
    <cellStyle name="見出し 3 4 3 2 2" xfId="57443" xr:uid="{00000000-0005-0000-0000-000092E00000}"/>
    <cellStyle name="見出し 3 4 3 2 2 2" xfId="57444" xr:uid="{00000000-0005-0000-0000-000093E00000}"/>
    <cellStyle name="見出し 3 4 3 2 3" xfId="57445" xr:uid="{00000000-0005-0000-0000-000094E00000}"/>
    <cellStyle name="見出し 3 4 3 2 3 2" xfId="57446" xr:uid="{00000000-0005-0000-0000-000095E00000}"/>
    <cellStyle name="見出し 3 4 3 3" xfId="57447" xr:uid="{00000000-0005-0000-0000-000096E00000}"/>
    <cellStyle name="見出し 3 4 3 3 2" xfId="57448" xr:uid="{00000000-0005-0000-0000-000097E00000}"/>
    <cellStyle name="見出し 3 4 3 3 2 2" xfId="57449" xr:uid="{00000000-0005-0000-0000-000098E00000}"/>
    <cellStyle name="見出し 3 4 3 3 3" xfId="33661" xr:uid="{00000000-0005-0000-0000-0000AC830000}"/>
    <cellStyle name="見出し 3 4 3 3 3 2" xfId="33663" xr:uid="{00000000-0005-0000-0000-0000AE830000}"/>
    <cellStyle name="見出し 3 4 3 4" xfId="57450" xr:uid="{00000000-0005-0000-0000-000099E00000}"/>
    <cellStyle name="見出し 3 4 3 4 2" xfId="57451" xr:uid="{00000000-0005-0000-0000-00009AE00000}"/>
    <cellStyle name="見出し 3 4 3 4 2 2" xfId="49269" xr:uid="{00000000-0005-0000-0000-0000A4C00000}"/>
    <cellStyle name="見出し 3 4 3 4 3" xfId="33672" xr:uid="{00000000-0005-0000-0000-0000B7830000}"/>
    <cellStyle name="見出し 3 4 3 4 3 2" xfId="33674" xr:uid="{00000000-0005-0000-0000-0000B9830000}"/>
    <cellStyle name="見出し 3 4 3 5" xfId="138" xr:uid="{00000000-0005-0000-0000-00009A000000}"/>
    <cellStyle name="見出し 3 4 3 5 2" xfId="159" xr:uid="{00000000-0005-0000-0000-0000B2000000}"/>
    <cellStyle name="見出し 3 4 3 6" xfId="2104" xr:uid="{00000000-0005-0000-0000-000067080000}"/>
    <cellStyle name="見出し 3 4 3 6 2" xfId="7424" xr:uid="{00000000-0005-0000-0000-00002F1D0000}"/>
    <cellStyle name="見出し 3 4 4" xfId="57452" xr:uid="{00000000-0005-0000-0000-00009BE00000}"/>
    <cellStyle name="見出し 3 4 4 2" xfId="57453" xr:uid="{00000000-0005-0000-0000-00009CE00000}"/>
    <cellStyle name="見出し 3 4 4 2 2" xfId="57454" xr:uid="{00000000-0005-0000-0000-00009DE00000}"/>
    <cellStyle name="見出し 3 4 4 2 2 2" xfId="57455" xr:uid="{00000000-0005-0000-0000-00009EE00000}"/>
    <cellStyle name="見出し 3 4 4 2 3" xfId="57456" xr:uid="{00000000-0005-0000-0000-00009FE00000}"/>
    <cellStyle name="見出し 3 4 4 2 3 2" xfId="57457" xr:uid="{00000000-0005-0000-0000-0000A0E00000}"/>
    <cellStyle name="見出し 3 4 4 3" xfId="57458" xr:uid="{00000000-0005-0000-0000-0000A1E00000}"/>
    <cellStyle name="見出し 3 4 4 3 2" xfId="57459" xr:uid="{00000000-0005-0000-0000-0000A2E00000}"/>
    <cellStyle name="見出し 3 4 4 3 2 2" xfId="57460" xr:uid="{00000000-0005-0000-0000-0000A3E00000}"/>
    <cellStyle name="見出し 3 4 4 3 3" xfId="33681" xr:uid="{00000000-0005-0000-0000-0000C0830000}"/>
    <cellStyle name="見出し 3 4 4 3 3 2" xfId="33683" xr:uid="{00000000-0005-0000-0000-0000C2830000}"/>
    <cellStyle name="見出し 3 4 4 4" xfId="57461" xr:uid="{00000000-0005-0000-0000-0000A4E00000}"/>
    <cellStyle name="見出し 3 4 4 4 2" xfId="57462" xr:uid="{00000000-0005-0000-0000-0000A5E00000}"/>
    <cellStyle name="見出し 3 4 4 4 2 2" xfId="49300" xr:uid="{00000000-0005-0000-0000-0000C3C00000}"/>
    <cellStyle name="見出し 3 4 4 4 3" xfId="33687" xr:uid="{00000000-0005-0000-0000-0000C6830000}"/>
    <cellStyle name="見出し 3 4 4 4 3 2" xfId="2437" xr:uid="{00000000-0005-0000-0000-0000B4090000}"/>
    <cellStyle name="見出し 3 4 4 5" xfId="2125" xr:uid="{00000000-0005-0000-0000-00007C080000}"/>
    <cellStyle name="見出し 3 4 4 5 2" xfId="3672" xr:uid="{00000000-0005-0000-0000-0000870E0000}"/>
    <cellStyle name="見出し 3 4 4 6" xfId="5179" xr:uid="{00000000-0005-0000-0000-00006A140000}"/>
    <cellStyle name="見出し 3 4 4 6 2" xfId="3720" xr:uid="{00000000-0005-0000-0000-0000B70E0000}"/>
    <cellStyle name="見出し 3 4 5" xfId="57463" xr:uid="{00000000-0005-0000-0000-0000A6E00000}"/>
    <cellStyle name="見出し 3 4 5 2" xfId="57464" xr:uid="{00000000-0005-0000-0000-0000A7E00000}"/>
    <cellStyle name="見出し 3 4 5 2 2" xfId="57465" xr:uid="{00000000-0005-0000-0000-0000A8E00000}"/>
    <cellStyle name="見出し 3 4 5 2 2 2" xfId="57466" xr:uid="{00000000-0005-0000-0000-0000A9E00000}"/>
    <cellStyle name="見出し 3 4 5 2 3" xfId="57467" xr:uid="{00000000-0005-0000-0000-0000AAE00000}"/>
    <cellStyle name="見出し 3 4 5 2 3 2" xfId="57468" xr:uid="{00000000-0005-0000-0000-0000ABE00000}"/>
    <cellStyle name="見出し 3 4 5 3" xfId="57469" xr:uid="{00000000-0005-0000-0000-0000ACE00000}"/>
    <cellStyle name="見出し 3 4 5 3 2" xfId="57470" xr:uid="{00000000-0005-0000-0000-0000ADE00000}"/>
    <cellStyle name="見出し 3 4 5 3 2 2" xfId="57471" xr:uid="{00000000-0005-0000-0000-0000AEE00000}"/>
    <cellStyle name="見出し 3 4 5 3 3" xfId="33695" xr:uid="{00000000-0005-0000-0000-0000CE830000}"/>
    <cellStyle name="見出し 3 4 5 3 3 2" xfId="33697" xr:uid="{00000000-0005-0000-0000-0000D0830000}"/>
    <cellStyle name="見出し 3 4 5 4" xfId="57472" xr:uid="{00000000-0005-0000-0000-0000AFE00000}"/>
    <cellStyle name="見出し 3 4 5 4 2" xfId="57473" xr:uid="{00000000-0005-0000-0000-0000B0E00000}"/>
    <cellStyle name="見出し 3 4 5 4 2 2" xfId="57474" xr:uid="{00000000-0005-0000-0000-0000B1E00000}"/>
    <cellStyle name="見出し 3 4 5 4 3" xfId="32703" xr:uid="{00000000-0005-0000-0000-0000EE7F0000}"/>
    <cellStyle name="見出し 3 4 5 4 3 2" xfId="8328" xr:uid="{00000000-0005-0000-0000-0000B7200000}"/>
    <cellStyle name="見出し 3 4 5 5" xfId="57475" xr:uid="{00000000-0005-0000-0000-0000B2E00000}"/>
    <cellStyle name="見出し 3 4 5 5 2" xfId="57476" xr:uid="{00000000-0005-0000-0000-0000B3E00000}"/>
    <cellStyle name="見出し 3 4 5 6" xfId="57477" xr:uid="{00000000-0005-0000-0000-0000B4E00000}"/>
    <cellStyle name="見出し 3 4 5 6 2" xfId="57478" xr:uid="{00000000-0005-0000-0000-0000B5E00000}"/>
    <cellStyle name="見出し 3 4 6" xfId="57479" xr:uid="{00000000-0005-0000-0000-0000B6E00000}"/>
    <cellStyle name="見出し 3 4 6 2" xfId="57480" xr:uid="{00000000-0005-0000-0000-0000B7E00000}"/>
    <cellStyle name="見出し 3 4 6 2 2" xfId="57481" xr:uid="{00000000-0005-0000-0000-0000B8E00000}"/>
    <cellStyle name="見出し 3 4 6 2 2 2" xfId="57482" xr:uid="{00000000-0005-0000-0000-0000B9E00000}"/>
    <cellStyle name="見出し 3 4 6 2 3" xfId="57483" xr:uid="{00000000-0005-0000-0000-0000BAE00000}"/>
    <cellStyle name="見出し 3 4 6 2 3 2" xfId="57484" xr:uid="{00000000-0005-0000-0000-0000BBE00000}"/>
    <cellStyle name="見出し 3 4 6 3" xfId="57485" xr:uid="{00000000-0005-0000-0000-0000BCE00000}"/>
    <cellStyle name="見出し 3 4 6 3 2" xfId="57486" xr:uid="{00000000-0005-0000-0000-0000BDE00000}"/>
    <cellStyle name="見出し 3 4 6 3 2 2" xfId="57487" xr:uid="{00000000-0005-0000-0000-0000BEE00000}"/>
    <cellStyle name="見出し 3 4 6 3 3" xfId="33703" xr:uid="{00000000-0005-0000-0000-0000D6830000}"/>
    <cellStyle name="見出し 3 4 6 3 3 2" xfId="57488" xr:uid="{00000000-0005-0000-0000-0000BFE00000}"/>
    <cellStyle name="見出し 3 4 6 4" xfId="57489" xr:uid="{00000000-0005-0000-0000-0000C0E00000}"/>
    <cellStyle name="見出し 3 4 6 4 2" xfId="57490" xr:uid="{00000000-0005-0000-0000-0000C1E00000}"/>
    <cellStyle name="見出し 3 4 6 4 2 2" xfId="57491" xr:uid="{00000000-0005-0000-0000-0000C2E00000}"/>
    <cellStyle name="見出し 3 4 6 4 3" xfId="57492" xr:uid="{00000000-0005-0000-0000-0000C3E00000}"/>
    <cellStyle name="見出し 3 4 6 4 3 2" xfId="57493" xr:uid="{00000000-0005-0000-0000-0000C4E00000}"/>
    <cellStyle name="見出し 3 4 6 5" xfId="57494" xr:uid="{00000000-0005-0000-0000-0000C5E00000}"/>
    <cellStyle name="見出し 3 4 6 5 2" xfId="57495" xr:uid="{00000000-0005-0000-0000-0000C6E00000}"/>
    <cellStyle name="見出し 3 4 6 6" xfId="57496" xr:uid="{00000000-0005-0000-0000-0000C7E00000}"/>
    <cellStyle name="見出し 3 4 6 6 2" xfId="57497" xr:uid="{00000000-0005-0000-0000-0000C8E00000}"/>
    <cellStyle name="見出し 3 4 7" xfId="57498" xr:uid="{00000000-0005-0000-0000-0000C9E00000}"/>
    <cellStyle name="見出し 3 4 7 2" xfId="57499" xr:uid="{00000000-0005-0000-0000-0000CAE00000}"/>
    <cellStyle name="見出し 3 4 7 2 2" xfId="57500" xr:uid="{00000000-0005-0000-0000-0000CBE00000}"/>
    <cellStyle name="見出し 3 4 7 2 2 2" xfId="57501" xr:uid="{00000000-0005-0000-0000-0000CCE00000}"/>
    <cellStyle name="見出し 3 4 7 2 3" xfId="57502" xr:uid="{00000000-0005-0000-0000-0000CDE00000}"/>
    <cellStyle name="見出し 3 4 7 2 3 2" xfId="57503" xr:uid="{00000000-0005-0000-0000-0000CEE00000}"/>
    <cellStyle name="見出し 3 4 7 3" xfId="57504" xr:uid="{00000000-0005-0000-0000-0000CFE00000}"/>
    <cellStyle name="見出し 3 4 7 3 2" xfId="57505" xr:uid="{00000000-0005-0000-0000-0000D0E00000}"/>
    <cellStyle name="見出し 3 4 7 3 2 2" xfId="57506" xr:uid="{00000000-0005-0000-0000-0000D1E00000}"/>
    <cellStyle name="見出し 3 4 7 3 3" xfId="33706" xr:uid="{00000000-0005-0000-0000-0000D9830000}"/>
    <cellStyle name="見出し 3 4 7 3 3 2" xfId="57507" xr:uid="{00000000-0005-0000-0000-0000D2E00000}"/>
    <cellStyle name="見出し 3 4 7 4" xfId="57508" xr:uid="{00000000-0005-0000-0000-0000D3E00000}"/>
    <cellStyle name="見出し 3 4 7 4 2" xfId="57509" xr:uid="{00000000-0005-0000-0000-0000D4E00000}"/>
    <cellStyle name="見出し 3 4 7 4 2 2" xfId="57510" xr:uid="{00000000-0005-0000-0000-0000D5E00000}"/>
    <cellStyle name="見出し 3 4 7 4 3" xfId="5813" xr:uid="{00000000-0005-0000-0000-0000E4160000}"/>
    <cellStyle name="見出し 3 4 7 4 3 2" xfId="57511" xr:uid="{00000000-0005-0000-0000-0000D6E00000}"/>
    <cellStyle name="見出し 3 4 7 5" xfId="21546" xr:uid="{00000000-0005-0000-0000-000059540000}"/>
    <cellStyle name="見出し 3 4 7 5 2" xfId="21548" xr:uid="{00000000-0005-0000-0000-00005B540000}"/>
    <cellStyle name="見出し 3 4 7 6" xfId="21562" xr:uid="{00000000-0005-0000-0000-000069540000}"/>
    <cellStyle name="見出し 3 4 7 6 2" xfId="21564" xr:uid="{00000000-0005-0000-0000-00006B540000}"/>
    <cellStyle name="見出し 3 4 8" xfId="57512" xr:uid="{00000000-0005-0000-0000-0000D7E00000}"/>
    <cellStyle name="見出し 3 4 8 2" xfId="57513" xr:uid="{00000000-0005-0000-0000-0000D8E00000}"/>
    <cellStyle name="見出し 3 4 8 2 2" xfId="57514" xr:uid="{00000000-0005-0000-0000-0000D9E00000}"/>
    <cellStyle name="見出し 3 4 8 2 2 2" xfId="57515" xr:uid="{00000000-0005-0000-0000-0000DAE00000}"/>
    <cellStyle name="見出し 3 4 8 2 3" xfId="57516" xr:uid="{00000000-0005-0000-0000-0000DBE00000}"/>
    <cellStyle name="見出し 3 4 8 2 3 2" xfId="57517" xr:uid="{00000000-0005-0000-0000-0000DCE00000}"/>
    <cellStyle name="見出し 3 4 8 3" xfId="17142" xr:uid="{00000000-0005-0000-0000-000025430000}"/>
    <cellStyle name="見出し 3 4 8 3 2" xfId="57518" xr:uid="{00000000-0005-0000-0000-0000DDE00000}"/>
    <cellStyle name="見出し 3 4 8 3 2 2" xfId="57519" xr:uid="{00000000-0005-0000-0000-0000DEE00000}"/>
    <cellStyle name="見出し 3 4 8 3 3" xfId="33709" xr:uid="{00000000-0005-0000-0000-0000DC830000}"/>
    <cellStyle name="見出し 3 4 8 3 3 2" xfId="57520" xr:uid="{00000000-0005-0000-0000-0000DFE00000}"/>
    <cellStyle name="見出し 3 4 8 4" xfId="57521" xr:uid="{00000000-0005-0000-0000-0000E0E00000}"/>
    <cellStyle name="見出し 3 4 8 4 2" xfId="57522" xr:uid="{00000000-0005-0000-0000-0000E1E00000}"/>
    <cellStyle name="見出し 3 4 8 4 2 2" xfId="57523" xr:uid="{00000000-0005-0000-0000-0000E2E00000}"/>
    <cellStyle name="見出し 3 4 8 4 3" xfId="57524" xr:uid="{00000000-0005-0000-0000-0000E3E00000}"/>
    <cellStyle name="見出し 3 4 8 4 3 2" xfId="57525" xr:uid="{00000000-0005-0000-0000-0000E4E00000}"/>
    <cellStyle name="見出し 3 4 8 5" xfId="21594" xr:uid="{00000000-0005-0000-0000-000089540000}"/>
    <cellStyle name="見出し 3 4 8 5 2" xfId="21596" xr:uid="{00000000-0005-0000-0000-00008B540000}"/>
    <cellStyle name="見出し 3 4 8 6" xfId="21601" xr:uid="{00000000-0005-0000-0000-000090540000}"/>
    <cellStyle name="見出し 3 4 8 6 2" xfId="21603" xr:uid="{00000000-0005-0000-0000-000092540000}"/>
    <cellStyle name="見出し 3 4 9" xfId="57526" xr:uid="{00000000-0005-0000-0000-0000E5E00000}"/>
    <cellStyle name="見出し 3 4 9 2" xfId="57527" xr:uid="{00000000-0005-0000-0000-0000E6E00000}"/>
    <cellStyle name="見出し 3 4 9 2 2" xfId="57528" xr:uid="{00000000-0005-0000-0000-0000E7E00000}"/>
    <cellStyle name="見出し 3 4 9 2 2 2" xfId="57529" xr:uid="{00000000-0005-0000-0000-0000E8E00000}"/>
    <cellStyle name="見出し 3 4 9 2 3" xfId="57530" xr:uid="{00000000-0005-0000-0000-0000E9E00000}"/>
    <cellStyle name="見出し 3 4 9 2 3 2" xfId="57531" xr:uid="{00000000-0005-0000-0000-0000EAE00000}"/>
    <cellStyle name="見出し 3 4 9 3" xfId="57532" xr:uid="{00000000-0005-0000-0000-0000EBE00000}"/>
    <cellStyle name="見出し 3 4 9 3 2" xfId="57533" xr:uid="{00000000-0005-0000-0000-0000ECE00000}"/>
    <cellStyle name="見出し 3 4 9 3 2 2" xfId="57534" xr:uid="{00000000-0005-0000-0000-0000EDE00000}"/>
    <cellStyle name="見出し 3 4 9 3 3" xfId="33713" xr:uid="{00000000-0005-0000-0000-0000E0830000}"/>
    <cellStyle name="見出し 3 4 9 3 3 2" xfId="57535" xr:uid="{00000000-0005-0000-0000-0000EEE00000}"/>
    <cellStyle name="見出し 3 4 9 4" xfId="57536" xr:uid="{00000000-0005-0000-0000-0000EFE00000}"/>
    <cellStyle name="見出し 3 4 9 4 2" xfId="57537" xr:uid="{00000000-0005-0000-0000-0000F0E00000}"/>
    <cellStyle name="見出し 3 4 9 4 2 2" xfId="57538" xr:uid="{00000000-0005-0000-0000-0000F1E00000}"/>
    <cellStyle name="見出し 3 4 9 4 3" xfId="57539" xr:uid="{00000000-0005-0000-0000-0000F2E00000}"/>
    <cellStyle name="見出し 3 4 9 4 3 2" xfId="57540" xr:uid="{00000000-0005-0000-0000-0000F3E00000}"/>
    <cellStyle name="見出し 3 4 9 5" xfId="21609" xr:uid="{00000000-0005-0000-0000-000098540000}"/>
    <cellStyle name="見出し 3 4 9 5 2" xfId="21611" xr:uid="{00000000-0005-0000-0000-00009A540000}"/>
    <cellStyle name="見出し 3 4 9 6" xfId="21618" xr:uid="{00000000-0005-0000-0000-0000A1540000}"/>
    <cellStyle name="見出し 3 4 9 6 2" xfId="21623" xr:uid="{00000000-0005-0000-0000-0000A6540000}"/>
    <cellStyle name="見出し 3 5" xfId="57541" xr:uid="{00000000-0005-0000-0000-0000F4E00000}"/>
    <cellStyle name="見出し 3 5 2" xfId="57542" xr:uid="{00000000-0005-0000-0000-0000F5E00000}"/>
    <cellStyle name="見出し 3 5 2 2" xfId="57543" xr:uid="{00000000-0005-0000-0000-0000F6E00000}"/>
    <cellStyle name="見出し 3 5 3" xfId="57544" xr:uid="{00000000-0005-0000-0000-0000F7E00000}"/>
    <cellStyle name="見出し 3 5 3 2" xfId="57545" xr:uid="{00000000-0005-0000-0000-0000F8E00000}"/>
    <cellStyle name="見出し 3 6" xfId="57546" xr:uid="{00000000-0005-0000-0000-0000F9E00000}"/>
    <cellStyle name="見出し 3 6 2" xfId="57547" xr:uid="{00000000-0005-0000-0000-0000FAE00000}"/>
    <cellStyle name="見出し 3 6 2 2" xfId="57548" xr:uid="{00000000-0005-0000-0000-0000FBE00000}"/>
    <cellStyle name="見出し 3 6 3" xfId="57549" xr:uid="{00000000-0005-0000-0000-0000FCE00000}"/>
    <cellStyle name="見出し 3 6 3 2" xfId="57550" xr:uid="{00000000-0005-0000-0000-0000FDE00000}"/>
    <cellStyle name="見出し 4 2" xfId="57551" xr:uid="{00000000-0005-0000-0000-0000FEE00000}"/>
    <cellStyle name="見出し 4 2 2" xfId="57552" xr:uid="{00000000-0005-0000-0000-0000FFE00000}"/>
    <cellStyle name="見出し 4 3" xfId="57553" xr:uid="{00000000-0005-0000-0000-000000E10000}"/>
    <cellStyle name="見出し 4 4" xfId="57554" xr:uid="{00000000-0005-0000-0000-000001E10000}"/>
    <cellStyle name="見出し 4 5" xfId="57555" xr:uid="{00000000-0005-0000-0000-000002E10000}"/>
    <cellStyle name="見出し 4 6" xfId="7769" xr:uid="{00000000-0005-0000-0000-0000881E0000}"/>
    <cellStyle name="警告文 2" xfId="44708" xr:uid="{00000000-0005-0000-0000-0000D3AE0000}"/>
    <cellStyle name="警告文 3" xfId="57556" xr:uid="{00000000-0005-0000-0000-000003E10000}"/>
    <cellStyle name="警告文 4" xfId="57557" xr:uid="{00000000-0005-0000-0000-000004E10000}"/>
    <cellStyle name="警告文 5" xfId="57558" xr:uid="{00000000-0005-0000-0000-000005E10000}"/>
    <cellStyle name="良い 2" xfId="57559" xr:uid="{00000000-0005-0000-0000-000006E10000}"/>
    <cellStyle name="良い 2 2" xfId="57560" xr:uid="{00000000-0005-0000-0000-000007E10000}"/>
    <cellStyle name="良い 3" xfId="57561" xr:uid="{00000000-0005-0000-0000-000008E10000}"/>
    <cellStyle name="良い 4" xfId="57562" xr:uid="{00000000-0005-0000-0000-000009E10000}"/>
    <cellStyle name="良い 5" xfId="57563" xr:uid="{00000000-0005-0000-0000-00000AE10000}"/>
    <cellStyle name="良い 6" xfId="57564" xr:uid="{00000000-0005-0000-0000-00000BE10000}"/>
    <cellStyle name="入力 2" xfId="57565" xr:uid="{00000000-0005-0000-0000-00000CE10000}"/>
    <cellStyle name="入力 2 2" xfId="57566" xr:uid="{00000000-0005-0000-0000-00000DE10000}"/>
    <cellStyle name="入力 3" xfId="57567" xr:uid="{00000000-0005-0000-0000-00000EE10000}"/>
    <cellStyle name="入力 4" xfId="57568" xr:uid="{00000000-0005-0000-0000-00000FE10000}"/>
    <cellStyle name="入力 5" xfId="57569" xr:uid="{00000000-0005-0000-0000-000010E10000}"/>
    <cellStyle name="入力 6" xfId="2215" xr:uid="{00000000-0005-0000-0000-0000D6080000}"/>
    <cellStyle name="仕様書標準" xfId="57570" xr:uid="{00000000-0005-0000-0000-000011E10000}"/>
    <cellStyle name="説明文 2" xfId="57571" xr:uid="{00000000-0005-0000-0000-000012E10000}"/>
    <cellStyle name="説明文 3" xfId="57572" xr:uid="{00000000-0005-0000-0000-000013E10000}"/>
    <cellStyle name="説明文 4" xfId="21741" xr:uid="{00000000-0005-0000-0000-00001C550000}"/>
    <cellStyle name="説明文 5" xfId="57573" xr:uid="{00000000-0005-0000-0000-000014E10000}"/>
    <cellStyle name="未定義" xfId="57574" xr:uid="{00000000-0005-0000-0000-000015E10000}"/>
    <cellStyle name="資料" xfId="57575" xr:uid="{00000000-0005-0000-0000-000016E10000}"/>
    <cellStyle name="資料２" xfId="57576" xr:uid="{00000000-0005-0000-0000-000017E10000}"/>
    <cellStyle name="作業ﾌﾛｰ" xfId="57577" xr:uid="{00000000-0005-0000-0000-000018E10000}"/>
  </cellStyles>
  <dxfs count="0"/>
  <tableStyles count="0" defaultTableStyle="TableStyleMedium9" defaultPivotStyle="PivotStyleLight16"/>
  <colors>
    <mruColors>
      <color rgb="FFFFFF99"/>
      <color rgb="FFFFFFCC"/>
      <color rgb="FFD5EAAE"/>
      <color rgb="FF0000FF"/>
      <color rgb="FF92D050"/>
      <color rgb="FFDEF0D2"/>
      <color rgb="FFB9E7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11.emf"/><Relationship Id="rId3" Type="http://schemas.openxmlformats.org/officeDocument/2006/relationships/image" Target="../media/image6.emf"/><Relationship Id="rId7" Type="http://schemas.openxmlformats.org/officeDocument/2006/relationships/image" Target="../media/image10.png"/><Relationship Id="rId2" Type="http://schemas.openxmlformats.org/officeDocument/2006/relationships/image" Target="../media/image5.emf"/><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emf"/><Relationship Id="rId4" Type="http://schemas.openxmlformats.org/officeDocument/2006/relationships/image" Target="../media/image7.emf"/></Relationships>
</file>

<file path=xl/drawings/_rels/drawing6.xml.rels><?xml version="1.0" encoding="UTF-8" standalone="yes"?>
<Relationships xmlns="http://schemas.openxmlformats.org/package/2006/relationships"><Relationship Id="rId1" Type="http://schemas.openxmlformats.org/officeDocument/2006/relationships/image" Target="../media/image12.emf"/></Relationships>
</file>

<file path=xl/drawings/_rels/drawing10.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6419850" y="705421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62</xdr:col>
      <xdr:colOff>47625</xdr:colOff>
      <xdr:row>53</xdr:row>
      <xdr:rowOff>28575</xdr:rowOff>
    </xdr:from>
    <xdr:to>
      <xdr:col>68</xdr:col>
      <xdr:colOff>57150</xdr:colOff>
      <xdr:row>55</xdr:row>
      <xdr:rowOff>123825</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11477625" y="7882890"/>
          <a:ext cx="1152525" cy="49530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endParaRPr kumimoji="1" lang="en-US" altLang="ja-JP" sz="1100"/>
        </a:p>
        <a:p>
          <a:pPr algn="l"/>
          <a:r>
            <a:rPr kumimoji="1" lang="ja-JP" altLang="en-US" sz="1100"/>
            <a:t>値のみ貼り付け</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50</xdr:row>
      <xdr:rowOff>0</xdr:rowOff>
    </xdr:from>
    <xdr:to>
      <xdr:col>10</xdr:col>
      <xdr:colOff>1</xdr:colOff>
      <xdr:row>52</xdr:row>
      <xdr:rowOff>0</xdr:rowOff>
    </xdr:to>
    <xdr:cxnSp macro="">
      <xdr:nvCxnSpPr>
        <xdr:cNvPr id="2" name="直線矢印コネクタ 1">
          <a:extLst>
            <a:ext uri="{FF2B5EF4-FFF2-40B4-BE49-F238E27FC236}">
              <a16:creationId xmlns:a16="http://schemas.microsoft.com/office/drawing/2014/main" id="{00000000-0008-0000-0200-000002000000}"/>
            </a:ext>
          </a:extLst>
        </xdr:cNvPr>
        <xdr:cNvCxnSpPr>
          <a:stCxn id="4" idx="2"/>
          <a:endCxn id="5" idx="0"/>
        </xdr:cNvCxnSpPr>
      </xdr:nvCxnSpPr>
      <xdr:spPr>
        <a:xfrm>
          <a:off x="1514475" y="9877425"/>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xdr:col>
      <xdr:colOff>0</xdr:colOff>
      <xdr:row>55</xdr:row>
      <xdr:rowOff>0</xdr:rowOff>
    </xdr:from>
    <xdr:to>
      <xdr:col>10</xdr:col>
      <xdr:colOff>1</xdr:colOff>
      <xdr:row>57</xdr:row>
      <xdr:rowOff>0</xdr:rowOff>
    </xdr:to>
    <xdr:cxnSp macro="">
      <xdr:nvCxnSpPr>
        <xdr:cNvPr id="3" name="直線矢印コネクタ 2">
          <a:extLst>
            <a:ext uri="{FF2B5EF4-FFF2-40B4-BE49-F238E27FC236}">
              <a16:creationId xmlns:a16="http://schemas.microsoft.com/office/drawing/2014/main" id="{00000000-0008-0000-0200-000003000000}"/>
            </a:ext>
          </a:extLst>
        </xdr:cNvPr>
        <xdr:cNvCxnSpPr>
          <a:stCxn id="5" idx="2"/>
          <a:endCxn id="6" idx="0"/>
        </xdr:cNvCxnSpPr>
      </xdr:nvCxnSpPr>
      <xdr:spPr>
        <a:xfrm flipH="1">
          <a:off x="1514475" y="10877550"/>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xdr:col>
      <xdr:colOff>0</xdr:colOff>
      <xdr:row>47</xdr:row>
      <xdr:rowOff>0</xdr:rowOff>
    </xdr:from>
    <xdr:to>
      <xdr:col>15</xdr:col>
      <xdr:colOff>0</xdr:colOff>
      <xdr:row>50</xdr:row>
      <xdr:rowOff>0</xdr:rowOff>
    </xdr:to>
    <xdr:sp macro="" textlink="">
      <xdr:nvSpPr>
        <xdr:cNvPr id="4" name="Text Box 56">
          <a:extLst>
            <a:ext uri="{FF2B5EF4-FFF2-40B4-BE49-F238E27FC236}">
              <a16:creationId xmlns:a16="http://schemas.microsoft.com/office/drawing/2014/main" id="{00000000-0008-0000-0200-000004000000}"/>
            </a:ext>
          </a:extLst>
        </xdr:cNvPr>
        <xdr:cNvSpPr txBox="1">
          <a:spLocks noChangeArrowheads="1"/>
        </xdr:cNvSpPr>
      </xdr:nvSpPr>
      <xdr:spPr>
        <a:xfrm>
          <a:off x="800100" y="9277350"/>
          <a:ext cx="1428750"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木型・版型管理マスタ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1</xdr:colOff>
      <xdr:row>52</xdr:row>
      <xdr:rowOff>0</xdr:rowOff>
    </xdr:from>
    <xdr:to>
      <xdr:col>15</xdr:col>
      <xdr:colOff>1</xdr:colOff>
      <xdr:row>55</xdr:row>
      <xdr:rowOff>0</xdr:rowOff>
    </xdr:to>
    <xdr:sp macro="" textlink="">
      <xdr:nvSpPr>
        <xdr:cNvPr id="5" name="フローチャート: 処理 4">
          <a:extLst>
            <a:ext uri="{FF2B5EF4-FFF2-40B4-BE49-F238E27FC236}">
              <a16:creationId xmlns:a16="http://schemas.microsoft.com/office/drawing/2014/main" id="{00000000-0008-0000-0200-000005000000}"/>
            </a:ext>
          </a:extLst>
        </xdr:cNvPr>
        <xdr:cNvSpPr/>
      </xdr:nvSpPr>
      <xdr:spPr>
        <a:xfrm>
          <a:off x="800100" y="10277475"/>
          <a:ext cx="142875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MABSP0530</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木型・版型管理マスタ登録</a:t>
          </a:r>
        </a:p>
      </xdr:txBody>
    </xdr:sp>
    <xdr:clientData/>
  </xdr:twoCellAnchor>
  <xdr:twoCellAnchor>
    <xdr:from>
      <xdr:col>5</xdr:col>
      <xdr:colOff>0</xdr:colOff>
      <xdr:row>57</xdr:row>
      <xdr:rowOff>0</xdr:rowOff>
    </xdr:from>
    <xdr:to>
      <xdr:col>15</xdr:col>
      <xdr:colOff>0</xdr:colOff>
      <xdr:row>60</xdr:row>
      <xdr:rowOff>0</xdr:rowOff>
    </xdr:to>
    <xdr:sp macro="" textlink="">
      <xdr:nvSpPr>
        <xdr:cNvPr id="6" name="Text Box 56">
          <a:extLst>
            <a:ext uri="{FF2B5EF4-FFF2-40B4-BE49-F238E27FC236}">
              <a16:creationId xmlns:a16="http://schemas.microsoft.com/office/drawing/2014/main" id="{00000000-0008-0000-0200-000006000000}"/>
            </a:ext>
          </a:extLst>
        </xdr:cNvPr>
        <xdr:cNvSpPr txBox="1">
          <a:spLocks noChangeArrowheads="1"/>
        </xdr:cNvSpPr>
      </xdr:nvSpPr>
      <xdr:spPr>
        <a:xfrm>
          <a:off x="800100" y="11277600"/>
          <a:ext cx="1428750"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kumimoji="1" lang="ja-JP" altLang="en-US" sz="900">
              <a:effectLst/>
              <a:latin typeface="Meiryo UI" panose="020B0604030504040204" pitchFamily="50" charset="-128"/>
              <a:ea typeface="Meiryo UI" panose="020B0604030504040204" pitchFamily="50" charset="-128"/>
              <a:cs typeface="+mn-cs"/>
            </a:rPr>
            <a:t>木型・版型管理マスタ</a:t>
          </a:r>
        </a:p>
      </xdr:txBody>
    </xdr:sp>
    <xdr:clientData/>
  </xdr:twoCellAnchor>
  <xdr:twoCellAnchor>
    <xdr:from>
      <xdr:col>19</xdr:col>
      <xdr:colOff>0</xdr:colOff>
      <xdr:row>47</xdr:row>
      <xdr:rowOff>0</xdr:rowOff>
    </xdr:from>
    <xdr:to>
      <xdr:col>28</xdr:col>
      <xdr:colOff>145676</xdr:colOff>
      <xdr:row>50</xdr:row>
      <xdr:rowOff>0</xdr:rowOff>
    </xdr:to>
    <xdr:sp macro="" textlink="">
      <xdr:nvSpPr>
        <xdr:cNvPr id="7" name="Text Box 56">
          <a:extLst>
            <a:ext uri="{FF2B5EF4-FFF2-40B4-BE49-F238E27FC236}">
              <a16:creationId xmlns:a16="http://schemas.microsoft.com/office/drawing/2014/main" id="{00000000-0008-0000-0200-000007000000}"/>
            </a:ext>
          </a:extLst>
        </xdr:cNvPr>
        <xdr:cNvSpPr txBox="1">
          <a:spLocks noChangeArrowheads="1"/>
        </xdr:cNvSpPr>
      </xdr:nvSpPr>
      <xdr:spPr>
        <a:xfrm>
          <a:off x="2800350" y="9277350"/>
          <a:ext cx="1428750"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木型・版型管理情報</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30</xdr:col>
      <xdr:colOff>89647</xdr:colOff>
      <xdr:row>46</xdr:row>
      <xdr:rowOff>100853</xdr:rowOff>
    </xdr:from>
    <xdr:ext cx="2028265" cy="459091"/>
    <xdr:sp macro="" textlink="">
      <xdr:nvSpPr>
        <xdr:cNvPr id="8" name="吹き出し: 四角形 7">
          <a:extLst>
            <a:ext uri="{FF2B5EF4-FFF2-40B4-BE49-F238E27FC236}">
              <a16:creationId xmlns:a16="http://schemas.microsoft.com/office/drawing/2014/main" id="{00000000-0008-0000-0200-000008000000}"/>
            </a:ext>
          </a:extLst>
        </xdr:cNvPr>
        <xdr:cNvSpPr/>
      </xdr:nvSpPr>
      <xdr:spPr>
        <a:xfrm>
          <a:off x="4461510" y="9177655"/>
          <a:ext cx="2028190" cy="459105"/>
        </a:xfrm>
        <a:prstGeom prst="wedgeRectCallout">
          <a:avLst>
            <a:gd name="adj1" fmla="val -68935"/>
            <a:gd name="adj2" fmla="val 24232"/>
          </a:avLst>
        </a:prstGeom>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通し数、実績日</a:t>
          </a:r>
          <a:r>
            <a:rPr kumimoji="1" lang="en-US" altLang="ja-JP"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最終使用実績日</a:t>
          </a:r>
          <a:r>
            <a:rPr kumimoji="1" lang="en-US" altLang="ja-JP"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a:t>
          </a:r>
          <a:endParaRPr kumimoji="1" lang="en-US" altLang="ja-JP"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管理するテーブル</a:t>
          </a:r>
          <a:endParaRPr kumimoji="1" lang="en-US" altLang="ja-JP"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10</xdr:col>
      <xdr:colOff>1</xdr:colOff>
      <xdr:row>50</xdr:row>
      <xdr:rowOff>1</xdr:rowOff>
    </xdr:from>
    <xdr:to>
      <xdr:col>24</xdr:col>
      <xdr:colOff>0</xdr:colOff>
      <xdr:row>52</xdr:row>
      <xdr:rowOff>1</xdr:rowOff>
    </xdr:to>
    <xdr:cxnSp macro="">
      <xdr:nvCxnSpPr>
        <xdr:cNvPr id="10" name="コネクタ: カギ線 9">
          <a:extLst>
            <a:ext uri="{FF2B5EF4-FFF2-40B4-BE49-F238E27FC236}">
              <a16:creationId xmlns:a16="http://schemas.microsoft.com/office/drawing/2014/main" id="{00000000-0008-0000-0200-00000A000000}"/>
            </a:ext>
          </a:extLst>
        </xdr:cNvPr>
        <xdr:cNvCxnSpPr>
          <a:stCxn id="7" idx="2"/>
          <a:endCxn id="5" idx="0"/>
        </xdr:cNvCxnSpPr>
      </xdr:nvCxnSpPr>
      <xdr:spPr>
        <a:xfrm rot="5400000">
          <a:off x="2314575" y="9077325"/>
          <a:ext cx="400050" cy="2000250"/>
        </a:xfrm>
        <a:prstGeom prst="bentConnector3">
          <a:avLst/>
        </a:prstGeom>
        <a:solidFill>
          <a:srgbClr val="FFFFFF"/>
        </a:solidFill>
        <a:ln w="12700" cap="flat" cmpd="sng" algn="ctr">
          <a:solidFill>
            <a:srgbClr val="000000"/>
          </a:solidFill>
          <a:prstDash val="solid"/>
          <a:round/>
          <a:headEnd type="none" w="med" len="med"/>
          <a:tailEnd type="triangle"/>
        </a:ln>
        <a:effectLst/>
      </xdr:spPr>
    </xdr:cxnSp>
    <xdr:clientData/>
  </xdr:twoCellAnchor>
</xdr:wsDr>
</file>

<file path=xl/drawings/drawing3.xml><?xml version="1.0" encoding="utf-8"?>
<xdr:wsDr xmlns:xdr="http://schemas.openxmlformats.org/drawingml/2006/spreadsheetDrawing" xmlns:a="http://schemas.openxmlformats.org/drawingml/2006/main">
  <xdr:oneCellAnchor>
    <xdr:from>
      <xdr:col>14</xdr:col>
      <xdr:colOff>7327</xdr:colOff>
      <xdr:row>8</xdr:row>
      <xdr:rowOff>7327</xdr:rowOff>
    </xdr:from>
    <xdr:ext cx="154598" cy="144000"/>
    <xdr:pic>
      <xdr:nvPicPr>
        <xdr:cNvPr id="2" name="図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92985" y="1350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3285" y="1959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4" name="フローチャート: 代替処理 3">
          <a:extLst>
            <a:ext uri="{FF2B5EF4-FFF2-40B4-BE49-F238E27FC236}">
              <a16:creationId xmlns:a16="http://schemas.microsoft.com/office/drawing/2014/main" id="{00000000-0008-0000-0300-000004000000}"/>
            </a:ext>
          </a:extLst>
        </xdr:cNvPr>
        <xdr:cNvSpPr/>
      </xdr:nvSpPr>
      <xdr:spPr>
        <a:xfrm>
          <a:off x="1333500" y="1171575"/>
          <a:ext cx="561975" cy="14287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25</xdr:col>
      <xdr:colOff>7327</xdr:colOff>
      <xdr:row>23</xdr:row>
      <xdr:rowOff>7327</xdr:rowOff>
    </xdr:from>
    <xdr:ext cx="154598" cy="144000"/>
    <xdr:pic>
      <xdr:nvPicPr>
        <xdr:cNvPr id="5" name="図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074160" y="35598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37591</xdr:colOff>
      <xdr:row>23</xdr:row>
      <xdr:rowOff>9525</xdr:rowOff>
    </xdr:from>
    <xdr:ext cx="121422" cy="146538"/>
    <xdr:pic>
      <xdr:nvPicPr>
        <xdr:cNvPr id="6" name="図 5">
          <a:extLst>
            <a:ext uri="{FF2B5EF4-FFF2-40B4-BE49-F238E27FC236}">
              <a16:creationId xmlns:a16="http://schemas.microsoft.com/office/drawing/2014/main" id="{00000000-0008-0000-03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942715" y="3562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33</xdr:row>
      <xdr:rowOff>7327</xdr:rowOff>
    </xdr:from>
    <xdr:ext cx="154598" cy="144000"/>
    <xdr:pic>
      <xdr:nvPicPr>
        <xdr:cNvPr id="10" name="図 9">
          <a:extLst>
            <a:ext uri="{FF2B5EF4-FFF2-40B4-BE49-F238E27FC236}">
              <a16:creationId xmlns:a16="http://schemas.microsoft.com/office/drawing/2014/main" id="{00000000-0008-0000-03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54910" y="50838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36349</xdr:colOff>
      <xdr:row>33</xdr:row>
      <xdr:rowOff>5256</xdr:rowOff>
    </xdr:from>
    <xdr:ext cx="121422" cy="146538"/>
    <xdr:pic>
      <xdr:nvPicPr>
        <xdr:cNvPr id="11" name="図 10">
          <a:extLst>
            <a:ext uri="{FF2B5EF4-FFF2-40B4-BE49-F238E27FC236}">
              <a16:creationId xmlns:a16="http://schemas.microsoft.com/office/drawing/2014/main" id="{00000000-0008-0000-03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322195" y="508190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90</xdr:row>
      <xdr:rowOff>43484</xdr:rowOff>
    </xdr:from>
    <xdr:to>
      <xdr:col>7</xdr:col>
      <xdr:colOff>65432</xdr:colOff>
      <xdr:row>91</xdr:row>
      <xdr:rowOff>125324</xdr:rowOff>
    </xdr:to>
    <xdr:sp macro="" textlink="">
      <xdr:nvSpPr>
        <xdr:cNvPr id="13" name="フローチャート: 代替処理 12">
          <a:extLst>
            <a:ext uri="{FF2B5EF4-FFF2-40B4-BE49-F238E27FC236}">
              <a16:creationId xmlns:a16="http://schemas.microsoft.com/office/drawing/2014/main" id="{00000000-0008-0000-0300-00000D000000}"/>
            </a:ext>
          </a:extLst>
        </xdr:cNvPr>
        <xdr:cNvSpPr/>
      </xdr:nvSpPr>
      <xdr:spPr>
        <a:xfrm>
          <a:off x="522605" y="1328991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57</xdr:col>
      <xdr:colOff>103533</xdr:colOff>
      <xdr:row>90</xdr:row>
      <xdr:rowOff>43484</xdr:rowOff>
    </xdr:from>
    <xdr:to>
      <xdr:col>61</xdr:col>
      <xdr:colOff>151157</xdr:colOff>
      <xdr:row>91</xdr:row>
      <xdr:rowOff>125324</xdr:rowOff>
    </xdr:to>
    <xdr:sp macro="" textlink="">
      <xdr:nvSpPr>
        <xdr:cNvPr id="14" name="フローチャート: 代替処理 13">
          <a:extLst>
            <a:ext uri="{FF2B5EF4-FFF2-40B4-BE49-F238E27FC236}">
              <a16:creationId xmlns:a16="http://schemas.microsoft.com/office/drawing/2014/main" id="{00000000-0008-0000-0300-00000E000000}"/>
            </a:ext>
          </a:extLst>
        </xdr:cNvPr>
        <xdr:cNvSpPr/>
      </xdr:nvSpPr>
      <xdr:spPr>
        <a:xfrm>
          <a:off x="9352280" y="1328991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oneCellAnchor>
    <xdr:from>
      <xdr:col>15</xdr:col>
      <xdr:colOff>7327</xdr:colOff>
      <xdr:row>32</xdr:row>
      <xdr:rowOff>7327</xdr:rowOff>
    </xdr:from>
    <xdr:ext cx="154598" cy="144000"/>
    <xdr:pic>
      <xdr:nvPicPr>
        <xdr:cNvPr id="64" name="図 63">
          <a:extLst>
            <a:ext uri="{FF2B5EF4-FFF2-40B4-BE49-F238E27FC236}">
              <a16:creationId xmlns:a16="http://schemas.microsoft.com/office/drawing/2014/main" id="{00000000-0008-0000-0300-00004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54910" y="49314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52</xdr:col>
      <xdr:colOff>103533</xdr:colOff>
      <xdr:row>90</xdr:row>
      <xdr:rowOff>43484</xdr:rowOff>
    </xdr:from>
    <xdr:to>
      <xdr:col>56</xdr:col>
      <xdr:colOff>151157</xdr:colOff>
      <xdr:row>91</xdr:row>
      <xdr:rowOff>125324</xdr:rowOff>
    </xdr:to>
    <xdr:sp macro="" textlink="">
      <xdr:nvSpPr>
        <xdr:cNvPr id="67" name="フローチャート: 代替処理 66">
          <a:extLst>
            <a:ext uri="{FF2B5EF4-FFF2-40B4-BE49-F238E27FC236}">
              <a16:creationId xmlns:a16="http://schemas.microsoft.com/office/drawing/2014/main" id="{00000000-0008-0000-0300-000043000000}"/>
            </a:ext>
          </a:extLst>
        </xdr:cNvPr>
        <xdr:cNvSpPr/>
      </xdr:nvSpPr>
      <xdr:spPr>
        <a:xfrm>
          <a:off x="8542655" y="1328991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ラベル発行</a:t>
          </a:r>
        </a:p>
      </xdr:txBody>
    </xdr:sp>
    <xdr:clientData/>
  </xdr:twoCellAnchor>
  <xdr:twoCellAnchor editAs="oneCell">
    <xdr:from>
      <xdr:col>51</xdr:col>
      <xdr:colOff>19050</xdr:colOff>
      <xdr:row>78</xdr:row>
      <xdr:rowOff>1</xdr:rowOff>
    </xdr:from>
    <xdr:to>
      <xdr:col>51</xdr:col>
      <xdr:colOff>130735</xdr:colOff>
      <xdr:row>88</xdr:row>
      <xdr:rowOff>34858</xdr:rowOff>
    </xdr:to>
    <xdr:pic>
      <xdr:nvPicPr>
        <xdr:cNvPr id="68" name="図 67">
          <a:extLst>
            <a:ext uri="{FF2B5EF4-FFF2-40B4-BE49-F238E27FC236}">
              <a16:creationId xmlns:a16="http://schemas.microsoft.com/office/drawing/2014/main" id="{00000000-0008-0000-0300-00004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296275" y="11417935"/>
          <a:ext cx="111125" cy="1558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29308</xdr:colOff>
      <xdr:row>35</xdr:row>
      <xdr:rowOff>7327</xdr:rowOff>
    </xdr:from>
    <xdr:ext cx="121422" cy="146538"/>
    <xdr:pic>
      <xdr:nvPicPr>
        <xdr:cNvPr id="69" name="図 68">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315210" y="5388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36</xdr:row>
      <xdr:rowOff>7327</xdr:rowOff>
    </xdr:from>
    <xdr:ext cx="121422" cy="146538"/>
    <xdr:pic>
      <xdr:nvPicPr>
        <xdr:cNvPr id="70" name="図 69">
          <a:extLst>
            <a:ext uri="{FF2B5EF4-FFF2-40B4-BE49-F238E27FC236}">
              <a16:creationId xmlns:a16="http://schemas.microsoft.com/office/drawing/2014/main" id="{00000000-0008-0000-0300-00004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315210" y="55410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29308</xdr:colOff>
      <xdr:row>33</xdr:row>
      <xdr:rowOff>7327</xdr:rowOff>
    </xdr:from>
    <xdr:ext cx="121422" cy="146538"/>
    <xdr:pic>
      <xdr:nvPicPr>
        <xdr:cNvPr id="71" name="図 70">
          <a:extLst>
            <a:ext uri="{FF2B5EF4-FFF2-40B4-BE49-F238E27FC236}">
              <a16:creationId xmlns:a16="http://schemas.microsoft.com/office/drawing/2014/main" id="{00000000-0008-0000-0300-00004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334885" y="50838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29308</xdr:colOff>
      <xdr:row>35</xdr:row>
      <xdr:rowOff>7327</xdr:rowOff>
    </xdr:from>
    <xdr:ext cx="121422" cy="146538"/>
    <xdr:pic>
      <xdr:nvPicPr>
        <xdr:cNvPr id="72" name="図 71">
          <a:extLst>
            <a:ext uri="{FF2B5EF4-FFF2-40B4-BE49-F238E27FC236}">
              <a16:creationId xmlns:a16="http://schemas.microsoft.com/office/drawing/2014/main" id="{00000000-0008-0000-0300-00004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334885" y="5388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50</xdr:row>
      <xdr:rowOff>7327</xdr:rowOff>
    </xdr:from>
    <xdr:ext cx="154598" cy="144000"/>
    <xdr:pic>
      <xdr:nvPicPr>
        <xdr:cNvPr id="76" name="図 75">
          <a:extLst>
            <a:ext uri="{FF2B5EF4-FFF2-40B4-BE49-F238E27FC236}">
              <a16:creationId xmlns:a16="http://schemas.microsoft.com/office/drawing/2014/main" id="{00000000-0008-0000-0300-00004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54910" y="7625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36349</xdr:colOff>
      <xdr:row>50</xdr:row>
      <xdr:rowOff>5256</xdr:rowOff>
    </xdr:from>
    <xdr:ext cx="121422" cy="146538"/>
    <xdr:pic>
      <xdr:nvPicPr>
        <xdr:cNvPr id="77" name="図 76">
          <a:extLst>
            <a:ext uri="{FF2B5EF4-FFF2-40B4-BE49-F238E27FC236}">
              <a16:creationId xmlns:a16="http://schemas.microsoft.com/office/drawing/2014/main" id="{00000000-0008-0000-0300-00004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322195" y="762317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55</xdr:row>
      <xdr:rowOff>7327</xdr:rowOff>
    </xdr:from>
    <xdr:ext cx="121422" cy="146538"/>
    <xdr:pic>
      <xdr:nvPicPr>
        <xdr:cNvPr id="82" name="図 81">
          <a:extLst>
            <a:ext uri="{FF2B5EF4-FFF2-40B4-BE49-F238E27FC236}">
              <a16:creationId xmlns:a16="http://schemas.microsoft.com/office/drawing/2014/main" id="{00000000-0008-0000-0300-00005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315210" y="833755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55</xdr:row>
      <xdr:rowOff>7327</xdr:rowOff>
    </xdr:from>
    <xdr:ext cx="121422" cy="146538"/>
    <xdr:pic>
      <xdr:nvPicPr>
        <xdr:cNvPr id="86" name="図 85">
          <a:extLst>
            <a:ext uri="{FF2B5EF4-FFF2-40B4-BE49-F238E27FC236}">
              <a16:creationId xmlns:a16="http://schemas.microsoft.com/office/drawing/2014/main" id="{00000000-0008-0000-0300-00005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363335" y="833755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36928</xdr:colOff>
      <xdr:row>55</xdr:row>
      <xdr:rowOff>7327</xdr:rowOff>
    </xdr:from>
    <xdr:ext cx="121422" cy="146538"/>
    <xdr:pic>
      <xdr:nvPicPr>
        <xdr:cNvPr id="87" name="図 86">
          <a:extLst>
            <a:ext uri="{FF2B5EF4-FFF2-40B4-BE49-F238E27FC236}">
              <a16:creationId xmlns:a16="http://schemas.microsoft.com/office/drawing/2014/main" id="{00000000-0008-0000-0300-00005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37905" y="833755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14</xdr:row>
      <xdr:rowOff>123825</xdr:rowOff>
    </xdr:from>
    <xdr:ext cx="6991350" cy="370661"/>
    <xdr:sp macro="" textlink="">
      <xdr:nvSpPr>
        <xdr:cNvPr id="90" name="テキスト ボックス 89">
          <a:extLst>
            <a:ext uri="{FF2B5EF4-FFF2-40B4-BE49-F238E27FC236}">
              <a16:creationId xmlns:a16="http://schemas.microsoft.com/office/drawing/2014/main" id="{00000000-0008-0000-0300-00005A000000}"/>
            </a:ext>
          </a:extLst>
        </xdr:cNvPr>
        <xdr:cNvSpPr txBox="1"/>
      </xdr:nvSpPr>
      <xdr:spPr>
        <a:xfrm>
          <a:off x="323850" y="2381250"/>
          <a:ext cx="6991350" cy="3702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wrap="square" lIns="72000" tIns="72000" rIns="72000" bIns="72000" rtlCol="0" anchor="t">
          <a:spAutoFit/>
        </a:bodyPr>
        <a:lstStyle/>
        <a:p>
          <a:r>
            <a:rPr kumimoji="1" lang="en-US" altLang="ja-JP" sz="1000" b="1">
              <a:latin typeface="Yu Gothic" panose="020B0400000000000000" pitchFamily="50" charset="-128"/>
              <a:ea typeface="Yu Gothic" panose="020B0400000000000000" pitchFamily="50" charset="-128"/>
            </a:rPr>
            <a:t>mcf</a:t>
          </a:r>
          <a:r>
            <a:rPr kumimoji="1" lang="ja-JP" altLang="en-US" sz="1000" b="1">
              <a:latin typeface="Yu Gothic" panose="020B0400000000000000" pitchFamily="50" charset="-128"/>
              <a:ea typeface="Yu Gothic" panose="020B0400000000000000" pitchFamily="50" charset="-128"/>
            </a:rPr>
            <a:t>画面イメージ、</a:t>
          </a:r>
          <a:r>
            <a:rPr kumimoji="1" lang="en-US" altLang="ja-JP" sz="1000" b="1">
              <a:latin typeface="Yu Gothic" panose="020B0400000000000000" pitchFamily="50" charset="-128"/>
              <a:ea typeface="Yu Gothic" panose="020B0400000000000000" pitchFamily="50" charset="-128"/>
            </a:rPr>
            <a:t>CP</a:t>
          </a:r>
          <a:r>
            <a:rPr kumimoji="1" lang="ja-JP" altLang="en-US" sz="1000" b="1">
              <a:latin typeface="Yu Gothic" panose="020B0400000000000000" pitchFamily="50" charset="-128"/>
              <a:ea typeface="Yu Gothic" panose="020B0400000000000000" pitchFamily="50" charset="-128"/>
            </a:rPr>
            <a:t>案（登録・検索画面）をもとに</a:t>
          </a:r>
          <a:r>
            <a:rPr kumimoji="1" lang="en-US" altLang="ja-JP" sz="1000" b="1">
              <a:latin typeface="Yu Gothic" panose="020B0400000000000000" pitchFamily="50" charset="-128"/>
              <a:ea typeface="Yu Gothic" panose="020B0400000000000000" pitchFamily="50" charset="-128"/>
            </a:rPr>
            <a:t>Web</a:t>
          </a:r>
          <a:r>
            <a:rPr kumimoji="1" lang="ja-JP" altLang="en-US" sz="1000" b="1">
              <a:latin typeface="Yu Gothic" panose="020B0400000000000000" pitchFamily="50" charset="-128"/>
              <a:ea typeface="Yu Gothic" panose="020B0400000000000000" pitchFamily="50" charset="-128"/>
            </a:rPr>
            <a:t>版レイアウトを再検討</a:t>
          </a:r>
          <a:endParaRPr kumimoji="1" lang="en-US" altLang="ja-JP" sz="1000" b="1">
            <a:latin typeface="Yu Gothic" panose="020B0400000000000000" pitchFamily="50" charset="-128"/>
            <a:ea typeface="Yu Gothic" panose="020B0400000000000000" pitchFamily="50" charset="-128"/>
          </a:endParaRPr>
        </a:p>
      </xdr:txBody>
    </xdr:sp>
    <xdr:clientData/>
  </xdr:oneCellAnchor>
  <xdr:oneCellAnchor>
    <xdr:from>
      <xdr:col>17</xdr:col>
      <xdr:colOff>66674</xdr:colOff>
      <xdr:row>17</xdr:row>
      <xdr:rowOff>85725</xdr:rowOff>
    </xdr:from>
    <xdr:ext cx="1743075" cy="416002"/>
    <xdr:sp macro="" textlink="">
      <xdr:nvSpPr>
        <xdr:cNvPr id="127" name="吹き出し: 四角形 126">
          <a:extLst>
            <a:ext uri="{FF2B5EF4-FFF2-40B4-BE49-F238E27FC236}">
              <a16:creationId xmlns:a16="http://schemas.microsoft.com/office/drawing/2014/main" id="{00000000-0008-0000-0300-00007F000000}"/>
            </a:ext>
          </a:extLst>
        </xdr:cNvPr>
        <xdr:cNvSpPr/>
      </xdr:nvSpPr>
      <xdr:spPr>
        <a:xfrm>
          <a:off x="2837815" y="2800350"/>
          <a:ext cx="1743075" cy="415925"/>
        </a:xfrm>
        <a:prstGeom prst="wedgeRectCallout">
          <a:avLst>
            <a:gd name="adj1" fmla="val -68935"/>
            <a:gd name="adj2" fmla="val 65727"/>
          </a:avLst>
        </a:prstGeom>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操作種別：改定モードの作成</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Rev</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管理用</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11</xdr:col>
      <xdr:colOff>19050</xdr:colOff>
      <xdr:row>40</xdr:row>
      <xdr:rowOff>9525</xdr:rowOff>
    </xdr:from>
    <xdr:ext cx="121422" cy="146538"/>
    <xdr:pic>
      <xdr:nvPicPr>
        <xdr:cNvPr id="52" name="図 51">
          <a:extLst>
            <a:ext uri="{FF2B5EF4-FFF2-40B4-BE49-F238E27FC236}">
              <a16:creationId xmlns:a16="http://schemas.microsoft.com/office/drawing/2014/main" id="{00000000-0008-0000-0300-00003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819275" y="6153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45</xdr:row>
      <xdr:rowOff>7327</xdr:rowOff>
    </xdr:from>
    <xdr:ext cx="121422" cy="146538"/>
    <xdr:pic>
      <xdr:nvPicPr>
        <xdr:cNvPr id="57" name="図 56">
          <a:extLst>
            <a:ext uri="{FF2B5EF4-FFF2-40B4-BE49-F238E27FC236}">
              <a16:creationId xmlns:a16="http://schemas.microsoft.com/office/drawing/2014/main" id="{00000000-0008-0000-0300-00003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315210" y="6912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29</xdr:row>
      <xdr:rowOff>7327</xdr:rowOff>
    </xdr:from>
    <xdr:ext cx="154598" cy="144000"/>
    <xdr:pic>
      <xdr:nvPicPr>
        <xdr:cNvPr id="59" name="図 58">
          <a:extLst>
            <a:ext uri="{FF2B5EF4-FFF2-40B4-BE49-F238E27FC236}">
              <a16:creationId xmlns:a16="http://schemas.microsoft.com/office/drawing/2014/main" id="{00000000-0008-0000-03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54910" y="4474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36349</xdr:colOff>
      <xdr:row>29</xdr:row>
      <xdr:rowOff>5256</xdr:rowOff>
    </xdr:from>
    <xdr:ext cx="121422" cy="146538"/>
    <xdr:pic>
      <xdr:nvPicPr>
        <xdr:cNvPr id="60" name="図 59">
          <a:extLst>
            <a:ext uri="{FF2B5EF4-FFF2-40B4-BE49-F238E27FC236}">
              <a16:creationId xmlns:a16="http://schemas.microsoft.com/office/drawing/2014/main" id="{00000000-0008-0000-0300-00003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322195" y="447230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7327</xdr:colOff>
      <xdr:row>50</xdr:row>
      <xdr:rowOff>7327</xdr:rowOff>
    </xdr:from>
    <xdr:ext cx="154598" cy="144000"/>
    <xdr:pic>
      <xdr:nvPicPr>
        <xdr:cNvPr id="58" name="図 57">
          <a:extLst>
            <a:ext uri="{FF2B5EF4-FFF2-40B4-BE49-F238E27FC236}">
              <a16:creationId xmlns:a16="http://schemas.microsoft.com/office/drawing/2014/main" id="{00000000-0008-0000-03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503035" y="7625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36349</xdr:colOff>
      <xdr:row>50</xdr:row>
      <xdr:rowOff>5256</xdr:rowOff>
    </xdr:from>
    <xdr:ext cx="121422" cy="146538"/>
    <xdr:pic>
      <xdr:nvPicPr>
        <xdr:cNvPr id="63" name="図 62">
          <a:extLst>
            <a:ext uri="{FF2B5EF4-FFF2-40B4-BE49-F238E27FC236}">
              <a16:creationId xmlns:a16="http://schemas.microsoft.com/office/drawing/2014/main" id="{00000000-0008-0000-0300-00003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370320" y="762317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68580</xdr:colOff>
      <xdr:row>55</xdr:row>
      <xdr:rowOff>0</xdr:rowOff>
    </xdr:from>
    <xdr:ext cx="121422" cy="146538"/>
    <xdr:pic>
      <xdr:nvPicPr>
        <xdr:cNvPr id="7" name="図 6">
          <a:extLst>
            <a:ext uri="{FF2B5EF4-FFF2-40B4-BE49-F238E27FC236}">
              <a16:creationId xmlns:a16="http://schemas.microsoft.com/office/drawing/2014/main" id="{00000000-0008-0000-03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297680" y="833056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133350</xdr:colOff>
      <xdr:row>17</xdr:row>
      <xdr:rowOff>19050</xdr:rowOff>
    </xdr:from>
    <xdr:ext cx="2705100" cy="416002"/>
    <xdr:sp macro="" textlink="">
      <xdr:nvSpPr>
        <xdr:cNvPr id="65" name="テキスト ボックス 64">
          <a:extLst>
            <a:ext uri="{FF2B5EF4-FFF2-40B4-BE49-F238E27FC236}">
              <a16:creationId xmlns:a16="http://schemas.microsoft.com/office/drawing/2014/main" id="{00000000-0008-0000-0300-000041000000}"/>
            </a:ext>
          </a:extLst>
        </xdr:cNvPr>
        <xdr:cNvSpPr txBox="1"/>
      </xdr:nvSpPr>
      <xdr:spPr>
        <a:xfrm>
          <a:off x="7439025" y="2733675"/>
          <a:ext cx="2705100" cy="415925"/>
        </a:xfrm>
        <a:prstGeom prst="rect">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xdr:spPr>
      <xdr:txBody>
        <a:bodyPr vertOverflow="overflow" horzOverflow="overflow" wrap="square" lIns="36000" tIns="36000" rIns="36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≪初期表示処理≫</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ログイン情報より、拠点情報をセットする。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endParaRPr>
        </a:p>
      </xdr:txBody>
    </xdr:sp>
    <xdr:clientData/>
  </xdr:oneCellAnchor>
  <xdr:oneCellAnchor>
    <xdr:from>
      <xdr:col>39</xdr:col>
      <xdr:colOff>67408</xdr:colOff>
      <xdr:row>53</xdr:row>
      <xdr:rowOff>7327</xdr:rowOff>
    </xdr:from>
    <xdr:ext cx="121422" cy="146538"/>
    <xdr:pic>
      <xdr:nvPicPr>
        <xdr:cNvPr id="35" name="図 34">
          <a:extLst>
            <a:ext uri="{FF2B5EF4-FFF2-40B4-BE49-F238E27FC236}">
              <a16:creationId xmlns:a16="http://schemas.microsoft.com/office/drawing/2014/main" id="{00000000-0008-0000-0300-00002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401435" y="80822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171449</xdr:colOff>
      <xdr:row>55</xdr:row>
      <xdr:rowOff>142875</xdr:rowOff>
    </xdr:from>
    <xdr:to>
      <xdr:col>54</xdr:col>
      <xdr:colOff>47624</xdr:colOff>
      <xdr:row>57</xdr:row>
      <xdr:rowOff>9525</xdr:rowOff>
    </xdr:to>
    <xdr:sp macro="" textlink="">
      <xdr:nvSpPr>
        <xdr:cNvPr id="8" name="正方形/長方形 7">
          <a:extLst>
            <a:ext uri="{FF2B5EF4-FFF2-40B4-BE49-F238E27FC236}">
              <a16:creationId xmlns:a16="http://schemas.microsoft.com/office/drawing/2014/main" id="{00000000-0008-0000-0300-000008000000}"/>
            </a:ext>
          </a:extLst>
        </xdr:cNvPr>
        <xdr:cNvSpPr/>
      </xdr:nvSpPr>
      <xdr:spPr>
        <a:xfrm>
          <a:off x="494665" y="8473440"/>
          <a:ext cx="8315325" cy="171450"/>
        </a:xfrm>
        <a:prstGeom prst="rect">
          <a:avLst/>
        </a:prstGeom>
        <a:noFill/>
        <a:ln w="12700"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51</xdr:col>
      <xdr:colOff>104775</xdr:colOff>
      <xdr:row>57</xdr:row>
      <xdr:rowOff>57150</xdr:rowOff>
    </xdr:from>
    <xdr:ext cx="1790700" cy="244353"/>
    <xdr:sp macro="" textlink="">
      <xdr:nvSpPr>
        <xdr:cNvPr id="38" name="吹き出し: 四角形 37">
          <a:extLst>
            <a:ext uri="{FF2B5EF4-FFF2-40B4-BE49-F238E27FC236}">
              <a16:creationId xmlns:a16="http://schemas.microsoft.com/office/drawing/2014/main" id="{00000000-0008-0000-0300-000026000000}"/>
            </a:ext>
          </a:extLst>
        </xdr:cNvPr>
        <xdr:cNvSpPr/>
      </xdr:nvSpPr>
      <xdr:spPr>
        <a:xfrm>
          <a:off x="8382000" y="8692515"/>
          <a:ext cx="1790700" cy="243840"/>
        </a:xfrm>
        <a:prstGeom prst="wedgeRectCallout">
          <a:avLst>
            <a:gd name="adj1" fmla="val -57909"/>
            <a:gd name="adj2" fmla="val -80431"/>
          </a:avLst>
        </a:prstGeom>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現状在庫より取得する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161926</xdr:colOff>
      <xdr:row>57</xdr:row>
      <xdr:rowOff>76200</xdr:rowOff>
    </xdr:from>
    <xdr:to>
      <xdr:col>15</xdr:col>
      <xdr:colOff>38101</xdr:colOff>
      <xdr:row>59</xdr:row>
      <xdr:rowOff>9525</xdr:rowOff>
    </xdr:to>
    <xdr:sp macro="" textlink="">
      <xdr:nvSpPr>
        <xdr:cNvPr id="39" name="正方形/長方形 38">
          <a:extLst>
            <a:ext uri="{FF2B5EF4-FFF2-40B4-BE49-F238E27FC236}">
              <a16:creationId xmlns:a16="http://schemas.microsoft.com/office/drawing/2014/main" id="{00000000-0008-0000-0300-000027000000}"/>
            </a:ext>
          </a:extLst>
        </xdr:cNvPr>
        <xdr:cNvSpPr/>
      </xdr:nvSpPr>
      <xdr:spPr>
        <a:xfrm>
          <a:off x="485775" y="8711565"/>
          <a:ext cx="2000250" cy="188595"/>
        </a:xfrm>
        <a:prstGeom prst="rect">
          <a:avLst/>
        </a:prstGeom>
        <a:noFill/>
        <a:ln w="12700"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7</xdr:col>
      <xdr:colOff>123825</xdr:colOff>
      <xdr:row>59</xdr:row>
      <xdr:rowOff>19050</xdr:rowOff>
    </xdr:from>
    <xdr:ext cx="1438275" cy="244353"/>
    <xdr:sp macro="" textlink="">
      <xdr:nvSpPr>
        <xdr:cNvPr id="40" name="吹き出し: 四角形 39">
          <a:extLst>
            <a:ext uri="{FF2B5EF4-FFF2-40B4-BE49-F238E27FC236}">
              <a16:creationId xmlns:a16="http://schemas.microsoft.com/office/drawing/2014/main" id="{00000000-0008-0000-0300-000028000000}"/>
            </a:ext>
          </a:extLst>
        </xdr:cNvPr>
        <xdr:cNvSpPr/>
      </xdr:nvSpPr>
      <xdr:spPr>
        <a:xfrm>
          <a:off x="1276350" y="8909685"/>
          <a:ext cx="1438275" cy="243840"/>
        </a:xfrm>
        <a:prstGeom prst="wedgeRectCallout">
          <a:avLst>
            <a:gd name="adj1" fmla="val -31419"/>
            <a:gd name="adj2" fmla="val -80431"/>
          </a:avLst>
        </a:prstGeom>
      </xdr:spPr>
      <xdr:style>
        <a:lnRef idx="1">
          <a:schemeClr val="accent5"/>
        </a:lnRef>
        <a:fillRef idx="2">
          <a:schemeClr val="accent5"/>
        </a:fillRef>
        <a:effectRef idx="1">
          <a:schemeClr val="accent5"/>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版型実績より取得する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38</xdr:col>
      <xdr:colOff>68580</xdr:colOff>
      <xdr:row>45</xdr:row>
      <xdr:rowOff>0</xdr:rowOff>
    </xdr:from>
    <xdr:ext cx="121422" cy="146538"/>
    <xdr:pic>
      <xdr:nvPicPr>
        <xdr:cNvPr id="9" name="図 8">
          <a:extLst>
            <a:ext uri="{FF2B5EF4-FFF2-40B4-BE49-F238E27FC236}">
              <a16:creationId xmlns:a16="http://schemas.microsoft.com/office/drawing/2014/main" id="{00000000-0008-0000-03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40780" y="69056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47</xdr:col>
      <xdr:colOff>141633</xdr:colOff>
      <xdr:row>90</xdr:row>
      <xdr:rowOff>43484</xdr:rowOff>
    </xdr:from>
    <xdr:to>
      <xdr:col>52</xdr:col>
      <xdr:colOff>27332</xdr:colOff>
      <xdr:row>91</xdr:row>
      <xdr:rowOff>125324</xdr:rowOff>
    </xdr:to>
    <xdr:sp macro="" textlink="">
      <xdr:nvSpPr>
        <xdr:cNvPr id="12" name="フローチャート: 代替処理 11">
          <a:extLst>
            <a:ext uri="{FF2B5EF4-FFF2-40B4-BE49-F238E27FC236}">
              <a16:creationId xmlns:a16="http://schemas.microsoft.com/office/drawing/2014/main" id="{00000000-0008-0000-0300-00000C000000}"/>
            </a:ext>
          </a:extLst>
        </xdr:cNvPr>
        <xdr:cNvSpPr/>
      </xdr:nvSpPr>
      <xdr:spPr>
        <a:xfrm>
          <a:off x="7771130" y="1328991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版型発注書</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61</xdr:col>
      <xdr:colOff>26459</xdr:colOff>
      <xdr:row>32</xdr:row>
      <xdr:rowOff>46326</xdr:rowOff>
    </xdr:to>
    <xdr:pic>
      <xdr:nvPicPr>
        <xdr:cNvPr id="7" name="図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stretch>
          <a:fillRect/>
        </a:stretch>
      </xdr:blipFill>
      <xdr:spPr>
        <a:xfrm>
          <a:off x="161925" y="1085850"/>
          <a:ext cx="9760585" cy="5246370"/>
        </a:xfrm>
        <a:prstGeom prst="rect">
          <a:avLst/>
        </a:prstGeom>
      </xdr:spPr>
    </xdr:pic>
    <xdr:clientData/>
  </xdr:twoCellAnchor>
  <xdr:twoCellAnchor>
    <xdr:from>
      <xdr:col>1</xdr:col>
      <xdr:colOff>152400</xdr:colOff>
      <xdr:row>6</xdr:row>
      <xdr:rowOff>31750</xdr:rowOff>
    </xdr:from>
    <xdr:to>
      <xdr:col>8</xdr:col>
      <xdr:colOff>101600</xdr:colOff>
      <xdr:row>6</xdr:row>
      <xdr:rowOff>146050</xdr:rowOff>
    </xdr:to>
    <xdr:sp macro="" textlink="">
      <xdr:nvSpPr>
        <xdr:cNvPr id="8" name="フローチャート: 処理 7">
          <a:extLst>
            <a:ext uri="{FF2B5EF4-FFF2-40B4-BE49-F238E27FC236}">
              <a16:creationId xmlns:a16="http://schemas.microsoft.com/office/drawing/2014/main" id="{00000000-0008-0000-0400-000008000000}"/>
            </a:ext>
          </a:extLst>
        </xdr:cNvPr>
        <xdr:cNvSpPr/>
      </xdr:nvSpPr>
      <xdr:spPr>
        <a:xfrm>
          <a:off x="314325" y="1117600"/>
          <a:ext cx="1101725" cy="114300"/>
        </a:xfrm>
        <a:prstGeom prst="flowChartProcess">
          <a:avLst/>
        </a:prstGeom>
        <a:solidFill>
          <a:srgbClr val="FFFFFF"/>
        </a:solidFill>
        <a:ln w="9525" cap="flat" cmpd="sng" algn="ctr">
          <a:noFill/>
          <a:prstDash val="solid"/>
          <a:round/>
          <a:headEnd type="none" w="med" len="med"/>
          <a:tailEnd type="none" w="med" len="med"/>
        </a:ln>
        <a:effectLst/>
      </xdr:spPr>
      <xdr:txBody>
        <a:bodyPr rot="0" spcFirstLastPara="0" vertOverflow="overflow" horzOverflow="overflow" vert="horz" wrap="square" lIns="0" tIns="0" rIns="0" bIns="0" numCol="1" spcCol="0" rtlCol="0" fromWordArt="0" anchor="ctr" anchorCtr="0" forceAA="0" upright="1" compatLnSpc="1">
          <a:noAutofit/>
        </a:bodyP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木型・版型管理マスタ</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123826</xdr:colOff>
      <xdr:row>10</xdr:row>
      <xdr:rowOff>133350</xdr:rowOff>
    </xdr:from>
    <xdr:to>
      <xdr:col>48</xdr:col>
      <xdr:colOff>114300</xdr:colOff>
      <xdr:row>16</xdr:row>
      <xdr:rowOff>10523</xdr:rowOff>
    </xdr:to>
    <xdr:pic>
      <xdr:nvPicPr>
        <xdr:cNvPr id="10" name="図 9">
          <a:extLst>
            <a:ext uri="{FF2B5EF4-FFF2-40B4-BE49-F238E27FC236}">
              <a16:creationId xmlns:a16="http://schemas.microsoft.com/office/drawing/2014/main" id="{00000000-0008-0000-04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85750" y="2019300"/>
          <a:ext cx="7620000" cy="1076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38558</xdr:colOff>
      <xdr:row>17</xdr:row>
      <xdr:rowOff>45182</xdr:rowOff>
    </xdr:from>
    <xdr:to>
      <xdr:col>47</xdr:col>
      <xdr:colOff>149747</xdr:colOff>
      <xdr:row>26</xdr:row>
      <xdr:rowOff>21981</xdr:rowOff>
    </xdr:to>
    <xdr:pic>
      <xdr:nvPicPr>
        <xdr:cNvPr id="9" name="図 8">
          <a:extLst>
            <a:ext uri="{FF2B5EF4-FFF2-40B4-BE49-F238E27FC236}">
              <a16:creationId xmlns:a16="http://schemas.microsoft.com/office/drawing/2014/main" id="{00000000-0008-0000-04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267200" y="3331210"/>
          <a:ext cx="3511550" cy="1776730"/>
        </a:xfrm>
        <a:prstGeom prst="rect">
          <a:avLst/>
        </a:prstGeom>
        <a:solidFill>
          <a:schemeClr val="bg1"/>
        </a:solidFill>
      </xdr:spPr>
    </xdr:pic>
    <xdr:clientData/>
  </xdr:twoCellAnchor>
  <xdr:twoCellAnchor>
    <xdr:from>
      <xdr:col>7</xdr:col>
      <xdr:colOff>127000</xdr:colOff>
      <xdr:row>30</xdr:row>
      <xdr:rowOff>143565</xdr:rowOff>
    </xdr:from>
    <xdr:to>
      <xdr:col>10</xdr:col>
      <xdr:colOff>132521</xdr:colOff>
      <xdr:row>31</xdr:row>
      <xdr:rowOff>143565</xdr:rowOff>
    </xdr:to>
    <xdr:sp macro="" textlink="">
      <xdr:nvSpPr>
        <xdr:cNvPr id="2" name="正方形/長方形 1">
          <a:extLst>
            <a:ext uri="{FF2B5EF4-FFF2-40B4-BE49-F238E27FC236}">
              <a16:creationId xmlns:a16="http://schemas.microsoft.com/office/drawing/2014/main" id="{00000000-0008-0000-0400-000002000000}"/>
            </a:ext>
          </a:extLst>
        </xdr:cNvPr>
        <xdr:cNvSpPr/>
      </xdr:nvSpPr>
      <xdr:spPr>
        <a:xfrm>
          <a:off x="1279525" y="6029960"/>
          <a:ext cx="490855" cy="200025"/>
        </a:xfrm>
        <a:prstGeom prst="rect">
          <a:avLst/>
        </a:prstGeom>
        <a:solidFill>
          <a:schemeClr val="bg1">
            <a:lumMod val="85000"/>
          </a:schemeClr>
        </a:solidFill>
        <a:ln w="12700" cap="flat" cmpd="sng" algn="ctr">
          <a:solidFill>
            <a:schemeClr val="bg1">
              <a:lumMod val="85000"/>
            </a:schemeClr>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oneCell">
    <xdr:from>
      <xdr:col>20</xdr:col>
      <xdr:colOff>107674</xdr:colOff>
      <xdr:row>27</xdr:row>
      <xdr:rowOff>29955</xdr:rowOff>
    </xdr:from>
    <xdr:to>
      <xdr:col>53</xdr:col>
      <xdr:colOff>159855</xdr:colOff>
      <xdr:row>36</xdr:row>
      <xdr:rowOff>45831</xdr:rowOff>
    </xdr:to>
    <xdr:pic>
      <xdr:nvPicPr>
        <xdr:cNvPr id="15" name="図 14">
          <a:extLst>
            <a:ext uri="{FF2B5EF4-FFF2-40B4-BE49-F238E27FC236}">
              <a16:creationId xmlns:a16="http://schemas.microsoft.com/office/drawing/2014/main" id="{00000000-0008-0000-0400-00000F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3364865" y="5316220"/>
          <a:ext cx="5395595" cy="181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112058</xdr:colOff>
      <xdr:row>29</xdr:row>
      <xdr:rowOff>186765</xdr:rowOff>
    </xdr:from>
    <xdr:to>
      <xdr:col>58</xdr:col>
      <xdr:colOff>122704</xdr:colOff>
      <xdr:row>38</xdr:row>
      <xdr:rowOff>193115</xdr:rowOff>
    </xdr:to>
    <xdr:pic>
      <xdr:nvPicPr>
        <xdr:cNvPr id="12" name="図 11">
          <a:extLst>
            <a:ext uri="{FF2B5EF4-FFF2-40B4-BE49-F238E27FC236}">
              <a16:creationId xmlns:a16="http://schemas.microsoft.com/office/drawing/2014/main" id="{00000000-0008-0000-0400-00000C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3855085" y="5873115"/>
          <a:ext cx="5678170" cy="1806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126995</xdr:colOff>
      <xdr:row>8</xdr:row>
      <xdr:rowOff>165075</xdr:rowOff>
    </xdr:from>
    <xdr:to>
      <xdr:col>19</xdr:col>
      <xdr:colOff>40843</xdr:colOff>
      <xdr:row>9</xdr:row>
      <xdr:rowOff>102269</xdr:rowOff>
    </xdr:to>
    <xdr:pic>
      <xdr:nvPicPr>
        <xdr:cNvPr id="23" name="図 22">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6"/>
        <a:stretch>
          <a:fillRect/>
        </a:stretch>
      </xdr:blipFill>
      <xdr:spPr>
        <a:xfrm>
          <a:off x="2412365" y="1650365"/>
          <a:ext cx="723900" cy="137795"/>
        </a:xfrm>
        <a:prstGeom prst="rect">
          <a:avLst/>
        </a:prstGeom>
      </xdr:spPr>
    </xdr:pic>
    <xdr:clientData/>
  </xdr:twoCellAnchor>
  <xdr:twoCellAnchor editAs="oneCell">
    <xdr:from>
      <xdr:col>14</xdr:col>
      <xdr:colOff>44174</xdr:colOff>
      <xdr:row>30</xdr:row>
      <xdr:rowOff>132522</xdr:rowOff>
    </xdr:from>
    <xdr:to>
      <xdr:col>19</xdr:col>
      <xdr:colOff>45089</xdr:colOff>
      <xdr:row>32</xdr:row>
      <xdr:rowOff>39783</xdr:rowOff>
    </xdr:to>
    <xdr:pic>
      <xdr:nvPicPr>
        <xdr:cNvPr id="34" name="図 33">
          <a:extLst>
            <a:ext uri="{FF2B5EF4-FFF2-40B4-BE49-F238E27FC236}">
              <a16:creationId xmlns:a16="http://schemas.microsoft.com/office/drawing/2014/main" id="{00000000-0008-0000-0400-000022000000}"/>
            </a:ext>
          </a:extLst>
        </xdr:cNvPr>
        <xdr:cNvPicPr>
          <a:picLocks noChangeAspect="1"/>
        </xdr:cNvPicPr>
      </xdr:nvPicPr>
      <xdr:blipFill>
        <a:blip xmlns:r="http://schemas.openxmlformats.org/officeDocument/2006/relationships" r:embed="rId7"/>
        <a:stretch>
          <a:fillRect/>
        </a:stretch>
      </xdr:blipFill>
      <xdr:spPr>
        <a:xfrm>
          <a:off x="2329815" y="6018530"/>
          <a:ext cx="810895" cy="307340"/>
        </a:xfrm>
        <a:prstGeom prst="rect">
          <a:avLst/>
        </a:prstGeom>
      </xdr:spPr>
    </xdr:pic>
    <xdr:clientData/>
  </xdr:twoCellAnchor>
  <xdr:twoCellAnchor editAs="oneCell">
    <xdr:from>
      <xdr:col>2</xdr:col>
      <xdr:colOff>183714</xdr:colOff>
      <xdr:row>8</xdr:row>
      <xdr:rowOff>144299</xdr:rowOff>
    </xdr:from>
    <xdr:to>
      <xdr:col>6</xdr:col>
      <xdr:colOff>74798</xdr:colOff>
      <xdr:row>9</xdr:row>
      <xdr:rowOff>111674</xdr:rowOff>
    </xdr:to>
    <xdr:pic>
      <xdr:nvPicPr>
        <xdr:cNvPr id="13" name="図 12">
          <a:extLst>
            <a:ext uri="{FF2B5EF4-FFF2-40B4-BE49-F238E27FC236}">
              <a16:creationId xmlns:a16="http://schemas.microsoft.com/office/drawing/2014/main" id="{00000000-0008-0000-0400-00000D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a:xfrm>
          <a:off x="504825" y="1630045"/>
          <a:ext cx="560070" cy="167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71</xdr:col>
      <xdr:colOff>9524</xdr:colOff>
      <xdr:row>9</xdr:row>
      <xdr:rowOff>47625</xdr:rowOff>
    </xdr:from>
    <xdr:to>
      <xdr:col>82</xdr:col>
      <xdr:colOff>95249</xdr:colOff>
      <xdr:row>13</xdr:row>
      <xdr:rowOff>50673</xdr:rowOff>
    </xdr:to>
    <xdr:sp macro="" textlink="">
      <xdr:nvSpPr>
        <xdr:cNvPr id="2" name="吹き出し: 四角形 1">
          <a:extLst>
            <a:ext uri="{FF2B5EF4-FFF2-40B4-BE49-F238E27FC236}">
              <a16:creationId xmlns:a16="http://schemas.microsoft.com/office/drawing/2014/main" id="{00000000-0008-0000-0500-000002000000}"/>
            </a:ext>
          </a:extLst>
        </xdr:cNvPr>
        <xdr:cNvSpPr/>
      </xdr:nvSpPr>
      <xdr:spPr>
        <a:xfrm>
          <a:off x="11591290" y="1419225"/>
          <a:ext cx="1971675" cy="612140"/>
        </a:xfrm>
        <a:prstGeom prst="wedgeRectCallout">
          <a:avLst>
            <a:gd name="adj1" fmla="val -55616"/>
            <a:gd name="adj2" fmla="val 88930"/>
          </a:avLst>
        </a:prstGeom>
        <a:solidFill>
          <a:srgbClr val="FFFFCC"/>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適用日は最新のみ表示</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498</xdr:colOff>
      <xdr:row>26</xdr:row>
      <xdr:rowOff>194256</xdr:rowOff>
    </xdr:from>
    <xdr:to>
      <xdr:col>39</xdr:col>
      <xdr:colOff>135587</xdr:colOff>
      <xdr:row>36</xdr:row>
      <xdr:rowOff>4999</xdr:rowOff>
    </xdr:to>
    <xdr:pic>
      <xdr:nvPicPr>
        <xdr:cNvPr id="2" name="図 68">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1943100" y="5280025"/>
          <a:ext cx="3850005" cy="1811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13</xdr:col>
      <xdr:colOff>96524</xdr:colOff>
      <xdr:row>10</xdr:row>
      <xdr:rowOff>133350</xdr:rowOff>
    </xdr:from>
    <xdr:to>
      <xdr:col>23</xdr:col>
      <xdr:colOff>113173</xdr:colOff>
      <xdr:row>12</xdr:row>
      <xdr:rowOff>68677</xdr:rowOff>
    </xdr:to>
    <xdr:sp macro="" textlink="">
      <xdr:nvSpPr>
        <xdr:cNvPr id="2" name="フローチャート: 端子 1">
          <a:extLst>
            <a:ext uri="{FF2B5EF4-FFF2-40B4-BE49-F238E27FC236}">
              <a16:creationId xmlns:a16="http://schemas.microsoft.com/office/drawing/2014/main" id="{00000000-0008-0000-0A00-000002000000}"/>
            </a:ext>
          </a:extLst>
        </xdr:cNvPr>
        <xdr:cNvSpPr/>
      </xdr:nvSpPr>
      <xdr:spPr>
        <a:xfrm>
          <a:off x="2039620" y="2019300"/>
          <a:ext cx="1445260" cy="331470"/>
        </a:xfrm>
        <a:prstGeom prst="flowChartTerminator">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処理開始</a:t>
          </a:r>
        </a:p>
      </xdr:txBody>
    </xdr:sp>
    <xdr:clientData/>
  </xdr:twoCellAnchor>
  <xdr:twoCellAnchor>
    <xdr:from>
      <xdr:col>18</xdr:col>
      <xdr:colOff>104849</xdr:colOff>
      <xdr:row>12</xdr:row>
      <xdr:rowOff>68677</xdr:rowOff>
    </xdr:from>
    <xdr:to>
      <xdr:col>18</xdr:col>
      <xdr:colOff>104849</xdr:colOff>
      <xdr:row>14</xdr:row>
      <xdr:rowOff>79454</xdr:rowOff>
    </xdr:to>
    <xdr:cxnSp macro="">
      <xdr:nvCxnSpPr>
        <xdr:cNvPr id="3" name="直線矢印コネクタ 2">
          <a:extLst>
            <a:ext uri="{FF2B5EF4-FFF2-40B4-BE49-F238E27FC236}">
              <a16:creationId xmlns:a16="http://schemas.microsoft.com/office/drawing/2014/main" id="{00000000-0008-0000-0A00-000003000000}"/>
            </a:ext>
          </a:extLst>
        </xdr:cNvPr>
        <xdr:cNvCxnSpPr>
          <a:stCxn id="2" idx="2"/>
          <a:endCxn id="4" idx="0"/>
        </xdr:cNvCxnSpPr>
      </xdr:nvCxnSpPr>
      <xdr:spPr>
        <a:xfrm>
          <a:off x="2762250" y="2350770"/>
          <a:ext cx="0" cy="41084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13</xdr:col>
      <xdr:colOff>19050</xdr:colOff>
      <xdr:row>14</xdr:row>
      <xdr:rowOff>79454</xdr:rowOff>
    </xdr:from>
    <xdr:to>
      <xdr:col>24</xdr:col>
      <xdr:colOff>47773</xdr:colOff>
      <xdr:row>16</xdr:row>
      <xdr:rowOff>103581</xdr:rowOff>
    </xdr:to>
    <xdr:sp macro="" textlink="">
      <xdr:nvSpPr>
        <xdr:cNvPr id="4" name="フローチャート: 定義済み処理 3">
          <a:extLst>
            <a:ext uri="{FF2B5EF4-FFF2-40B4-BE49-F238E27FC236}">
              <a16:creationId xmlns:a16="http://schemas.microsoft.com/office/drawing/2014/main" id="{00000000-0008-0000-0A00-000004000000}"/>
            </a:ext>
          </a:extLst>
        </xdr:cNvPr>
        <xdr:cNvSpPr/>
      </xdr:nvSpPr>
      <xdr:spPr>
        <a:xfrm>
          <a:off x="1962150" y="2761615"/>
          <a:ext cx="1600200" cy="424180"/>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b="0">
              <a:latin typeface="Meiryo UI" panose="020B0604030504040204" pitchFamily="50" charset="-128"/>
              <a:ea typeface="Meiryo UI" panose="020B0604030504040204" pitchFamily="50" charset="-128"/>
              <a:cs typeface="Meiryo UI" panose="020B0604030504040204" pitchFamily="50" charset="-128"/>
            </a:rPr>
            <a:t>版型マスタ登録</a:t>
          </a:r>
        </a:p>
      </xdr:txBody>
    </xdr:sp>
    <xdr:clientData/>
  </xdr:twoCellAnchor>
  <xdr:twoCellAnchor>
    <xdr:from>
      <xdr:col>13</xdr:col>
      <xdr:colOff>19050</xdr:colOff>
      <xdr:row>18</xdr:row>
      <xdr:rowOff>114358</xdr:rowOff>
    </xdr:from>
    <xdr:to>
      <xdr:col>24</xdr:col>
      <xdr:colOff>47773</xdr:colOff>
      <xdr:row>20</xdr:row>
      <xdr:rowOff>138486</xdr:rowOff>
    </xdr:to>
    <xdr:sp macro="" textlink="">
      <xdr:nvSpPr>
        <xdr:cNvPr id="5" name="フローチャート: 定義済み処理 4">
          <a:extLst>
            <a:ext uri="{FF2B5EF4-FFF2-40B4-BE49-F238E27FC236}">
              <a16:creationId xmlns:a16="http://schemas.microsoft.com/office/drawing/2014/main" id="{00000000-0008-0000-0A00-000005000000}"/>
            </a:ext>
          </a:extLst>
        </xdr:cNvPr>
        <xdr:cNvSpPr/>
      </xdr:nvSpPr>
      <xdr:spPr>
        <a:xfrm>
          <a:off x="1962150" y="3596640"/>
          <a:ext cx="1600200" cy="424180"/>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b="0">
              <a:latin typeface="Meiryo UI" panose="020B0604030504040204" pitchFamily="50" charset="-128"/>
              <a:ea typeface="Meiryo UI" panose="020B0604030504040204" pitchFamily="50" charset="-128"/>
              <a:cs typeface="Meiryo UI" panose="020B0604030504040204" pitchFamily="50" charset="-128"/>
            </a:rPr>
            <a:t>品目マスタ連携</a:t>
          </a:r>
        </a:p>
      </xdr:txBody>
    </xdr:sp>
    <xdr:clientData/>
  </xdr:twoCellAnchor>
  <xdr:twoCellAnchor>
    <xdr:from>
      <xdr:col>18</xdr:col>
      <xdr:colOff>104849</xdr:colOff>
      <xdr:row>16</xdr:row>
      <xdr:rowOff>103581</xdr:rowOff>
    </xdr:from>
    <xdr:to>
      <xdr:col>18</xdr:col>
      <xdr:colOff>104849</xdr:colOff>
      <xdr:row>18</xdr:row>
      <xdr:rowOff>114358</xdr:rowOff>
    </xdr:to>
    <xdr:cxnSp macro="">
      <xdr:nvCxnSpPr>
        <xdr:cNvPr id="6" name="直線矢印コネクタ 5">
          <a:extLst>
            <a:ext uri="{FF2B5EF4-FFF2-40B4-BE49-F238E27FC236}">
              <a16:creationId xmlns:a16="http://schemas.microsoft.com/office/drawing/2014/main" id="{00000000-0008-0000-0A00-000006000000}"/>
            </a:ext>
          </a:extLst>
        </xdr:cNvPr>
        <xdr:cNvCxnSpPr>
          <a:stCxn id="4" idx="2"/>
          <a:endCxn id="5" idx="0"/>
        </xdr:cNvCxnSpPr>
      </xdr:nvCxnSpPr>
      <xdr:spPr>
        <a:xfrm>
          <a:off x="2762250" y="3185795"/>
          <a:ext cx="0" cy="41084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13</xdr:col>
      <xdr:colOff>96524</xdr:colOff>
      <xdr:row>32</xdr:row>
      <xdr:rowOff>19049</xdr:rowOff>
    </xdr:from>
    <xdr:to>
      <xdr:col>23</xdr:col>
      <xdr:colOff>113173</xdr:colOff>
      <xdr:row>33</xdr:row>
      <xdr:rowOff>135352</xdr:rowOff>
    </xdr:to>
    <xdr:sp macro="" textlink="">
      <xdr:nvSpPr>
        <xdr:cNvPr id="9" name="フローチャート: 端子 8">
          <a:extLst>
            <a:ext uri="{FF2B5EF4-FFF2-40B4-BE49-F238E27FC236}">
              <a16:creationId xmlns:a16="http://schemas.microsoft.com/office/drawing/2014/main" id="{00000000-0008-0000-0A00-000009000000}"/>
            </a:ext>
          </a:extLst>
        </xdr:cNvPr>
        <xdr:cNvSpPr/>
      </xdr:nvSpPr>
      <xdr:spPr>
        <a:xfrm>
          <a:off x="2039620" y="6301105"/>
          <a:ext cx="1445260" cy="316865"/>
        </a:xfrm>
        <a:prstGeom prst="flowChartTerminator">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処理終了</a:t>
          </a:r>
        </a:p>
      </xdr:txBody>
    </xdr:sp>
    <xdr:clientData/>
  </xdr:twoCellAnchor>
  <xdr:twoCellAnchor>
    <xdr:from>
      <xdr:col>18</xdr:col>
      <xdr:colOff>107014</xdr:colOff>
      <xdr:row>20</xdr:row>
      <xdr:rowOff>138486</xdr:rowOff>
    </xdr:from>
    <xdr:to>
      <xdr:col>18</xdr:col>
      <xdr:colOff>107014</xdr:colOff>
      <xdr:row>23</xdr:row>
      <xdr:rowOff>149263</xdr:rowOff>
    </xdr:to>
    <xdr:cxnSp macro="">
      <xdr:nvCxnSpPr>
        <xdr:cNvPr id="10" name="直線矢印コネクタ 9">
          <a:extLst>
            <a:ext uri="{FF2B5EF4-FFF2-40B4-BE49-F238E27FC236}">
              <a16:creationId xmlns:a16="http://schemas.microsoft.com/office/drawing/2014/main" id="{00000000-0008-0000-0A00-00000A000000}"/>
            </a:ext>
          </a:extLst>
        </xdr:cNvPr>
        <xdr:cNvCxnSpPr>
          <a:stCxn id="5" idx="2"/>
          <a:endCxn id="14" idx="0"/>
        </xdr:cNvCxnSpPr>
      </xdr:nvCxnSpPr>
      <xdr:spPr>
        <a:xfrm>
          <a:off x="2764155" y="4020820"/>
          <a:ext cx="0" cy="61087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13</xdr:col>
      <xdr:colOff>19050</xdr:colOff>
      <xdr:row>23</xdr:row>
      <xdr:rowOff>149263</xdr:rowOff>
    </xdr:from>
    <xdr:to>
      <xdr:col>24</xdr:col>
      <xdr:colOff>47773</xdr:colOff>
      <xdr:row>25</xdr:row>
      <xdr:rowOff>173391</xdr:rowOff>
    </xdr:to>
    <xdr:sp macro="" textlink="">
      <xdr:nvSpPr>
        <xdr:cNvPr id="14" name="フローチャート: 定義済み処理 13">
          <a:extLst>
            <a:ext uri="{FF2B5EF4-FFF2-40B4-BE49-F238E27FC236}">
              <a16:creationId xmlns:a16="http://schemas.microsoft.com/office/drawing/2014/main" id="{00000000-0008-0000-0A00-00000E000000}"/>
            </a:ext>
          </a:extLst>
        </xdr:cNvPr>
        <xdr:cNvSpPr/>
      </xdr:nvSpPr>
      <xdr:spPr>
        <a:xfrm>
          <a:off x="1962150" y="4631690"/>
          <a:ext cx="1600200" cy="424180"/>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b="0">
              <a:latin typeface="Meiryo UI" panose="020B0604030504040204" pitchFamily="50" charset="-128"/>
              <a:ea typeface="Meiryo UI" panose="020B0604030504040204" pitchFamily="50" charset="-128"/>
              <a:cs typeface="Meiryo UI" panose="020B0604030504040204" pitchFamily="50" charset="-128"/>
            </a:rPr>
            <a:t>受注連携</a:t>
          </a:r>
        </a:p>
      </xdr:txBody>
    </xdr:sp>
    <xdr:clientData/>
  </xdr:twoCellAnchor>
  <xdr:twoCellAnchor>
    <xdr:from>
      <xdr:col>13</xdr:col>
      <xdr:colOff>19050</xdr:colOff>
      <xdr:row>27</xdr:row>
      <xdr:rowOff>184168</xdr:rowOff>
    </xdr:from>
    <xdr:to>
      <xdr:col>24</xdr:col>
      <xdr:colOff>47773</xdr:colOff>
      <xdr:row>30</xdr:row>
      <xdr:rowOff>8271</xdr:rowOff>
    </xdr:to>
    <xdr:sp macro="" textlink="">
      <xdr:nvSpPr>
        <xdr:cNvPr id="15" name="フローチャート: 定義済み処理 14">
          <a:extLst>
            <a:ext uri="{FF2B5EF4-FFF2-40B4-BE49-F238E27FC236}">
              <a16:creationId xmlns:a16="http://schemas.microsoft.com/office/drawing/2014/main" id="{00000000-0008-0000-0A00-00000F000000}"/>
            </a:ext>
          </a:extLst>
        </xdr:cNvPr>
        <xdr:cNvSpPr/>
      </xdr:nvSpPr>
      <xdr:spPr>
        <a:xfrm>
          <a:off x="1962150" y="5466715"/>
          <a:ext cx="1600200" cy="424180"/>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en-US" altLang="ja-JP" sz="900" b="0">
              <a:latin typeface="Meiryo UI" panose="020B0604030504040204" pitchFamily="50" charset="-128"/>
              <a:ea typeface="Meiryo UI" panose="020B0604030504040204" pitchFamily="50" charset="-128"/>
              <a:cs typeface="Meiryo UI" panose="020B0604030504040204" pitchFamily="50" charset="-128"/>
            </a:rPr>
            <a:t>PE API</a:t>
          </a:r>
          <a:r>
            <a:rPr kumimoji="1" lang="ja-JP" altLang="en-US" sz="900" b="0">
              <a:latin typeface="Meiryo UI" panose="020B0604030504040204" pitchFamily="50" charset="-128"/>
              <a:ea typeface="Meiryo UI" panose="020B0604030504040204" pitchFamily="50" charset="-128"/>
              <a:cs typeface="Meiryo UI" panose="020B0604030504040204" pitchFamily="50" charset="-128"/>
            </a:rPr>
            <a:t>連携</a:t>
          </a:r>
        </a:p>
      </xdr:txBody>
    </xdr:sp>
    <xdr:clientData/>
  </xdr:twoCellAnchor>
  <xdr:twoCellAnchor>
    <xdr:from>
      <xdr:col>18</xdr:col>
      <xdr:colOff>104849</xdr:colOff>
      <xdr:row>25</xdr:row>
      <xdr:rowOff>173391</xdr:rowOff>
    </xdr:from>
    <xdr:to>
      <xdr:col>18</xdr:col>
      <xdr:colOff>104849</xdr:colOff>
      <xdr:row>27</xdr:row>
      <xdr:rowOff>184168</xdr:rowOff>
    </xdr:to>
    <xdr:cxnSp macro="">
      <xdr:nvCxnSpPr>
        <xdr:cNvPr id="17" name="直線矢印コネクタ 16">
          <a:extLst>
            <a:ext uri="{FF2B5EF4-FFF2-40B4-BE49-F238E27FC236}">
              <a16:creationId xmlns:a16="http://schemas.microsoft.com/office/drawing/2014/main" id="{00000000-0008-0000-0A00-000011000000}"/>
            </a:ext>
          </a:extLst>
        </xdr:cNvPr>
        <xdr:cNvCxnSpPr>
          <a:stCxn id="14" idx="2"/>
          <a:endCxn id="15" idx="0"/>
        </xdr:cNvCxnSpPr>
      </xdr:nvCxnSpPr>
      <xdr:spPr>
        <a:xfrm>
          <a:off x="2762250" y="5055870"/>
          <a:ext cx="0" cy="41084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18</xdr:col>
      <xdr:colOff>104849</xdr:colOff>
      <xdr:row>30</xdr:row>
      <xdr:rowOff>8271</xdr:rowOff>
    </xdr:from>
    <xdr:to>
      <xdr:col>18</xdr:col>
      <xdr:colOff>104849</xdr:colOff>
      <xdr:row>32</xdr:row>
      <xdr:rowOff>19049</xdr:rowOff>
    </xdr:to>
    <xdr:cxnSp macro="">
      <xdr:nvCxnSpPr>
        <xdr:cNvPr id="20" name="直線矢印コネクタ 19">
          <a:extLst>
            <a:ext uri="{FF2B5EF4-FFF2-40B4-BE49-F238E27FC236}">
              <a16:creationId xmlns:a16="http://schemas.microsoft.com/office/drawing/2014/main" id="{00000000-0008-0000-0A00-000014000000}"/>
            </a:ext>
          </a:extLst>
        </xdr:cNvPr>
        <xdr:cNvCxnSpPr>
          <a:stCxn id="15" idx="2"/>
          <a:endCxn id="9" idx="0"/>
        </xdr:cNvCxnSpPr>
      </xdr:nvCxnSpPr>
      <xdr:spPr>
        <a:xfrm>
          <a:off x="2762250" y="5890895"/>
          <a:ext cx="0" cy="41021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25</xdr:col>
      <xdr:colOff>133350</xdr:colOff>
      <xdr:row>24</xdr:row>
      <xdr:rowOff>95250</xdr:rowOff>
    </xdr:from>
    <xdr:ext cx="2486025" cy="416002"/>
    <xdr:sp macro="" textlink="">
      <xdr:nvSpPr>
        <xdr:cNvPr id="25" name="吹き出し: 四角形 24">
          <a:extLst>
            <a:ext uri="{FF2B5EF4-FFF2-40B4-BE49-F238E27FC236}">
              <a16:creationId xmlns:a16="http://schemas.microsoft.com/office/drawing/2014/main" id="{00000000-0008-0000-0A00-000019000000}"/>
            </a:ext>
          </a:extLst>
        </xdr:cNvPr>
        <xdr:cNvSpPr/>
      </xdr:nvSpPr>
      <xdr:spPr>
        <a:xfrm>
          <a:off x="3790950" y="4777740"/>
          <a:ext cx="2486025" cy="415925"/>
        </a:xfrm>
        <a:prstGeom prst="wedgeRectCallout">
          <a:avLst>
            <a:gd name="adj1" fmla="val -58973"/>
            <a:gd name="adj2" fmla="val -25859"/>
          </a:avLst>
        </a:prstGeom>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受注連携後に版型マスタの</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手配</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、受注ＮＯ、受注明細ＮＯに結果を返す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25</xdr:col>
      <xdr:colOff>133350</xdr:colOff>
      <xdr:row>27</xdr:row>
      <xdr:rowOff>9525</xdr:rowOff>
    </xdr:from>
    <xdr:ext cx="2634503" cy="1099858"/>
    <xdr:sp macro="" textlink="">
      <xdr:nvSpPr>
        <xdr:cNvPr id="26" name="吹き出し: 四角形 25">
          <a:extLst>
            <a:ext uri="{FF2B5EF4-FFF2-40B4-BE49-F238E27FC236}">
              <a16:creationId xmlns:a16="http://schemas.microsoft.com/office/drawing/2014/main" id="{00000000-0008-0000-0A00-00001A000000}"/>
            </a:ext>
          </a:extLst>
        </xdr:cNvPr>
        <xdr:cNvSpPr/>
      </xdr:nvSpPr>
      <xdr:spPr>
        <a:xfrm>
          <a:off x="3790950" y="5292090"/>
          <a:ext cx="2633980" cy="1099820"/>
        </a:xfrm>
        <a:prstGeom prst="wedgeRectCallout">
          <a:avLst>
            <a:gd name="adj1" fmla="val -60396"/>
            <a:gd name="adj2" fmla="val 5289"/>
          </a:avLst>
        </a:prstGeom>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Web</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データベース</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API</a:t>
          </a: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新規：レコードの登録</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(POST)</a:t>
          </a:r>
          <a:endPar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更新：レコードの更新</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(PUT)</a:t>
          </a:r>
          <a:endPar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削除：レコードの削除</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(DELETE)</a:t>
          </a: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更新入出力仕様（</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PE</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25</xdr:col>
      <xdr:colOff>95250</xdr:colOff>
      <xdr:row>18</xdr:row>
      <xdr:rowOff>0</xdr:rowOff>
    </xdr:from>
    <xdr:ext cx="2209800" cy="244353"/>
    <xdr:sp macro="" textlink="">
      <xdr:nvSpPr>
        <xdr:cNvPr id="27" name="吹き出し: 四角形 26">
          <a:extLst>
            <a:ext uri="{FF2B5EF4-FFF2-40B4-BE49-F238E27FC236}">
              <a16:creationId xmlns:a16="http://schemas.microsoft.com/office/drawing/2014/main" id="{00000000-0008-0000-0A00-00001B000000}"/>
            </a:ext>
          </a:extLst>
        </xdr:cNvPr>
        <xdr:cNvSpPr/>
      </xdr:nvSpPr>
      <xdr:spPr>
        <a:xfrm>
          <a:off x="3752850" y="3482340"/>
          <a:ext cx="2209800" cy="243840"/>
        </a:xfrm>
        <a:prstGeom prst="wedgeRectCallout">
          <a:avLst>
            <a:gd name="adj1" fmla="val -61559"/>
            <a:gd name="adj2" fmla="val 30454"/>
          </a:avLst>
        </a:prstGeom>
      </xdr:spPr>
      <xdr:style>
        <a:lnRef idx="1">
          <a:schemeClr val="accent5"/>
        </a:lnRef>
        <a:fillRef idx="2">
          <a:schemeClr val="accent5"/>
        </a:fillRef>
        <a:effectRef idx="1">
          <a:schemeClr val="accent5"/>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マスタ連携仕様書の版型マスタを参照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26</xdr:col>
      <xdr:colOff>26843</xdr:colOff>
      <xdr:row>23</xdr:row>
      <xdr:rowOff>45027</xdr:rowOff>
    </xdr:from>
    <xdr:ext cx="2209800" cy="244353"/>
    <xdr:sp macro="" textlink="">
      <xdr:nvSpPr>
        <xdr:cNvPr id="28" name="吹き出し: 四角形 27">
          <a:extLst>
            <a:ext uri="{FF2B5EF4-FFF2-40B4-BE49-F238E27FC236}">
              <a16:creationId xmlns:a16="http://schemas.microsoft.com/office/drawing/2014/main" id="{00000000-0008-0000-0A00-00001C000000}"/>
            </a:ext>
          </a:extLst>
        </xdr:cNvPr>
        <xdr:cNvSpPr/>
      </xdr:nvSpPr>
      <xdr:spPr>
        <a:xfrm>
          <a:off x="3827145" y="4526915"/>
          <a:ext cx="2209800" cy="244475"/>
        </a:xfrm>
        <a:prstGeom prst="wedgeRectCallout">
          <a:avLst>
            <a:gd name="adj1" fmla="val -62421"/>
            <a:gd name="adj2" fmla="val 53843"/>
          </a:avLst>
        </a:prstGeom>
      </xdr:spPr>
      <xdr:style>
        <a:lnRef idx="1">
          <a:schemeClr val="accent5"/>
        </a:lnRef>
        <a:fillRef idx="2">
          <a:schemeClr val="accent5"/>
        </a:fillRef>
        <a:effectRef idx="1">
          <a:schemeClr val="accent5"/>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受注連携仕様書の版型受注を参照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4</xdr:col>
      <xdr:colOff>200570</xdr:colOff>
      <xdr:row>5</xdr:row>
      <xdr:rowOff>153308</xdr:rowOff>
    </xdr:from>
    <xdr:to>
      <xdr:col>14</xdr:col>
      <xdr:colOff>140634</xdr:colOff>
      <xdr:row>10</xdr:row>
      <xdr:rowOff>96669</xdr:rowOff>
    </xdr:to>
    <xdr:sp macro="" textlink="">
      <xdr:nvSpPr>
        <xdr:cNvPr id="3" name="正方形/長方形 2">
          <a:extLst>
            <a:ext uri="{FF2B5EF4-FFF2-40B4-BE49-F238E27FC236}">
              <a16:creationId xmlns:a16="http://schemas.microsoft.com/office/drawing/2014/main" id="{00000000-0008-0000-0C00-000003000000}"/>
            </a:ext>
          </a:extLst>
        </xdr:cNvPr>
        <xdr:cNvSpPr/>
      </xdr:nvSpPr>
      <xdr:spPr>
        <a:xfrm>
          <a:off x="790575" y="1019810"/>
          <a:ext cx="1435735" cy="943610"/>
        </a:xfrm>
        <a:prstGeom prst="rect">
          <a:avLst/>
        </a:prstGeom>
        <a:solidFill>
          <a:schemeClr val="bg1"/>
        </a:solidFill>
        <a:ln w="12700">
          <a:solidFill>
            <a:srgbClr val="000000"/>
          </a:solidFill>
          <a:round/>
        </a:ln>
        <a:effectLst/>
      </xdr:spPr>
      <xdr:txBody>
        <a:bodyPr vertOverflow="clip" wrap="square" lIns="27432" tIns="18288" rIns="27432" bIns="18288" anchor="t" upright="1"/>
        <a:lstStyle/>
        <a:p>
          <a:pPr marL="0" indent="0" algn="l" rtl="0">
            <a:defRPr sz="1000"/>
          </a:pPr>
          <a:r>
            <a:rPr lang="ja-JP" altLang="en-US" sz="900" b="0" i="0" u="none" strike="noStrike" baseline="0">
              <a:solidFill>
                <a:srgbClr val="000000"/>
              </a:solidFill>
              <a:latin typeface="MS PGothic" panose="020B0600070205080204" charset="-128"/>
              <a:ea typeface="MS PGothic" panose="020B0600070205080204" charset="-128"/>
              <a:cs typeface="+mn-cs"/>
            </a:rPr>
            <a:t>外部システム情報（</a:t>
          </a:r>
          <a:r>
            <a:rPr lang="en-US" altLang="ja-JP" sz="900" b="0" i="0" u="none" strike="noStrike" baseline="0">
              <a:solidFill>
                <a:srgbClr val="000000"/>
              </a:solidFill>
              <a:latin typeface="MS PGothic" panose="020B0600070205080204" charset="-128"/>
              <a:ea typeface="MS PGothic" panose="020B0600070205080204" charset="-128"/>
              <a:cs typeface="+mn-cs"/>
            </a:rPr>
            <a:t>POWEREGG</a:t>
          </a:r>
          <a:r>
            <a:rPr lang="ja-JP" altLang="en-US" sz="900" b="0" i="0" u="none" strike="noStrike" baseline="0">
              <a:solidFill>
                <a:srgbClr val="000000"/>
              </a:solidFill>
              <a:latin typeface="MS PGothic" panose="020B0600070205080204" charset="-128"/>
              <a:ea typeface="MS PGothic" panose="020B0600070205080204" charset="-128"/>
              <a:cs typeface="+mn-cs"/>
            </a:rPr>
            <a:t>）</a:t>
          </a:r>
          <a:endParaRPr lang="en-US" altLang="ja-JP" sz="900" b="0" i="0" u="none" strike="noStrike" baseline="0">
            <a:solidFill>
              <a:srgbClr val="000000"/>
            </a:solidFill>
            <a:latin typeface="MS PGothic" panose="020B0600070205080204" charset="-128"/>
            <a:ea typeface="MS PGothic" panose="020B0600070205080204" charset="-128"/>
            <a:cs typeface="+mn-cs"/>
          </a:endParaRPr>
        </a:p>
      </xdr:txBody>
    </xdr:sp>
    <xdr:clientData/>
  </xdr:twoCellAnchor>
  <xdr:twoCellAnchor>
    <xdr:from>
      <xdr:col>5</xdr:col>
      <xdr:colOff>89412</xdr:colOff>
      <xdr:row>7</xdr:row>
      <xdr:rowOff>130826</xdr:rowOff>
    </xdr:from>
    <xdr:to>
      <xdr:col>14</xdr:col>
      <xdr:colOff>15241</xdr:colOff>
      <xdr:row>9</xdr:row>
      <xdr:rowOff>181010</xdr:rowOff>
    </xdr:to>
    <xdr:sp macro="" textlink="">
      <xdr:nvSpPr>
        <xdr:cNvPr id="4" name="Text Box 56">
          <a:extLst>
            <a:ext uri="{FF2B5EF4-FFF2-40B4-BE49-F238E27FC236}">
              <a16:creationId xmlns:a16="http://schemas.microsoft.com/office/drawing/2014/main" id="{00000000-0008-0000-0C00-000004000000}"/>
            </a:ext>
          </a:extLst>
        </xdr:cNvPr>
        <xdr:cNvSpPr txBox="1">
          <a:spLocks noChangeArrowheads="1"/>
        </xdr:cNvSpPr>
      </xdr:nvSpPr>
      <xdr:spPr>
        <a:xfrm>
          <a:off x="889000" y="1397635"/>
          <a:ext cx="1212215" cy="45021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木型・版型発注</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10</xdr:row>
      <xdr:rowOff>1</xdr:rowOff>
    </xdr:from>
    <xdr:to>
      <xdr:col>60</xdr:col>
      <xdr:colOff>120649</xdr:colOff>
      <xdr:row>11</xdr:row>
      <xdr:rowOff>6350</xdr:rowOff>
    </xdr:to>
    <xdr:sp macro="" textlink="">
      <xdr:nvSpPr>
        <xdr:cNvPr id="5" name="Text Box 56">
          <a:extLst>
            <a:ext uri="{FF2B5EF4-FFF2-40B4-BE49-F238E27FC236}">
              <a16:creationId xmlns:a16="http://schemas.microsoft.com/office/drawing/2014/main" id="{00000000-0008-0000-0C00-000005000000}"/>
            </a:ext>
          </a:extLst>
        </xdr:cNvPr>
        <xdr:cNvSpPr txBox="1">
          <a:spLocks noChangeArrowheads="1"/>
        </xdr:cNvSpPr>
      </xdr:nvSpPr>
      <xdr:spPr>
        <a:xfrm>
          <a:off x="8372475" y="1866900"/>
          <a:ext cx="405765" cy="2063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11</xdr:row>
      <xdr:rowOff>190500</xdr:rowOff>
    </xdr:from>
    <xdr:to>
      <xdr:col>60</xdr:col>
      <xdr:colOff>121900</xdr:colOff>
      <xdr:row>13</xdr:row>
      <xdr:rowOff>38100</xdr:rowOff>
    </xdr:to>
    <xdr:sp macro="" textlink="">
      <xdr:nvSpPr>
        <xdr:cNvPr id="6" name="正方形/長方形 5">
          <a:extLst>
            <a:ext uri="{FF2B5EF4-FFF2-40B4-BE49-F238E27FC236}">
              <a16:creationId xmlns:a16="http://schemas.microsoft.com/office/drawing/2014/main" id="{00000000-0008-0000-0C00-000006000000}"/>
            </a:ext>
          </a:extLst>
        </xdr:cNvPr>
        <xdr:cNvSpPr/>
      </xdr:nvSpPr>
      <xdr:spPr>
        <a:xfrm>
          <a:off x="8372475" y="2257425"/>
          <a:ext cx="407035" cy="247650"/>
        </a:xfrm>
        <a:prstGeom prst="rect">
          <a:avLst/>
        </a:prstGeom>
        <a:no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14</xdr:row>
      <xdr:rowOff>12701</xdr:rowOff>
    </xdr:from>
    <xdr:to>
      <xdr:col>60</xdr:col>
      <xdr:colOff>121900</xdr:colOff>
      <xdr:row>15</xdr:row>
      <xdr:rowOff>44451</xdr:rowOff>
    </xdr:to>
    <xdr:sp macro="" textlink="">
      <xdr:nvSpPr>
        <xdr:cNvPr id="7" name="フローチャート: データ 6">
          <a:extLst>
            <a:ext uri="{FF2B5EF4-FFF2-40B4-BE49-F238E27FC236}">
              <a16:creationId xmlns:a16="http://schemas.microsoft.com/office/drawing/2014/main" id="{00000000-0008-0000-0C00-000007000000}"/>
            </a:ext>
          </a:extLst>
        </xdr:cNvPr>
        <xdr:cNvSpPr/>
      </xdr:nvSpPr>
      <xdr:spPr>
        <a:xfrm>
          <a:off x="8372475" y="2679700"/>
          <a:ext cx="407035" cy="231775"/>
        </a:xfrm>
        <a:prstGeom prst="flowChartInputOutpu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16</xdr:row>
      <xdr:rowOff>0</xdr:rowOff>
    </xdr:from>
    <xdr:to>
      <xdr:col>60</xdr:col>
      <xdr:colOff>121900</xdr:colOff>
      <xdr:row>17</xdr:row>
      <xdr:rowOff>50800</xdr:rowOff>
    </xdr:to>
    <xdr:sp macro="" textlink="">
      <xdr:nvSpPr>
        <xdr:cNvPr id="8" name="AutoShape 49">
          <a:extLst>
            <a:ext uri="{FF2B5EF4-FFF2-40B4-BE49-F238E27FC236}">
              <a16:creationId xmlns:a16="http://schemas.microsoft.com/office/drawing/2014/main" id="{00000000-0008-0000-0C00-000008000000}"/>
            </a:ext>
          </a:extLst>
        </xdr:cNvPr>
        <xdr:cNvSpPr>
          <a:spLocks noChangeArrowheads="1"/>
        </xdr:cNvSpPr>
      </xdr:nvSpPr>
      <xdr:spPr>
        <a:xfrm>
          <a:off x="8372475" y="3067050"/>
          <a:ext cx="407035" cy="250825"/>
        </a:xfrm>
        <a:prstGeom prst="flowChartDocument">
          <a:avLst/>
        </a:prstGeom>
        <a:noFill/>
        <a:ln w="9525">
          <a:solidFill>
            <a:sysClr val="windowText" lastClr="000000"/>
          </a:solidFill>
          <a:miter lim="800000"/>
        </a:ln>
      </xdr:spPr>
      <xdr:txBody>
        <a:bodyPr vertOverflow="clip" wrap="square" lIns="27432" tIns="18288" rIns="27432" bIns="18288" anchor="ctr" upright="1"/>
        <a:lstStyle/>
        <a:p>
          <a:pPr algn="ctr" rtl="0">
            <a:defRPr sz="1000"/>
          </a:pP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58</xdr:col>
      <xdr:colOff>0</xdr:colOff>
      <xdr:row>7</xdr:row>
      <xdr:rowOff>150133</xdr:rowOff>
    </xdr:from>
    <xdr:to>
      <xdr:col>60</xdr:col>
      <xdr:colOff>121900</xdr:colOff>
      <xdr:row>8</xdr:row>
      <xdr:rowOff>194583</xdr:rowOff>
    </xdr:to>
    <xdr:sp macro="" textlink="">
      <xdr:nvSpPr>
        <xdr:cNvPr id="9" name="フローチャート : 定義済み処理 66">
          <a:extLst>
            <a:ext uri="{FF2B5EF4-FFF2-40B4-BE49-F238E27FC236}">
              <a16:creationId xmlns:a16="http://schemas.microsoft.com/office/drawing/2014/main" id="{00000000-0008-0000-0C00-000009000000}"/>
            </a:ext>
          </a:extLst>
        </xdr:cNvPr>
        <xdr:cNvSpPr>
          <a:spLocks noChangeArrowheads="1"/>
        </xdr:cNvSpPr>
      </xdr:nvSpPr>
      <xdr:spPr>
        <a:xfrm>
          <a:off x="8372475" y="1416685"/>
          <a:ext cx="407035" cy="244475"/>
        </a:xfrm>
        <a:prstGeom prst="flowChartPredefinedProcess">
          <a:avLst/>
        </a:prstGeom>
        <a:noFill/>
        <a:ln w="9525" algn="ctr">
          <a:solidFill>
            <a:srgbClr val="000000"/>
          </a:solidFill>
          <a:miter lim="800000"/>
        </a:ln>
      </xdr:spPr>
      <xdr:txBody>
        <a:bodyPr vertOverflow="clip" wrap="square" lIns="27432" tIns="18288" rIns="27432" bIns="18288" anchor="ctr" upright="1"/>
        <a:lstStyle/>
        <a:p>
          <a:pPr marL="0" indent="0" algn="ctr" rtl="0">
            <a:lnSpc>
              <a:spcPts val="1000"/>
            </a:lnSpc>
            <a:defRPr sz="1000"/>
          </a:pPr>
          <a:endParaRPr lang="en-US" altLang="ja-JP" sz="900" b="0" i="0" u="none" strike="noStrike" baseline="0">
            <a:solidFill>
              <a:srgbClr val="000000"/>
            </a:solidFill>
            <a:latin typeface="MS PGothic" panose="020B0600070205080204" charset="-128"/>
            <a:ea typeface="MS PGothic" panose="020B0600070205080204" charset="-128"/>
            <a:cs typeface="+mn-cs"/>
          </a:endParaRPr>
        </a:p>
      </xdr:txBody>
    </xdr:sp>
    <xdr:clientData/>
  </xdr:twoCellAnchor>
  <xdr:twoCellAnchor>
    <xdr:from>
      <xdr:col>58</xdr:col>
      <xdr:colOff>0</xdr:colOff>
      <xdr:row>5</xdr:row>
      <xdr:rowOff>120650</xdr:rowOff>
    </xdr:from>
    <xdr:to>
      <xdr:col>60</xdr:col>
      <xdr:colOff>121900</xdr:colOff>
      <xdr:row>7</xdr:row>
      <xdr:rowOff>0</xdr:rowOff>
    </xdr:to>
    <xdr:sp macro="" textlink="">
      <xdr:nvSpPr>
        <xdr:cNvPr id="10" name="フローチャート: 処理 9">
          <a:extLst>
            <a:ext uri="{FF2B5EF4-FFF2-40B4-BE49-F238E27FC236}">
              <a16:creationId xmlns:a16="http://schemas.microsoft.com/office/drawing/2014/main" id="{00000000-0008-0000-0C00-00000A000000}"/>
            </a:ext>
          </a:extLst>
        </xdr:cNvPr>
        <xdr:cNvSpPr/>
      </xdr:nvSpPr>
      <xdr:spPr>
        <a:xfrm>
          <a:off x="8372475" y="987425"/>
          <a:ext cx="407035" cy="279400"/>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noAutofit/>
        </a:bodyP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90714</xdr:colOff>
      <xdr:row>7</xdr:row>
      <xdr:rowOff>150133</xdr:rowOff>
    </xdr:from>
    <xdr:to>
      <xdr:col>53</xdr:col>
      <xdr:colOff>67471</xdr:colOff>
      <xdr:row>8</xdr:row>
      <xdr:rowOff>194583</xdr:rowOff>
    </xdr:to>
    <xdr:sp macro="" textlink="">
      <xdr:nvSpPr>
        <xdr:cNvPr id="13" name="フローチャート : 定義済み処理 66">
          <a:extLst>
            <a:ext uri="{FF2B5EF4-FFF2-40B4-BE49-F238E27FC236}">
              <a16:creationId xmlns:a16="http://schemas.microsoft.com/office/drawing/2014/main" id="{00000000-0008-0000-0C00-00000D000000}"/>
            </a:ext>
          </a:extLst>
        </xdr:cNvPr>
        <xdr:cNvSpPr>
          <a:spLocks noChangeArrowheads="1"/>
        </xdr:cNvSpPr>
      </xdr:nvSpPr>
      <xdr:spPr>
        <a:xfrm>
          <a:off x="7319645" y="1416685"/>
          <a:ext cx="405765" cy="244475"/>
        </a:xfrm>
        <a:prstGeom prst="flowChartPredefinedProcess">
          <a:avLst/>
        </a:prstGeom>
        <a:noFill/>
        <a:ln w="28575" algn="ctr">
          <a:solidFill>
            <a:srgbClr val="FF0000"/>
          </a:solidFill>
          <a:miter lim="800000"/>
        </a:ln>
      </xdr:spPr>
      <xdr:txBody>
        <a:bodyPr vertOverflow="clip" wrap="square" lIns="27432" tIns="18288" rIns="27432" bIns="18288" anchor="ctr" upright="1"/>
        <a:lstStyle/>
        <a:p>
          <a:pPr marL="0" indent="0" algn="ctr" rtl="0">
            <a:lnSpc>
              <a:spcPts val="1000"/>
            </a:lnSpc>
            <a:defRPr sz="1000"/>
          </a:pPr>
          <a:endParaRPr lang="en-US" altLang="ja-JP" sz="900" b="0" i="0" u="none" strike="noStrike" baseline="0">
            <a:solidFill>
              <a:srgbClr val="000000"/>
            </a:solidFill>
            <a:latin typeface="MS PGothic" panose="020B0600070205080204" charset="-128"/>
            <a:ea typeface="MS PGothic" panose="020B0600070205080204" charset="-128"/>
            <a:cs typeface="+mn-cs"/>
          </a:endParaRPr>
        </a:p>
      </xdr:txBody>
    </xdr:sp>
    <xdr:clientData/>
  </xdr:twoCellAnchor>
  <xdr:twoCellAnchor>
    <xdr:from>
      <xdr:col>20</xdr:col>
      <xdr:colOff>19740</xdr:colOff>
      <xdr:row>19</xdr:row>
      <xdr:rowOff>67798</xdr:rowOff>
    </xdr:from>
    <xdr:to>
      <xdr:col>31</xdr:col>
      <xdr:colOff>13859</xdr:colOff>
      <xdr:row>22</xdr:row>
      <xdr:rowOff>140822</xdr:rowOff>
    </xdr:to>
    <xdr:sp macro="" textlink="">
      <xdr:nvSpPr>
        <xdr:cNvPr id="16" name="フローチャート: 処理 15">
          <a:extLst>
            <a:ext uri="{FF2B5EF4-FFF2-40B4-BE49-F238E27FC236}">
              <a16:creationId xmlns:a16="http://schemas.microsoft.com/office/drawing/2014/main" id="{00000000-0008-0000-0C00-000010000000}"/>
            </a:ext>
          </a:extLst>
        </xdr:cNvPr>
        <xdr:cNvSpPr/>
      </xdr:nvSpPr>
      <xdr:spPr>
        <a:xfrm>
          <a:off x="2962910" y="3734435"/>
          <a:ext cx="1565275" cy="673100"/>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noAutofit/>
        </a:bodyPr>
        <a:lstStyle/>
        <a:p>
          <a:pPr algn="ct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木型・版型管理マスタ登録</a:t>
          </a:r>
        </a:p>
      </xdr:txBody>
    </xdr:sp>
    <xdr:clientData/>
  </xdr:twoCellAnchor>
  <xdr:twoCellAnchor>
    <xdr:from>
      <xdr:col>50</xdr:col>
      <xdr:colOff>90714</xdr:colOff>
      <xdr:row>9</xdr:row>
      <xdr:rowOff>190501</xdr:rowOff>
    </xdr:from>
    <xdr:to>
      <xdr:col>53</xdr:col>
      <xdr:colOff>66220</xdr:colOff>
      <xdr:row>10</xdr:row>
      <xdr:rowOff>196849</xdr:rowOff>
    </xdr:to>
    <xdr:sp macro="" textlink="">
      <xdr:nvSpPr>
        <xdr:cNvPr id="21" name="Text Box 56">
          <a:extLst>
            <a:ext uri="{FF2B5EF4-FFF2-40B4-BE49-F238E27FC236}">
              <a16:creationId xmlns:a16="http://schemas.microsoft.com/office/drawing/2014/main" id="{00000000-0008-0000-0C00-000015000000}"/>
            </a:ext>
          </a:extLst>
        </xdr:cNvPr>
        <xdr:cNvSpPr txBox="1">
          <a:spLocks noChangeArrowheads="1"/>
        </xdr:cNvSpPr>
      </xdr:nvSpPr>
      <xdr:spPr>
        <a:xfrm>
          <a:off x="7319645" y="1857375"/>
          <a:ext cx="404495" cy="205740"/>
        </a:xfrm>
        <a:prstGeom prst="rect">
          <a:avLst/>
        </a:prstGeom>
        <a:solidFill>
          <a:srgbClr val="FFFFFF"/>
        </a:solidFill>
        <a:ln w="38100" cmpd="dbl">
          <a:solidFill>
            <a:srgbClr val="FF0000"/>
          </a:solidFill>
          <a:miter lim="800000"/>
        </a:ln>
      </xdr:spPr>
      <xdr:txBody>
        <a:bodyPr vertOverflow="clip" wrap="square" lIns="27432" tIns="18288" rIns="0" bIns="18288" anchor="ctr" upright="1"/>
        <a:lstStyle/>
        <a:p>
          <a:pPr algn="ctr" rtl="0">
            <a:defRPr sz="1000"/>
          </a:pP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32716</xdr:colOff>
      <xdr:row>27</xdr:row>
      <xdr:rowOff>120707</xdr:rowOff>
    </xdr:from>
    <xdr:to>
      <xdr:col>30</xdr:col>
      <xdr:colOff>3862</xdr:colOff>
      <xdr:row>30</xdr:row>
      <xdr:rowOff>103280</xdr:rowOff>
    </xdr:to>
    <xdr:sp macro="" textlink="">
      <xdr:nvSpPr>
        <xdr:cNvPr id="22" name="Text Box 56">
          <a:extLst>
            <a:ext uri="{FF2B5EF4-FFF2-40B4-BE49-F238E27FC236}">
              <a16:creationId xmlns:a16="http://schemas.microsoft.com/office/drawing/2014/main" id="{00000000-0008-0000-0C00-000016000000}"/>
            </a:ext>
          </a:extLst>
        </xdr:cNvPr>
        <xdr:cNvSpPr txBox="1">
          <a:spLocks noChangeArrowheads="1"/>
        </xdr:cNvSpPr>
      </xdr:nvSpPr>
      <xdr:spPr>
        <a:xfrm>
          <a:off x="3118485" y="5387975"/>
          <a:ext cx="1257300" cy="582295"/>
        </a:xfrm>
        <a:prstGeom prst="rect">
          <a:avLst/>
        </a:prstGeom>
        <a:solidFill>
          <a:srgbClr val="FFFFFF"/>
        </a:solidFill>
        <a:ln w="38100" cmpd="dbl">
          <a:solidFill>
            <a:srgbClr val="FF0000"/>
          </a:solidFill>
          <a:miter lim="800000"/>
        </a:ln>
      </xdr:spPr>
      <xdr:txBody>
        <a:bodyPr vertOverflow="clip" wrap="square" lIns="27432" tIns="18288" rIns="0" bIns="18288" anchor="ctr" upright="1"/>
        <a:lstStyle/>
        <a:p>
          <a:pPr marL="0" marR="0" lvl="0" indent="0" algn="ctr" defTabSz="914400" rtl="0" eaLnBrk="1" fontAlgn="auto" latinLnBrk="0" hangingPunct="1">
            <a:lnSpc>
              <a:spcPct val="100000"/>
            </a:lnSpc>
            <a:spcBef>
              <a:spcPts val="0"/>
            </a:spcBef>
            <a:spcAft>
              <a:spcPts val="0"/>
            </a:spcAft>
            <a:buClrTx/>
            <a:buSzTx/>
            <a:buFontTx/>
            <a:buNone/>
            <a:defRPr sz="1000"/>
          </a:pP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木型・版型管理マスタ</a:t>
          </a:r>
        </a:p>
      </xdr:txBody>
    </xdr:sp>
    <xdr:clientData/>
  </xdr:twoCellAnchor>
  <xdr:twoCellAnchor>
    <xdr:from>
      <xdr:col>25</xdr:col>
      <xdr:colOff>85615</xdr:colOff>
      <xdr:row>22</xdr:row>
      <xdr:rowOff>143997</xdr:rowOff>
    </xdr:from>
    <xdr:to>
      <xdr:col>25</xdr:col>
      <xdr:colOff>88692</xdr:colOff>
      <xdr:row>27</xdr:row>
      <xdr:rowOff>123882</xdr:rowOff>
    </xdr:to>
    <xdr:cxnSp macro="">
      <xdr:nvCxnSpPr>
        <xdr:cNvPr id="23" name="直線矢印コネクタ 22">
          <a:extLst>
            <a:ext uri="{FF2B5EF4-FFF2-40B4-BE49-F238E27FC236}">
              <a16:creationId xmlns:a16="http://schemas.microsoft.com/office/drawing/2014/main" id="{00000000-0008-0000-0C00-000017000000}"/>
            </a:ext>
          </a:extLst>
        </xdr:cNvPr>
        <xdr:cNvCxnSpPr>
          <a:stCxn id="16" idx="2"/>
          <a:endCxn id="22" idx="0"/>
        </xdr:cNvCxnSpPr>
      </xdr:nvCxnSpPr>
      <xdr:spPr>
        <a:xfrm>
          <a:off x="3742690" y="4410710"/>
          <a:ext cx="3175" cy="980440"/>
        </a:xfrm>
        <a:prstGeom prst="straightConnector1">
          <a:avLst/>
        </a:prstGeom>
        <a:solidFill>
          <a:srgbClr val="FFFFFF"/>
        </a:solidFill>
        <a:ln w="9525" cap="flat" cmpd="sng" algn="ctr">
          <a:solidFill>
            <a:srgbClr val="000000"/>
          </a:solidFill>
          <a:prstDash val="solid"/>
          <a:round/>
          <a:headEnd type="triangle"/>
          <a:tailEnd type="triangle"/>
        </a:ln>
        <a:effectLst/>
      </xdr:spPr>
    </xdr:cxnSp>
    <xdr:clientData/>
  </xdr:twoCellAnchor>
  <xdr:twoCellAnchor>
    <xdr:from>
      <xdr:col>35</xdr:col>
      <xdr:colOff>1576</xdr:colOff>
      <xdr:row>19</xdr:row>
      <xdr:rowOff>190501</xdr:rowOff>
    </xdr:from>
    <xdr:to>
      <xdr:col>46</xdr:col>
      <xdr:colOff>45934</xdr:colOff>
      <xdr:row>22</xdr:row>
      <xdr:rowOff>3050</xdr:rowOff>
    </xdr:to>
    <xdr:sp macro="" textlink="">
      <xdr:nvSpPr>
        <xdr:cNvPr id="31" name="フローチャート : 定義済み処理 66">
          <a:extLst>
            <a:ext uri="{FF2B5EF4-FFF2-40B4-BE49-F238E27FC236}">
              <a16:creationId xmlns:a16="http://schemas.microsoft.com/office/drawing/2014/main" id="{00000000-0008-0000-0C00-00001F000000}"/>
            </a:ext>
          </a:extLst>
        </xdr:cNvPr>
        <xdr:cNvSpPr>
          <a:spLocks noChangeArrowheads="1"/>
        </xdr:cNvSpPr>
      </xdr:nvSpPr>
      <xdr:spPr>
        <a:xfrm>
          <a:off x="5087620" y="3857625"/>
          <a:ext cx="1616075" cy="412115"/>
        </a:xfrm>
        <a:prstGeom prst="flowChartPredefinedProcess">
          <a:avLst/>
        </a:prstGeom>
        <a:noFill/>
        <a:ln w="9525" algn="ctr">
          <a:solidFill>
            <a:srgbClr val="000000"/>
          </a:solidFill>
          <a:miter lim="800000"/>
        </a:ln>
      </xdr:spPr>
      <xdr:txBody>
        <a:bodyPr vertOverflow="clip" wrap="square" lIns="27432" tIns="18288" rIns="27432" bIns="18288" anchor="ctr" upright="1"/>
        <a:lstStyle/>
        <a:p>
          <a:pPr marL="0" indent="0" algn="ctr" rtl="0">
            <a:lnSpc>
              <a:spcPts val="1000"/>
            </a:lnSpc>
            <a:defRPr sz="1000"/>
          </a:pPr>
          <a:r>
            <a:rPr lang="ja-JP" altLang="en-US" sz="900" b="0" i="0" u="none" strike="noStrike" baseline="0">
              <a:solidFill>
                <a:srgbClr val="000000"/>
              </a:solidFill>
              <a:latin typeface="MS PGothic" panose="020B0600070205080204" charset="-128"/>
              <a:ea typeface="MS PGothic" panose="020B0600070205080204" charset="-128"/>
              <a:cs typeface="+mn-cs"/>
            </a:rPr>
            <a:t>通し数集計バッチ</a:t>
          </a:r>
          <a:endParaRPr lang="en-US" altLang="ja-JP" sz="900" b="0" i="0" u="none" strike="noStrike" baseline="0">
            <a:solidFill>
              <a:srgbClr val="000000"/>
            </a:solidFill>
            <a:latin typeface="MS PGothic" panose="020B0600070205080204" charset="-128"/>
            <a:ea typeface="MS PGothic" panose="020B0600070205080204" charset="-128"/>
            <a:cs typeface="+mn-cs"/>
          </a:endParaRPr>
        </a:p>
      </xdr:txBody>
    </xdr:sp>
    <xdr:clientData/>
  </xdr:twoCellAnchor>
  <xdr:twoCellAnchor>
    <xdr:from>
      <xdr:col>40</xdr:col>
      <xdr:colOff>94157</xdr:colOff>
      <xdr:row>22</xdr:row>
      <xdr:rowOff>3050</xdr:rowOff>
    </xdr:from>
    <xdr:to>
      <xdr:col>40</xdr:col>
      <xdr:colOff>95254</xdr:colOff>
      <xdr:row>23</xdr:row>
      <xdr:rowOff>124240</xdr:rowOff>
    </xdr:to>
    <xdr:cxnSp macro="">
      <xdr:nvCxnSpPr>
        <xdr:cNvPr id="39" name="カギ線コネクタ 29">
          <a:extLst>
            <a:ext uri="{FF2B5EF4-FFF2-40B4-BE49-F238E27FC236}">
              <a16:creationId xmlns:a16="http://schemas.microsoft.com/office/drawing/2014/main" id="{00000000-0008-0000-0C00-000027000000}"/>
            </a:ext>
          </a:extLst>
        </xdr:cNvPr>
        <xdr:cNvCxnSpPr>
          <a:stCxn id="31" idx="2"/>
          <a:endCxn id="26" idx="0"/>
        </xdr:cNvCxnSpPr>
      </xdr:nvCxnSpPr>
      <xdr:spPr>
        <a:xfrm>
          <a:off x="5894705" y="4269740"/>
          <a:ext cx="1270" cy="3213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137472</xdr:colOff>
      <xdr:row>10</xdr:row>
      <xdr:rowOff>96669</xdr:rowOff>
    </xdr:from>
    <xdr:to>
      <xdr:col>21</xdr:col>
      <xdr:colOff>32716</xdr:colOff>
      <xdr:row>29</xdr:row>
      <xdr:rowOff>12603</xdr:rowOff>
    </xdr:to>
    <xdr:cxnSp macro="">
      <xdr:nvCxnSpPr>
        <xdr:cNvPr id="46" name="カギ線コネクタ 29">
          <a:extLst>
            <a:ext uri="{FF2B5EF4-FFF2-40B4-BE49-F238E27FC236}">
              <a16:creationId xmlns:a16="http://schemas.microsoft.com/office/drawing/2014/main" id="{00000000-0008-0000-0C00-00002E000000}"/>
            </a:ext>
          </a:extLst>
        </xdr:cNvPr>
        <xdr:cNvCxnSpPr>
          <a:stCxn id="22" idx="1"/>
          <a:endCxn id="3" idx="2"/>
        </xdr:cNvCxnSpPr>
      </xdr:nvCxnSpPr>
      <xdr:spPr>
        <a:xfrm rot="10800000">
          <a:off x="1508760" y="1963420"/>
          <a:ext cx="1609725" cy="3716020"/>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87202</xdr:colOff>
      <xdr:row>22</xdr:row>
      <xdr:rowOff>140822</xdr:rowOff>
    </xdr:from>
    <xdr:to>
      <xdr:col>35</xdr:col>
      <xdr:colOff>49700</xdr:colOff>
      <xdr:row>24</xdr:row>
      <xdr:rowOff>150919</xdr:rowOff>
    </xdr:to>
    <xdr:cxnSp macro="">
      <xdr:nvCxnSpPr>
        <xdr:cNvPr id="64" name="カギ線コネクタ 29">
          <a:extLst>
            <a:ext uri="{FF2B5EF4-FFF2-40B4-BE49-F238E27FC236}">
              <a16:creationId xmlns:a16="http://schemas.microsoft.com/office/drawing/2014/main" id="{00000000-0008-0000-0C00-000040000000}"/>
            </a:ext>
          </a:extLst>
        </xdr:cNvPr>
        <xdr:cNvCxnSpPr>
          <a:stCxn id="26" idx="1"/>
          <a:endCxn id="16" idx="2"/>
        </xdr:cNvCxnSpPr>
      </xdr:nvCxnSpPr>
      <xdr:spPr>
        <a:xfrm rot="10800000">
          <a:off x="3744595" y="4407535"/>
          <a:ext cx="1391285" cy="410210"/>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94520</xdr:colOff>
      <xdr:row>24</xdr:row>
      <xdr:rowOff>163955</xdr:rowOff>
    </xdr:from>
    <xdr:to>
      <xdr:col>21</xdr:col>
      <xdr:colOff>23525</xdr:colOff>
      <xdr:row>27</xdr:row>
      <xdr:rowOff>15356</xdr:rowOff>
    </xdr:to>
    <xdr:sp macro="" textlink="">
      <xdr:nvSpPr>
        <xdr:cNvPr id="24" name="Text Box 56">
          <a:extLst>
            <a:ext uri="{FF2B5EF4-FFF2-40B4-BE49-F238E27FC236}">
              <a16:creationId xmlns:a16="http://schemas.microsoft.com/office/drawing/2014/main" id="{00000000-0008-0000-0C00-000018000000}"/>
            </a:ext>
          </a:extLst>
        </xdr:cNvPr>
        <xdr:cNvSpPr txBox="1">
          <a:spLocks noChangeArrowheads="1"/>
        </xdr:cNvSpPr>
      </xdr:nvSpPr>
      <xdr:spPr>
        <a:xfrm>
          <a:off x="1894205" y="4831080"/>
          <a:ext cx="1215390" cy="45148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現状在庫</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129425</xdr:colOff>
      <xdr:row>22</xdr:row>
      <xdr:rowOff>140822</xdr:rowOff>
    </xdr:from>
    <xdr:to>
      <xdr:col>25</xdr:col>
      <xdr:colOff>87202</xdr:colOff>
      <xdr:row>24</xdr:row>
      <xdr:rowOff>163955</xdr:rowOff>
    </xdr:to>
    <xdr:cxnSp macro="">
      <xdr:nvCxnSpPr>
        <xdr:cNvPr id="25" name="カギ線コネクタ 29">
          <a:extLst>
            <a:ext uri="{FF2B5EF4-FFF2-40B4-BE49-F238E27FC236}">
              <a16:creationId xmlns:a16="http://schemas.microsoft.com/office/drawing/2014/main" id="{00000000-0008-0000-0C00-000019000000}"/>
            </a:ext>
          </a:extLst>
        </xdr:cNvPr>
        <xdr:cNvCxnSpPr>
          <a:stCxn id="24" idx="0"/>
          <a:endCxn id="16" idx="2"/>
        </xdr:cNvCxnSpPr>
      </xdr:nvCxnSpPr>
      <xdr:spPr>
        <a:xfrm rot="5400000" flipH="1" flipV="1">
          <a:off x="2910840" y="3997325"/>
          <a:ext cx="423545" cy="1243965"/>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49700</xdr:colOff>
      <xdr:row>23</xdr:row>
      <xdr:rowOff>124240</xdr:rowOff>
    </xdr:from>
    <xdr:to>
      <xdr:col>46</xdr:col>
      <xdr:colOff>4</xdr:colOff>
      <xdr:row>25</xdr:row>
      <xdr:rowOff>177599</xdr:rowOff>
    </xdr:to>
    <xdr:sp macro="" textlink="">
      <xdr:nvSpPr>
        <xdr:cNvPr id="26" name="Text Box 56">
          <a:extLst>
            <a:ext uri="{FF2B5EF4-FFF2-40B4-BE49-F238E27FC236}">
              <a16:creationId xmlns:a16="http://schemas.microsoft.com/office/drawing/2014/main" id="{00000000-0008-0000-0C00-00001A000000}"/>
            </a:ext>
          </a:extLst>
        </xdr:cNvPr>
        <xdr:cNvSpPr txBox="1">
          <a:spLocks noChangeArrowheads="1"/>
        </xdr:cNvSpPr>
      </xdr:nvSpPr>
      <xdr:spPr>
        <a:xfrm>
          <a:off x="5135880" y="4591050"/>
          <a:ext cx="1522095" cy="453390"/>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木型・版型管理情報</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37</xdr:col>
      <xdr:colOff>9526</xdr:colOff>
      <xdr:row>121</xdr:row>
      <xdr:rowOff>76200</xdr:rowOff>
    </xdr:from>
    <xdr:ext cx="1790700" cy="244353"/>
    <xdr:sp macro="" textlink="">
      <xdr:nvSpPr>
        <xdr:cNvPr id="3" name="吹き出し: 四角形 2">
          <a:extLst>
            <a:ext uri="{FF2B5EF4-FFF2-40B4-BE49-F238E27FC236}">
              <a16:creationId xmlns:a16="http://schemas.microsoft.com/office/drawing/2014/main" id="{00000000-0008-0000-0D00-000003000000}"/>
            </a:ext>
          </a:extLst>
        </xdr:cNvPr>
        <xdr:cNvSpPr/>
      </xdr:nvSpPr>
      <xdr:spPr>
        <a:xfrm>
          <a:off x="5381625" y="21050250"/>
          <a:ext cx="1790700" cy="243840"/>
        </a:xfrm>
        <a:prstGeom prst="wedgeRectCallout">
          <a:avLst>
            <a:gd name="adj1" fmla="val -57909"/>
            <a:gd name="adj2" fmla="val 36510"/>
          </a:avLst>
        </a:prstGeom>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現状在庫より取得する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0.xml><?xml version="1.0" encoding="utf-8"?>
<xdr:wsDr xmlns:xdr="http://schemas.openxmlformats.org/drawingml/2006/spreadsheetDrawing" xmlns:a="http://schemas.openxmlformats.org/drawingml/2006/main">
  <xdr:twoCellAnchor editAs="oneCell">
    <xdr:from>
      <xdr:col>65</xdr:col>
      <xdr:colOff>0</xdr:colOff>
      <xdr:row>8</xdr:row>
      <xdr:rowOff>0</xdr:rowOff>
    </xdr:from>
    <xdr:to>
      <xdr:col>103</xdr:col>
      <xdr:colOff>18369</xdr:colOff>
      <xdr:row>56</xdr:row>
      <xdr:rowOff>18019</xdr:rowOff>
    </xdr:to>
    <xdr:pic>
      <xdr:nvPicPr>
        <xdr:cNvPr id="2" name="図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9391650" y="1485900"/>
          <a:ext cx="5447030" cy="8247380"/>
        </a:xfrm>
        <a:prstGeom prst="rect">
          <a:avLst/>
        </a:prstGeom>
      </xdr:spPr>
    </xdr:pic>
    <xdr:clientData/>
  </xdr:twoCellAnchor>
  <xdr:twoCellAnchor editAs="oneCell">
    <xdr:from>
      <xdr:col>136</xdr:col>
      <xdr:colOff>0</xdr:colOff>
      <xdr:row>10</xdr:row>
      <xdr:rowOff>0</xdr:rowOff>
    </xdr:from>
    <xdr:to>
      <xdr:col>175</xdr:col>
      <xdr:colOff>7875</xdr:colOff>
      <xdr:row>17</xdr:row>
      <xdr:rowOff>99850</xdr:rowOff>
    </xdr:to>
    <xdr:pic>
      <xdr:nvPicPr>
        <xdr:cNvPr id="5" name="図 4">
          <a:extLst>
            <a:ext uri="{FF2B5EF4-FFF2-40B4-BE49-F238E27FC236}">
              <a16:creationId xmlns:a16="http://schemas.microsoft.com/office/drawing/2014/main" id="{00000000-0008-0000-0F00-000005000000}"/>
            </a:ext>
          </a:extLst>
        </xdr:cNvPr>
        <xdr:cNvPicPr>
          <a:picLocks noChangeAspect="1"/>
        </xdr:cNvPicPr>
      </xdr:nvPicPr>
      <xdr:blipFill>
        <a:blip xmlns:r="http://schemas.openxmlformats.org/officeDocument/2006/relationships" r:embed="rId2"/>
        <a:stretch>
          <a:fillRect/>
        </a:stretch>
      </xdr:blipFill>
      <xdr:spPr>
        <a:xfrm>
          <a:off x="19535775" y="1828800"/>
          <a:ext cx="5579745" cy="129984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38</xdr:col>
      <xdr:colOff>114300</xdr:colOff>
      <xdr:row>96</xdr:row>
      <xdr:rowOff>133350</xdr:rowOff>
    </xdr:from>
    <xdr:ext cx="2799521" cy="338811"/>
    <xdr:sp macro="" textlink="">
      <xdr:nvSpPr>
        <xdr:cNvPr id="2" name="正方形/長方形 1">
          <a:extLst>
            <a:ext uri="{FF2B5EF4-FFF2-40B4-BE49-F238E27FC236}">
              <a16:creationId xmlns:a16="http://schemas.microsoft.com/office/drawing/2014/main" id="{00000000-0008-0000-1200-000002000000}"/>
            </a:ext>
          </a:extLst>
        </xdr:cNvPr>
        <xdr:cNvSpPr/>
      </xdr:nvSpPr>
      <xdr:spPr>
        <a:xfrm>
          <a:off x="5581650" y="17892395"/>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3</xdr:col>
      <xdr:colOff>0</xdr:colOff>
      <xdr:row>8</xdr:row>
      <xdr:rowOff>0</xdr:rowOff>
    </xdr:from>
    <xdr:to>
      <xdr:col>74</xdr:col>
      <xdr:colOff>80818</xdr:colOff>
      <xdr:row>45</xdr:row>
      <xdr:rowOff>0</xdr:rowOff>
    </xdr:to>
    <xdr:pic>
      <xdr:nvPicPr>
        <xdr:cNvPr id="7" name="図 6">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1"/>
        <a:srcRect l="-2911" t="-2875" r="-1861" b="-3481"/>
        <a:stretch>
          <a:fillRect/>
        </a:stretch>
      </xdr:blipFill>
      <xdr:spPr>
        <a:xfrm>
          <a:off x="504825" y="1485900"/>
          <a:ext cx="11653520" cy="7400925"/>
        </a:xfrm>
        <a:prstGeom prst="rect">
          <a:avLst/>
        </a:prstGeom>
        <a:solidFill>
          <a:schemeClr val="bg1"/>
        </a:solidFill>
        <a:ln>
          <a:solidFill>
            <a:sysClr val="windowText" lastClr="000000"/>
          </a:solidFill>
        </a:ln>
      </xdr:spPr>
    </xdr:pic>
    <xdr:clientData/>
  </xdr:twoCellAnchor>
  <xdr:twoCellAnchor>
    <xdr:from>
      <xdr:col>50</xdr:col>
      <xdr:colOff>107494</xdr:colOff>
      <xdr:row>16</xdr:row>
      <xdr:rowOff>191865</xdr:rowOff>
    </xdr:from>
    <xdr:to>
      <xdr:col>61</xdr:col>
      <xdr:colOff>143642</xdr:colOff>
      <xdr:row>22</xdr:row>
      <xdr:rowOff>58967</xdr:rowOff>
    </xdr:to>
    <xdr:sp macro="" textlink="">
      <xdr:nvSpPr>
        <xdr:cNvPr id="3" name="四角形: 角を丸くする 2">
          <a:extLst>
            <a:ext uri="{FF2B5EF4-FFF2-40B4-BE49-F238E27FC236}">
              <a16:creationId xmlns:a16="http://schemas.microsoft.com/office/drawing/2014/main" id="{00000000-0008-0000-1300-000003000000}"/>
            </a:ext>
          </a:extLst>
        </xdr:cNvPr>
        <xdr:cNvSpPr/>
      </xdr:nvSpPr>
      <xdr:spPr>
        <a:xfrm>
          <a:off x="8289290" y="3277870"/>
          <a:ext cx="1817370" cy="1066800"/>
        </a:xfrm>
        <a:prstGeom prst="round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64</xdr:col>
      <xdr:colOff>55788</xdr:colOff>
      <xdr:row>34</xdr:row>
      <xdr:rowOff>137431</xdr:rowOff>
    </xdr:from>
    <xdr:to>
      <xdr:col>71</xdr:col>
      <xdr:colOff>122464</xdr:colOff>
      <xdr:row>37</xdr:row>
      <xdr:rowOff>68943</xdr:rowOff>
    </xdr:to>
    <xdr:pic>
      <xdr:nvPicPr>
        <xdr:cNvPr id="4" name="図 3">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2"/>
        <a:srcRect l="-7184" t="-48361" r="-7491" b="-56234"/>
        <a:stretch>
          <a:fillRect/>
        </a:stretch>
      </xdr:blipFill>
      <xdr:spPr>
        <a:xfrm>
          <a:off x="10513695" y="6823710"/>
          <a:ext cx="1200150" cy="531495"/>
        </a:xfrm>
        <a:prstGeom prst="rect">
          <a:avLst/>
        </a:prstGeom>
        <a:solidFill>
          <a:schemeClr val="bg1"/>
        </a:solidFill>
        <a:ln>
          <a:solidFill>
            <a:sysClr val="windowText" lastClr="000000"/>
          </a:solid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12700"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12700" cap="flat" cmpd="sng" algn="ctr">
          <a:solidFill>
            <a:srgbClr val="000000"/>
          </a:solidFill>
          <a:prstDash val="solid"/>
          <a:round/>
          <a:headEnd type="none" w="med" len="med"/>
          <a:tailEnd type="none" w="med" len="med"/>
        </a:ln>
      </a:spPr>
      <a:bodyPr vertOverflow="clip" wrap="square" lIns="18288" tIns="0" rIns="0" bIns="0" upright="1"/>
      <a:lstStyle/>
    </a:lnDef>
    <a:txDef>
      <a:spPr bwMode="auto">
        <a:noFill/>
        <a:ln w="9525">
          <a:noFill/>
          <a:miter lim="800000"/>
        </a:ln>
      </a:spPr>
      <a:bodyPr vertOverflow="clip" wrap="square" lIns="27432" tIns="18288" rIns="27432" bIns="18288" anchor="ctr" upright="1"/>
      <a:lstStyle>
        <a:defPPr algn="ctr" rtl="0">
          <a:defRPr sz="1000" b="0" i="0" u="none" strike="noStrike" baseline="0">
            <a:solidFill>
              <a:srgbClr val="000000"/>
            </a:solidFill>
            <a:latin typeface="MS PGothic" panose="020B0600070205080204" charset="-128"/>
            <a:ea typeface="MS PGothic" panose="020B0600070205080204" charset="-128"/>
          </a:defRPr>
        </a:defPPr>
      </a:lst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9.xml"/><Relationship Id="rId1" Type="http://schemas.openxmlformats.org/officeDocument/2006/relationships/printerSettings" Target="../printerSettings/printerSettings11.bin"/><Relationship Id="rId4" Type="http://schemas.openxmlformats.org/officeDocument/2006/relationships/comments" Target="../comments6.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0.xml"/><Relationship Id="rId1" Type="http://schemas.openxmlformats.org/officeDocument/2006/relationships/printerSettings" Target="../printerSettings/printerSettings13.bin"/><Relationship Id="rId4" Type="http://schemas.openxmlformats.org/officeDocument/2006/relationships/comments" Target="../comments8.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WXF65"/>
  <sheetViews>
    <sheetView showGridLines="0" view="pageBreakPreview" zoomScaleNormal="100" zoomScaleSheetLayoutView="100" workbookViewId="0">
      <selection activeCell="G7" sqref="G7"/>
    </sheetView>
  </sheetViews>
  <sheetFormatPr defaultColWidth="9" defaultRowHeight="11.25"/>
  <cols>
    <col min="1" max="48" width="3.33203125" customWidth="1"/>
    <col min="49" max="49" width="12.83203125" hidden="1" customWidth="1"/>
    <col min="50" max="50" width="11.6640625" hidden="1" customWidth="1"/>
    <col min="51" max="86" width="3.33203125" customWidth="1"/>
    <col min="87" max="256" width="9.33203125"/>
    <col min="257" max="305" width="3.33203125" customWidth="1"/>
    <col min="306" max="306" width="9" hidden="1" customWidth="1"/>
    <col min="307" max="512" width="9.33203125"/>
    <col min="513" max="561" width="3.33203125" customWidth="1"/>
    <col min="562" max="562" width="9" hidden="1" customWidth="1"/>
    <col min="563" max="768" width="9.33203125"/>
    <col min="769" max="817" width="3.33203125" customWidth="1"/>
    <col min="818" max="818" width="9" hidden="1" customWidth="1"/>
    <col min="819" max="1024" width="9.33203125"/>
    <col min="1025" max="1073" width="3.33203125" customWidth="1"/>
    <col min="1074" max="1074" width="9" hidden="1" customWidth="1"/>
    <col min="1075" max="1280" width="9.33203125"/>
    <col min="1281" max="1329" width="3.33203125" customWidth="1"/>
    <col min="1330" max="1330" width="9" hidden="1" customWidth="1"/>
    <col min="1331" max="1536" width="9.33203125"/>
    <col min="1537" max="1585" width="3.33203125" customWidth="1"/>
    <col min="1586" max="1586" width="9" hidden="1" customWidth="1"/>
    <col min="1587" max="1792" width="9.33203125"/>
    <col min="1793" max="1841" width="3.33203125" customWidth="1"/>
    <col min="1842" max="1842" width="9" hidden="1" customWidth="1"/>
    <col min="1843" max="2048" width="9.33203125"/>
    <col min="2049" max="2097" width="3.33203125" customWidth="1"/>
    <col min="2098" max="2098" width="9" hidden="1" customWidth="1"/>
    <col min="2099" max="2304" width="9.33203125"/>
    <col min="2305" max="2353" width="3.33203125" customWidth="1"/>
    <col min="2354" max="2354" width="9" hidden="1" customWidth="1"/>
    <col min="2355" max="2560" width="9.33203125"/>
    <col min="2561" max="2609" width="3.33203125" customWidth="1"/>
    <col min="2610" max="2610" width="9" hidden="1" customWidth="1"/>
    <col min="2611" max="2816" width="9.33203125"/>
    <col min="2817" max="2865" width="3.33203125" customWidth="1"/>
    <col min="2866" max="2866" width="9" hidden="1" customWidth="1"/>
    <col min="2867" max="3072" width="9.33203125"/>
    <col min="3073" max="3121" width="3.33203125" customWidth="1"/>
    <col min="3122" max="3122" width="9" hidden="1" customWidth="1"/>
    <col min="3123" max="3328" width="9.33203125"/>
    <col min="3329" max="3377" width="3.33203125" customWidth="1"/>
    <col min="3378" max="3378" width="9" hidden="1" customWidth="1"/>
    <col min="3379" max="3584" width="9.33203125"/>
    <col min="3585" max="3633" width="3.33203125" customWidth="1"/>
    <col min="3634" max="3634" width="9" hidden="1" customWidth="1"/>
    <col min="3635" max="3840" width="9.33203125"/>
    <col min="3841" max="3889" width="3.33203125" customWidth="1"/>
    <col min="3890" max="3890" width="9" hidden="1" customWidth="1"/>
    <col min="3891" max="4096" width="9.33203125"/>
    <col min="4097" max="4145" width="3.33203125" customWidth="1"/>
    <col min="4146" max="4146" width="9" hidden="1" customWidth="1"/>
    <col min="4147" max="4352" width="9.33203125"/>
    <col min="4353" max="4401" width="3.33203125" customWidth="1"/>
    <col min="4402" max="4402" width="9" hidden="1" customWidth="1"/>
    <col min="4403" max="4608" width="9.33203125"/>
    <col min="4609" max="4657" width="3.33203125" customWidth="1"/>
    <col min="4658" max="4658" width="9" hidden="1" customWidth="1"/>
    <col min="4659" max="4864" width="9.33203125"/>
    <col min="4865" max="4913" width="3.33203125" customWidth="1"/>
    <col min="4914" max="4914" width="9" hidden="1" customWidth="1"/>
    <col min="4915" max="5120" width="9.33203125"/>
    <col min="5121" max="5169" width="3.33203125" customWidth="1"/>
    <col min="5170" max="5170" width="9" hidden="1" customWidth="1"/>
    <col min="5171" max="5376" width="9.33203125"/>
    <col min="5377" max="5425" width="3.33203125" customWidth="1"/>
    <col min="5426" max="5426" width="9" hidden="1" customWidth="1"/>
    <col min="5427" max="5632" width="9.33203125"/>
    <col min="5633" max="5681" width="3.33203125" customWidth="1"/>
    <col min="5682" max="5682" width="9" hidden="1" customWidth="1"/>
    <col min="5683" max="5888" width="9.33203125"/>
    <col min="5889" max="5937" width="3.33203125" customWidth="1"/>
    <col min="5938" max="5938" width="9" hidden="1" customWidth="1"/>
    <col min="5939" max="6144" width="9.33203125"/>
    <col min="6145" max="6193" width="3.33203125" customWidth="1"/>
    <col min="6194" max="6194" width="9" hidden="1" customWidth="1"/>
    <col min="6195" max="6400" width="9.33203125"/>
    <col min="6401" max="6449" width="3.33203125" customWidth="1"/>
    <col min="6450" max="6450" width="9" hidden="1" customWidth="1"/>
    <col min="6451" max="6656" width="9.33203125"/>
    <col min="6657" max="6705" width="3.33203125" customWidth="1"/>
    <col min="6706" max="6706" width="9" hidden="1" customWidth="1"/>
    <col min="6707" max="6912" width="9.33203125"/>
    <col min="6913" max="6961" width="3.33203125" customWidth="1"/>
    <col min="6962" max="6962" width="9" hidden="1" customWidth="1"/>
    <col min="6963" max="7168" width="9.33203125"/>
    <col min="7169" max="7217" width="3.33203125" customWidth="1"/>
    <col min="7218" max="7218" width="9" hidden="1" customWidth="1"/>
    <col min="7219" max="7424" width="9.33203125"/>
    <col min="7425" max="7473" width="3.33203125" customWidth="1"/>
    <col min="7474" max="7474" width="9" hidden="1" customWidth="1"/>
    <col min="7475" max="7680" width="9.33203125"/>
    <col min="7681" max="7729" width="3.33203125" customWidth="1"/>
    <col min="7730" max="7730" width="9" hidden="1" customWidth="1"/>
    <col min="7731" max="7936" width="9.33203125"/>
    <col min="7937" max="7985" width="3.33203125" customWidth="1"/>
    <col min="7986" max="7986" width="9" hidden="1" customWidth="1"/>
    <col min="7987" max="8192" width="9.33203125"/>
    <col min="8193" max="8241" width="3.33203125" customWidth="1"/>
    <col min="8242" max="8242" width="9" hidden="1" customWidth="1"/>
    <col min="8243" max="8448" width="9.33203125"/>
    <col min="8449" max="8497" width="3.33203125" customWidth="1"/>
    <col min="8498" max="8498" width="9" hidden="1" customWidth="1"/>
    <col min="8499" max="8704" width="9.33203125"/>
    <col min="8705" max="8753" width="3.33203125" customWidth="1"/>
    <col min="8754" max="8754" width="9" hidden="1" customWidth="1"/>
    <col min="8755" max="8960" width="9.33203125"/>
    <col min="8961" max="9009" width="3.33203125" customWidth="1"/>
    <col min="9010" max="9010" width="9" hidden="1" customWidth="1"/>
    <col min="9011" max="9216" width="9.33203125"/>
    <col min="9217" max="9265" width="3.33203125" customWidth="1"/>
    <col min="9266" max="9266" width="9" hidden="1" customWidth="1"/>
    <col min="9267" max="9472" width="9.33203125"/>
    <col min="9473" max="9521" width="3.33203125" customWidth="1"/>
    <col min="9522" max="9522" width="9" hidden="1" customWidth="1"/>
    <col min="9523" max="9728" width="9.33203125"/>
    <col min="9729" max="9777" width="3.33203125" customWidth="1"/>
    <col min="9778" max="9778" width="9" hidden="1" customWidth="1"/>
    <col min="9779" max="9984" width="9.33203125"/>
    <col min="9985" max="10033" width="3.33203125" customWidth="1"/>
    <col min="10034" max="10034" width="9" hidden="1" customWidth="1"/>
    <col min="10035" max="10240" width="9.33203125"/>
    <col min="10241" max="10289" width="3.33203125" customWidth="1"/>
    <col min="10290" max="10290" width="9" hidden="1" customWidth="1"/>
    <col min="10291" max="10496" width="9.33203125"/>
    <col min="10497" max="10545" width="3.33203125" customWidth="1"/>
    <col min="10546" max="10546" width="9" hidden="1" customWidth="1"/>
    <col min="10547" max="10752" width="9.33203125"/>
    <col min="10753" max="10801" width="3.33203125" customWidth="1"/>
    <col min="10802" max="10802" width="9" hidden="1" customWidth="1"/>
    <col min="10803" max="11008" width="9.33203125"/>
    <col min="11009" max="11057" width="3.33203125" customWidth="1"/>
    <col min="11058" max="11058" width="9" hidden="1" customWidth="1"/>
    <col min="11059" max="11264" width="9.33203125"/>
    <col min="11265" max="11313" width="3.33203125" customWidth="1"/>
    <col min="11314" max="11314" width="9" hidden="1" customWidth="1"/>
    <col min="11315" max="11520" width="9.33203125"/>
    <col min="11521" max="11569" width="3.33203125" customWidth="1"/>
    <col min="11570" max="11570" width="9" hidden="1" customWidth="1"/>
    <col min="11571" max="11776" width="9.33203125"/>
    <col min="11777" max="11825" width="3.33203125" customWidth="1"/>
    <col min="11826" max="11826" width="9" hidden="1" customWidth="1"/>
    <col min="11827" max="12032" width="9.33203125"/>
    <col min="12033" max="12081" width="3.33203125" customWidth="1"/>
    <col min="12082" max="12082" width="9" hidden="1" customWidth="1"/>
    <col min="12083" max="12288" width="9.33203125"/>
    <col min="12289" max="12337" width="3.33203125" customWidth="1"/>
    <col min="12338" max="12338" width="9" hidden="1" customWidth="1"/>
    <col min="12339" max="12544" width="9.33203125"/>
    <col min="12545" max="12593" width="3.33203125" customWidth="1"/>
    <col min="12594" max="12594" width="9" hidden="1" customWidth="1"/>
    <col min="12595" max="12800" width="9.33203125"/>
    <col min="12801" max="12849" width="3.33203125" customWidth="1"/>
    <col min="12850" max="12850" width="9" hidden="1" customWidth="1"/>
    <col min="12851" max="13056" width="9.33203125"/>
    <col min="13057" max="13105" width="3.33203125" customWidth="1"/>
    <col min="13106" max="13106" width="9" hidden="1" customWidth="1"/>
    <col min="13107" max="13312" width="9.33203125"/>
    <col min="13313" max="13361" width="3.33203125" customWidth="1"/>
    <col min="13362" max="13362" width="9" hidden="1" customWidth="1"/>
    <col min="13363" max="13568" width="9.33203125"/>
    <col min="13569" max="13617" width="3.33203125" customWidth="1"/>
    <col min="13618" max="13618" width="9" hidden="1" customWidth="1"/>
    <col min="13619" max="13824" width="9.33203125"/>
    <col min="13825" max="13873" width="3.33203125" customWidth="1"/>
    <col min="13874" max="13874" width="9" hidden="1" customWidth="1"/>
    <col min="13875" max="14080" width="9.33203125"/>
    <col min="14081" max="14129" width="3.33203125" customWidth="1"/>
    <col min="14130" max="14130" width="9" hidden="1" customWidth="1"/>
    <col min="14131" max="14336" width="9.33203125"/>
    <col min="14337" max="14385" width="3.33203125" customWidth="1"/>
    <col min="14386" max="14386" width="9" hidden="1" customWidth="1"/>
    <col min="14387" max="14592" width="9.33203125"/>
    <col min="14593" max="14641" width="3.33203125" customWidth="1"/>
    <col min="14642" max="14642" width="9" hidden="1" customWidth="1"/>
    <col min="14643" max="14848" width="9.33203125"/>
    <col min="14849" max="14897" width="3.33203125" customWidth="1"/>
    <col min="14898" max="14898" width="9" hidden="1" customWidth="1"/>
    <col min="14899" max="15104" width="9.33203125"/>
    <col min="15105" max="15153" width="3.33203125" customWidth="1"/>
    <col min="15154" max="15154" width="9" hidden="1" customWidth="1"/>
    <col min="15155" max="15360" width="9.33203125"/>
    <col min="15361" max="15409" width="3.33203125" customWidth="1"/>
    <col min="15410" max="15410" width="9" hidden="1" customWidth="1"/>
    <col min="15411" max="15616" width="9.33203125"/>
    <col min="15617" max="15665" width="3.33203125" customWidth="1"/>
    <col min="15666" max="15666" width="9" hidden="1" customWidth="1"/>
    <col min="15667" max="15872" width="9.33203125"/>
    <col min="15873" max="15921" width="3.33203125" customWidth="1"/>
    <col min="15922" max="15922" width="9" hidden="1" customWidth="1"/>
    <col min="15923" max="16128" width="9.33203125"/>
    <col min="16129" max="16177" width="3.33203125" customWidth="1"/>
    <col min="16178" max="16178" width="9" hidden="1" customWidth="1"/>
    <col min="16179" max="16384" width="9.33203125"/>
  </cols>
  <sheetData>
    <row r="2" spans="2:49" ht="12">
      <c r="AW2" s="428" t="s">
        <v>0</v>
      </c>
    </row>
    <row r="3" spans="2:49" ht="11.25" customHeight="1">
      <c r="AC3" s="687"/>
      <c r="AD3" s="688"/>
      <c r="AE3" s="688"/>
      <c r="AF3" s="688"/>
      <c r="AG3" s="688"/>
      <c r="AH3" s="688"/>
      <c r="AI3" s="687"/>
      <c r="AJ3" s="687"/>
      <c r="AK3" s="687"/>
      <c r="AL3" s="687"/>
      <c r="AM3" s="687"/>
      <c r="AN3" s="658"/>
      <c r="AO3" s="658"/>
      <c r="AP3" s="658"/>
      <c r="AQ3" s="658"/>
      <c r="AR3" s="658"/>
      <c r="AS3" s="658"/>
      <c r="AT3" s="658"/>
      <c r="AU3" s="412"/>
      <c r="AW3" s="435" t="s">
        <v>1</v>
      </c>
    </row>
    <row r="4" spans="2:49" ht="11.1" customHeight="1">
      <c r="B4" s="408"/>
      <c r="C4" s="409"/>
      <c r="D4" s="409"/>
      <c r="E4" s="409"/>
      <c r="F4" s="409"/>
      <c r="G4" s="409"/>
      <c r="H4" s="409"/>
      <c r="I4" s="409"/>
      <c r="J4" s="409"/>
      <c r="AC4" s="688"/>
      <c r="AD4" s="688"/>
      <c r="AE4" s="688"/>
      <c r="AF4" s="688"/>
      <c r="AG4" s="688"/>
      <c r="AH4" s="688"/>
      <c r="AI4" s="687"/>
      <c r="AJ4" s="687"/>
      <c r="AK4" s="687"/>
      <c r="AL4" s="687"/>
      <c r="AM4" s="687"/>
      <c r="AN4" s="658"/>
      <c r="AO4" s="658"/>
      <c r="AP4" s="658"/>
      <c r="AQ4" s="658"/>
      <c r="AR4" s="658"/>
      <c r="AS4" s="658"/>
      <c r="AT4" s="658"/>
      <c r="AU4" s="412"/>
      <c r="AW4" s="435" t="s">
        <v>2</v>
      </c>
    </row>
    <row r="5" spans="2:49" ht="11.25" customHeight="1">
      <c r="AC5" s="688"/>
      <c r="AD5" s="688"/>
      <c r="AE5" s="688"/>
      <c r="AF5" s="688"/>
      <c r="AG5" s="688"/>
      <c r="AH5" s="688"/>
      <c r="AI5" s="689"/>
      <c r="AJ5" s="689"/>
      <c r="AK5" s="689"/>
      <c r="AL5" s="689"/>
      <c r="AM5" s="689"/>
      <c r="AN5" s="690"/>
      <c r="AO5" s="690"/>
      <c r="AP5" s="690"/>
      <c r="AQ5" s="690"/>
      <c r="AR5" s="690"/>
      <c r="AS5" s="690"/>
      <c r="AT5" s="690"/>
      <c r="AU5" s="426"/>
      <c r="AW5" s="435" t="s">
        <v>3</v>
      </c>
    </row>
    <row r="6" spans="2:49" ht="12.75" customHeight="1">
      <c r="B6" s="410"/>
      <c r="M6" s="416"/>
      <c r="N6" s="416"/>
      <c r="O6" s="416"/>
      <c r="P6" s="416"/>
      <c r="Q6" s="416"/>
      <c r="R6" s="416"/>
      <c r="S6" s="416"/>
      <c r="T6" s="416"/>
      <c r="U6" s="416"/>
      <c r="V6" s="416"/>
      <c r="W6" s="416"/>
      <c r="X6" s="416"/>
      <c r="Y6" s="416"/>
      <c r="Z6" s="416"/>
      <c r="AA6" s="416"/>
      <c r="AB6" s="416"/>
      <c r="AC6" s="416"/>
      <c r="AD6" s="416"/>
      <c r="AE6" s="416"/>
      <c r="AF6" s="416"/>
      <c r="AG6" s="416"/>
      <c r="AH6" s="416"/>
      <c r="AI6" s="416"/>
      <c r="AJ6" s="416"/>
      <c r="AW6" s="435" t="s">
        <v>4</v>
      </c>
    </row>
    <row r="7" spans="2:49" ht="11.25" customHeight="1">
      <c r="M7" s="482" t="s">
        <v>5</v>
      </c>
      <c r="N7" s="483"/>
      <c r="O7" s="483"/>
      <c r="P7" s="483"/>
      <c r="Q7" s="483"/>
      <c r="R7" s="483"/>
      <c r="S7" s="483"/>
      <c r="T7" s="483"/>
      <c r="U7" s="483"/>
      <c r="V7" s="483"/>
      <c r="W7" s="483"/>
      <c r="X7" s="483"/>
      <c r="Y7" s="483"/>
      <c r="Z7" s="483"/>
      <c r="AA7" s="483"/>
      <c r="AB7" s="483"/>
      <c r="AC7" s="483"/>
      <c r="AD7" s="483"/>
      <c r="AE7" s="483"/>
      <c r="AF7" s="483"/>
      <c r="AG7" s="483"/>
      <c r="AH7" s="483"/>
      <c r="AI7" s="483"/>
      <c r="AJ7" s="484"/>
      <c r="AW7" s="435" t="s">
        <v>6</v>
      </c>
    </row>
    <row r="8" spans="2:49" ht="11.25" customHeight="1">
      <c r="M8" s="482"/>
      <c r="N8" s="483"/>
      <c r="O8" s="483"/>
      <c r="P8" s="483"/>
      <c r="Q8" s="483"/>
      <c r="R8" s="483"/>
      <c r="S8" s="483"/>
      <c r="T8" s="483"/>
      <c r="U8" s="483"/>
      <c r="V8" s="483"/>
      <c r="W8" s="483"/>
      <c r="X8" s="483"/>
      <c r="Y8" s="483"/>
      <c r="Z8" s="483"/>
      <c r="AA8" s="483"/>
      <c r="AB8" s="483"/>
      <c r="AC8" s="483"/>
      <c r="AD8" s="483"/>
      <c r="AE8" s="483"/>
      <c r="AF8" s="483"/>
      <c r="AG8" s="483"/>
      <c r="AH8" s="483"/>
      <c r="AI8" s="483"/>
      <c r="AJ8" s="484"/>
      <c r="AW8" s="435" t="s">
        <v>7</v>
      </c>
    </row>
    <row r="9" spans="2:49" ht="11.25" customHeight="1">
      <c r="M9" s="482"/>
      <c r="N9" s="483"/>
      <c r="O9" s="483"/>
      <c r="P9" s="483"/>
      <c r="Q9" s="483"/>
      <c r="R9" s="483"/>
      <c r="S9" s="483"/>
      <c r="T9" s="483"/>
      <c r="U9" s="483"/>
      <c r="V9" s="483"/>
      <c r="W9" s="483"/>
      <c r="X9" s="483"/>
      <c r="Y9" s="483"/>
      <c r="Z9" s="483"/>
      <c r="AA9" s="483"/>
      <c r="AB9" s="483"/>
      <c r="AC9" s="483"/>
      <c r="AD9" s="483"/>
      <c r="AE9" s="483"/>
      <c r="AF9" s="483"/>
      <c r="AG9" s="483"/>
      <c r="AH9" s="483"/>
      <c r="AI9" s="483"/>
      <c r="AJ9" s="484"/>
      <c r="AW9" s="435" t="s">
        <v>8</v>
      </c>
    </row>
    <row r="10" spans="2:49" ht="11.25" customHeight="1">
      <c r="M10" s="485" t="s">
        <v>9</v>
      </c>
      <c r="N10" s="486"/>
      <c r="O10" s="486"/>
      <c r="P10" s="486"/>
      <c r="Q10" s="486"/>
      <c r="R10" s="486"/>
      <c r="S10" s="486"/>
      <c r="T10" s="486"/>
      <c r="U10" s="486"/>
      <c r="V10" s="486"/>
      <c r="W10" s="486"/>
      <c r="X10" s="486"/>
      <c r="Y10" s="486"/>
      <c r="Z10" s="486"/>
      <c r="AA10" s="486"/>
      <c r="AB10" s="486"/>
      <c r="AC10" s="486"/>
      <c r="AD10" s="486"/>
      <c r="AE10" s="486"/>
      <c r="AF10" s="486"/>
      <c r="AG10" s="486"/>
      <c r="AH10" s="486"/>
      <c r="AI10" s="486"/>
      <c r="AJ10" s="487"/>
      <c r="AW10" s="435" t="s">
        <v>10</v>
      </c>
    </row>
    <row r="11" spans="2:49" ht="11.25" customHeight="1">
      <c r="M11" s="485"/>
      <c r="N11" s="486"/>
      <c r="O11" s="486"/>
      <c r="P11" s="486"/>
      <c r="Q11" s="486"/>
      <c r="R11" s="486"/>
      <c r="S11" s="486"/>
      <c r="T11" s="486"/>
      <c r="U11" s="486"/>
      <c r="V11" s="486"/>
      <c r="W11" s="486"/>
      <c r="X11" s="486"/>
      <c r="Y11" s="486"/>
      <c r="Z11" s="486"/>
      <c r="AA11" s="486"/>
      <c r="AB11" s="486"/>
      <c r="AC11" s="486"/>
      <c r="AD11" s="486"/>
      <c r="AE11" s="486"/>
      <c r="AF11" s="486"/>
      <c r="AG11" s="486"/>
      <c r="AH11" s="486"/>
      <c r="AI11" s="486"/>
      <c r="AJ11" s="487"/>
      <c r="AW11" s="435" t="s">
        <v>11</v>
      </c>
    </row>
    <row r="12" spans="2:49" ht="11.25" customHeight="1">
      <c r="M12" s="488"/>
      <c r="N12" s="489"/>
      <c r="O12" s="489"/>
      <c r="P12" s="489"/>
      <c r="Q12" s="489"/>
      <c r="R12" s="489"/>
      <c r="S12" s="489"/>
      <c r="T12" s="489"/>
      <c r="U12" s="489"/>
      <c r="V12" s="489"/>
      <c r="W12" s="489"/>
      <c r="X12" s="489"/>
      <c r="Y12" s="489"/>
      <c r="Z12" s="489"/>
      <c r="AA12" s="489"/>
      <c r="AB12" s="489"/>
      <c r="AC12" s="489"/>
      <c r="AD12" s="489"/>
      <c r="AE12" s="489"/>
      <c r="AF12" s="489"/>
      <c r="AG12" s="489"/>
      <c r="AH12" s="489"/>
      <c r="AI12" s="489"/>
      <c r="AJ12" s="490"/>
      <c r="AW12" s="435" t="s">
        <v>12</v>
      </c>
    </row>
    <row r="13" spans="2:49" ht="12">
      <c r="AW13" s="435" t="s">
        <v>13</v>
      </c>
    </row>
    <row r="14" spans="2:49" ht="12">
      <c r="AW14" s="435" t="s">
        <v>14</v>
      </c>
    </row>
    <row r="15" spans="2:49" ht="12">
      <c r="AW15" s="435" t="s">
        <v>15</v>
      </c>
    </row>
    <row r="16" spans="2:49" ht="12">
      <c r="M16" s="491" t="s">
        <v>16</v>
      </c>
      <c r="N16" s="492"/>
      <c r="O16" s="492"/>
      <c r="P16" s="492"/>
      <c r="Q16" s="492"/>
      <c r="R16" s="492"/>
      <c r="S16" s="492"/>
      <c r="T16" s="493"/>
      <c r="U16" s="497" t="s">
        <v>17</v>
      </c>
      <c r="V16" s="498"/>
      <c r="W16" s="498"/>
      <c r="X16" s="498"/>
      <c r="Y16" s="498"/>
      <c r="Z16" s="498"/>
      <c r="AA16" s="498"/>
      <c r="AB16" s="498"/>
      <c r="AC16" s="498"/>
      <c r="AD16" s="498"/>
      <c r="AE16" s="498"/>
      <c r="AF16" s="498"/>
      <c r="AG16" s="498"/>
      <c r="AH16" s="498"/>
      <c r="AI16" s="498"/>
      <c r="AJ16" s="499"/>
      <c r="AW16" s="435" t="s">
        <v>18</v>
      </c>
    </row>
    <row r="17" spans="13:52" ht="12">
      <c r="M17" s="494"/>
      <c r="N17" s="495"/>
      <c r="O17" s="495"/>
      <c r="P17" s="495"/>
      <c r="Q17" s="495"/>
      <c r="R17" s="495"/>
      <c r="S17" s="495"/>
      <c r="T17" s="496"/>
      <c r="U17" s="500"/>
      <c r="V17" s="501"/>
      <c r="W17" s="501"/>
      <c r="X17" s="501"/>
      <c r="Y17" s="501"/>
      <c r="Z17" s="501"/>
      <c r="AA17" s="501"/>
      <c r="AB17" s="501"/>
      <c r="AC17" s="501"/>
      <c r="AD17" s="501"/>
      <c r="AE17" s="501"/>
      <c r="AF17" s="501"/>
      <c r="AG17" s="501"/>
      <c r="AH17" s="501"/>
      <c r="AI17" s="501"/>
      <c r="AJ17" s="502"/>
      <c r="AL17" s="427"/>
      <c r="AM17" s="428"/>
      <c r="AN17" s="428"/>
      <c r="AO17" s="428"/>
      <c r="AP17" s="428"/>
      <c r="AQ17" s="428"/>
      <c r="AR17" s="428"/>
      <c r="AW17" s="428"/>
    </row>
    <row r="18" spans="13:52" ht="12">
      <c r="M18" s="491" t="s">
        <v>19</v>
      </c>
      <c r="N18" s="492"/>
      <c r="O18" s="492"/>
      <c r="P18" s="492"/>
      <c r="Q18" s="492"/>
      <c r="R18" s="492"/>
      <c r="S18" s="492"/>
      <c r="T18" s="493"/>
      <c r="U18" s="497" t="s">
        <v>20</v>
      </c>
      <c r="V18" s="498"/>
      <c r="W18" s="498"/>
      <c r="X18" s="498"/>
      <c r="Y18" s="498"/>
      <c r="Z18" s="498"/>
      <c r="AA18" s="498"/>
      <c r="AB18" s="498"/>
      <c r="AC18" s="498"/>
      <c r="AD18" s="498"/>
      <c r="AE18" s="498"/>
      <c r="AF18" s="498"/>
      <c r="AG18" s="498"/>
      <c r="AH18" s="498"/>
      <c r="AI18" s="498"/>
      <c r="AJ18" s="499"/>
      <c r="AL18" s="427"/>
      <c r="AM18" s="428"/>
      <c r="AN18" s="428"/>
      <c r="AO18" s="428"/>
      <c r="AP18" s="428"/>
      <c r="AQ18" s="428"/>
      <c r="AR18" s="428"/>
      <c r="AW18" s="428" t="s">
        <v>21</v>
      </c>
    </row>
    <row r="19" spans="13:52" ht="12">
      <c r="M19" s="494"/>
      <c r="N19" s="495"/>
      <c r="O19" s="495"/>
      <c r="P19" s="495"/>
      <c r="Q19" s="495"/>
      <c r="R19" s="495"/>
      <c r="S19" s="495"/>
      <c r="T19" s="496"/>
      <c r="U19" s="500"/>
      <c r="V19" s="501"/>
      <c r="W19" s="501"/>
      <c r="X19" s="501"/>
      <c r="Y19" s="501"/>
      <c r="Z19" s="501"/>
      <c r="AA19" s="501"/>
      <c r="AB19" s="501"/>
      <c r="AC19" s="501"/>
      <c r="AD19" s="501"/>
      <c r="AE19" s="501"/>
      <c r="AF19" s="501"/>
      <c r="AG19" s="501"/>
      <c r="AH19" s="501"/>
      <c r="AI19" s="501"/>
      <c r="AJ19" s="502"/>
      <c r="AL19" s="427"/>
      <c r="AM19" s="428"/>
      <c r="AN19" s="428"/>
      <c r="AO19" s="428"/>
      <c r="AP19" s="428"/>
      <c r="AQ19" s="428"/>
      <c r="AR19" s="428"/>
      <c r="AW19" s="428" t="s">
        <v>22</v>
      </c>
    </row>
    <row r="20" spans="13:52" ht="11.25" customHeight="1">
      <c r="M20" s="491" t="s">
        <v>23</v>
      </c>
      <c r="N20" s="492"/>
      <c r="O20" s="492"/>
      <c r="P20" s="492"/>
      <c r="Q20" s="492"/>
      <c r="R20" s="492"/>
      <c r="S20" s="492"/>
      <c r="T20" s="493"/>
      <c r="U20" s="503" t="str">
        <f>A50</f>
        <v>M7-US-1140</v>
      </c>
      <c r="V20" s="504"/>
      <c r="W20" s="504"/>
      <c r="X20" s="504"/>
      <c r="Y20" s="504"/>
      <c r="Z20" s="504"/>
      <c r="AA20" s="504"/>
      <c r="AB20" s="504"/>
      <c r="AC20" s="504"/>
      <c r="AD20" s="504"/>
      <c r="AE20" s="504"/>
      <c r="AF20" s="504"/>
      <c r="AG20" s="504"/>
      <c r="AH20" s="504"/>
      <c r="AI20" s="504"/>
      <c r="AJ20" s="505"/>
      <c r="AL20" s="427"/>
      <c r="AM20" s="428"/>
      <c r="AN20" s="428"/>
      <c r="AO20" s="428"/>
      <c r="AP20" s="428"/>
      <c r="AQ20" s="428"/>
      <c r="AR20" s="428"/>
      <c r="AW20" s="428" t="s">
        <v>24</v>
      </c>
    </row>
    <row r="21" spans="13:52" ht="11.25" customHeight="1">
      <c r="M21" s="494"/>
      <c r="N21" s="495"/>
      <c r="O21" s="495"/>
      <c r="P21" s="495"/>
      <c r="Q21" s="495"/>
      <c r="R21" s="495"/>
      <c r="S21" s="495"/>
      <c r="T21" s="496"/>
      <c r="U21" s="506"/>
      <c r="V21" s="507"/>
      <c r="W21" s="507"/>
      <c r="X21" s="507"/>
      <c r="Y21" s="507"/>
      <c r="Z21" s="507"/>
      <c r="AA21" s="507"/>
      <c r="AB21" s="507"/>
      <c r="AC21" s="507"/>
      <c r="AD21" s="507"/>
      <c r="AE21" s="507"/>
      <c r="AF21" s="507"/>
      <c r="AG21" s="507"/>
      <c r="AH21" s="507"/>
      <c r="AI21" s="507"/>
      <c r="AJ21" s="508"/>
      <c r="AL21" s="427"/>
      <c r="AM21" s="428"/>
      <c r="AN21" s="428"/>
      <c r="AO21" s="428"/>
      <c r="AP21" s="428"/>
      <c r="AQ21" s="428"/>
      <c r="AR21" s="428"/>
      <c r="AW21" s="428" t="s">
        <v>25</v>
      </c>
    </row>
    <row r="22" spans="13:52" ht="12">
      <c r="M22" s="491" t="s">
        <v>26</v>
      </c>
      <c r="N22" s="492"/>
      <c r="O22" s="492"/>
      <c r="P22" s="492"/>
      <c r="Q22" s="492"/>
      <c r="R22" s="492"/>
      <c r="S22" s="492"/>
      <c r="T22" s="493"/>
      <c r="U22" s="509">
        <f t="array" ref="U22">MAX(_xlfn.NUMBERVALUE(改訂!A7:E46))</f>
        <v>3</v>
      </c>
      <c r="V22" s="510"/>
      <c r="W22" s="510"/>
      <c r="X22" s="510"/>
      <c r="Y22" s="510"/>
      <c r="Z22" s="510"/>
      <c r="AA22" s="510"/>
      <c r="AB22" s="510"/>
      <c r="AC22" s="510"/>
      <c r="AD22" s="510"/>
      <c r="AE22" s="510"/>
      <c r="AF22" s="510"/>
      <c r="AG22" s="510"/>
      <c r="AH22" s="510"/>
      <c r="AI22" s="510"/>
      <c r="AJ22" s="511"/>
      <c r="AL22" s="427"/>
      <c r="AM22" s="428"/>
      <c r="AN22" s="428"/>
      <c r="AO22" s="428"/>
      <c r="AP22" s="428"/>
      <c r="AQ22" s="428"/>
      <c r="AR22" s="428"/>
      <c r="AW22" s="428" t="s">
        <v>27</v>
      </c>
    </row>
    <row r="23" spans="13:52" ht="12">
      <c r="M23" s="494"/>
      <c r="N23" s="495"/>
      <c r="O23" s="495"/>
      <c r="P23" s="495"/>
      <c r="Q23" s="495"/>
      <c r="R23" s="495"/>
      <c r="S23" s="495"/>
      <c r="T23" s="496"/>
      <c r="U23" s="512"/>
      <c r="V23" s="513"/>
      <c r="W23" s="513"/>
      <c r="X23" s="513"/>
      <c r="Y23" s="513"/>
      <c r="Z23" s="513"/>
      <c r="AA23" s="513"/>
      <c r="AB23" s="513"/>
      <c r="AC23" s="513"/>
      <c r="AD23" s="513"/>
      <c r="AE23" s="513"/>
      <c r="AF23" s="513"/>
      <c r="AG23" s="513"/>
      <c r="AH23" s="513"/>
      <c r="AI23" s="513"/>
      <c r="AJ23" s="514"/>
      <c r="AL23" s="427"/>
      <c r="AM23" s="428"/>
      <c r="AN23" s="428"/>
      <c r="AO23" s="428"/>
      <c r="AP23" s="428"/>
      <c r="AQ23" s="428"/>
      <c r="AR23" s="428"/>
      <c r="AW23" s="428"/>
    </row>
    <row r="24" spans="13:52" ht="12">
      <c r="M24" s="491" t="s">
        <v>28</v>
      </c>
      <c r="N24" s="492"/>
      <c r="O24" s="492"/>
      <c r="P24" s="492"/>
      <c r="Q24" s="492"/>
      <c r="R24" s="492"/>
      <c r="S24" s="492"/>
      <c r="T24" s="493"/>
      <c r="U24" s="660" t="s">
        <v>29</v>
      </c>
      <c r="V24" s="682"/>
      <c r="W24" s="682"/>
      <c r="X24" s="682"/>
      <c r="Y24" s="682"/>
      <c r="Z24" s="682"/>
      <c r="AA24" s="682"/>
      <c r="AB24" s="682"/>
      <c r="AC24" s="682"/>
      <c r="AD24" s="682"/>
      <c r="AE24" s="682"/>
      <c r="AF24" s="682"/>
      <c r="AG24" s="682"/>
      <c r="AH24" s="682"/>
      <c r="AI24" s="682"/>
      <c r="AJ24" s="683"/>
      <c r="AL24" s="427"/>
      <c r="AM24" s="428"/>
      <c r="AN24" s="428"/>
      <c r="AO24" s="428"/>
      <c r="AP24" s="428"/>
      <c r="AQ24" s="428"/>
      <c r="AR24" s="428"/>
      <c r="AW24" s="428" t="s">
        <v>30</v>
      </c>
    </row>
    <row r="25" spans="13:52" ht="12">
      <c r="M25" s="494"/>
      <c r="N25" s="495"/>
      <c r="O25" s="495"/>
      <c r="P25" s="495"/>
      <c r="Q25" s="495"/>
      <c r="R25" s="495"/>
      <c r="S25" s="495"/>
      <c r="T25" s="496"/>
      <c r="U25" s="684"/>
      <c r="V25" s="685"/>
      <c r="W25" s="685"/>
      <c r="X25" s="685"/>
      <c r="Y25" s="685"/>
      <c r="Z25" s="685"/>
      <c r="AA25" s="685"/>
      <c r="AB25" s="685"/>
      <c r="AC25" s="685"/>
      <c r="AD25" s="685"/>
      <c r="AE25" s="685"/>
      <c r="AF25" s="685"/>
      <c r="AG25" s="685"/>
      <c r="AH25" s="685"/>
      <c r="AI25" s="685"/>
      <c r="AJ25" s="686"/>
      <c r="AL25" s="427"/>
      <c r="AM25" s="429"/>
      <c r="AN25" s="429"/>
      <c r="AO25" s="429"/>
      <c r="AP25" s="429"/>
      <c r="AQ25" s="429"/>
      <c r="AR25" s="429"/>
      <c r="AS25" s="433"/>
      <c r="AU25" s="433"/>
      <c r="AW25" s="428" t="s">
        <v>31</v>
      </c>
    </row>
    <row r="26" spans="13:52" ht="11.25" customHeight="1">
      <c r="M26" s="491" t="s">
        <v>32</v>
      </c>
      <c r="N26" s="492"/>
      <c r="O26" s="492"/>
      <c r="P26" s="492"/>
      <c r="Q26" s="492"/>
      <c r="R26" s="492"/>
      <c r="S26" s="492"/>
      <c r="T26" s="493"/>
      <c r="U26" s="660" t="s">
        <v>33</v>
      </c>
      <c r="V26" s="661"/>
      <c r="W26" s="661"/>
      <c r="X26" s="661"/>
      <c r="Y26" s="661"/>
      <c r="Z26" s="661"/>
      <c r="AA26" s="661"/>
      <c r="AB26" s="662"/>
      <c r="AC26" s="666" t="s">
        <v>34</v>
      </c>
      <c r="AD26" s="667"/>
      <c r="AE26" s="660" t="s">
        <v>35</v>
      </c>
      <c r="AF26" s="661"/>
      <c r="AG26" s="661"/>
      <c r="AH26" s="661"/>
      <c r="AI26" s="661"/>
      <c r="AJ26" s="662"/>
      <c r="AK26" s="430"/>
      <c r="AL26" s="427"/>
      <c r="AM26" s="429"/>
      <c r="AN26" s="429"/>
      <c r="AO26" s="429"/>
      <c r="AP26" s="429"/>
      <c r="AQ26" s="429"/>
      <c r="AR26" s="429"/>
      <c r="AS26" s="433"/>
      <c r="AU26" s="433"/>
      <c r="AV26" s="433"/>
      <c r="AW26" s="436" t="s">
        <v>36</v>
      </c>
      <c r="AX26" s="433"/>
      <c r="AY26" s="433"/>
      <c r="AZ26" s="433"/>
    </row>
    <row r="27" spans="13:52" ht="12">
      <c r="M27" s="494"/>
      <c r="N27" s="495"/>
      <c r="O27" s="495"/>
      <c r="P27" s="495"/>
      <c r="Q27" s="495"/>
      <c r="R27" s="495"/>
      <c r="S27" s="495"/>
      <c r="T27" s="496"/>
      <c r="U27" s="663"/>
      <c r="V27" s="664"/>
      <c r="W27" s="664"/>
      <c r="X27" s="664"/>
      <c r="Y27" s="664"/>
      <c r="Z27" s="664"/>
      <c r="AA27" s="664"/>
      <c r="AB27" s="665"/>
      <c r="AC27" s="668"/>
      <c r="AD27" s="669"/>
      <c r="AE27" s="663"/>
      <c r="AF27" s="664"/>
      <c r="AG27" s="664"/>
      <c r="AH27" s="664"/>
      <c r="AI27" s="664"/>
      <c r="AJ27" s="665"/>
      <c r="AK27" s="431"/>
      <c r="AL27" s="427"/>
      <c r="AM27" s="428"/>
      <c r="AN27" s="428"/>
      <c r="AO27" s="428"/>
      <c r="AP27" s="428"/>
      <c r="AQ27" s="428"/>
      <c r="AR27" s="428"/>
      <c r="AV27" s="433"/>
      <c r="AW27" s="436" t="s">
        <v>37</v>
      </c>
      <c r="AX27" s="433"/>
      <c r="AY27" s="433"/>
      <c r="AZ27" s="433"/>
    </row>
    <row r="28" spans="13:52" ht="12.6" customHeight="1">
      <c r="M28" s="491" t="s">
        <v>0</v>
      </c>
      <c r="N28" s="492"/>
      <c r="O28" s="492"/>
      <c r="P28" s="492"/>
      <c r="Q28" s="492"/>
      <c r="R28" s="492"/>
      <c r="S28" s="492"/>
      <c r="T28" s="493"/>
      <c r="U28" s="670" t="s">
        <v>6</v>
      </c>
      <c r="V28" s="671"/>
      <c r="W28" s="671"/>
      <c r="X28" s="671"/>
      <c r="Y28" s="671"/>
      <c r="Z28" s="671"/>
      <c r="AA28" s="671"/>
      <c r="AB28" s="671"/>
      <c r="AC28" s="671"/>
      <c r="AD28" s="671"/>
      <c r="AE28" s="671"/>
      <c r="AF28" s="671"/>
      <c r="AG28" s="671"/>
      <c r="AH28" s="671"/>
      <c r="AI28" s="671"/>
      <c r="AJ28" s="672"/>
      <c r="AL28" s="427"/>
      <c r="AM28" s="428"/>
      <c r="AN28" s="428"/>
      <c r="AO28" s="428"/>
      <c r="AP28" s="428"/>
      <c r="AQ28" s="428"/>
      <c r="AR28" s="428"/>
    </row>
    <row r="29" spans="13:52" ht="11.25" customHeight="1">
      <c r="M29" s="494"/>
      <c r="N29" s="495"/>
      <c r="O29" s="495"/>
      <c r="P29" s="495"/>
      <c r="Q29" s="495"/>
      <c r="R29" s="495"/>
      <c r="S29" s="495"/>
      <c r="T29" s="496"/>
      <c r="U29" s="673"/>
      <c r="V29" s="674"/>
      <c r="W29" s="674"/>
      <c r="X29" s="674"/>
      <c r="Y29" s="674"/>
      <c r="Z29" s="674"/>
      <c r="AA29" s="674"/>
      <c r="AB29" s="674"/>
      <c r="AC29" s="674"/>
      <c r="AD29" s="674"/>
      <c r="AE29" s="674"/>
      <c r="AF29" s="674"/>
      <c r="AG29" s="674"/>
      <c r="AH29" s="674"/>
      <c r="AI29" s="674"/>
      <c r="AJ29" s="675"/>
      <c r="AL29" s="427"/>
      <c r="AM29" s="428"/>
      <c r="AN29" s="428"/>
      <c r="AO29" s="428"/>
      <c r="AP29" s="428"/>
      <c r="AQ29" s="428"/>
      <c r="AR29" s="428"/>
      <c r="AX29" s="437"/>
    </row>
    <row r="30" spans="13:52" ht="11.25" customHeight="1">
      <c r="M30" s="491" t="s">
        <v>38</v>
      </c>
      <c r="N30" s="492"/>
      <c r="O30" s="492"/>
      <c r="P30" s="492"/>
      <c r="Q30" s="492"/>
      <c r="R30" s="492"/>
      <c r="S30" s="492"/>
      <c r="T30" s="493"/>
      <c r="U30" s="676" t="str">
        <f>M50</f>
        <v>Web版型・木型マスタ</v>
      </c>
      <c r="V30" s="677"/>
      <c r="W30" s="677"/>
      <c r="X30" s="677"/>
      <c r="Y30" s="677"/>
      <c r="Z30" s="677"/>
      <c r="AA30" s="677"/>
      <c r="AB30" s="677"/>
      <c r="AC30" s="677"/>
      <c r="AD30" s="677"/>
      <c r="AE30" s="677"/>
      <c r="AF30" s="677"/>
      <c r="AG30" s="677"/>
      <c r="AH30" s="677"/>
      <c r="AI30" s="677"/>
      <c r="AJ30" s="678"/>
      <c r="AL30" s="427"/>
      <c r="AM30" s="428"/>
      <c r="AN30" s="428"/>
      <c r="AO30" s="428"/>
      <c r="AP30" s="428"/>
      <c r="AQ30" s="428"/>
      <c r="AR30" s="428"/>
      <c r="AW30" s="437"/>
      <c r="AX30" s="437"/>
    </row>
    <row r="31" spans="13:52" ht="11.25" customHeight="1">
      <c r="M31" s="494"/>
      <c r="N31" s="495"/>
      <c r="O31" s="495"/>
      <c r="P31" s="495"/>
      <c r="Q31" s="495"/>
      <c r="R31" s="495"/>
      <c r="S31" s="495"/>
      <c r="T31" s="496"/>
      <c r="U31" s="679"/>
      <c r="V31" s="680"/>
      <c r="W31" s="680"/>
      <c r="X31" s="680"/>
      <c r="Y31" s="680"/>
      <c r="Z31" s="680"/>
      <c r="AA31" s="680"/>
      <c r="AB31" s="680"/>
      <c r="AC31" s="680"/>
      <c r="AD31" s="680"/>
      <c r="AE31" s="680"/>
      <c r="AF31" s="680"/>
      <c r="AG31" s="680"/>
      <c r="AH31" s="680"/>
      <c r="AI31" s="680"/>
      <c r="AJ31" s="681"/>
      <c r="AL31" s="427"/>
      <c r="AM31" s="428"/>
      <c r="AN31" s="428"/>
      <c r="AO31" s="428"/>
      <c r="AP31" s="428"/>
      <c r="AQ31" s="428"/>
      <c r="AR31" s="428"/>
      <c r="AW31" s="437"/>
    </row>
    <row r="32" spans="13:52" ht="11.25" customHeight="1">
      <c r="M32" s="491" t="s">
        <v>39</v>
      </c>
      <c r="N32" s="492"/>
      <c r="O32" s="492"/>
      <c r="P32" s="492"/>
      <c r="Q32" s="492"/>
      <c r="R32" s="492"/>
      <c r="S32" s="492"/>
      <c r="T32" s="493"/>
      <c r="U32" s="676" t="str">
        <f>G50</f>
        <v>MSBBPA140</v>
      </c>
      <c r="V32" s="677"/>
      <c r="W32" s="677"/>
      <c r="X32" s="677"/>
      <c r="Y32" s="677"/>
      <c r="Z32" s="677"/>
      <c r="AA32" s="677"/>
      <c r="AB32" s="677"/>
      <c r="AC32" s="677"/>
      <c r="AD32" s="677"/>
      <c r="AE32" s="677"/>
      <c r="AF32" s="677"/>
      <c r="AG32" s="677"/>
      <c r="AH32" s="677"/>
      <c r="AI32" s="677"/>
      <c r="AJ32" s="678"/>
      <c r="AL32" s="427"/>
      <c r="AM32" s="428"/>
      <c r="AN32" s="428"/>
      <c r="AO32" s="428"/>
      <c r="AP32" s="428"/>
      <c r="AQ32" s="428"/>
      <c r="AR32" s="428"/>
    </row>
    <row r="33" spans="1:49" ht="11.25" customHeight="1">
      <c r="M33" s="494"/>
      <c r="N33" s="495"/>
      <c r="O33" s="495"/>
      <c r="P33" s="495"/>
      <c r="Q33" s="495"/>
      <c r="R33" s="495"/>
      <c r="S33" s="495"/>
      <c r="T33" s="496"/>
      <c r="U33" s="679"/>
      <c r="V33" s="680"/>
      <c r="W33" s="680"/>
      <c r="X33" s="680"/>
      <c r="Y33" s="680"/>
      <c r="Z33" s="680"/>
      <c r="AA33" s="680"/>
      <c r="AB33" s="680"/>
      <c r="AC33" s="680"/>
      <c r="AD33" s="680"/>
      <c r="AE33" s="680"/>
      <c r="AF33" s="680"/>
      <c r="AG33" s="680"/>
      <c r="AH33" s="680"/>
      <c r="AI33" s="680"/>
      <c r="AJ33" s="681"/>
      <c r="AL33" s="427"/>
      <c r="AM33" s="428"/>
      <c r="AN33" s="428"/>
      <c r="AO33" s="428"/>
      <c r="AP33" s="428"/>
      <c r="AQ33" s="428"/>
      <c r="AR33" s="428"/>
    </row>
    <row r="34" spans="1:49" ht="13.5" customHeight="1">
      <c r="M34" s="491" t="s">
        <v>21</v>
      </c>
      <c r="N34" s="492"/>
      <c r="O34" s="492"/>
      <c r="P34" s="492"/>
      <c r="Q34" s="492"/>
      <c r="R34" s="492"/>
      <c r="S34" s="492"/>
      <c r="T34" s="493"/>
      <c r="U34" s="515" t="s">
        <v>22</v>
      </c>
      <c r="V34" s="516"/>
      <c r="W34" s="516"/>
      <c r="X34" s="516"/>
      <c r="Y34" s="516"/>
      <c r="Z34" s="516"/>
      <c r="AA34" s="516"/>
      <c r="AB34" s="516"/>
      <c r="AC34" s="516"/>
      <c r="AD34" s="516"/>
      <c r="AE34" s="516"/>
      <c r="AF34" s="516"/>
      <c r="AG34" s="516"/>
      <c r="AH34" s="516"/>
      <c r="AI34" s="516"/>
      <c r="AJ34" s="517"/>
      <c r="AL34" s="427"/>
      <c r="AM34" s="428"/>
      <c r="AN34" s="428"/>
      <c r="AO34" s="428"/>
      <c r="AP34" s="428"/>
      <c r="AQ34" s="428"/>
      <c r="AR34" s="428"/>
      <c r="AW34" s="437"/>
    </row>
    <row r="35" spans="1:49" ht="11.25" customHeight="1">
      <c r="M35" s="494"/>
      <c r="N35" s="495"/>
      <c r="O35" s="495"/>
      <c r="P35" s="495"/>
      <c r="Q35" s="495"/>
      <c r="R35" s="495"/>
      <c r="S35" s="495"/>
      <c r="T35" s="496"/>
      <c r="U35" s="518"/>
      <c r="V35" s="519"/>
      <c r="W35" s="519"/>
      <c r="X35" s="519"/>
      <c r="Y35" s="519"/>
      <c r="Z35" s="519"/>
      <c r="AA35" s="519"/>
      <c r="AB35" s="519"/>
      <c r="AC35" s="519"/>
      <c r="AD35" s="519"/>
      <c r="AE35" s="519"/>
      <c r="AF35" s="519"/>
      <c r="AG35" s="519"/>
      <c r="AH35" s="519"/>
      <c r="AI35" s="519"/>
      <c r="AJ35" s="520"/>
      <c r="AL35" s="427"/>
      <c r="AM35" s="428"/>
      <c r="AN35" s="428"/>
      <c r="AO35" s="428"/>
      <c r="AP35" s="428"/>
      <c r="AQ35" s="428"/>
      <c r="AR35" s="428"/>
      <c r="AW35" s="437"/>
    </row>
    <row r="36" spans="1:49" ht="11.25" customHeight="1">
      <c r="M36" s="491" t="s">
        <v>30</v>
      </c>
      <c r="N36" s="492"/>
      <c r="O36" s="492"/>
      <c r="P36" s="492"/>
      <c r="Q36" s="492"/>
      <c r="R36" s="492"/>
      <c r="S36" s="492"/>
      <c r="T36" s="493"/>
      <c r="U36" s="515" t="s">
        <v>36</v>
      </c>
      <c r="V36" s="516"/>
      <c r="W36" s="516"/>
      <c r="X36" s="516"/>
      <c r="Y36" s="516"/>
      <c r="Z36" s="516"/>
      <c r="AA36" s="516"/>
      <c r="AB36" s="516"/>
      <c r="AC36" s="516"/>
      <c r="AD36" s="516"/>
      <c r="AE36" s="516"/>
      <c r="AF36" s="516"/>
      <c r="AG36" s="516"/>
      <c r="AH36" s="516"/>
      <c r="AI36" s="516"/>
      <c r="AJ36" s="517"/>
      <c r="AL36" s="427"/>
      <c r="AM36" s="428"/>
      <c r="AN36" s="428"/>
      <c r="AO36" s="428"/>
      <c r="AP36" s="428"/>
      <c r="AQ36" s="428"/>
      <c r="AR36" s="428"/>
      <c r="AW36" s="437"/>
    </row>
    <row r="37" spans="1:49" ht="11.25" customHeight="1">
      <c r="B37" s="411"/>
      <c r="C37" s="411"/>
      <c r="D37" s="411"/>
      <c r="M37" s="494"/>
      <c r="N37" s="495"/>
      <c r="O37" s="495"/>
      <c r="P37" s="495"/>
      <c r="Q37" s="495"/>
      <c r="R37" s="495"/>
      <c r="S37" s="495"/>
      <c r="T37" s="496"/>
      <c r="U37" s="518"/>
      <c r="V37" s="519"/>
      <c r="W37" s="519"/>
      <c r="X37" s="519"/>
      <c r="Y37" s="519"/>
      <c r="Z37" s="519"/>
      <c r="AA37" s="519"/>
      <c r="AB37" s="519"/>
      <c r="AC37" s="519"/>
      <c r="AD37" s="519"/>
      <c r="AE37" s="519"/>
      <c r="AF37" s="519"/>
      <c r="AG37" s="519"/>
      <c r="AH37" s="519"/>
      <c r="AI37" s="519"/>
      <c r="AJ37" s="520"/>
      <c r="AL37" s="427"/>
      <c r="AM37" s="428"/>
      <c r="AN37" s="428"/>
      <c r="AO37" s="428"/>
      <c r="AP37" s="428"/>
      <c r="AQ37" s="428"/>
      <c r="AR37" s="428"/>
    </row>
    <row r="38" spans="1:49" ht="13.5" customHeight="1">
      <c r="U38" s="421"/>
      <c r="V38" s="421"/>
      <c r="W38" s="421"/>
      <c r="X38" s="421"/>
      <c r="Y38" s="421"/>
      <c r="Z38" s="421"/>
      <c r="AA38" s="421"/>
      <c r="AB38" s="421"/>
      <c r="AC38" s="421"/>
      <c r="AD38" s="421"/>
      <c r="AE38" s="421"/>
      <c r="AF38" s="421"/>
    </row>
    <row r="39" spans="1:49" ht="13.5" customHeight="1">
      <c r="M39" s="417"/>
      <c r="N39" s="417"/>
      <c r="O39" s="417"/>
      <c r="P39" s="417"/>
      <c r="R39" s="417"/>
      <c r="S39" s="417"/>
      <c r="T39" s="417"/>
      <c r="U39" s="417"/>
      <c r="W39" s="479" t="s">
        <v>40</v>
      </c>
      <c r="X39" s="480"/>
      <c r="Y39" s="480"/>
      <c r="Z39" s="481"/>
      <c r="AB39" s="479" t="s">
        <v>41</v>
      </c>
      <c r="AC39" s="480"/>
      <c r="AD39" s="480"/>
      <c r="AE39" s="481"/>
      <c r="AG39" s="479" t="s">
        <v>42</v>
      </c>
      <c r="AH39" s="480"/>
      <c r="AI39" s="480"/>
      <c r="AJ39" s="481"/>
    </row>
    <row r="40" spans="1:49" ht="11.25" customHeight="1">
      <c r="M40" s="417"/>
      <c r="N40" s="417"/>
      <c r="O40" s="417"/>
      <c r="P40" s="417"/>
      <c r="R40" s="417"/>
      <c r="S40" s="417"/>
      <c r="T40" s="417"/>
      <c r="U40" s="417"/>
      <c r="W40" s="617" t="s">
        <v>43</v>
      </c>
      <c r="X40" s="618"/>
      <c r="Y40" s="618"/>
      <c r="Z40" s="619"/>
      <c r="AB40" s="617"/>
      <c r="AC40" s="618"/>
      <c r="AD40" s="618"/>
      <c r="AE40" s="619"/>
      <c r="AG40" s="623"/>
      <c r="AH40" s="624"/>
      <c r="AI40" s="624"/>
      <c r="AJ40" s="625"/>
    </row>
    <row r="41" spans="1:49" ht="12">
      <c r="M41" s="417"/>
      <c r="N41" s="417"/>
      <c r="O41" s="417"/>
      <c r="P41" s="417"/>
      <c r="R41" s="417"/>
      <c r="S41" s="417"/>
      <c r="T41" s="417"/>
      <c r="U41" s="417"/>
      <c r="W41" s="620"/>
      <c r="X41" s="621"/>
      <c r="Y41" s="621"/>
      <c r="Z41" s="622"/>
      <c r="AB41" s="620"/>
      <c r="AC41" s="621"/>
      <c r="AD41" s="621"/>
      <c r="AE41" s="622"/>
      <c r="AG41" s="626"/>
      <c r="AH41" s="627"/>
      <c r="AI41" s="627"/>
      <c r="AJ41" s="628"/>
    </row>
    <row r="42" spans="1:49" ht="12">
      <c r="M42" s="418"/>
      <c r="N42" s="418"/>
      <c r="O42" s="418"/>
      <c r="P42" s="418"/>
      <c r="R42" s="418"/>
      <c r="S42" s="418"/>
      <c r="T42" s="418"/>
      <c r="U42" s="418"/>
      <c r="W42" s="646">
        <v>44643</v>
      </c>
      <c r="X42" s="647"/>
      <c r="Y42" s="647"/>
      <c r="Z42" s="648"/>
      <c r="AB42" s="646"/>
      <c r="AC42" s="647"/>
      <c r="AD42" s="647"/>
      <c r="AE42" s="648"/>
      <c r="AG42" s="652"/>
      <c r="AH42" s="653"/>
      <c r="AI42" s="653"/>
      <c r="AJ42" s="654"/>
    </row>
    <row r="43" spans="1:49" ht="12">
      <c r="C43" s="658"/>
      <c r="D43" s="658"/>
      <c r="E43" s="658"/>
      <c r="F43" s="658"/>
      <c r="G43" s="658"/>
      <c r="H43" s="658"/>
      <c r="M43" s="418"/>
      <c r="N43" s="418"/>
      <c r="O43" s="418"/>
      <c r="P43" s="418"/>
      <c r="R43" s="418"/>
      <c r="S43" s="418"/>
      <c r="T43" s="418"/>
      <c r="U43" s="418"/>
      <c r="W43" s="649"/>
      <c r="X43" s="650"/>
      <c r="Y43" s="650"/>
      <c r="Z43" s="651"/>
      <c r="AB43" s="649"/>
      <c r="AC43" s="650"/>
      <c r="AD43" s="650"/>
      <c r="AE43" s="651"/>
      <c r="AG43" s="655"/>
      <c r="AH43" s="656"/>
      <c r="AI43" s="656"/>
      <c r="AJ43" s="657"/>
    </row>
    <row r="44" spans="1:49">
      <c r="C44" s="658"/>
      <c r="D44" s="658"/>
      <c r="E44" s="658"/>
      <c r="F44" s="658"/>
      <c r="G44" s="658"/>
      <c r="H44" s="658"/>
    </row>
    <row r="45" spans="1:49" ht="15.75">
      <c r="C45" s="659"/>
      <c r="D45" s="659"/>
      <c r="E45" s="659"/>
      <c r="F45" s="659"/>
      <c r="G45" s="659"/>
      <c r="H45" s="659"/>
    </row>
    <row r="48" spans="1:49" ht="12" customHeight="1">
      <c r="A48" s="629" t="s">
        <v>23</v>
      </c>
      <c r="B48" s="630"/>
      <c r="C48" s="630"/>
      <c r="D48" s="630"/>
      <c r="E48" s="630"/>
      <c r="F48" s="631"/>
      <c r="G48" s="629" t="s">
        <v>44</v>
      </c>
      <c r="H48" s="630"/>
      <c r="I48" s="630"/>
      <c r="J48" s="630"/>
      <c r="K48" s="630"/>
      <c r="L48" s="631"/>
      <c r="M48" s="629" t="s">
        <v>45</v>
      </c>
      <c r="N48" s="635"/>
      <c r="O48" s="635"/>
      <c r="P48" s="635"/>
      <c r="Q48" s="635"/>
      <c r="R48" s="635"/>
      <c r="S48" s="635"/>
      <c r="T48" s="635"/>
      <c r="U48" s="636"/>
      <c r="V48" s="629" t="s">
        <v>46</v>
      </c>
      <c r="W48" s="630"/>
      <c r="X48" s="630"/>
      <c r="Y48" s="630"/>
      <c r="Z48" s="630"/>
      <c r="AA48" s="631"/>
      <c r="AB48" s="640" t="s">
        <v>47</v>
      </c>
      <c r="AC48" s="641"/>
      <c r="AD48" s="641"/>
      <c r="AE48" s="641"/>
      <c r="AF48" s="641"/>
      <c r="AG48" s="642"/>
    </row>
    <row r="49" spans="1:86" ht="12" customHeight="1">
      <c r="A49" s="632"/>
      <c r="B49" s="633"/>
      <c r="C49" s="633"/>
      <c r="D49" s="633"/>
      <c r="E49" s="633"/>
      <c r="F49" s="634"/>
      <c r="G49" s="632"/>
      <c r="H49" s="633"/>
      <c r="I49" s="633"/>
      <c r="J49" s="633"/>
      <c r="K49" s="633"/>
      <c r="L49" s="634"/>
      <c r="M49" s="637"/>
      <c r="N49" s="638"/>
      <c r="O49" s="638"/>
      <c r="P49" s="638"/>
      <c r="Q49" s="638"/>
      <c r="R49" s="638"/>
      <c r="S49" s="638"/>
      <c r="T49" s="638"/>
      <c r="U49" s="639"/>
      <c r="V49" s="632"/>
      <c r="W49" s="633"/>
      <c r="X49" s="633"/>
      <c r="Y49" s="633"/>
      <c r="Z49" s="633"/>
      <c r="AA49" s="634"/>
      <c r="AB49" s="643"/>
      <c r="AC49" s="644"/>
      <c r="AD49" s="644"/>
      <c r="AE49" s="644"/>
      <c r="AF49" s="644"/>
      <c r="AG49" s="645"/>
    </row>
    <row r="50" spans="1:86" ht="12" customHeight="1">
      <c r="A50" s="521" t="s">
        <v>48</v>
      </c>
      <c r="B50" s="522"/>
      <c r="C50" s="522"/>
      <c r="D50" s="522"/>
      <c r="E50" s="522"/>
      <c r="F50" s="523"/>
      <c r="G50" s="521" t="s">
        <v>49</v>
      </c>
      <c r="H50" s="522"/>
      <c r="I50" s="522"/>
      <c r="J50" s="522"/>
      <c r="K50" s="522"/>
      <c r="L50" s="523"/>
      <c r="M50" s="527" t="s">
        <v>50</v>
      </c>
      <c r="N50" s="528"/>
      <c r="O50" s="528"/>
      <c r="P50" s="528"/>
      <c r="Q50" s="528"/>
      <c r="R50" s="528"/>
      <c r="S50" s="528"/>
      <c r="T50" s="528"/>
      <c r="U50" s="529"/>
      <c r="V50" s="533" t="s">
        <v>51</v>
      </c>
      <c r="W50" s="534"/>
      <c r="X50" s="534"/>
      <c r="Y50" s="534"/>
      <c r="Z50" s="534"/>
      <c r="AA50" s="535"/>
      <c r="AB50" s="539" t="s">
        <v>52</v>
      </c>
      <c r="AC50" s="540"/>
      <c r="AD50" s="540"/>
      <c r="AE50" s="540"/>
      <c r="AF50" s="540"/>
      <c r="AG50" s="541"/>
    </row>
    <row r="51" spans="1:86" ht="12" customHeight="1">
      <c r="A51" s="524"/>
      <c r="B51" s="525"/>
      <c r="C51" s="525"/>
      <c r="D51" s="525"/>
      <c r="E51" s="525"/>
      <c r="F51" s="526"/>
      <c r="G51" s="524"/>
      <c r="H51" s="525"/>
      <c r="I51" s="525"/>
      <c r="J51" s="525"/>
      <c r="K51" s="525"/>
      <c r="L51" s="526"/>
      <c r="M51" s="530"/>
      <c r="N51" s="531"/>
      <c r="O51" s="531"/>
      <c r="P51" s="531"/>
      <c r="Q51" s="531"/>
      <c r="R51" s="531"/>
      <c r="S51" s="531"/>
      <c r="T51" s="531"/>
      <c r="U51" s="532"/>
      <c r="V51" s="536"/>
      <c r="W51" s="537"/>
      <c r="X51" s="537"/>
      <c r="Y51" s="537"/>
      <c r="Z51" s="537"/>
      <c r="AA51" s="538"/>
      <c r="AB51" s="542"/>
      <c r="AC51" s="543"/>
      <c r="AD51" s="543"/>
      <c r="AE51" s="543"/>
      <c r="AF51" s="543"/>
      <c r="AG51" s="544"/>
    </row>
    <row r="53" spans="1:86" ht="15.75">
      <c r="A53" s="413" t="s">
        <v>53</v>
      </c>
    </row>
    <row r="54" spans="1:86" ht="15.75" customHeight="1">
      <c r="A54" s="414" t="s">
        <v>33</v>
      </c>
      <c r="B54" s="414"/>
      <c r="C54" s="414"/>
      <c r="D54" s="414"/>
      <c r="E54" s="414"/>
      <c r="F54" s="414"/>
      <c r="G54" s="414"/>
      <c r="H54" s="414"/>
      <c r="I54" s="414"/>
      <c r="J54" s="414"/>
      <c r="K54" s="414" t="s">
        <v>54</v>
      </c>
      <c r="L54" s="414"/>
      <c r="M54" s="414"/>
      <c r="N54" s="414"/>
      <c r="O54" s="414"/>
      <c r="P54" s="414"/>
      <c r="Q54" s="414"/>
      <c r="R54" s="414"/>
      <c r="S54" s="414"/>
      <c r="T54" s="414"/>
      <c r="U54" s="414" t="s">
        <v>55</v>
      </c>
      <c r="V54" s="414"/>
      <c r="W54" s="414"/>
      <c r="X54" s="414"/>
      <c r="Y54" s="414"/>
      <c r="Z54" s="422" t="s">
        <v>56</v>
      </c>
      <c r="AA54" s="414"/>
      <c r="AB54" s="414"/>
      <c r="AC54" s="414"/>
      <c r="AD54" s="414"/>
      <c r="AE54" s="414" t="s">
        <v>57</v>
      </c>
      <c r="AF54" s="414"/>
      <c r="AG54" s="414"/>
      <c r="AH54" s="414"/>
      <c r="AI54" s="414"/>
      <c r="AJ54" s="422" t="s">
        <v>58</v>
      </c>
      <c r="AK54" s="414"/>
      <c r="AL54" s="414"/>
      <c r="AM54" s="414"/>
      <c r="AN54" s="414"/>
      <c r="AO54" s="414"/>
      <c r="AP54" s="414"/>
      <c r="AQ54" s="414"/>
      <c r="AR54" s="414"/>
      <c r="AS54" s="414" t="s">
        <v>23</v>
      </c>
      <c r="AT54" s="414"/>
      <c r="AU54" s="414"/>
      <c r="AV54" s="414"/>
      <c r="AW54" s="414"/>
      <c r="AX54" s="414"/>
      <c r="AY54" s="414"/>
      <c r="AZ54" s="414" t="s">
        <v>46</v>
      </c>
      <c r="BA54" s="414"/>
      <c r="BB54" s="414"/>
      <c r="BC54" s="414"/>
      <c r="BD54" s="414"/>
      <c r="BE54" s="414"/>
      <c r="BF54" s="414" t="s">
        <v>59</v>
      </c>
      <c r="BG54" s="414"/>
      <c r="BH54" s="414"/>
      <c r="BI54" s="414"/>
      <c r="BJ54" s="414"/>
      <c r="BK54" s="414"/>
    </row>
    <row r="55" spans="1:86" ht="15.75" customHeight="1">
      <c r="A55" s="414"/>
      <c r="B55" s="414"/>
      <c r="C55" s="414"/>
      <c r="D55" s="414"/>
      <c r="E55" s="414"/>
      <c r="F55" s="414"/>
      <c r="G55" s="414"/>
      <c r="H55" s="414"/>
      <c r="I55" s="414"/>
      <c r="J55" s="414"/>
      <c r="K55" s="414" t="s">
        <v>60</v>
      </c>
      <c r="L55" s="414"/>
      <c r="M55" s="414"/>
      <c r="N55" s="414"/>
      <c r="O55" s="414"/>
      <c r="P55" s="414"/>
      <c r="Q55" s="414"/>
      <c r="R55" s="414"/>
      <c r="S55" s="414"/>
      <c r="T55" s="414"/>
      <c r="U55" s="414" t="s">
        <v>61</v>
      </c>
      <c r="V55" s="414"/>
      <c r="W55" s="414"/>
      <c r="X55" s="414"/>
      <c r="Y55" s="414"/>
      <c r="Z55" s="422" t="s">
        <v>62</v>
      </c>
      <c r="AA55" s="414"/>
      <c r="AB55" s="414"/>
      <c r="AC55" s="414"/>
      <c r="AD55" s="414"/>
      <c r="AE55" s="414" t="s">
        <v>63</v>
      </c>
      <c r="AF55" s="414"/>
      <c r="AG55" s="414"/>
      <c r="AH55" s="414"/>
      <c r="AI55" s="414"/>
      <c r="AJ55" s="422" t="s">
        <v>33</v>
      </c>
      <c r="AK55" s="414"/>
      <c r="AL55" s="414"/>
      <c r="AM55" s="414"/>
      <c r="AN55" s="414"/>
      <c r="AO55" s="414"/>
      <c r="AP55" s="414"/>
      <c r="AQ55" s="414"/>
      <c r="AR55" s="414"/>
      <c r="AS55" s="422" t="s">
        <v>48</v>
      </c>
      <c r="AT55" s="414"/>
      <c r="AU55" s="414"/>
      <c r="AV55" s="414"/>
      <c r="AW55" s="414"/>
      <c r="AX55" s="414"/>
      <c r="AY55" s="414"/>
      <c r="AZ55" s="422" t="s">
        <v>51</v>
      </c>
      <c r="BA55" s="422"/>
      <c r="BB55" s="422"/>
      <c r="BC55" s="422"/>
      <c r="BD55" s="422"/>
      <c r="BE55" s="422"/>
      <c r="BF55" s="422" t="s">
        <v>64</v>
      </c>
      <c r="BG55" s="414"/>
      <c r="BH55" s="414"/>
      <c r="BI55" s="414"/>
      <c r="BJ55" s="414"/>
      <c r="BK55" s="414"/>
    </row>
    <row r="56" spans="1:86" ht="16.5" customHeight="1">
      <c r="A56" s="414"/>
      <c r="B56" s="414"/>
      <c r="C56" s="414"/>
      <c r="D56" s="414"/>
      <c r="E56" s="414"/>
      <c r="F56" s="414"/>
      <c r="G56" s="414"/>
      <c r="H56" s="414"/>
      <c r="I56" s="414"/>
      <c r="J56" s="414"/>
      <c r="K56" s="414" t="s">
        <v>65</v>
      </c>
      <c r="L56" s="414"/>
      <c r="M56" s="414"/>
      <c r="N56" s="414"/>
      <c r="O56" s="414"/>
      <c r="P56" s="414"/>
      <c r="Q56" s="414"/>
      <c r="R56" s="414"/>
      <c r="S56" s="414"/>
      <c r="T56" s="414"/>
      <c r="U56" s="414" t="s">
        <v>66</v>
      </c>
      <c r="V56" s="414"/>
      <c r="W56" s="414"/>
      <c r="X56" s="414"/>
      <c r="Y56" s="414"/>
      <c r="Z56" s="414" t="s">
        <v>67</v>
      </c>
      <c r="AA56" s="414"/>
      <c r="AB56" s="414"/>
      <c r="AC56" s="414"/>
      <c r="AD56" s="414"/>
      <c r="AE56" s="438" t="s">
        <v>50</v>
      </c>
      <c r="AF56" s="414"/>
      <c r="AG56" s="414"/>
      <c r="AH56" s="414"/>
      <c r="AI56" s="414"/>
      <c r="AJ56" s="414"/>
      <c r="AK56" s="414"/>
      <c r="AL56" s="414"/>
      <c r="AM56" s="414"/>
      <c r="AN56" s="414"/>
      <c r="AO56" s="414"/>
      <c r="AP56" s="414"/>
      <c r="AQ56" s="414"/>
      <c r="AR56" s="414"/>
      <c r="AS56" s="414"/>
      <c r="AT56" s="414"/>
      <c r="AU56" s="414"/>
      <c r="AV56" s="414"/>
      <c r="AW56" s="414"/>
      <c r="AX56" s="414"/>
      <c r="AY56" s="414"/>
      <c r="AZ56" s="414"/>
      <c r="BA56" s="414"/>
      <c r="BB56" s="414"/>
      <c r="BC56" s="414"/>
      <c r="BD56" s="414"/>
      <c r="BE56" s="414"/>
      <c r="BF56" s="414"/>
      <c r="BG56" s="414"/>
      <c r="BH56" s="414"/>
      <c r="BI56" s="414"/>
      <c r="BJ56" s="414"/>
      <c r="BK56" s="414"/>
    </row>
    <row r="57" spans="1:86" ht="15.75">
      <c r="A57" s="413" t="s">
        <v>68</v>
      </c>
      <c r="B57" s="415"/>
      <c r="C57" s="415"/>
      <c r="D57" s="415"/>
      <c r="E57" s="415"/>
      <c r="F57" s="415"/>
      <c r="G57" s="415"/>
      <c r="H57" s="415"/>
      <c r="I57" s="415"/>
      <c r="J57" s="415"/>
      <c r="K57" s="415"/>
      <c r="L57" s="419"/>
      <c r="M57" s="420"/>
      <c r="N57" s="420"/>
      <c r="O57" s="420"/>
      <c r="P57" s="420"/>
      <c r="Q57" s="420"/>
      <c r="R57" s="420"/>
      <c r="S57" s="420"/>
      <c r="T57" s="420"/>
      <c r="U57" s="420"/>
      <c r="V57" s="420"/>
      <c r="W57" s="420"/>
      <c r="X57" s="420"/>
      <c r="Y57" s="420"/>
      <c r="Z57" s="420"/>
      <c r="AA57" s="423"/>
      <c r="AB57" s="424"/>
      <c r="AC57" s="425"/>
      <c r="AD57" s="425"/>
      <c r="AE57" s="425"/>
      <c r="AF57" s="425"/>
      <c r="AG57" s="425"/>
      <c r="AH57" s="432"/>
      <c r="AI57" s="423"/>
      <c r="AJ57" s="423"/>
      <c r="AK57" s="423"/>
      <c r="AL57" s="423"/>
      <c r="AM57" s="423"/>
      <c r="AN57" s="423"/>
      <c r="AO57" s="423"/>
      <c r="AP57" s="423"/>
      <c r="AQ57" s="423"/>
      <c r="AR57" s="423"/>
      <c r="AS57" s="423"/>
      <c r="AT57" s="423"/>
      <c r="AU57" s="434"/>
      <c r="AV57" s="434"/>
      <c r="AW57" s="434"/>
      <c r="AX57" s="434"/>
      <c r="AY57" s="434"/>
      <c r="AZ57" s="434"/>
      <c r="BA57" s="434"/>
      <c r="BB57" s="415"/>
      <c r="BC57" s="415"/>
      <c r="BD57" s="415"/>
      <c r="BE57" s="415"/>
      <c r="BF57" s="415"/>
      <c r="BG57" s="420"/>
      <c r="BH57" s="420"/>
      <c r="BI57" s="420"/>
      <c r="BJ57" s="420"/>
      <c r="BK57" s="420"/>
    </row>
    <row r="58" spans="1:86" ht="15.75">
      <c r="A58" s="578" t="str">
        <f>A54</f>
        <v>Webシステム</v>
      </c>
      <c r="B58" s="579"/>
      <c r="C58" s="579"/>
      <c r="D58" s="579"/>
      <c r="E58" s="579"/>
      <c r="F58" s="579"/>
      <c r="G58" s="579"/>
      <c r="H58" s="579"/>
      <c r="I58" s="579"/>
      <c r="J58" s="580"/>
      <c r="K58" s="560" t="s">
        <v>54</v>
      </c>
      <c r="L58" s="561"/>
      <c r="M58" s="561"/>
      <c r="N58" s="561"/>
      <c r="O58" s="561"/>
      <c r="P58" s="561"/>
      <c r="Q58" s="561"/>
      <c r="R58" s="561"/>
      <c r="S58" s="561"/>
      <c r="T58" s="562"/>
      <c r="U58" s="563" t="s">
        <v>55</v>
      </c>
      <c r="V58" s="564"/>
      <c r="W58" s="564"/>
      <c r="X58" s="564"/>
      <c r="Y58" s="565"/>
      <c r="Z58" s="566" t="str">
        <f>IF(Z54="","",Z54)</f>
        <v>MS</v>
      </c>
      <c r="AA58" s="567"/>
      <c r="AB58" s="567"/>
      <c r="AC58" s="567"/>
      <c r="AD58" s="568"/>
      <c r="AE58" s="569" t="s">
        <v>57</v>
      </c>
      <c r="AF58" s="567"/>
      <c r="AG58" s="567"/>
      <c r="AH58" s="567"/>
      <c r="AI58" s="568"/>
      <c r="AJ58" s="587" t="str">
        <f>IF(AJ54="","",AJ54)</f>
        <v>見積管理</v>
      </c>
      <c r="AK58" s="564"/>
      <c r="AL58" s="564"/>
      <c r="AM58" s="564"/>
      <c r="AN58" s="564"/>
      <c r="AO58" s="564"/>
      <c r="AP58" s="564"/>
      <c r="AQ58" s="564"/>
      <c r="AR58" s="565"/>
      <c r="AS58" s="588" t="s">
        <v>23</v>
      </c>
      <c r="AT58" s="588"/>
      <c r="AU58" s="588"/>
      <c r="AV58" s="588"/>
      <c r="AW58" s="588"/>
      <c r="AX58" s="588"/>
      <c r="AY58" s="588"/>
      <c r="AZ58" s="595" t="s">
        <v>46</v>
      </c>
      <c r="BA58" s="567"/>
      <c r="BB58" s="567"/>
      <c r="BC58" s="567"/>
      <c r="BD58" s="567"/>
      <c r="BE58" s="568"/>
      <c r="BF58" s="595" t="s">
        <v>59</v>
      </c>
      <c r="BG58" s="567"/>
      <c r="BH58" s="567"/>
      <c r="BI58" s="567"/>
      <c r="BJ58" s="567"/>
      <c r="BK58" s="596"/>
    </row>
    <row r="59" spans="1:86" ht="15.75" customHeight="1">
      <c r="A59" s="581"/>
      <c r="B59" s="582"/>
      <c r="C59" s="582"/>
      <c r="D59" s="582"/>
      <c r="E59" s="582"/>
      <c r="F59" s="582"/>
      <c r="G59" s="582"/>
      <c r="H59" s="582"/>
      <c r="I59" s="582"/>
      <c r="J59" s="583"/>
      <c r="K59" s="597" t="str">
        <f>文書名</f>
        <v>画面機能</v>
      </c>
      <c r="L59" s="552"/>
      <c r="M59" s="552"/>
      <c r="N59" s="552"/>
      <c r="O59" s="552"/>
      <c r="P59" s="552"/>
      <c r="Q59" s="552"/>
      <c r="R59" s="552"/>
      <c r="S59" s="552"/>
      <c r="T59" s="553"/>
      <c r="U59" s="598" t="s">
        <v>61</v>
      </c>
      <c r="V59" s="599"/>
      <c r="W59" s="599"/>
      <c r="X59" s="599"/>
      <c r="Y59" s="600"/>
      <c r="Z59" s="601" t="str">
        <f>IF(Z55="","",Z55)</f>
        <v>MSBB</v>
      </c>
      <c r="AA59" s="602"/>
      <c r="AB59" s="602"/>
      <c r="AC59" s="602"/>
      <c r="AD59" s="603"/>
      <c r="AE59" s="545" t="s">
        <v>63</v>
      </c>
      <c r="AF59" s="546"/>
      <c r="AG59" s="546"/>
      <c r="AH59" s="546"/>
      <c r="AI59" s="547"/>
      <c r="AJ59" s="548" t="str">
        <f>IF(AJ55="","",AJ55)</f>
        <v>Webシステム</v>
      </c>
      <c r="AK59" s="549"/>
      <c r="AL59" s="549"/>
      <c r="AM59" s="549"/>
      <c r="AN59" s="549"/>
      <c r="AO59" s="549"/>
      <c r="AP59" s="549"/>
      <c r="AQ59" s="549"/>
      <c r="AR59" s="550"/>
      <c r="AS59" s="592" t="str">
        <f>AS55</f>
        <v>M7-US-1140</v>
      </c>
      <c r="AT59" s="593"/>
      <c r="AU59" s="593"/>
      <c r="AV59" s="593"/>
      <c r="AW59" s="593"/>
      <c r="AX59" s="593"/>
      <c r="AY59" s="593"/>
      <c r="AZ59" s="551" t="str">
        <f>AZ55</f>
        <v>1.0.0</v>
      </c>
      <c r="BA59" s="552"/>
      <c r="BB59" s="552"/>
      <c r="BC59" s="552"/>
      <c r="BD59" s="552"/>
      <c r="BE59" s="553"/>
      <c r="BF59" s="557" t="str">
        <f>BF55</f>
        <v>r00.00</v>
      </c>
      <c r="BG59" s="552"/>
      <c r="BH59" s="552"/>
      <c r="BI59" s="552"/>
      <c r="BJ59" s="552"/>
      <c r="BK59" s="558"/>
    </row>
    <row r="60" spans="1:86" ht="16.5" customHeight="1">
      <c r="A60" s="584"/>
      <c r="B60" s="585"/>
      <c r="C60" s="585"/>
      <c r="D60" s="585"/>
      <c r="E60" s="585"/>
      <c r="F60" s="585"/>
      <c r="G60" s="585"/>
      <c r="H60" s="585"/>
      <c r="I60" s="585"/>
      <c r="J60" s="586"/>
      <c r="K60" s="570" t="str">
        <f ca="1">RIGHT(CELL("filename",$A$1),LEN(CELL("filename",$A$1))-FIND("]",CELL("filename",$A$1)))</f>
        <v>表紙</v>
      </c>
      <c r="L60" s="571"/>
      <c r="M60" s="571"/>
      <c r="N60" s="571"/>
      <c r="O60" s="571"/>
      <c r="P60" s="571"/>
      <c r="Q60" s="571"/>
      <c r="R60" s="571"/>
      <c r="S60" s="571"/>
      <c r="T60" s="572"/>
      <c r="U60" s="573" t="s">
        <v>66</v>
      </c>
      <c r="V60" s="574"/>
      <c r="W60" s="574"/>
      <c r="X60" s="574"/>
      <c r="Y60" s="575"/>
      <c r="Z60" s="576" t="str">
        <f>IF(Z56="","",Z56)</f>
        <v>アドオン画面</v>
      </c>
      <c r="AA60" s="577"/>
      <c r="AB60" s="577"/>
      <c r="AC60" s="577"/>
      <c r="AD60" s="577"/>
      <c r="AE60" s="589" t="str">
        <f>AE56</f>
        <v>Web版型・木型マスタ</v>
      </c>
      <c r="AF60" s="590"/>
      <c r="AG60" s="590"/>
      <c r="AH60" s="590"/>
      <c r="AI60" s="590"/>
      <c r="AJ60" s="590"/>
      <c r="AK60" s="590"/>
      <c r="AL60" s="590"/>
      <c r="AM60" s="590"/>
      <c r="AN60" s="590"/>
      <c r="AO60" s="590"/>
      <c r="AP60" s="590"/>
      <c r="AQ60" s="590"/>
      <c r="AR60" s="591"/>
      <c r="AS60" s="594"/>
      <c r="AT60" s="594"/>
      <c r="AU60" s="594"/>
      <c r="AV60" s="594"/>
      <c r="AW60" s="594"/>
      <c r="AX60" s="594"/>
      <c r="AY60" s="594"/>
      <c r="AZ60" s="554"/>
      <c r="BA60" s="555"/>
      <c r="BB60" s="555"/>
      <c r="BC60" s="555"/>
      <c r="BD60" s="555"/>
      <c r="BE60" s="556"/>
      <c r="BF60" s="554"/>
      <c r="BG60" s="555"/>
      <c r="BH60" s="555"/>
      <c r="BI60" s="555"/>
      <c r="BJ60" s="555"/>
      <c r="BK60" s="559"/>
    </row>
    <row r="61" spans="1:86" ht="15.75">
      <c r="A61" s="415"/>
      <c r="B61" s="415"/>
      <c r="C61" s="415"/>
      <c r="D61" s="415"/>
      <c r="E61" s="415"/>
      <c r="F61" s="415"/>
      <c r="G61" s="415"/>
      <c r="H61" s="415"/>
      <c r="I61" s="415"/>
      <c r="J61" s="415"/>
      <c r="K61" s="415"/>
      <c r="L61" s="419"/>
      <c r="M61" s="420"/>
      <c r="N61" s="420"/>
      <c r="O61" s="420"/>
      <c r="P61" s="420"/>
      <c r="Q61" s="420"/>
      <c r="R61" s="420"/>
      <c r="S61" s="420"/>
      <c r="T61" s="420"/>
      <c r="U61" s="420"/>
      <c r="V61" s="420"/>
      <c r="W61" s="420"/>
      <c r="X61" s="420"/>
      <c r="Y61" s="420"/>
      <c r="Z61" s="420"/>
      <c r="AA61" s="423"/>
      <c r="AB61" s="424"/>
      <c r="AC61" s="425"/>
      <c r="AD61" s="425"/>
      <c r="AE61" s="425"/>
      <c r="AF61" s="425"/>
      <c r="AG61" s="425"/>
      <c r="AH61" s="432"/>
      <c r="AI61" s="423"/>
      <c r="AJ61" s="423"/>
      <c r="AK61" s="423"/>
      <c r="AL61" s="423"/>
      <c r="AM61" s="423"/>
      <c r="AN61" s="423"/>
      <c r="AO61" s="423"/>
      <c r="AP61" s="423"/>
      <c r="AQ61" s="423"/>
      <c r="AR61" s="423"/>
      <c r="AS61" s="423"/>
      <c r="AT61" s="423"/>
      <c r="AU61" s="434"/>
      <c r="AV61" s="434"/>
      <c r="AW61" s="434"/>
      <c r="AX61" s="434"/>
      <c r="AY61" s="434"/>
      <c r="AZ61" s="434"/>
      <c r="BA61" s="434"/>
      <c r="BB61" s="415"/>
      <c r="BC61" s="415"/>
      <c r="BD61" s="415"/>
      <c r="BE61" s="415"/>
      <c r="BF61" s="415"/>
      <c r="BG61" s="420"/>
      <c r="BH61" s="420"/>
      <c r="BI61" s="420"/>
      <c r="BJ61" s="420"/>
      <c r="BK61" s="420"/>
    </row>
    <row r="62" spans="1:86" ht="15.75">
      <c r="A62" s="413" t="s">
        <v>69</v>
      </c>
    </row>
    <row r="63" spans="1:86" ht="15.75" customHeight="1">
      <c r="A63" s="578" t="str">
        <f>A58</f>
        <v>Webシステム</v>
      </c>
      <c r="B63" s="579"/>
      <c r="C63" s="579"/>
      <c r="D63" s="579"/>
      <c r="E63" s="579"/>
      <c r="F63" s="579"/>
      <c r="G63" s="579"/>
      <c r="H63" s="579"/>
      <c r="I63" s="579"/>
      <c r="J63" s="579"/>
      <c r="K63" s="579"/>
      <c r="L63" s="579"/>
      <c r="M63" s="579"/>
      <c r="N63" s="580"/>
      <c r="O63" s="560" t="s">
        <v>54</v>
      </c>
      <c r="P63" s="561"/>
      <c r="Q63" s="561"/>
      <c r="R63" s="561"/>
      <c r="S63" s="561"/>
      <c r="T63" s="561"/>
      <c r="U63" s="561"/>
      <c r="V63" s="561"/>
      <c r="W63" s="561"/>
      <c r="X63" s="561"/>
      <c r="Y63" s="561"/>
      <c r="Z63" s="561"/>
      <c r="AA63" s="561"/>
      <c r="AB63" s="561"/>
      <c r="AC63" s="569" t="s">
        <v>55</v>
      </c>
      <c r="AD63" s="567"/>
      <c r="AE63" s="567"/>
      <c r="AF63" s="567"/>
      <c r="AG63" s="567"/>
      <c r="AH63" s="567"/>
      <c r="AI63" s="568"/>
      <c r="AJ63" s="566" t="str">
        <f>Z58</f>
        <v>MS</v>
      </c>
      <c r="AK63" s="567"/>
      <c r="AL63" s="567"/>
      <c r="AM63" s="567"/>
      <c r="AN63" s="567"/>
      <c r="AO63" s="567"/>
      <c r="AP63" s="568"/>
      <c r="AQ63" s="569" t="s">
        <v>57</v>
      </c>
      <c r="AR63" s="567"/>
      <c r="AS63" s="567"/>
      <c r="AT63" s="567"/>
      <c r="AU63" s="567"/>
      <c r="AV63" s="567"/>
      <c r="AW63" s="568"/>
      <c r="AX63" s="566" t="str">
        <f>AJ58</f>
        <v>見積管理</v>
      </c>
      <c r="AY63" s="567"/>
      <c r="AZ63" s="567"/>
      <c r="BA63" s="567"/>
      <c r="BB63" s="567"/>
      <c r="BC63" s="567"/>
      <c r="BD63" s="567"/>
      <c r="BE63" s="567"/>
      <c r="BF63" s="567"/>
      <c r="BG63" s="567"/>
      <c r="BH63" s="567"/>
      <c r="BI63" s="567"/>
      <c r="BJ63" s="567"/>
      <c r="BK63" s="568"/>
      <c r="BL63" s="595" t="s">
        <v>23</v>
      </c>
      <c r="BM63" s="567"/>
      <c r="BN63" s="567"/>
      <c r="BO63" s="567"/>
      <c r="BP63" s="567"/>
      <c r="BQ63" s="567"/>
      <c r="BR63" s="567"/>
      <c r="BS63" s="567"/>
      <c r="BT63" s="568"/>
      <c r="BU63" s="604" t="s">
        <v>46</v>
      </c>
      <c r="BV63" s="605"/>
      <c r="BW63" s="605"/>
      <c r="BX63" s="605"/>
      <c r="BY63" s="605"/>
      <c r="BZ63" s="605"/>
      <c r="CA63" s="606"/>
      <c r="CB63" s="604" t="s">
        <v>59</v>
      </c>
      <c r="CC63" s="605"/>
      <c r="CD63" s="605"/>
      <c r="CE63" s="605"/>
      <c r="CF63" s="605"/>
      <c r="CG63" s="605"/>
      <c r="CH63" s="607"/>
    </row>
    <row r="64" spans="1:86" ht="15.75" customHeight="1">
      <c r="A64" s="581"/>
      <c r="B64" s="582"/>
      <c r="C64" s="582"/>
      <c r="D64" s="582"/>
      <c r="E64" s="582"/>
      <c r="F64" s="582"/>
      <c r="G64" s="582"/>
      <c r="H64" s="582"/>
      <c r="I64" s="582"/>
      <c r="J64" s="582"/>
      <c r="K64" s="582"/>
      <c r="L64" s="582"/>
      <c r="M64" s="582"/>
      <c r="N64" s="583"/>
      <c r="O64" s="597" t="str">
        <f>K59</f>
        <v>画面機能</v>
      </c>
      <c r="P64" s="552"/>
      <c r="Q64" s="552"/>
      <c r="R64" s="552"/>
      <c r="S64" s="552"/>
      <c r="T64" s="552"/>
      <c r="U64" s="552"/>
      <c r="V64" s="552"/>
      <c r="W64" s="552"/>
      <c r="X64" s="552"/>
      <c r="Y64" s="552"/>
      <c r="Z64" s="552"/>
      <c r="AA64" s="552"/>
      <c r="AB64" s="552"/>
      <c r="AC64" s="545" t="s">
        <v>70</v>
      </c>
      <c r="AD64" s="546"/>
      <c r="AE64" s="546"/>
      <c r="AF64" s="546"/>
      <c r="AG64" s="546"/>
      <c r="AH64" s="546"/>
      <c r="AI64" s="547"/>
      <c r="AJ64" s="601" t="str">
        <f>Z59</f>
        <v>MSBB</v>
      </c>
      <c r="AK64" s="602"/>
      <c r="AL64" s="602"/>
      <c r="AM64" s="602"/>
      <c r="AN64" s="602"/>
      <c r="AO64" s="602"/>
      <c r="AP64" s="603"/>
      <c r="AQ64" s="545" t="s">
        <v>71</v>
      </c>
      <c r="AR64" s="546"/>
      <c r="AS64" s="546"/>
      <c r="AT64" s="546"/>
      <c r="AU64" s="546"/>
      <c r="AV64" s="546"/>
      <c r="AW64" s="547"/>
      <c r="AX64" s="548" t="str">
        <f>AJ59</f>
        <v>Webシステム</v>
      </c>
      <c r="AY64" s="546"/>
      <c r="AZ64" s="546"/>
      <c r="BA64" s="546"/>
      <c r="BB64" s="546"/>
      <c r="BC64" s="546"/>
      <c r="BD64" s="546"/>
      <c r="BE64" s="546"/>
      <c r="BF64" s="546"/>
      <c r="BG64" s="546"/>
      <c r="BH64" s="546"/>
      <c r="BI64" s="546"/>
      <c r="BJ64" s="546"/>
      <c r="BK64" s="547"/>
      <c r="BL64" s="616" t="str">
        <f>AS59</f>
        <v>M7-US-1140</v>
      </c>
      <c r="BM64" s="552"/>
      <c r="BN64" s="552"/>
      <c r="BO64" s="552"/>
      <c r="BP64" s="552"/>
      <c r="BQ64" s="552"/>
      <c r="BR64" s="552"/>
      <c r="BS64" s="552"/>
      <c r="BT64" s="553"/>
      <c r="BU64" s="551" t="str">
        <f>AZ55</f>
        <v>1.0.0</v>
      </c>
      <c r="BV64" s="552"/>
      <c r="BW64" s="552"/>
      <c r="BX64" s="552"/>
      <c r="BY64" s="552"/>
      <c r="BZ64" s="552"/>
      <c r="CA64" s="553"/>
      <c r="CB64" s="557">
        <f t="array" ref="CB64">MAX(_xlfn.NUMBERVALUE(改訂!A7:E46))</f>
        <v>3</v>
      </c>
      <c r="CC64" s="552"/>
      <c r="CD64" s="552"/>
      <c r="CE64" s="552"/>
      <c r="CF64" s="552"/>
      <c r="CG64" s="552"/>
      <c r="CH64" s="558"/>
    </row>
    <row r="65" spans="1:86" ht="16.5" customHeight="1">
      <c r="A65" s="584"/>
      <c r="B65" s="585"/>
      <c r="C65" s="585"/>
      <c r="D65" s="585"/>
      <c r="E65" s="585"/>
      <c r="F65" s="585"/>
      <c r="G65" s="585"/>
      <c r="H65" s="585"/>
      <c r="I65" s="585"/>
      <c r="J65" s="585"/>
      <c r="K65" s="585"/>
      <c r="L65" s="585"/>
      <c r="M65" s="585"/>
      <c r="N65" s="586"/>
      <c r="O65" s="570" t="str">
        <f ca="1">RIGHT(CELL("filename",$A$1),LEN(CELL("filename",$A$1))-FIND("]",CELL("filename",$A$1)))</f>
        <v>表紙</v>
      </c>
      <c r="P65" s="571"/>
      <c r="Q65" s="571"/>
      <c r="R65" s="571"/>
      <c r="S65" s="571"/>
      <c r="T65" s="571"/>
      <c r="U65" s="571"/>
      <c r="V65" s="571"/>
      <c r="W65" s="571"/>
      <c r="X65" s="571"/>
      <c r="Y65" s="571"/>
      <c r="Z65" s="571"/>
      <c r="AA65" s="571"/>
      <c r="AB65" s="571"/>
      <c r="AC65" s="608" t="s">
        <v>66</v>
      </c>
      <c r="AD65" s="609"/>
      <c r="AE65" s="609"/>
      <c r="AF65" s="609"/>
      <c r="AG65" s="609"/>
      <c r="AH65" s="609"/>
      <c r="AI65" s="610"/>
      <c r="AJ65" s="611" t="str">
        <f>Z60</f>
        <v>アドオン画面</v>
      </c>
      <c r="AK65" s="612"/>
      <c r="AL65" s="612"/>
      <c r="AM65" s="612"/>
      <c r="AN65" s="612"/>
      <c r="AO65" s="612"/>
      <c r="AP65" s="612"/>
      <c r="AQ65" s="613" t="str">
        <f>AE60</f>
        <v>Web版型・木型マスタ</v>
      </c>
      <c r="AR65" s="614"/>
      <c r="AS65" s="614"/>
      <c r="AT65" s="614"/>
      <c r="AU65" s="614"/>
      <c r="AV65" s="614"/>
      <c r="AW65" s="614"/>
      <c r="AX65" s="614"/>
      <c r="AY65" s="614"/>
      <c r="AZ65" s="614"/>
      <c r="BA65" s="614"/>
      <c r="BB65" s="614"/>
      <c r="BC65" s="614"/>
      <c r="BD65" s="614"/>
      <c r="BE65" s="614"/>
      <c r="BF65" s="614"/>
      <c r="BG65" s="614"/>
      <c r="BH65" s="614"/>
      <c r="BI65" s="614"/>
      <c r="BJ65" s="614"/>
      <c r="BK65" s="615"/>
      <c r="BL65" s="554"/>
      <c r="BM65" s="555"/>
      <c r="BN65" s="555"/>
      <c r="BO65" s="555"/>
      <c r="BP65" s="555"/>
      <c r="BQ65" s="555"/>
      <c r="BR65" s="555"/>
      <c r="BS65" s="555"/>
      <c r="BT65" s="556"/>
      <c r="BU65" s="554"/>
      <c r="BV65" s="555"/>
      <c r="BW65" s="555"/>
      <c r="BX65" s="555"/>
      <c r="BY65" s="555"/>
      <c r="BZ65" s="555"/>
      <c r="CA65" s="556"/>
      <c r="CB65" s="554"/>
      <c r="CC65" s="555"/>
      <c r="CD65" s="555"/>
      <c r="CE65" s="555"/>
      <c r="CF65" s="555"/>
      <c r="CG65" s="555"/>
      <c r="CH65" s="559"/>
    </row>
  </sheetData>
  <mergeCells count="95">
    <mergeCell ref="M24:T25"/>
    <mergeCell ref="U24:AJ25"/>
    <mergeCell ref="AC3:AH4"/>
    <mergeCell ref="AI3:AM4"/>
    <mergeCell ref="AN3:AT4"/>
    <mergeCell ref="AC5:AH5"/>
    <mergeCell ref="AI5:AM5"/>
    <mergeCell ref="AN5:AT5"/>
    <mergeCell ref="M30:T31"/>
    <mergeCell ref="U30:AJ31"/>
    <mergeCell ref="M32:T33"/>
    <mergeCell ref="U32:AJ33"/>
    <mergeCell ref="M34:T35"/>
    <mergeCell ref="U34:AJ35"/>
    <mergeCell ref="U26:AB27"/>
    <mergeCell ref="AC26:AD27"/>
    <mergeCell ref="AE26:AJ27"/>
    <mergeCell ref="M28:T29"/>
    <mergeCell ref="U28:AJ29"/>
    <mergeCell ref="W40:Z41"/>
    <mergeCell ref="AB40:AE41"/>
    <mergeCell ref="AG40:AJ41"/>
    <mergeCell ref="A48:F49"/>
    <mergeCell ref="G48:L49"/>
    <mergeCell ref="M48:U49"/>
    <mergeCell ref="V48:AA49"/>
    <mergeCell ref="AB48:AG49"/>
    <mergeCell ref="W42:Z43"/>
    <mergeCell ref="AB42:AE43"/>
    <mergeCell ref="AG42:AJ43"/>
    <mergeCell ref="C43:H44"/>
    <mergeCell ref="C45:H45"/>
    <mergeCell ref="BL63:BT63"/>
    <mergeCell ref="BU63:CA63"/>
    <mergeCell ref="CB63:CH63"/>
    <mergeCell ref="O64:AB64"/>
    <mergeCell ref="AC64:AI64"/>
    <mergeCell ref="AJ64:AP64"/>
    <mergeCell ref="AQ64:AW64"/>
    <mergeCell ref="AX64:BK64"/>
    <mergeCell ref="BU64:CA65"/>
    <mergeCell ref="CB64:CH65"/>
    <mergeCell ref="O65:AB65"/>
    <mergeCell ref="AC65:AI65"/>
    <mergeCell ref="AJ65:AP65"/>
    <mergeCell ref="AQ65:BK65"/>
    <mergeCell ref="BL64:BT65"/>
    <mergeCell ref="A63:N65"/>
    <mergeCell ref="A58:J60"/>
    <mergeCell ref="AJ58:AR58"/>
    <mergeCell ref="AS58:AY58"/>
    <mergeCell ref="AX63:BK63"/>
    <mergeCell ref="AE60:AR60"/>
    <mergeCell ref="O63:AB63"/>
    <mergeCell ref="AC63:AI63"/>
    <mergeCell ref="AJ63:AP63"/>
    <mergeCell ref="AQ63:AW63"/>
    <mergeCell ref="AS59:AY60"/>
    <mergeCell ref="AZ58:BE58"/>
    <mergeCell ref="BF58:BK58"/>
    <mergeCell ref="K59:T59"/>
    <mergeCell ref="U59:Y59"/>
    <mergeCell ref="Z59:AD59"/>
    <mergeCell ref="AE59:AI59"/>
    <mergeCell ref="AJ59:AR59"/>
    <mergeCell ref="AZ59:BE60"/>
    <mergeCell ref="BF59:BK60"/>
    <mergeCell ref="K58:T58"/>
    <mergeCell ref="U58:Y58"/>
    <mergeCell ref="Z58:AD58"/>
    <mergeCell ref="AE58:AI58"/>
    <mergeCell ref="K60:T60"/>
    <mergeCell ref="U60:Y60"/>
    <mergeCell ref="Z60:AD60"/>
    <mergeCell ref="A50:F51"/>
    <mergeCell ref="G50:L51"/>
    <mergeCell ref="M50:U51"/>
    <mergeCell ref="V50:AA51"/>
    <mergeCell ref="AB50:AG51"/>
    <mergeCell ref="W39:Z39"/>
    <mergeCell ref="AB39:AE39"/>
    <mergeCell ref="AG39:AJ39"/>
    <mergeCell ref="M7:AJ9"/>
    <mergeCell ref="M10:AJ12"/>
    <mergeCell ref="M16:T17"/>
    <mergeCell ref="U16:AJ17"/>
    <mergeCell ref="M18:T19"/>
    <mergeCell ref="U18:AJ19"/>
    <mergeCell ref="M20:T21"/>
    <mergeCell ref="U20:AJ21"/>
    <mergeCell ref="M22:T23"/>
    <mergeCell ref="U22:AJ23"/>
    <mergeCell ref="M36:T37"/>
    <mergeCell ref="U36:AJ37"/>
    <mergeCell ref="M26:T27"/>
  </mergeCells>
  <phoneticPr fontId="97"/>
  <dataValidations count="6">
    <dataValidation type="list" allowBlank="1" showInputMessage="1" showErrorMessage="1" sqref="V65563:AK65564 JR65563:KG65564 TN65563:UC65564 ADJ65563:ADY65564 ANF65563:ANU65564 AXB65563:AXQ65564 BGX65563:BHM65564 BQT65563:BRI65564 CAP65563:CBE65564 CKL65563:CLA65564 CUH65563:CUW65564 DED65563:DES65564 DNZ65563:DOO65564 DXV65563:DYK65564 EHR65563:EIG65564 ERN65563:ESC65564 FBJ65563:FBY65564 FLF65563:FLU65564 FVB65563:FVQ65564 GEX65563:GFM65564 GOT65563:GPI65564 GYP65563:GZE65564 HIL65563:HJA65564 HSH65563:HSW65564 ICD65563:ICS65564 ILZ65563:IMO65564 IVV65563:IWK65564 JFR65563:JGG65564 JPN65563:JQC65564 JZJ65563:JZY65564 KJF65563:KJU65564 KTB65563:KTQ65564 LCX65563:LDM65564 LMT65563:LNI65564 LWP65563:LXE65564 MGL65563:MHA65564 MQH65563:MQW65564 NAD65563:NAS65564 NJZ65563:NKO65564 NTV65563:NUK65564 ODR65563:OEG65564 ONN65563:OOC65564 OXJ65563:OXY65564 PHF65563:PHU65564 PRB65563:PRQ65564 QAX65563:QBM65564 QKT65563:QLI65564 QUP65563:QVE65564 REL65563:RFA65564 ROH65563:ROW65564 RYD65563:RYS65564 SHZ65563:SIO65564 SRV65563:SSK65564 TBR65563:TCG65564 TLN65563:TMC65564 TVJ65563:TVY65564 UFF65563:UFU65564 UPB65563:UPQ65564 UYX65563:UZM65564 VIT65563:VJI65564 VSP65563:VTE65564 WCL65563:WDA65564 WMH65563:WMW65564 WWD65563:WWS65564 V131099:AK131100 JR131099:KG131100 TN131099:UC131100 ADJ131099:ADY131100 ANF131099:ANU131100 AXB131099:AXQ131100 BGX131099:BHM131100 BQT131099:BRI131100 CAP131099:CBE131100 CKL131099:CLA131100 CUH131099:CUW131100 DED131099:DES131100 DNZ131099:DOO131100 DXV131099:DYK131100 EHR131099:EIG131100 ERN131099:ESC131100 FBJ131099:FBY131100 FLF131099:FLU131100 FVB131099:FVQ131100 GEX131099:GFM131100 GOT131099:GPI131100 GYP131099:GZE131100 HIL131099:HJA131100 HSH131099:HSW131100 ICD131099:ICS131100 ILZ131099:IMO131100 IVV131099:IWK131100 JFR131099:JGG131100 JPN131099:JQC131100 JZJ131099:JZY131100 KJF131099:KJU131100 KTB131099:KTQ131100 LCX131099:LDM131100 LMT131099:LNI131100 LWP131099:LXE131100 MGL131099:MHA131100 MQH131099:MQW131100 NAD131099:NAS131100 NJZ131099:NKO131100 NTV131099:NUK131100 ODR131099:OEG131100 ONN131099:OOC131100 OXJ131099:OXY131100 PHF131099:PHU131100 PRB131099:PRQ131100 QAX131099:QBM131100 QKT131099:QLI131100 QUP131099:QVE131100 REL131099:RFA131100 ROH131099:ROW131100 RYD131099:RYS131100 SHZ131099:SIO131100 SRV131099:SSK131100 TBR131099:TCG131100 TLN131099:TMC131100 TVJ131099:TVY131100 UFF131099:UFU131100 UPB131099:UPQ131100 UYX131099:UZM131100 VIT131099:VJI131100 VSP131099:VTE131100 WCL131099:WDA131100 WMH131099:WMW131100 WWD131099:WWS131100 V196635:AK196636 JR196635:KG196636 TN196635:UC196636 ADJ196635:ADY196636 ANF196635:ANU196636 AXB196635:AXQ196636 BGX196635:BHM196636 BQT196635:BRI196636 CAP196635:CBE196636 CKL196635:CLA196636 CUH196635:CUW196636 DED196635:DES196636 DNZ196635:DOO196636 DXV196635:DYK196636 EHR196635:EIG196636 ERN196635:ESC196636 FBJ196635:FBY196636 FLF196635:FLU196636 FVB196635:FVQ196636 GEX196635:GFM196636 GOT196635:GPI196636 GYP196635:GZE196636 HIL196635:HJA196636 HSH196635:HSW196636 ICD196635:ICS196636 ILZ196635:IMO196636 IVV196635:IWK196636 JFR196635:JGG196636 JPN196635:JQC196636 JZJ196635:JZY196636 KJF196635:KJU196636 KTB196635:KTQ196636 LCX196635:LDM196636 LMT196635:LNI196636 LWP196635:LXE196636 MGL196635:MHA196636 MQH196635:MQW196636 NAD196635:NAS196636 NJZ196635:NKO196636 NTV196635:NUK196636 ODR196635:OEG196636 ONN196635:OOC196636 OXJ196635:OXY196636 PHF196635:PHU196636 PRB196635:PRQ196636 QAX196635:QBM196636 QKT196635:QLI196636 QUP196635:QVE196636 REL196635:RFA196636 ROH196635:ROW196636 RYD196635:RYS196636 SHZ196635:SIO196636 SRV196635:SSK196636 TBR196635:TCG196636 TLN196635:TMC196636 TVJ196635:TVY196636 UFF196635:UFU196636 UPB196635:UPQ196636 UYX196635:UZM196636 VIT196635:VJI196636 VSP196635:VTE196636 WCL196635:WDA196636 WMH196635:WMW196636 WWD196635:WWS196636 V262171:AK262172 JR262171:KG262172 TN262171:UC262172 ADJ262171:ADY262172 ANF262171:ANU262172 AXB262171:AXQ262172 BGX262171:BHM262172 BQT262171:BRI262172 CAP262171:CBE262172 CKL262171:CLA262172 CUH262171:CUW262172 DED262171:DES262172 DNZ262171:DOO262172 DXV262171:DYK262172 EHR262171:EIG262172 ERN262171:ESC262172 FBJ262171:FBY262172 FLF262171:FLU262172 FVB262171:FVQ262172 GEX262171:GFM262172 GOT262171:GPI262172 GYP262171:GZE262172 HIL262171:HJA262172 HSH262171:HSW262172 ICD262171:ICS262172 ILZ262171:IMO262172 IVV262171:IWK262172 JFR262171:JGG262172 JPN262171:JQC262172 JZJ262171:JZY262172 KJF262171:KJU262172 KTB262171:KTQ262172 LCX262171:LDM262172 LMT262171:LNI262172 LWP262171:LXE262172 MGL262171:MHA262172 MQH262171:MQW262172 NAD262171:NAS262172 NJZ262171:NKO262172 NTV262171:NUK262172 ODR262171:OEG262172 ONN262171:OOC262172 OXJ262171:OXY262172 PHF262171:PHU262172 PRB262171:PRQ262172 QAX262171:QBM262172 QKT262171:QLI262172 QUP262171:QVE262172 REL262171:RFA262172 ROH262171:ROW262172 RYD262171:RYS262172 SHZ262171:SIO262172 SRV262171:SSK262172 TBR262171:TCG262172 TLN262171:TMC262172 TVJ262171:TVY262172 UFF262171:UFU262172 UPB262171:UPQ262172 UYX262171:UZM262172 VIT262171:VJI262172 VSP262171:VTE262172 WCL262171:WDA262172 WMH262171:WMW262172 WWD262171:WWS262172 V327707:AK327708 JR327707:KG327708 TN327707:UC327708 ADJ327707:ADY327708 ANF327707:ANU327708 AXB327707:AXQ327708 BGX327707:BHM327708 BQT327707:BRI327708 CAP327707:CBE327708 CKL327707:CLA327708 CUH327707:CUW327708 DED327707:DES327708 DNZ327707:DOO327708 DXV327707:DYK327708 EHR327707:EIG327708 ERN327707:ESC327708 FBJ327707:FBY327708 FLF327707:FLU327708 FVB327707:FVQ327708 GEX327707:GFM327708 GOT327707:GPI327708 GYP327707:GZE327708 HIL327707:HJA327708 HSH327707:HSW327708 ICD327707:ICS327708 ILZ327707:IMO327708 IVV327707:IWK327708 JFR327707:JGG327708 JPN327707:JQC327708 JZJ327707:JZY327708 KJF327707:KJU327708 KTB327707:KTQ327708 LCX327707:LDM327708 LMT327707:LNI327708 LWP327707:LXE327708 MGL327707:MHA327708 MQH327707:MQW327708 NAD327707:NAS327708 NJZ327707:NKO327708 NTV327707:NUK327708 ODR327707:OEG327708 ONN327707:OOC327708 OXJ327707:OXY327708 PHF327707:PHU327708 PRB327707:PRQ327708 QAX327707:QBM327708 QKT327707:QLI327708 QUP327707:QVE327708 REL327707:RFA327708 ROH327707:ROW327708 RYD327707:RYS327708 SHZ327707:SIO327708 SRV327707:SSK327708 TBR327707:TCG327708 TLN327707:TMC327708 TVJ327707:TVY327708 UFF327707:UFU327708 UPB327707:UPQ327708 UYX327707:UZM327708 VIT327707:VJI327708 VSP327707:VTE327708 WCL327707:WDA327708 WMH327707:WMW327708 WWD327707:WWS327708 V393243:AK393244 JR393243:KG393244 TN393243:UC393244 ADJ393243:ADY393244 ANF393243:ANU393244 AXB393243:AXQ393244 BGX393243:BHM393244 BQT393243:BRI393244 CAP393243:CBE393244 CKL393243:CLA393244 CUH393243:CUW393244 DED393243:DES393244 DNZ393243:DOO393244 DXV393243:DYK393244 EHR393243:EIG393244 ERN393243:ESC393244 FBJ393243:FBY393244 FLF393243:FLU393244 FVB393243:FVQ393244 GEX393243:GFM393244 GOT393243:GPI393244 GYP393243:GZE393244 HIL393243:HJA393244 HSH393243:HSW393244 ICD393243:ICS393244 ILZ393243:IMO393244 IVV393243:IWK393244 JFR393243:JGG393244 JPN393243:JQC393244 JZJ393243:JZY393244 KJF393243:KJU393244 KTB393243:KTQ393244 LCX393243:LDM393244 LMT393243:LNI393244 LWP393243:LXE393244 MGL393243:MHA393244 MQH393243:MQW393244 NAD393243:NAS393244 NJZ393243:NKO393244 NTV393243:NUK393244 ODR393243:OEG393244 ONN393243:OOC393244 OXJ393243:OXY393244 PHF393243:PHU393244 PRB393243:PRQ393244 QAX393243:QBM393244 QKT393243:QLI393244 QUP393243:QVE393244 REL393243:RFA393244 ROH393243:ROW393244 RYD393243:RYS393244 SHZ393243:SIO393244 SRV393243:SSK393244 TBR393243:TCG393244 TLN393243:TMC393244 TVJ393243:TVY393244 UFF393243:UFU393244 UPB393243:UPQ393244 UYX393243:UZM393244 VIT393243:VJI393244 VSP393243:VTE393244 WCL393243:WDA393244 WMH393243:WMW393244 WWD393243:WWS393244 V458779:AK458780 JR458779:KG458780 TN458779:UC458780 ADJ458779:ADY458780 ANF458779:ANU458780 AXB458779:AXQ458780 BGX458779:BHM458780 BQT458779:BRI458780 CAP458779:CBE458780 CKL458779:CLA458780 CUH458779:CUW458780 DED458779:DES458780 DNZ458779:DOO458780 DXV458779:DYK458780 EHR458779:EIG458780 ERN458779:ESC458780 FBJ458779:FBY458780 FLF458779:FLU458780 FVB458779:FVQ458780 GEX458779:GFM458780 GOT458779:GPI458780 GYP458779:GZE458780 HIL458779:HJA458780 HSH458779:HSW458780 ICD458779:ICS458780 ILZ458779:IMO458780 IVV458779:IWK458780 JFR458779:JGG458780 JPN458779:JQC458780 JZJ458779:JZY458780 KJF458779:KJU458780 KTB458779:KTQ458780 LCX458779:LDM458780 LMT458779:LNI458780 LWP458779:LXE458780 MGL458779:MHA458780 MQH458779:MQW458780 NAD458779:NAS458780 NJZ458779:NKO458780 NTV458779:NUK458780 ODR458779:OEG458780 ONN458779:OOC458780 OXJ458779:OXY458780 PHF458779:PHU458780 PRB458779:PRQ458780 QAX458779:QBM458780 QKT458779:QLI458780 QUP458779:QVE458780 REL458779:RFA458780 ROH458779:ROW458780 RYD458779:RYS458780 SHZ458779:SIO458780 SRV458779:SSK458780 TBR458779:TCG458780 TLN458779:TMC458780 TVJ458779:TVY458780 UFF458779:UFU458780 UPB458779:UPQ458780 UYX458779:UZM458780 VIT458779:VJI458780 VSP458779:VTE458780 WCL458779:WDA458780 WMH458779:WMW458780 WWD458779:WWS458780 V524315:AK524316 JR524315:KG524316 TN524315:UC524316 ADJ524315:ADY524316 ANF524315:ANU524316 AXB524315:AXQ524316 BGX524315:BHM524316 BQT524315:BRI524316 CAP524315:CBE524316 CKL524315:CLA524316 CUH524315:CUW524316 DED524315:DES524316 DNZ524315:DOO524316 DXV524315:DYK524316 EHR524315:EIG524316 ERN524315:ESC524316 FBJ524315:FBY524316 FLF524315:FLU524316 FVB524315:FVQ524316 GEX524315:GFM524316 GOT524315:GPI524316 GYP524315:GZE524316 HIL524315:HJA524316 HSH524315:HSW524316 ICD524315:ICS524316 ILZ524315:IMO524316 IVV524315:IWK524316 JFR524315:JGG524316 JPN524315:JQC524316 JZJ524315:JZY524316 KJF524315:KJU524316 KTB524315:KTQ524316 LCX524315:LDM524316 LMT524315:LNI524316 LWP524315:LXE524316 MGL524315:MHA524316 MQH524315:MQW524316 NAD524315:NAS524316 NJZ524315:NKO524316 NTV524315:NUK524316 ODR524315:OEG524316 ONN524315:OOC524316 OXJ524315:OXY524316 PHF524315:PHU524316 PRB524315:PRQ524316 QAX524315:QBM524316 QKT524315:QLI524316 QUP524315:QVE524316 REL524315:RFA524316 ROH524315:ROW524316 RYD524315:RYS524316 SHZ524315:SIO524316 SRV524315:SSK524316 TBR524315:TCG524316 TLN524315:TMC524316 TVJ524315:TVY524316 UFF524315:UFU524316 UPB524315:UPQ524316 UYX524315:UZM524316 VIT524315:VJI524316 VSP524315:VTE524316 WCL524315:WDA524316 WMH524315:WMW524316 WWD524315:WWS524316 V589851:AK589852 JR589851:KG589852 TN589851:UC589852 ADJ589851:ADY589852 ANF589851:ANU589852 AXB589851:AXQ589852 BGX589851:BHM589852 BQT589851:BRI589852 CAP589851:CBE589852 CKL589851:CLA589852 CUH589851:CUW589852 DED589851:DES589852 DNZ589851:DOO589852 DXV589851:DYK589852 EHR589851:EIG589852 ERN589851:ESC589852 FBJ589851:FBY589852 FLF589851:FLU589852 FVB589851:FVQ589852 GEX589851:GFM589852 GOT589851:GPI589852 GYP589851:GZE589852 HIL589851:HJA589852 HSH589851:HSW589852 ICD589851:ICS589852 ILZ589851:IMO589852 IVV589851:IWK589852 JFR589851:JGG589852 JPN589851:JQC589852 JZJ589851:JZY589852 KJF589851:KJU589852 KTB589851:KTQ589852 LCX589851:LDM589852 LMT589851:LNI589852 LWP589851:LXE589852 MGL589851:MHA589852 MQH589851:MQW589852 NAD589851:NAS589852 NJZ589851:NKO589852 NTV589851:NUK589852 ODR589851:OEG589852 ONN589851:OOC589852 OXJ589851:OXY589852 PHF589851:PHU589852 PRB589851:PRQ589852 QAX589851:QBM589852 QKT589851:QLI589852 QUP589851:QVE589852 REL589851:RFA589852 ROH589851:ROW589852 RYD589851:RYS589852 SHZ589851:SIO589852 SRV589851:SSK589852 TBR589851:TCG589852 TLN589851:TMC589852 TVJ589851:TVY589852 UFF589851:UFU589852 UPB589851:UPQ589852 UYX589851:UZM589852 VIT589851:VJI589852 VSP589851:VTE589852 WCL589851:WDA589852 WMH589851:WMW589852 WWD589851:WWS589852 V655387:AK655388 JR655387:KG655388 TN655387:UC655388 ADJ655387:ADY655388 ANF655387:ANU655388 AXB655387:AXQ655388 BGX655387:BHM655388 BQT655387:BRI655388 CAP655387:CBE655388 CKL655387:CLA655388 CUH655387:CUW655388 DED655387:DES655388 DNZ655387:DOO655388 DXV655387:DYK655388 EHR655387:EIG655388 ERN655387:ESC655388 FBJ655387:FBY655388 FLF655387:FLU655388 FVB655387:FVQ655388 GEX655387:GFM655388 GOT655387:GPI655388 GYP655387:GZE655388 HIL655387:HJA655388 HSH655387:HSW655388 ICD655387:ICS655388 ILZ655387:IMO655388 IVV655387:IWK655388 JFR655387:JGG655388 JPN655387:JQC655388 JZJ655387:JZY655388 KJF655387:KJU655388 KTB655387:KTQ655388 LCX655387:LDM655388 LMT655387:LNI655388 LWP655387:LXE655388 MGL655387:MHA655388 MQH655387:MQW655388 NAD655387:NAS655388 NJZ655387:NKO655388 NTV655387:NUK655388 ODR655387:OEG655388 ONN655387:OOC655388 OXJ655387:OXY655388 PHF655387:PHU655388 PRB655387:PRQ655388 QAX655387:QBM655388 QKT655387:QLI655388 QUP655387:QVE655388 REL655387:RFA655388 ROH655387:ROW655388 RYD655387:RYS655388 SHZ655387:SIO655388 SRV655387:SSK655388 TBR655387:TCG655388 TLN655387:TMC655388 TVJ655387:TVY655388 UFF655387:UFU655388 UPB655387:UPQ655388 UYX655387:UZM655388 VIT655387:VJI655388 VSP655387:VTE655388 WCL655387:WDA655388 WMH655387:WMW655388 WWD655387:WWS655388 V720923:AK720924 JR720923:KG720924 TN720923:UC720924 ADJ720923:ADY720924 ANF720923:ANU720924 AXB720923:AXQ720924 BGX720923:BHM720924 BQT720923:BRI720924 CAP720923:CBE720924 CKL720923:CLA720924 CUH720923:CUW720924 DED720923:DES720924 DNZ720923:DOO720924 DXV720923:DYK720924 EHR720923:EIG720924 ERN720923:ESC720924 FBJ720923:FBY720924 FLF720923:FLU720924 FVB720923:FVQ720924 GEX720923:GFM720924 GOT720923:GPI720924 GYP720923:GZE720924 HIL720923:HJA720924 HSH720923:HSW720924 ICD720923:ICS720924 ILZ720923:IMO720924 IVV720923:IWK720924 JFR720923:JGG720924 JPN720923:JQC720924 JZJ720923:JZY720924 KJF720923:KJU720924 KTB720923:KTQ720924 LCX720923:LDM720924 LMT720923:LNI720924 LWP720923:LXE720924 MGL720923:MHA720924 MQH720923:MQW720924 NAD720923:NAS720924 NJZ720923:NKO720924 NTV720923:NUK720924 ODR720923:OEG720924 ONN720923:OOC720924 OXJ720923:OXY720924 PHF720923:PHU720924 PRB720923:PRQ720924 QAX720923:QBM720924 QKT720923:QLI720924 QUP720923:QVE720924 REL720923:RFA720924 ROH720923:ROW720924 RYD720923:RYS720924 SHZ720923:SIO720924 SRV720923:SSK720924 TBR720923:TCG720924 TLN720923:TMC720924 TVJ720923:TVY720924 UFF720923:UFU720924 UPB720923:UPQ720924 UYX720923:UZM720924 VIT720923:VJI720924 VSP720923:VTE720924 WCL720923:WDA720924 WMH720923:WMW720924 WWD720923:WWS720924 V786459:AK786460 JR786459:KG786460 TN786459:UC786460 ADJ786459:ADY786460 ANF786459:ANU786460 AXB786459:AXQ786460 BGX786459:BHM786460 BQT786459:BRI786460 CAP786459:CBE786460 CKL786459:CLA786460 CUH786459:CUW786460 DED786459:DES786460 DNZ786459:DOO786460 DXV786459:DYK786460 EHR786459:EIG786460 ERN786459:ESC786460 FBJ786459:FBY786460 FLF786459:FLU786460 FVB786459:FVQ786460 GEX786459:GFM786460 GOT786459:GPI786460 GYP786459:GZE786460 HIL786459:HJA786460 HSH786459:HSW786460 ICD786459:ICS786460 ILZ786459:IMO786460 IVV786459:IWK786460 JFR786459:JGG786460 JPN786459:JQC786460 JZJ786459:JZY786460 KJF786459:KJU786460 KTB786459:KTQ786460 LCX786459:LDM786460 LMT786459:LNI786460 LWP786459:LXE786460 MGL786459:MHA786460 MQH786459:MQW786460 NAD786459:NAS786460 NJZ786459:NKO786460 NTV786459:NUK786460 ODR786459:OEG786460 ONN786459:OOC786460 OXJ786459:OXY786460 PHF786459:PHU786460 PRB786459:PRQ786460 QAX786459:QBM786460 QKT786459:QLI786460 QUP786459:QVE786460 REL786459:RFA786460 ROH786459:ROW786460 RYD786459:RYS786460 SHZ786459:SIO786460 SRV786459:SSK786460 TBR786459:TCG786460 TLN786459:TMC786460 TVJ786459:TVY786460 UFF786459:UFU786460 UPB786459:UPQ786460 UYX786459:UZM786460 VIT786459:VJI786460 VSP786459:VTE786460 WCL786459:WDA786460 WMH786459:WMW786460 WWD786459:WWS786460 V851995:AK851996 JR851995:KG851996 TN851995:UC851996 ADJ851995:ADY851996 ANF851995:ANU851996 AXB851995:AXQ851996 BGX851995:BHM851996 BQT851995:BRI851996 CAP851995:CBE851996 CKL851995:CLA851996 CUH851995:CUW851996 DED851995:DES851996 DNZ851995:DOO851996 DXV851995:DYK851996 EHR851995:EIG851996 ERN851995:ESC851996 FBJ851995:FBY851996 FLF851995:FLU851996 FVB851995:FVQ851996 GEX851995:GFM851996 GOT851995:GPI851996 GYP851995:GZE851996 HIL851995:HJA851996 HSH851995:HSW851996 ICD851995:ICS851996 ILZ851995:IMO851996 IVV851995:IWK851996 JFR851995:JGG851996 JPN851995:JQC851996 JZJ851995:JZY851996 KJF851995:KJU851996 KTB851995:KTQ851996 LCX851995:LDM851996 LMT851995:LNI851996 LWP851995:LXE851996 MGL851995:MHA851996 MQH851995:MQW851996 NAD851995:NAS851996 NJZ851995:NKO851996 NTV851995:NUK851996 ODR851995:OEG851996 ONN851995:OOC851996 OXJ851995:OXY851996 PHF851995:PHU851996 PRB851995:PRQ851996 QAX851995:QBM851996 QKT851995:QLI851996 QUP851995:QVE851996 REL851995:RFA851996 ROH851995:ROW851996 RYD851995:RYS851996 SHZ851995:SIO851996 SRV851995:SSK851996 TBR851995:TCG851996 TLN851995:TMC851996 TVJ851995:TVY851996 UFF851995:UFU851996 UPB851995:UPQ851996 UYX851995:UZM851996 VIT851995:VJI851996 VSP851995:VTE851996 WCL851995:WDA851996 WMH851995:WMW851996 WWD851995:WWS851996 V917531:AK917532 JR917531:KG917532 TN917531:UC917532 ADJ917531:ADY917532 ANF917531:ANU917532 AXB917531:AXQ917532 BGX917531:BHM917532 BQT917531:BRI917532 CAP917531:CBE917532 CKL917531:CLA917532 CUH917531:CUW917532 DED917531:DES917532 DNZ917531:DOO917532 DXV917531:DYK917532 EHR917531:EIG917532 ERN917531:ESC917532 FBJ917531:FBY917532 FLF917531:FLU917532 FVB917531:FVQ917532 GEX917531:GFM917532 GOT917531:GPI917532 GYP917531:GZE917532 HIL917531:HJA917532 HSH917531:HSW917532 ICD917531:ICS917532 ILZ917531:IMO917532 IVV917531:IWK917532 JFR917531:JGG917532 JPN917531:JQC917532 JZJ917531:JZY917532 KJF917531:KJU917532 KTB917531:KTQ917532 LCX917531:LDM917532 LMT917531:LNI917532 LWP917531:LXE917532 MGL917531:MHA917532 MQH917531:MQW917532 NAD917531:NAS917532 NJZ917531:NKO917532 NTV917531:NUK917532 ODR917531:OEG917532 ONN917531:OOC917532 OXJ917531:OXY917532 PHF917531:PHU917532 PRB917531:PRQ917532 QAX917531:QBM917532 QKT917531:QLI917532 QUP917531:QVE917532 REL917531:RFA917532 ROH917531:ROW917532 RYD917531:RYS917532 SHZ917531:SIO917532 SRV917531:SSK917532 TBR917531:TCG917532 TLN917531:TMC917532 TVJ917531:TVY917532 UFF917531:UFU917532 UPB917531:UPQ917532 UYX917531:UZM917532 VIT917531:VJI917532 VSP917531:VTE917532 WCL917531:WDA917532 WMH917531:WMW917532 WWD917531:WWS917532 V983067:AK983068 JR983067:KG983068 TN983067:UC983068 ADJ983067:ADY983068 ANF983067:ANU983068 AXB983067:AXQ983068 BGX983067:BHM983068 BQT983067:BRI983068 CAP983067:CBE983068 CKL983067:CLA983068 CUH983067:CUW983068 DED983067:DES983068 DNZ983067:DOO983068 DXV983067:DYK983068 EHR983067:EIG983068 ERN983067:ESC983068 FBJ983067:FBY983068 FLF983067:FLU983068 FVB983067:FVQ983068 GEX983067:GFM983068 GOT983067:GPI983068 GYP983067:GZE983068 HIL983067:HJA983068 HSH983067:HSW983068 ICD983067:ICS983068 ILZ983067:IMO983068 IVV983067:IWK983068 JFR983067:JGG983068 JPN983067:JQC983068 JZJ983067:JZY983068 KJF983067:KJU983068 KTB983067:KTQ983068 LCX983067:LDM983068 LMT983067:LNI983068 LWP983067:LXE983068 MGL983067:MHA983068 MQH983067:MQW983068 NAD983067:NAS983068 NJZ983067:NKO983068 NTV983067:NUK983068 ODR983067:OEG983068 ONN983067:OOC983068 OXJ983067:OXY983068 PHF983067:PHU983068 PRB983067:PRQ983068 QAX983067:QBM983068 QKT983067:QLI983068 QUP983067:QVE983068 REL983067:RFA983068 ROH983067:ROW983068 RYD983067:RYS983068 SHZ983067:SIO983068 SRV983067:SSK983068 TBR983067:TCG983068 TLN983067:TMC983068 TVJ983067:TVY983068 UFF983067:UFU983068 UPB983067:UPQ983068 UYX983067:UZM983068 VIT983067:VJI983068 VSP983067:VTE983068 WCL983067:WDA983068 WMH983067:WMW983068 WWD983067:WWS983068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xr:uid="{00000000-0002-0000-0000-000000000000}">
      <formula1>AX28:AX31</formula1>
    </dataValidation>
    <dataValidation type="list" allowBlank="1" showInputMessage="1" showErrorMessage="1" sqref="U28:AJ29" xr:uid="{00000000-0002-0000-0000-000001000000}">
      <formula1>$AW$3:$AW$16</formula1>
    </dataValidation>
    <dataValidation type="list" allowBlank="1" showInputMessage="1" showErrorMessage="1" sqref="V65569:AK65570 JR65569:KG65570 TN65569:UC65570 ADJ65569:ADY65570 ANF65569:ANU65570 AXB65569:AXQ65570 BGX65569:BHM65570 BQT65569:BRI65570 CAP65569:CBE65570 CKL65569:CLA65570 CUH65569:CUW65570 DED65569:DES65570 DNZ65569:DOO65570 DXV65569:DYK65570 EHR65569:EIG65570 ERN65569:ESC65570 FBJ65569:FBY65570 FLF65569:FLU65570 FVB65569:FVQ65570 GEX65569:GFM65570 GOT65569:GPI65570 GYP65569:GZE65570 HIL65569:HJA65570 HSH65569:HSW65570 ICD65569:ICS65570 ILZ65569:IMO65570 IVV65569:IWK65570 JFR65569:JGG65570 JPN65569:JQC65570 JZJ65569:JZY65570 KJF65569:KJU65570 KTB65569:KTQ65570 LCX65569:LDM65570 LMT65569:LNI65570 LWP65569:LXE65570 MGL65569:MHA65570 MQH65569:MQW65570 NAD65569:NAS65570 NJZ65569:NKO65570 NTV65569:NUK65570 ODR65569:OEG65570 ONN65569:OOC65570 OXJ65569:OXY65570 PHF65569:PHU65570 PRB65569:PRQ65570 QAX65569:QBM65570 QKT65569:QLI65570 QUP65569:QVE65570 REL65569:RFA65570 ROH65569:ROW65570 RYD65569:RYS65570 SHZ65569:SIO65570 SRV65569:SSK65570 TBR65569:TCG65570 TLN65569:TMC65570 TVJ65569:TVY65570 UFF65569:UFU65570 UPB65569:UPQ65570 UYX65569:UZM65570 VIT65569:VJI65570 VSP65569:VTE65570 WCL65569:WDA65570 WMH65569:WMW65570 WWD65569:WWS65570 V131105:AK131106 JR131105:KG131106 TN131105:UC131106 ADJ131105:ADY131106 ANF131105:ANU131106 AXB131105:AXQ131106 BGX131105:BHM131106 BQT131105:BRI131106 CAP131105:CBE131106 CKL131105:CLA131106 CUH131105:CUW131106 DED131105:DES131106 DNZ131105:DOO131106 DXV131105:DYK131106 EHR131105:EIG131106 ERN131105:ESC131106 FBJ131105:FBY131106 FLF131105:FLU131106 FVB131105:FVQ131106 GEX131105:GFM131106 GOT131105:GPI131106 GYP131105:GZE131106 HIL131105:HJA131106 HSH131105:HSW131106 ICD131105:ICS131106 ILZ131105:IMO131106 IVV131105:IWK131106 JFR131105:JGG131106 JPN131105:JQC131106 JZJ131105:JZY131106 KJF131105:KJU131106 KTB131105:KTQ131106 LCX131105:LDM131106 LMT131105:LNI131106 LWP131105:LXE131106 MGL131105:MHA131106 MQH131105:MQW131106 NAD131105:NAS131106 NJZ131105:NKO131106 NTV131105:NUK131106 ODR131105:OEG131106 ONN131105:OOC131106 OXJ131105:OXY131106 PHF131105:PHU131106 PRB131105:PRQ131106 QAX131105:QBM131106 QKT131105:QLI131106 QUP131105:QVE131106 REL131105:RFA131106 ROH131105:ROW131106 RYD131105:RYS131106 SHZ131105:SIO131106 SRV131105:SSK131106 TBR131105:TCG131106 TLN131105:TMC131106 TVJ131105:TVY131106 UFF131105:UFU131106 UPB131105:UPQ131106 UYX131105:UZM131106 VIT131105:VJI131106 VSP131105:VTE131106 WCL131105:WDA131106 WMH131105:WMW131106 WWD131105:WWS131106 V196641:AK196642 JR196641:KG196642 TN196641:UC196642 ADJ196641:ADY196642 ANF196641:ANU196642 AXB196641:AXQ196642 BGX196641:BHM196642 BQT196641:BRI196642 CAP196641:CBE196642 CKL196641:CLA196642 CUH196641:CUW196642 DED196641:DES196642 DNZ196641:DOO196642 DXV196641:DYK196642 EHR196641:EIG196642 ERN196641:ESC196642 FBJ196641:FBY196642 FLF196641:FLU196642 FVB196641:FVQ196642 GEX196641:GFM196642 GOT196641:GPI196642 GYP196641:GZE196642 HIL196641:HJA196642 HSH196641:HSW196642 ICD196641:ICS196642 ILZ196641:IMO196642 IVV196641:IWK196642 JFR196641:JGG196642 JPN196641:JQC196642 JZJ196641:JZY196642 KJF196641:KJU196642 KTB196641:KTQ196642 LCX196641:LDM196642 LMT196641:LNI196642 LWP196641:LXE196642 MGL196641:MHA196642 MQH196641:MQW196642 NAD196641:NAS196642 NJZ196641:NKO196642 NTV196641:NUK196642 ODR196641:OEG196642 ONN196641:OOC196642 OXJ196641:OXY196642 PHF196641:PHU196642 PRB196641:PRQ196642 QAX196641:QBM196642 QKT196641:QLI196642 QUP196641:QVE196642 REL196641:RFA196642 ROH196641:ROW196642 RYD196641:RYS196642 SHZ196641:SIO196642 SRV196641:SSK196642 TBR196641:TCG196642 TLN196641:TMC196642 TVJ196641:TVY196642 UFF196641:UFU196642 UPB196641:UPQ196642 UYX196641:UZM196642 VIT196641:VJI196642 VSP196641:VTE196642 WCL196641:WDA196642 WMH196641:WMW196642 WWD196641:WWS196642 V262177:AK262178 JR262177:KG262178 TN262177:UC262178 ADJ262177:ADY262178 ANF262177:ANU262178 AXB262177:AXQ262178 BGX262177:BHM262178 BQT262177:BRI262178 CAP262177:CBE262178 CKL262177:CLA262178 CUH262177:CUW262178 DED262177:DES262178 DNZ262177:DOO262178 DXV262177:DYK262178 EHR262177:EIG262178 ERN262177:ESC262178 FBJ262177:FBY262178 FLF262177:FLU262178 FVB262177:FVQ262178 GEX262177:GFM262178 GOT262177:GPI262178 GYP262177:GZE262178 HIL262177:HJA262178 HSH262177:HSW262178 ICD262177:ICS262178 ILZ262177:IMO262178 IVV262177:IWK262178 JFR262177:JGG262178 JPN262177:JQC262178 JZJ262177:JZY262178 KJF262177:KJU262178 KTB262177:KTQ262178 LCX262177:LDM262178 LMT262177:LNI262178 LWP262177:LXE262178 MGL262177:MHA262178 MQH262177:MQW262178 NAD262177:NAS262178 NJZ262177:NKO262178 NTV262177:NUK262178 ODR262177:OEG262178 ONN262177:OOC262178 OXJ262177:OXY262178 PHF262177:PHU262178 PRB262177:PRQ262178 QAX262177:QBM262178 QKT262177:QLI262178 QUP262177:QVE262178 REL262177:RFA262178 ROH262177:ROW262178 RYD262177:RYS262178 SHZ262177:SIO262178 SRV262177:SSK262178 TBR262177:TCG262178 TLN262177:TMC262178 TVJ262177:TVY262178 UFF262177:UFU262178 UPB262177:UPQ262178 UYX262177:UZM262178 VIT262177:VJI262178 VSP262177:VTE262178 WCL262177:WDA262178 WMH262177:WMW262178 WWD262177:WWS262178 V327713:AK327714 JR327713:KG327714 TN327713:UC327714 ADJ327713:ADY327714 ANF327713:ANU327714 AXB327713:AXQ327714 BGX327713:BHM327714 BQT327713:BRI327714 CAP327713:CBE327714 CKL327713:CLA327714 CUH327713:CUW327714 DED327713:DES327714 DNZ327713:DOO327714 DXV327713:DYK327714 EHR327713:EIG327714 ERN327713:ESC327714 FBJ327713:FBY327714 FLF327713:FLU327714 FVB327713:FVQ327714 GEX327713:GFM327714 GOT327713:GPI327714 GYP327713:GZE327714 HIL327713:HJA327714 HSH327713:HSW327714 ICD327713:ICS327714 ILZ327713:IMO327714 IVV327713:IWK327714 JFR327713:JGG327714 JPN327713:JQC327714 JZJ327713:JZY327714 KJF327713:KJU327714 KTB327713:KTQ327714 LCX327713:LDM327714 LMT327713:LNI327714 LWP327713:LXE327714 MGL327713:MHA327714 MQH327713:MQW327714 NAD327713:NAS327714 NJZ327713:NKO327714 NTV327713:NUK327714 ODR327713:OEG327714 ONN327713:OOC327714 OXJ327713:OXY327714 PHF327713:PHU327714 PRB327713:PRQ327714 QAX327713:QBM327714 QKT327713:QLI327714 QUP327713:QVE327714 REL327713:RFA327714 ROH327713:ROW327714 RYD327713:RYS327714 SHZ327713:SIO327714 SRV327713:SSK327714 TBR327713:TCG327714 TLN327713:TMC327714 TVJ327713:TVY327714 UFF327713:UFU327714 UPB327713:UPQ327714 UYX327713:UZM327714 VIT327713:VJI327714 VSP327713:VTE327714 WCL327713:WDA327714 WMH327713:WMW327714 WWD327713:WWS327714 V393249:AK393250 JR393249:KG393250 TN393249:UC393250 ADJ393249:ADY393250 ANF393249:ANU393250 AXB393249:AXQ393250 BGX393249:BHM393250 BQT393249:BRI393250 CAP393249:CBE393250 CKL393249:CLA393250 CUH393249:CUW393250 DED393249:DES393250 DNZ393249:DOO393250 DXV393249:DYK393250 EHR393249:EIG393250 ERN393249:ESC393250 FBJ393249:FBY393250 FLF393249:FLU393250 FVB393249:FVQ393250 GEX393249:GFM393250 GOT393249:GPI393250 GYP393249:GZE393250 HIL393249:HJA393250 HSH393249:HSW393250 ICD393249:ICS393250 ILZ393249:IMO393250 IVV393249:IWK393250 JFR393249:JGG393250 JPN393249:JQC393250 JZJ393249:JZY393250 KJF393249:KJU393250 KTB393249:KTQ393250 LCX393249:LDM393250 LMT393249:LNI393250 LWP393249:LXE393250 MGL393249:MHA393250 MQH393249:MQW393250 NAD393249:NAS393250 NJZ393249:NKO393250 NTV393249:NUK393250 ODR393249:OEG393250 ONN393249:OOC393250 OXJ393249:OXY393250 PHF393249:PHU393250 PRB393249:PRQ393250 QAX393249:QBM393250 QKT393249:QLI393250 QUP393249:QVE393250 REL393249:RFA393250 ROH393249:ROW393250 RYD393249:RYS393250 SHZ393249:SIO393250 SRV393249:SSK393250 TBR393249:TCG393250 TLN393249:TMC393250 TVJ393249:TVY393250 UFF393249:UFU393250 UPB393249:UPQ393250 UYX393249:UZM393250 VIT393249:VJI393250 VSP393249:VTE393250 WCL393249:WDA393250 WMH393249:WMW393250 WWD393249:WWS393250 V458785:AK458786 JR458785:KG458786 TN458785:UC458786 ADJ458785:ADY458786 ANF458785:ANU458786 AXB458785:AXQ458786 BGX458785:BHM458786 BQT458785:BRI458786 CAP458785:CBE458786 CKL458785:CLA458786 CUH458785:CUW458786 DED458785:DES458786 DNZ458785:DOO458786 DXV458785:DYK458786 EHR458785:EIG458786 ERN458785:ESC458786 FBJ458785:FBY458786 FLF458785:FLU458786 FVB458785:FVQ458786 GEX458785:GFM458786 GOT458785:GPI458786 GYP458785:GZE458786 HIL458785:HJA458786 HSH458785:HSW458786 ICD458785:ICS458786 ILZ458785:IMO458786 IVV458785:IWK458786 JFR458785:JGG458786 JPN458785:JQC458786 JZJ458785:JZY458786 KJF458785:KJU458786 KTB458785:KTQ458786 LCX458785:LDM458786 LMT458785:LNI458786 LWP458785:LXE458786 MGL458785:MHA458786 MQH458785:MQW458786 NAD458785:NAS458786 NJZ458785:NKO458786 NTV458785:NUK458786 ODR458785:OEG458786 ONN458785:OOC458786 OXJ458785:OXY458786 PHF458785:PHU458786 PRB458785:PRQ458786 QAX458785:QBM458786 QKT458785:QLI458786 QUP458785:QVE458786 REL458785:RFA458786 ROH458785:ROW458786 RYD458785:RYS458786 SHZ458785:SIO458786 SRV458785:SSK458786 TBR458785:TCG458786 TLN458785:TMC458786 TVJ458785:TVY458786 UFF458785:UFU458786 UPB458785:UPQ458786 UYX458785:UZM458786 VIT458785:VJI458786 VSP458785:VTE458786 WCL458785:WDA458786 WMH458785:WMW458786 WWD458785:WWS458786 V524321:AK524322 JR524321:KG524322 TN524321:UC524322 ADJ524321:ADY524322 ANF524321:ANU524322 AXB524321:AXQ524322 BGX524321:BHM524322 BQT524321:BRI524322 CAP524321:CBE524322 CKL524321:CLA524322 CUH524321:CUW524322 DED524321:DES524322 DNZ524321:DOO524322 DXV524321:DYK524322 EHR524321:EIG524322 ERN524321:ESC524322 FBJ524321:FBY524322 FLF524321:FLU524322 FVB524321:FVQ524322 GEX524321:GFM524322 GOT524321:GPI524322 GYP524321:GZE524322 HIL524321:HJA524322 HSH524321:HSW524322 ICD524321:ICS524322 ILZ524321:IMO524322 IVV524321:IWK524322 JFR524321:JGG524322 JPN524321:JQC524322 JZJ524321:JZY524322 KJF524321:KJU524322 KTB524321:KTQ524322 LCX524321:LDM524322 LMT524321:LNI524322 LWP524321:LXE524322 MGL524321:MHA524322 MQH524321:MQW524322 NAD524321:NAS524322 NJZ524321:NKO524322 NTV524321:NUK524322 ODR524321:OEG524322 ONN524321:OOC524322 OXJ524321:OXY524322 PHF524321:PHU524322 PRB524321:PRQ524322 QAX524321:QBM524322 QKT524321:QLI524322 QUP524321:QVE524322 REL524321:RFA524322 ROH524321:ROW524322 RYD524321:RYS524322 SHZ524321:SIO524322 SRV524321:SSK524322 TBR524321:TCG524322 TLN524321:TMC524322 TVJ524321:TVY524322 UFF524321:UFU524322 UPB524321:UPQ524322 UYX524321:UZM524322 VIT524321:VJI524322 VSP524321:VTE524322 WCL524321:WDA524322 WMH524321:WMW524322 WWD524321:WWS524322 V589857:AK589858 JR589857:KG589858 TN589857:UC589858 ADJ589857:ADY589858 ANF589857:ANU589858 AXB589857:AXQ589858 BGX589857:BHM589858 BQT589857:BRI589858 CAP589857:CBE589858 CKL589857:CLA589858 CUH589857:CUW589858 DED589857:DES589858 DNZ589857:DOO589858 DXV589857:DYK589858 EHR589857:EIG589858 ERN589857:ESC589858 FBJ589857:FBY589858 FLF589857:FLU589858 FVB589857:FVQ589858 GEX589857:GFM589858 GOT589857:GPI589858 GYP589857:GZE589858 HIL589857:HJA589858 HSH589857:HSW589858 ICD589857:ICS589858 ILZ589857:IMO589858 IVV589857:IWK589858 JFR589857:JGG589858 JPN589857:JQC589858 JZJ589857:JZY589858 KJF589857:KJU589858 KTB589857:KTQ589858 LCX589857:LDM589858 LMT589857:LNI589858 LWP589857:LXE589858 MGL589857:MHA589858 MQH589857:MQW589858 NAD589857:NAS589858 NJZ589857:NKO589858 NTV589857:NUK589858 ODR589857:OEG589858 ONN589857:OOC589858 OXJ589857:OXY589858 PHF589857:PHU589858 PRB589857:PRQ589858 QAX589857:QBM589858 QKT589857:QLI589858 QUP589857:QVE589858 REL589857:RFA589858 ROH589857:ROW589858 RYD589857:RYS589858 SHZ589857:SIO589858 SRV589857:SSK589858 TBR589857:TCG589858 TLN589857:TMC589858 TVJ589857:TVY589858 UFF589857:UFU589858 UPB589857:UPQ589858 UYX589857:UZM589858 VIT589857:VJI589858 VSP589857:VTE589858 WCL589857:WDA589858 WMH589857:WMW589858 WWD589857:WWS589858 V655393:AK655394 JR655393:KG655394 TN655393:UC655394 ADJ655393:ADY655394 ANF655393:ANU655394 AXB655393:AXQ655394 BGX655393:BHM655394 BQT655393:BRI655394 CAP655393:CBE655394 CKL655393:CLA655394 CUH655393:CUW655394 DED655393:DES655394 DNZ655393:DOO655394 DXV655393:DYK655394 EHR655393:EIG655394 ERN655393:ESC655394 FBJ655393:FBY655394 FLF655393:FLU655394 FVB655393:FVQ655394 GEX655393:GFM655394 GOT655393:GPI655394 GYP655393:GZE655394 HIL655393:HJA655394 HSH655393:HSW655394 ICD655393:ICS655394 ILZ655393:IMO655394 IVV655393:IWK655394 JFR655393:JGG655394 JPN655393:JQC655394 JZJ655393:JZY655394 KJF655393:KJU655394 KTB655393:KTQ655394 LCX655393:LDM655394 LMT655393:LNI655394 LWP655393:LXE655394 MGL655393:MHA655394 MQH655393:MQW655394 NAD655393:NAS655394 NJZ655393:NKO655394 NTV655393:NUK655394 ODR655393:OEG655394 ONN655393:OOC655394 OXJ655393:OXY655394 PHF655393:PHU655394 PRB655393:PRQ655394 QAX655393:QBM655394 QKT655393:QLI655394 QUP655393:QVE655394 REL655393:RFA655394 ROH655393:ROW655394 RYD655393:RYS655394 SHZ655393:SIO655394 SRV655393:SSK655394 TBR655393:TCG655394 TLN655393:TMC655394 TVJ655393:TVY655394 UFF655393:UFU655394 UPB655393:UPQ655394 UYX655393:UZM655394 VIT655393:VJI655394 VSP655393:VTE655394 WCL655393:WDA655394 WMH655393:WMW655394 WWD655393:WWS655394 V720929:AK720930 JR720929:KG720930 TN720929:UC720930 ADJ720929:ADY720930 ANF720929:ANU720930 AXB720929:AXQ720930 BGX720929:BHM720930 BQT720929:BRI720930 CAP720929:CBE720930 CKL720929:CLA720930 CUH720929:CUW720930 DED720929:DES720930 DNZ720929:DOO720930 DXV720929:DYK720930 EHR720929:EIG720930 ERN720929:ESC720930 FBJ720929:FBY720930 FLF720929:FLU720930 FVB720929:FVQ720930 GEX720929:GFM720930 GOT720929:GPI720930 GYP720929:GZE720930 HIL720929:HJA720930 HSH720929:HSW720930 ICD720929:ICS720930 ILZ720929:IMO720930 IVV720929:IWK720930 JFR720929:JGG720930 JPN720929:JQC720930 JZJ720929:JZY720930 KJF720929:KJU720930 KTB720929:KTQ720930 LCX720929:LDM720930 LMT720929:LNI720930 LWP720929:LXE720930 MGL720929:MHA720930 MQH720929:MQW720930 NAD720929:NAS720930 NJZ720929:NKO720930 NTV720929:NUK720930 ODR720929:OEG720930 ONN720929:OOC720930 OXJ720929:OXY720930 PHF720929:PHU720930 PRB720929:PRQ720930 QAX720929:QBM720930 QKT720929:QLI720930 QUP720929:QVE720930 REL720929:RFA720930 ROH720929:ROW720930 RYD720929:RYS720930 SHZ720929:SIO720930 SRV720929:SSK720930 TBR720929:TCG720930 TLN720929:TMC720930 TVJ720929:TVY720930 UFF720929:UFU720930 UPB720929:UPQ720930 UYX720929:UZM720930 VIT720929:VJI720930 VSP720929:VTE720930 WCL720929:WDA720930 WMH720929:WMW720930 WWD720929:WWS720930 V786465:AK786466 JR786465:KG786466 TN786465:UC786466 ADJ786465:ADY786466 ANF786465:ANU786466 AXB786465:AXQ786466 BGX786465:BHM786466 BQT786465:BRI786466 CAP786465:CBE786466 CKL786465:CLA786466 CUH786465:CUW786466 DED786465:DES786466 DNZ786465:DOO786466 DXV786465:DYK786466 EHR786465:EIG786466 ERN786465:ESC786466 FBJ786465:FBY786466 FLF786465:FLU786466 FVB786465:FVQ786466 GEX786465:GFM786466 GOT786465:GPI786466 GYP786465:GZE786466 HIL786465:HJA786466 HSH786465:HSW786466 ICD786465:ICS786466 ILZ786465:IMO786466 IVV786465:IWK786466 JFR786465:JGG786466 JPN786465:JQC786466 JZJ786465:JZY786466 KJF786465:KJU786466 KTB786465:KTQ786466 LCX786465:LDM786466 LMT786465:LNI786466 LWP786465:LXE786466 MGL786465:MHA786466 MQH786465:MQW786466 NAD786465:NAS786466 NJZ786465:NKO786466 NTV786465:NUK786466 ODR786465:OEG786466 ONN786465:OOC786466 OXJ786465:OXY786466 PHF786465:PHU786466 PRB786465:PRQ786466 QAX786465:QBM786466 QKT786465:QLI786466 QUP786465:QVE786466 REL786465:RFA786466 ROH786465:ROW786466 RYD786465:RYS786466 SHZ786465:SIO786466 SRV786465:SSK786466 TBR786465:TCG786466 TLN786465:TMC786466 TVJ786465:TVY786466 UFF786465:UFU786466 UPB786465:UPQ786466 UYX786465:UZM786466 VIT786465:VJI786466 VSP786465:VTE786466 WCL786465:WDA786466 WMH786465:WMW786466 WWD786465:WWS786466 V852001:AK852002 JR852001:KG852002 TN852001:UC852002 ADJ852001:ADY852002 ANF852001:ANU852002 AXB852001:AXQ852002 BGX852001:BHM852002 BQT852001:BRI852002 CAP852001:CBE852002 CKL852001:CLA852002 CUH852001:CUW852002 DED852001:DES852002 DNZ852001:DOO852002 DXV852001:DYK852002 EHR852001:EIG852002 ERN852001:ESC852002 FBJ852001:FBY852002 FLF852001:FLU852002 FVB852001:FVQ852002 GEX852001:GFM852002 GOT852001:GPI852002 GYP852001:GZE852002 HIL852001:HJA852002 HSH852001:HSW852002 ICD852001:ICS852002 ILZ852001:IMO852002 IVV852001:IWK852002 JFR852001:JGG852002 JPN852001:JQC852002 JZJ852001:JZY852002 KJF852001:KJU852002 KTB852001:KTQ852002 LCX852001:LDM852002 LMT852001:LNI852002 LWP852001:LXE852002 MGL852001:MHA852002 MQH852001:MQW852002 NAD852001:NAS852002 NJZ852001:NKO852002 NTV852001:NUK852002 ODR852001:OEG852002 ONN852001:OOC852002 OXJ852001:OXY852002 PHF852001:PHU852002 PRB852001:PRQ852002 QAX852001:QBM852002 QKT852001:QLI852002 QUP852001:QVE852002 REL852001:RFA852002 ROH852001:ROW852002 RYD852001:RYS852002 SHZ852001:SIO852002 SRV852001:SSK852002 TBR852001:TCG852002 TLN852001:TMC852002 TVJ852001:TVY852002 UFF852001:UFU852002 UPB852001:UPQ852002 UYX852001:UZM852002 VIT852001:VJI852002 VSP852001:VTE852002 WCL852001:WDA852002 WMH852001:WMW852002 WWD852001:WWS852002 V917537:AK917538 JR917537:KG917538 TN917537:UC917538 ADJ917537:ADY917538 ANF917537:ANU917538 AXB917537:AXQ917538 BGX917537:BHM917538 BQT917537:BRI917538 CAP917537:CBE917538 CKL917537:CLA917538 CUH917537:CUW917538 DED917537:DES917538 DNZ917537:DOO917538 DXV917537:DYK917538 EHR917537:EIG917538 ERN917537:ESC917538 FBJ917537:FBY917538 FLF917537:FLU917538 FVB917537:FVQ917538 GEX917537:GFM917538 GOT917537:GPI917538 GYP917537:GZE917538 HIL917537:HJA917538 HSH917537:HSW917538 ICD917537:ICS917538 ILZ917537:IMO917538 IVV917537:IWK917538 JFR917537:JGG917538 JPN917537:JQC917538 JZJ917537:JZY917538 KJF917537:KJU917538 KTB917537:KTQ917538 LCX917537:LDM917538 LMT917537:LNI917538 LWP917537:LXE917538 MGL917537:MHA917538 MQH917537:MQW917538 NAD917537:NAS917538 NJZ917537:NKO917538 NTV917537:NUK917538 ODR917537:OEG917538 ONN917537:OOC917538 OXJ917537:OXY917538 PHF917537:PHU917538 PRB917537:PRQ917538 QAX917537:QBM917538 QKT917537:QLI917538 QUP917537:QVE917538 REL917537:RFA917538 ROH917537:ROW917538 RYD917537:RYS917538 SHZ917537:SIO917538 SRV917537:SSK917538 TBR917537:TCG917538 TLN917537:TMC917538 TVJ917537:TVY917538 UFF917537:UFU917538 UPB917537:UPQ917538 UYX917537:UZM917538 VIT917537:VJI917538 VSP917537:VTE917538 WCL917537:WDA917538 WMH917537:WMW917538 WWD917537:WWS917538 V983073:AK983074 JR983073:KG983074 TN983073:UC983074 ADJ983073:ADY983074 ANF983073:ANU983074 AXB983073:AXQ983074 BGX983073:BHM983074 BQT983073:BRI983074 CAP983073:CBE983074 CKL983073:CLA983074 CUH983073:CUW983074 DED983073:DES983074 DNZ983073:DOO983074 DXV983073:DYK983074 EHR983073:EIG983074 ERN983073:ESC983074 FBJ983073:FBY983074 FLF983073:FLU983074 FVB983073:FVQ983074 GEX983073:GFM983074 GOT983073:GPI983074 GYP983073:GZE983074 HIL983073:HJA983074 HSH983073:HSW983074 ICD983073:ICS983074 ILZ983073:IMO983074 IVV983073:IWK983074 JFR983073:JGG983074 JPN983073:JQC983074 JZJ983073:JZY983074 KJF983073:KJU983074 KTB983073:KTQ983074 LCX983073:LDM983074 LMT983073:LNI983074 LWP983073:LXE983074 MGL983073:MHA983074 MQH983073:MQW983074 NAD983073:NAS983074 NJZ983073:NKO983074 NTV983073:NUK983074 ODR983073:OEG983074 ONN983073:OOC983074 OXJ983073:OXY983074 PHF983073:PHU983074 PRB983073:PRQ983074 QAX983073:QBM983074 QKT983073:QLI983074 QUP983073:QVE983074 REL983073:RFA983074 ROH983073:ROW983074 RYD983073:RYS983074 SHZ983073:SIO983074 SRV983073:SSK983074 TBR983073:TCG983074 TLN983073:TMC983074 TVJ983073:TVY983074 UFF983073:UFU983074 UPB983073:UPQ983074 UYX983073:UZM983074 VIT983073:VJI983074 VSP983073:VTE983074 WCL983073:WDA983074 WMH983073:WMW983074 WWD983073:WWS983074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xr:uid="{00000000-0002-0000-0000-000002000000}">
      <formula1>$AW$34:$AW$36</formula1>
    </dataValidation>
    <dataValidation type="list" allowBlank="1" showInputMessage="1" showErrorMessage="1" sqref="V65571:AK65572 JR65571:KG65572 TN65571:UC65572 ADJ65571:ADY65572 ANF65571:ANU65572 AXB65571:AXQ65572 BGX65571:BHM65572 BQT65571:BRI65572 CAP65571:CBE65572 CKL65571:CLA65572 CUH65571:CUW65572 DED65571:DES65572 DNZ65571:DOO65572 DXV65571:DYK65572 EHR65571:EIG65572 ERN65571:ESC65572 FBJ65571:FBY65572 FLF65571:FLU65572 FVB65571:FVQ65572 GEX65571:GFM65572 GOT65571:GPI65572 GYP65571:GZE65572 HIL65571:HJA65572 HSH65571:HSW65572 ICD65571:ICS65572 ILZ65571:IMO65572 IVV65571:IWK65572 JFR65571:JGG65572 JPN65571:JQC65572 JZJ65571:JZY65572 KJF65571:KJU65572 KTB65571:KTQ65572 LCX65571:LDM65572 LMT65571:LNI65572 LWP65571:LXE65572 MGL65571:MHA65572 MQH65571:MQW65572 NAD65571:NAS65572 NJZ65571:NKO65572 NTV65571:NUK65572 ODR65571:OEG65572 ONN65571:OOC65572 OXJ65571:OXY65572 PHF65571:PHU65572 PRB65571:PRQ65572 QAX65571:QBM65572 QKT65571:QLI65572 QUP65571:QVE65572 REL65571:RFA65572 ROH65571:ROW65572 RYD65571:RYS65572 SHZ65571:SIO65572 SRV65571:SSK65572 TBR65571:TCG65572 TLN65571:TMC65572 TVJ65571:TVY65572 UFF65571:UFU65572 UPB65571:UPQ65572 UYX65571:UZM65572 VIT65571:VJI65572 VSP65571:VTE65572 WCL65571:WDA65572 WMH65571:WMW65572 WWD65571:WWS65572 V131107:AK131108 JR131107:KG131108 TN131107:UC131108 ADJ131107:ADY131108 ANF131107:ANU131108 AXB131107:AXQ131108 BGX131107:BHM131108 BQT131107:BRI131108 CAP131107:CBE131108 CKL131107:CLA131108 CUH131107:CUW131108 DED131107:DES131108 DNZ131107:DOO131108 DXV131107:DYK131108 EHR131107:EIG131108 ERN131107:ESC131108 FBJ131107:FBY131108 FLF131107:FLU131108 FVB131107:FVQ131108 GEX131107:GFM131108 GOT131107:GPI131108 GYP131107:GZE131108 HIL131107:HJA131108 HSH131107:HSW131108 ICD131107:ICS131108 ILZ131107:IMO131108 IVV131107:IWK131108 JFR131107:JGG131108 JPN131107:JQC131108 JZJ131107:JZY131108 KJF131107:KJU131108 KTB131107:KTQ131108 LCX131107:LDM131108 LMT131107:LNI131108 LWP131107:LXE131108 MGL131107:MHA131108 MQH131107:MQW131108 NAD131107:NAS131108 NJZ131107:NKO131108 NTV131107:NUK131108 ODR131107:OEG131108 ONN131107:OOC131108 OXJ131107:OXY131108 PHF131107:PHU131108 PRB131107:PRQ131108 QAX131107:QBM131108 QKT131107:QLI131108 QUP131107:QVE131108 REL131107:RFA131108 ROH131107:ROW131108 RYD131107:RYS131108 SHZ131107:SIO131108 SRV131107:SSK131108 TBR131107:TCG131108 TLN131107:TMC131108 TVJ131107:TVY131108 UFF131107:UFU131108 UPB131107:UPQ131108 UYX131107:UZM131108 VIT131107:VJI131108 VSP131107:VTE131108 WCL131107:WDA131108 WMH131107:WMW131108 WWD131107:WWS131108 V196643:AK196644 JR196643:KG196644 TN196643:UC196644 ADJ196643:ADY196644 ANF196643:ANU196644 AXB196643:AXQ196644 BGX196643:BHM196644 BQT196643:BRI196644 CAP196643:CBE196644 CKL196643:CLA196644 CUH196643:CUW196644 DED196643:DES196644 DNZ196643:DOO196644 DXV196643:DYK196644 EHR196643:EIG196644 ERN196643:ESC196644 FBJ196643:FBY196644 FLF196643:FLU196644 FVB196643:FVQ196644 GEX196643:GFM196644 GOT196643:GPI196644 GYP196643:GZE196644 HIL196643:HJA196644 HSH196643:HSW196644 ICD196643:ICS196644 ILZ196643:IMO196644 IVV196643:IWK196644 JFR196643:JGG196644 JPN196643:JQC196644 JZJ196643:JZY196644 KJF196643:KJU196644 KTB196643:KTQ196644 LCX196643:LDM196644 LMT196643:LNI196644 LWP196643:LXE196644 MGL196643:MHA196644 MQH196643:MQW196644 NAD196643:NAS196644 NJZ196643:NKO196644 NTV196643:NUK196644 ODR196643:OEG196644 ONN196643:OOC196644 OXJ196643:OXY196644 PHF196643:PHU196644 PRB196643:PRQ196644 QAX196643:QBM196644 QKT196643:QLI196644 QUP196643:QVE196644 REL196643:RFA196644 ROH196643:ROW196644 RYD196643:RYS196644 SHZ196643:SIO196644 SRV196643:SSK196644 TBR196643:TCG196644 TLN196643:TMC196644 TVJ196643:TVY196644 UFF196643:UFU196644 UPB196643:UPQ196644 UYX196643:UZM196644 VIT196643:VJI196644 VSP196643:VTE196644 WCL196643:WDA196644 WMH196643:WMW196644 WWD196643:WWS196644 V262179:AK262180 JR262179:KG262180 TN262179:UC262180 ADJ262179:ADY262180 ANF262179:ANU262180 AXB262179:AXQ262180 BGX262179:BHM262180 BQT262179:BRI262180 CAP262179:CBE262180 CKL262179:CLA262180 CUH262179:CUW262180 DED262179:DES262180 DNZ262179:DOO262180 DXV262179:DYK262180 EHR262179:EIG262180 ERN262179:ESC262180 FBJ262179:FBY262180 FLF262179:FLU262180 FVB262179:FVQ262180 GEX262179:GFM262180 GOT262179:GPI262180 GYP262179:GZE262180 HIL262179:HJA262180 HSH262179:HSW262180 ICD262179:ICS262180 ILZ262179:IMO262180 IVV262179:IWK262180 JFR262179:JGG262180 JPN262179:JQC262180 JZJ262179:JZY262180 KJF262179:KJU262180 KTB262179:KTQ262180 LCX262179:LDM262180 LMT262179:LNI262180 LWP262179:LXE262180 MGL262179:MHA262180 MQH262179:MQW262180 NAD262179:NAS262180 NJZ262179:NKO262180 NTV262179:NUK262180 ODR262179:OEG262180 ONN262179:OOC262180 OXJ262179:OXY262180 PHF262179:PHU262180 PRB262179:PRQ262180 QAX262179:QBM262180 QKT262179:QLI262180 QUP262179:QVE262180 REL262179:RFA262180 ROH262179:ROW262180 RYD262179:RYS262180 SHZ262179:SIO262180 SRV262179:SSK262180 TBR262179:TCG262180 TLN262179:TMC262180 TVJ262179:TVY262180 UFF262179:UFU262180 UPB262179:UPQ262180 UYX262179:UZM262180 VIT262179:VJI262180 VSP262179:VTE262180 WCL262179:WDA262180 WMH262179:WMW262180 WWD262179:WWS262180 V327715:AK327716 JR327715:KG327716 TN327715:UC327716 ADJ327715:ADY327716 ANF327715:ANU327716 AXB327715:AXQ327716 BGX327715:BHM327716 BQT327715:BRI327716 CAP327715:CBE327716 CKL327715:CLA327716 CUH327715:CUW327716 DED327715:DES327716 DNZ327715:DOO327716 DXV327715:DYK327716 EHR327715:EIG327716 ERN327715:ESC327716 FBJ327715:FBY327716 FLF327715:FLU327716 FVB327715:FVQ327716 GEX327715:GFM327716 GOT327715:GPI327716 GYP327715:GZE327716 HIL327715:HJA327716 HSH327715:HSW327716 ICD327715:ICS327716 ILZ327715:IMO327716 IVV327715:IWK327716 JFR327715:JGG327716 JPN327715:JQC327716 JZJ327715:JZY327716 KJF327715:KJU327716 KTB327715:KTQ327716 LCX327715:LDM327716 LMT327715:LNI327716 LWP327715:LXE327716 MGL327715:MHA327716 MQH327715:MQW327716 NAD327715:NAS327716 NJZ327715:NKO327716 NTV327715:NUK327716 ODR327715:OEG327716 ONN327715:OOC327716 OXJ327715:OXY327716 PHF327715:PHU327716 PRB327715:PRQ327716 QAX327715:QBM327716 QKT327715:QLI327716 QUP327715:QVE327716 REL327715:RFA327716 ROH327715:ROW327716 RYD327715:RYS327716 SHZ327715:SIO327716 SRV327715:SSK327716 TBR327715:TCG327716 TLN327715:TMC327716 TVJ327715:TVY327716 UFF327715:UFU327716 UPB327715:UPQ327716 UYX327715:UZM327716 VIT327715:VJI327716 VSP327715:VTE327716 WCL327715:WDA327716 WMH327715:WMW327716 WWD327715:WWS327716 V393251:AK393252 JR393251:KG393252 TN393251:UC393252 ADJ393251:ADY393252 ANF393251:ANU393252 AXB393251:AXQ393252 BGX393251:BHM393252 BQT393251:BRI393252 CAP393251:CBE393252 CKL393251:CLA393252 CUH393251:CUW393252 DED393251:DES393252 DNZ393251:DOO393252 DXV393251:DYK393252 EHR393251:EIG393252 ERN393251:ESC393252 FBJ393251:FBY393252 FLF393251:FLU393252 FVB393251:FVQ393252 GEX393251:GFM393252 GOT393251:GPI393252 GYP393251:GZE393252 HIL393251:HJA393252 HSH393251:HSW393252 ICD393251:ICS393252 ILZ393251:IMO393252 IVV393251:IWK393252 JFR393251:JGG393252 JPN393251:JQC393252 JZJ393251:JZY393252 KJF393251:KJU393252 KTB393251:KTQ393252 LCX393251:LDM393252 LMT393251:LNI393252 LWP393251:LXE393252 MGL393251:MHA393252 MQH393251:MQW393252 NAD393251:NAS393252 NJZ393251:NKO393252 NTV393251:NUK393252 ODR393251:OEG393252 ONN393251:OOC393252 OXJ393251:OXY393252 PHF393251:PHU393252 PRB393251:PRQ393252 QAX393251:QBM393252 QKT393251:QLI393252 QUP393251:QVE393252 REL393251:RFA393252 ROH393251:ROW393252 RYD393251:RYS393252 SHZ393251:SIO393252 SRV393251:SSK393252 TBR393251:TCG393252 TLN393251:TMC393252 TVJ393251:TVY393252 UFF393251:UFU393252 UPB393251:UPQ393252 UYX393251:UZM393252 VIT393251:VJI393252 VSP393251:VTE393252 WCL393251:WDA393252 WMH393251:WMW393252 WWD393251:WWS393252 V458787:AK458788 JR458787:KG458788 TN458787:UC458788 ADJ458787:ADY458788 ANF458787:ANU458788 AXB458787:AXQ458788 BGX458787:BHM458788 BQT458787:BRI458788 CAP458787:CBE458788 CKL458787:CLA458788 CUH458787:CUW458788 DED458787:DES458788 DNZ458787:DOO458788 DXV458787:DYK458788 EHR458787:EIG458788 ERN458787:ESC458788 FBJ458787:FBY458788 FLF458787:FLU458788 FVB458787:FVQ458788 GEX458787:GFM458788 GOT458787:GPI458788 GYP458787:GZE458788 HIL458787:HJA458788 HSH458787:HSW458788 ICD458787:ICS458788 ILZ458787:IMO458788 IVV458787:IWK458788 JFR458787:JGG458788 JPN458787:JQC458788 JZJ458787:JZY458788 KJF458787:KJU458788 KTB458787:KTQ458788 LCX458787:LDM458788 LMT458787:LNI458788 LWP458787:LXE458788 MGL458787:MHA458788 MQH458787:MQW458788 NAD458787:NAS458788 NJZ458787:NKO458788 NTV458787:NUK458788 ODR458787:OEG458788 ONN458787:OOC458788 OXJ458787:OXY458788 PHF458787:PHU458788 PRB458787:PRQ458788 QAX458787:QBM458788 QKT458787:QLI458788 QUP458787:QVE458788 REL458787:RFA458788 ROH458787:ROW458788 RYD458787:RYS458788 SHZ458787:SIO458788 SRV458787:SSK458788 TBR458787:TCG458788 TLN458787:TMC458788 TVJ458787:TVY458788 UFF458787:UFU458788 UPB458787:UPQ458788 UYX458787:UZM458788 VIT458787:VJI458788 VSP458787:VTE458788 WCL458787:WDA458788 WMH458787:WMW458788 WWD458787:WWS458788 V524323:AK524324 JR524323:KG524324 TN524323:UC524324 ADJ524323:ADY524324 ANF524323:ANU524324 AXB524323:AXQ524324 BGX524323:BHM524324 BQT524323:BRI524324 CAP524323:CBE524324 CKL524323:CLA524324 CUH524323:CUW524324 DED524323:DES524324 DNZ524323:DOO524324 DXV524323:DYK524324 EHR524323:EIG524324 ERN524323:ESC524324 FBJ524323:FBY524324 FLF524323:FLU524324 FVB524323:FVQ524324 GEX524323:GFM524324 GOT524323:GPI524324 GYP524323:GZE524324 HIL524323:HJA524324 HSH524323:HSW524324 ICD524323:ICS524324 ILZ524323:IMO524324 IVV524323:IWK524324 JFR524323:JGG524324 JPN524323:JQC524324 JZJ524323:JZY524324 KJF524323:KJU524324 KTB524323:KTQ524324 LCX524323:LDM524324 LMT524323:LNI524324 LWP524323:LXE524324 MGL524323:MHA524324 MQH524323:MQW524324 NAD524323:NAS524324 NJZ524323:NKO524324 NTV524323:NUK524324 ODR524323:OEG524324 ONN524323:OOC524324 OXJ524323:OXY524324 PHF524323:PHU524324 PRB524323:PRQ524324 QAX524323:QBM524324 QKT524323:QLI524324 QUP524323:QVE524324 REL524323:RFA524324 ROH524323:ROW524324 RYD524323:RYS524324 SHZ524323:SIO524324 SRV524323:SSK524324 TBR524323:TCG524324 TLN524323:TMC524324 TVJ524323:TVY524324 UFF524323:UFU524324 UPB524323:UPQ524324 UYX524323:UZM524324 VIT524323:VJI524324 VSP524323:VTE524324 WCL524323:WDA524324 WMH524323:WMW524324 WWD524323:WWS524324 V589859:AK589860 JR589859:KG589860 TN589859:UC589860 ADJ589859:ADY589860 ANF589859:ANU589860 AXB589859:AXQ589860 BGX589859:BHM589860 BQT589859:BRI589860 CAP589859:CBE589860 CKL589859:CLA589860 CUH589859:CUW589860 DED589859:DES589860 DNZ589859:DOO589860 DXV589859:DYK589860 EHR589859:EIG589860 ERN589859:ESC589860 FBJ589859:FBY589860 FLF589859:FLU589860 FVB589859:FVQ589860 GEX589859:GFM589860 GOT589859:GPI589860 GYP589859:GZE589860 HIL589859:HJA589860 HSH589859:HSW589860 ICD589859:ICS589860 ILZ589859:IMO589860 IVV589859:IWK589860 JFR589859:JGG589860 JPN589859:JQC589860 JZJ589859:JZY589860 KJF589859:KJU589860 KTB589859:KTQ589860 LCX589859:LDM589860 LMT589859:LNI589860 LWP589859:LXE589860 MGL589859:MHA589860 MQH589859:MQW589860 NAD589859:NAS589860 NJZ589859:NKO589860 NTV589859:NUK589860 ODR589859:OEG589860 ONN589859:OOC589860 OXJ589859:OXY589860 PHF589859:PHU589860 PRB589859:PRQ589860 QAX589859:QBM589860 QKT589859:QLI589860 QUP589859:QVE589860 REL589859:RFA589860 ROH589859:ROW589860 RYD589859:RYS589860 SHZ589859:SIO589860 SRV589859:SSK589860 TBR589859:TCG589860 TLN589859:TMC589860 TVJ589859:TVY589860 UFF589859:UFU589860 UPB589859:UPQ589860 UYX589859:UZM589860 VIT589859:VJI589860 VSP589859:VTE589860 WCL589859:WDA589860 WMH589859:WMW589860 WWD589859:WWS589860 V655395:AK655396 JR655395:KG655396 TN655395:UC655396 ADJ655395:ADY655396 ANF655395:ANU655396 AXB655395:AXQ655396 BGX655395:BHM655396 BQT655395:BRI655396 CAP655395:CBE655396 CKL655395:CLA655396 CUH655395:CUW655396 DED655395:DES655396 DNZ655395:DOO655396 DXV655395:DYK655396 EHR655395:EIG655396 ERN655395:ESC655396 FBJ655395:FBY655396 FLF655395:FLU655396 FVB655395:FVQ655396 GEX655395:GFM655396 GOT655395:GPI655396 GYP655395:GZE655396 HIL655395:HJA655396 HSH655395:HSW655396 ICD655395:ICS655396 ILZ655395:IMO655396 IVV655395:IWK655396 JFR655395:JGG655396 JPN655395:JQC655396 JZJ655395:JZY655396 KJF655395:KJU655396 KTB655395:KTQ655396 LCX655395:LDM655396 LMT655395:LNI655396 LWP655395:LXE655396 MGL655395:MHA655396 MQH655395:MQW655396 NAD655395:NAS655396 NJZ655395:NKO655396 NTV655395:NUK655396 ODR655395:OEG655396 ONN655395:OOC655396 OXJ655395:OXY655396 PHF655395:PHU655396 PRB655395:PRQ655396 QAX655395:QBM655396 QKT655395:QLI655396 QUP655395:QVE655396 REL655395:RFA655396 ROH655395:ROW655396 RYD655395:RYS655396 SHZ655395:SIO655396 SRV655395:SSK655396 TBR655395:TCG655396 TLN655395:TMC655396 TVJ655395:TVY655396 UFF655395:UFU655396 UPB655395:UPQ655396 UYX655395:UZM655396 VIT655395:VJI655396 VSP655395:VTE655396 WCL655395:WDA655396 WMH655395:WMW655396 WWD655395:WWS655396 V720931:AK720932 JR720931:KG720932 TN720931:UC720932 ADJ720931:ADY720932 ANF720931:ANU720932 AXB720931:AXQ720932 BGX720931:BHM720932 BQT720931:BRI720932 CAP720931:CBE720932 CKL720931:CLA720932 CUH720931:CUW720932 DED720931:DES720932 DNZ720931:DOO720932 DXV720931:DYK720932 EHR720931:EIG720932 ERN720931:ESC720932 FBJ720931:FBY720932 FLF720931:FLU720932 FVB720931:FVQ720932 GEX720931:GFM720932 GOT720931:GPI720932 GYP720931:GZE720932 HIL720931:HJA720932 HSH720931:HSW720932 ICD720931:ICS720932 ILZ720931:IMO720932 IVV720931:IWK720932 JFR720931:JGG720932 JPN720931:JQC720932 JZJ720931:JZY720932 KJF720931:KJU720932 KTB720931:KTQ720932 LCX720931:LDM720932 LMT720931:LNI720932 LWP720931:LXE720932 MGL720931:MHA720932 MQH720931:MQW720932 NAD720931:NAS720932 NJZ720931:NKO720932 NTV720931:NUK720932 ODR720931:OEG720932 ONN720931:OOC720932 OXJ720931:OXY720932 PHF720931:PHU720932 PRB720931:PRQ720932 QAX720931:QBM720932 QKT720931:QLI720932 QUP720931:QVE720932 REL720931:RFA720932 ROH720931:ROW720932 RYD720931:RYS720932 SHZ720931:SIO720932 SRV720931:SSK720932 TBR720931:TCG720932 TLN720931:TMC720932 TVJ720931:TVY720932 UFF720931:UFU720932 UPB720931:UPQ720932 UYX720931:UZM720932 VIT720931:VJI720932 VSP720931:VTE720932 WCL720931:WDA720932 WMH720931:WMW720932 WWD720931:WWS720932 V786467:AK786468 JR786467:KG786468 TN786467:UC786468 ADJ786467:ADY786468 ANF786467:ANU786468 AXB786467:AXQ786468 BGX786467:BHM786468 BQT786467:BRI786468 CAP786467:CBE786468 CKL786467:CLA786468 CUH786467:CUW786468 DED786467:DES786468 DNZ786467:DOO786468 DXV786467:DYK786468 EHR786467:EIG786468 ERN786467:ESC786468 FBJ786467:FBY786468 FLF786467:FLU786468 FVB786467:FVQ786468 GEX786467:GFM786468 GOT786467:GPI786468 GYP786467:GZE786468 HIL786467:HJA786468 HSH786467:HSW786468 ICD786467:ICS786468 ILZ786467:IMO786468 IVV786467:IWK786468 JFR786467:JGG786468 JPN786467:JQC786468 JZJ786467:JZY786468 KJF786467:KJU786468 KTB786467:KTQ786468 LCX786467:LDM786468 LMT786467:LNI786468 LWP786467:LXE786468 MGL786467:MHA786468 MQH786467:MQW786468 NAD786467:NAS786468 NJZ786467:NKO786468 NTV786467:NUK786468 ODR786467:OEG786468 ONN786467:OOC786468 OXJ786467:OXY786468 PHF786467:PHU786468 PRB786467:PRQ786468 QAX786467:QBM786468 QKT786467:QLI786468 QUP786467:QVE786468 REL786467:RFA786468 ROH786467:ROW786468 RYD786467:RYS786468 SHZ786467:SIO786468 SRV786467:SSK786468 TBR786467:TCG786468 TLN786467:TMC786468 TVJ786467:TVY786468 UFF786467:UFU786468 UPB786467:UPQ786468 UYX786467:UZM786468 VIT786467:VJI786468 VSP786467:VTE786468 WCL786467:WDA786468 WMH786467:WMW786468 WWD786467:WWS786468 V852003:AK852004 JR852003:KG852004 TN852003:UC852004 ADJ852003:ADY852004 ANF852003:ANU852004 AXB852003:AXQ852004 BGX852003:BHM852004 BQT852003:BRI852004 CAP852003:CBE852004 CKL852003:CLA852004 CUH852003:CUW852004 DED852003:DES852004 DNZ852003:DOO852004 DXV852003:DYK852004 EHR852003:EIG852004 ERN852003:ESC852004 FBJ852003:FBY852004 FLF852003:FLU852004 FVB852003:FVQ852004 GEX852003:GFM852004 GOT852003:GPI852004 GYP852003:GZE852004 HIL852003:HJA852004 HSH852003:HSW852004 ICD852003:ICS852004 ILZ852003:IMO852004 IVV852003:IWK852004 JFR852003:JGG852004 JPN852003:JQC852004 JZJ852003:JZY852004 KJF852003:KJU852004 KTB852003:KTQ852004 LCX852003:LDM852004 LMT852003:LNI852004 LWP852003:LXE852004 MGL852003:MHA852004 MQH852003:MQW852004 NAD852003:NAS852004 NJZ852003:NKO852004 NTV852003:NUK852004 ODR852003:OEG852004 ONN852003:OOC852004 OXJ852003:OXY852004 PHF852003:PHU852004 PRB852003:PRQ852004 QAX852003:QBM852004 QKT852003:QLI852004 QUP852003:QVE852004 REL852003:RFA852004 ROH852003:ROW852004 RYD852003:RYS852004 SHZ852003:SIO852004 SRV852003:SSK852004 TBR852003:TCG852004 TLN852003:TMC852004 TVJ852003:TVY852004 UFF852003:UFU852004 UPB852003:UPQ852004 UYX852003:UZM852004 VIT852003:VJI852004 VSP852003:VTE852004 WCL852003:WDA852004 WMH852003:WMW852004 WWD852003:WWS852004 V917539:AK917540 JR917539:KG917540 TN917539:UC917540 ADJ917539:ADY917540 ANF917539:ANU917540 AXB917539:AXQ917540 BGX917539:BHM917540 BQT917539:BRI917540 CAP917539:CBE917540 CKL917539:CLA917540 CUH917539:CUW917540 DED917539:DES917540 DNZ917539:DOO917540 DXV917539:DYK917540 EHR917539:EIG917540 ERN917539:ESC917540 FBJ917539:FBY917540 FLF917539:FLU917540 FVB917539:FVQ917540 GEX917539:GFM917540 GOT917539:GPI917540 GYP917539:GZE917540 HIL917539:HJA917540 HSH917539:HSW917540 ICD917539:ICS917540 ILZ917539:IMO917540 IVV917539:IWK917540 JFR917539:JGG917540 JPN917539:JQC917540 JZJ917539:JZY917540 KJF917539:KJU917540 KTB917539:KTQ917540 LCX917539:LDM917540 LMT917539:LNI917540 LWP917539:LXE917540 MGL917539:MHA917540 MQH917539:MQW917540 NAD917539:NAS917540 NJZ917539:NKO917540 NTV917539:NUK917540 ODR917539:OEG917540 ONN917539:OOC917540 OXJ917539:OXY917540 PHF917539:PHU917540 PRB917539:PRQ917540 QAX917539:QBM917540 QKT917539:QLI917540 QUP917539:QVE917540 REL917539:RFA917540 ROH917539:ROW917540 RYD917539:RYS917540 SHZ917539:SIO917540 SRV917539:SSK917540 TBR917539:TCG917540 TLN917539:TMC917540 TVJ917539:TVY917540 UFF917539:UFU917540 UPB917539:UPQ917540 UYX917539:UZM917540 VIT917539:VJI917540 VSP917539:VTE917540 WCL917539:WDA917540 WMH917539:WMW917540 WWD917539:WWS917540 V983075:AK983076 JR983075:KG983076 TN983075:UC983076 ADJ983075:ADY983076 ANF983075:ANU983076 AXB983075:AXQ983076 BGX983075:BHM983076 BQT983075:BRI983076 CAP983075:CBE983076 CKL983075:CLA983076 CUH983075:CUW983076 DED983075:DES983076 DNZ983075:DOO983076 DXV983075:DYK983076 EHR983075:EIG983076 ERN983075:ESC983076 FBJ983075:FBY983076 FLF983075:FLU983076 FVB983075:FVQ983076 GEX983075:GFM983076 GOT983075:GPI983076 GYP983075:GZE983076 HIL983075:HJA983076 HSH983075:HSW983076 ICD983075:ICS983076 ILZ983075:IMO983076 IVV983075:IWK983076 JFR983075:JGG983076 JPN983075:JQC983076 JZJ983075:JZY983076 KJF983075:KJU983076 KTB983075:KTQ983076 LCX983075:LDM983076 LMT983075:LNI983076 LWP983075:LXE983076 MGL983075:MHA983076 MQH983075:MQW983076 NAD983075:NAS983076 NJZ983075:NKO983076 NTV983075:NUK983076 ODR983075:OEG983076 ONN983075:OOC983076 OXJ983075:OXY983076 PHF983075:PHU983076 PRB983075:PRQ983076 QAX983075:QBM983076 QKT983075:QLI983076 QUP983075:QVE983076 REL983075:RFA983076 ROH983075:ROW983076 RYD983075:RYS983076 SHZ983075:SIO983076 SRV983075:SSK983076 TBR983075:TCG983076 TLN983075:TMC983076 TVJ983075:TVY983076 UFF983075:UFU983076 UPB983075:UPQ983076 UYX983075:UZM983076 VIT983075:VJI983076 VSP983075:VTE983076 WCL983075:WDA983076 WMH983075:WMW983076 WWD983075:WWS983076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xr:uid="{00000000-0002-0000-0000-000003000000}">
      <formula1>$AW$38:$AW$39</formula1>
    </dataValidation>
    <dataValidation type="list" allowBlank="1" showInputMessage="1" showErrorMessage="1" sqref="U36:AJ37" xr:uid="{00000000-0002-0000-0000-000004000000}">
      <formula1>$AW$25:$AW$27</formula1>
    </dataValidation>
    <dataValidation type="list" allowBlank="1" showInputMessage="1" showErrorMessage="1" sqref="U34:AJ35" xr:uid="{00000000-0002-0000-0000-000005000000}">
      <formula1>$AW$19:$AW$22</formula1>
    </dataValidation>
  </dataValidations>
  <printOptions horizontalCentered="1"/>
  <pageMargins left="0.196850393700787" right="0.196850393700787" top="0.70866141732283505" bottom="0.39370078740157499" header="0.511811023622047" footer="0.196850393700787"/>
  <pageSetup paperSize="9" fitToHeight="0" orientation="landscape" r:id="rId1"/>
  <headerFooter alignWithMargins="0">
    <oddFooter>&amp;C&amp;P /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V80"/>
  <sheetViews>
    <sheetView tabSelected="1" view="pageBreakPreview" zoomScale="85" zoomScaleNormal="55" zoomScaleSheetLayoutView="85" workbookViewId="0">
      <selection activeCell="F17" sqref="F17:BB18"/>
    </sheetView>
  </sheetViews>
  <sheetFormatPr defaultColWidth="2.83203125" defaultRowHeight="11.25"/>
  <cols>
    <col min="1" max="56" width="2.83203125" customWidth="1"/>
  </cols>
  <sheetData>
    <row r="1" spans="1:74" ht="19.5" customHeight="1">
      <c r="A1" s="737"/>
      <c r="B1" s="738"/>
      <c r="C1" s="738"/>
      <c r="D1" s="738"/>
      <c r="E1" s="738"/>
      <c r="F1" s="738"/>
      <c r="G1" s="738"/>
      <c r="H1" s="738"/>
      <c r="I1" s="738"/>
      <c r="J1" s="739"/>
      <c r="K1" s="743" t="s">
        <v>72</v>
      </c>
      <c r="L1" s="744"/>
      <c r="M1" s="744"/>
      <c r="N1" s="744"/>
      <c r="O1" s="744"/>
      <c r="P1" s="744"/>
      <c r="Q1" s="744"/>
      <c r="R1" s="744"/>
      <c r="S1" s="744"/>
      <c r="T1" s="744"/>
      <c r="U1" s="744"/>
      <c r="V1" s="744"/>
      <c r="W1" s="744"/>
      <c r="X1" s="744"/>
      <c r="Y1" s="744"/>
      <c r="Z1" s="744"/>
      <c r="AA1" s="744"/>
      <c r="AB1" s="744"/>
      <c r="AC1" s="744"/>
      <c r="AD1" s="744"/>
      <c r="AE1" s="744"/>
      <c r="AF1" s="744"/>
      <c r="AG1" s="744"/>
      <c r="AH1" s="744"/>
      <c r="AI1" s="744"/>
      <c r="AJ1" s="744"/>
      <c r="AK1" s="744"/>
      <c r="AL1" s="744"/>
      <c r="AM1" s="744"/>
      <c r="AN1" s="744"/>
      <c r="AO1" s="744"/>
      <c r="AP1" s="744"/>
      <c r="AQ1" s="744"/>
      <c r="AR1" s="744"/>
      <c r="AS1" s="744"/>
      <c r="AT1" s="745"/>
      <c r="AU1" s="691" t="s">
        <v>73</v>
      </c>
      <c r="AV1" s="692"/>
      <c r="AW1" s="692"/>
      <c r="AX1" s="692"/>
      <c r="AY1" s="693"/>
      <c r="AZ1" s="694" t="s">
        <v>43</v>
      </c>
      <c r="BA1" s="695"/>
      <c r="BB1" s="695"/>
      <c r="BC1" s="695"/>
      <c r="BD1" s="696"/>
      <c r="BE1" s="691" t="s">
        <v>74</v>
      </c>
      <c r="BF1" s="692"/>
      <c r="BG1" s="692"/>
      <c r="BH1" s="692"/>
      <c r="BI1" s="693"/>
      <c r="BJ1" s="697">
        <f>表紙!W42</f>
        <v>44643</v>
      </c>
      <c r="BK1" s="698"/>
      <c r="BL1" s="698"/>
      <c r="BM1" s="698"/>
      <c r="BN1" s="698"/>
      <c r="BO1" s="699"/>
      <c r="BP1" s="691" t="s">
        <v>59</v>
      </c>
      <c r="BQ1" s="692"/>
      <c r="BR1" s="692"/>
      <c r="BS1" s="692"/>
      <c r="BT1" s="692"/>
      <c r="BU1" s="692"/>
      <c r="BV1" s="700"/>
    </row>
    <row r="2" spans="1:74" ht="19.5" customHeight="1">
      <c r="A2" s="740"/>
      <c r="B2" s="741"/>
      <c r="C2" s="741"/>
      <c r="D2" s="741"/>
      <c r="E2" s="741"/>
      <c r="F2" s="741"/>
      <c r="G2" s="741"/>
      <c r="H2" s="741"/>
      <c r="I2" s="741"/>
      <c r="J2" s="742"/>
      <c r="K2" s="746"/>
      <c r="L2" s="747"/>
      <c r="M2" s="747"/>
      <c r="N2" s="747"/>
      <c r="O2" s="747"/>
      <c r="P2" s="747"/>
      <c r="Q2" s="747"/>
      <c r="R2" s="747"/>
      <c r="S2" s="747"/>
      <c r="T2" s="747"/>
      <c r="U2" s="747"/>
      <c r="V2" s="747"/>
      <c r="W2" s="747"/>
      <c r="X2" s="747"/>
      <c r="Y2" s="747"/>
      <c r="Z2" s="747"/>
      <c r="AA2" s="747"/>
      <c r="AB2" s="747"/>
      <c r="AC2" s="747"/>
      <c r="AD2" s="747"/>
      <c r="AE2" s="747"/>
      <c r="AF2" s="747"/>
      <c r="AG2" s="747"/>
      <c r="AH2" s="747"/>
      <c r="AI2" s="747"/>
      <c r="AJ2" s="747"/>
      <c r="AK2" s="747"/>
      <c r="AL2" s="747"/>
      <c r="AM2" s="747"/>
      <c r="AN2" s="747"/>
      <c r="AO2" s="747"/>
      <c r="AP2" s="747"/>
      <c r="AQ2" s="747"/>
      <c r="AR2" s="747"/>
      <c r="AS2" s="747"/>
      <c r="AT2" s="748"/>
      <c r="AU2" s="701" t="s">
        <v>75</v>
      </c>
      <c r="AV2" s="702"/>
      <c r="AW2" s="702"/>
      <c r="AX2" s="702"/>
      <c r="AY2" s="703"/>
      <c r="AZ2" s="704" t="s">
        <v>43</v>
      </c>
      <c r="BA2" s="705"/>
      <c r="BB2" s="705"/>
      <c r="BC2" s="705"/>
      <c r="BD2" s="706"/>
      <c r="BE2" s="707" t="s">
        <v>76</v>
      </c>
      <c r="BF2" s="708"/>
      <c r="BG2" s="708"/>
      <c r="BH2" s="708"/>
      <c r="BI2" s="709"/>
      <c r="BJ2" s="710">
        <v>44894</v>
      </c>
      <c r="BK2" s="711"/>
      <c r="BL2" s="711"/>
      <c r="BM2" s="711"/>
      <c r="BN2" s="711"/>
      <c r="BO2" s="712"/>
      <c r="BP2" s="713">
        <f>表紙!CB64</f>
        <v>3</v>
      </c>
      <c r="BQ2" s="714"/>
      <c r="BR2" s="714"/>
      <c r="BS2" s="714"/>
      <c r="BT2" s="714"/>
      <c r="BU2" s="714"/>
      <c r="BV2" s="715"/>
    </row>
    <row r="3" spans="1:74" ht="6.75" customHeight="1">
      <c r="A3" s="405"/>
      <c r="B3" s="405"/>
      <c r="C3" s="405"/>
      <c r="D3" s="405"/>
      <c r="E3" s="405"/>
      <c r="F3" s="405"/>
      <c r="G3" s="405"/>
      <c r="H3" s="405"/>
      <c r="I3" s="405"/>
      <c r="J3" s="405"/>
      <c r="K3" s="405"/>
      <c r="L3" s="405"/>
      <c r="M3" s="405"/>
      <c r="N3" s="405"/>
      <c r="O3" s="405"/>
      <c r="P3" s="405"/>
      <c r="Q3" s="405"/>
      <c r="R3" s="405"/>
      <c r="S3" s="405"/>
      <c r="T3" s="405"/>
      <c r="U3" s="407"/>
      <c r="V3" s="405"/>
      <c r="W3" s="405"/>
      <c r="X3" s="405"/>
      <c r="Y3" s="405"/>
      <c r="Z3" s="405"/>
      <c r="AA3" s="405"/>
      <c r="AB3" s="405"/>
      <c r="AC3" s="405"/>
      <c r="AD3" s="405"/>
      <c r="AE3" s="405"/>
      <c r="AF3" s="405"/>
      <c r="AG3" s="405"/>
      <c r="AH3" s="405"/>
      <c r="AI3" s="405"/>
      <c r="AJ3" s="405"/>
      <c r="AK3" s="405"/>
      <c r="AL3" s="405"/>
      <c r="AM3" s="405"/>
      <c r="AN3" s="405"/>
      <c r="AO3" s="405"/>
      <c r="AP3" s="405"/>
      <c r="AQ3" s="405"/>
      <c r="AR3" s="405"/>
      <c r="AS3" s="405"/>
      <c r="AT3" s="405"/>
      <c r="AU3" s="405"/>
      <c r="AV3" s="405"/>
      <c r="AW3" s="405"/>
      <c r="AX3" s="405"/>
      <c r="AY3" s="405"/>
      <c r="AZ3" s="405"/>
      <c r="BA3" s="405"/>
      <c r="BB3" s="405"/>
      <c r="BC3" s="405"/>
      <c r="BD3" s="405"/>
      <c r="BE3" s="405"/>
      <c r="BF3" s="405"/>
      <c r="BG3" s="405"/>
      <c r="BH3" s="405"/>
      <c r="BI3" s="405"/>
      <c r="BJ3" s="405"/>
      <c r="BK3" s="405"/>
      <c r="BL3" s="405"/>
      <c r="BM3" s="405"/>
      <c r="BN3" s="405"/>
      <c r="BO3" s="405"/>
      <c r="BP3" s="405"/>
      <c r="BQ3" s="405"/>
      <c r="BR3" s="405"/>
      <c r="BS3" s="405"/>
      <c r="BT3" s="405"/>
      <c r="BU3" s="405"/>
      <c r="BV3" s="405"/>
    </row>
    <row r="4" spans="1:74" ht="16.5">
      <c r="A4" s="406"/>
      <c r="B4" s="405"/>
      <c r="C4" s="405"/>
      <c r="D4" s="405"/>
      <c r="E4" s="405"/>
      <c r="F4" s="405"/>
      <c r="G4" s="405"/>
      <c r="H4" s="405"/>
      <c r="I4" s="405"/>
      <c r="J4" s="405"/>
      <c r="K4" s="405"/>
      <c r="L4" s="405"/>
      <c r="M4" s="405"/>
      <c r="N4" s="405"/>
      <c r="O4" s="405"/>
      <c r="P4" s="405"/>
      <c r="Q4" s="405"/>
      <c r="R4" s="405"/>
      <c r="S4" s="405"/>
      <c r="T4" s="405"/>
      <c r="U4" s="407"/>
      <c r="V4" s="405"/>
      <c r="W4" s="405"/>
      <c r="X4" s="405"/>
      <c r="Y4" s="405"/>
      <c r="Z4" s="405"/>
      <c r="AA4" s="405"/>
      <c r="AB4" s="405"/>
      <c r="AC4" s="405"/>
      <c r="AD4" s="405"/>
      <c r="AE4" s="405"/>
      <c r="AF4" s="405"/>
      <c r="AG4" s="405"/>
      <c r="AH4" s="405"/>
      <c r="AI4" s="405"/>
      <c r="AJ4" s="405"/>
      <c r="AK4" s="405"/>
      <c r="AL4" s="405"/>
      <c r="AM4" s="405"/>
      <c r="AN4" s="405"/>
      <c r="AO4" s="405"/>
      <c r="AP4" s="405"/>
      <c r="AQ4" s="405"/>
      <c r="AR4" s="405"/>
      <c r="AS4" s="405"/>
      <c r="AT4" s="405"/>
      <c r="AU4" s="405"/>
      <c r="AV4" s="405"/>
      <c r="AW4" s="405"/>
      <c r="AX4" s="405"/>
      <c r="AY4" s="405"/>
      <c r="AZ4" s="405"/>
      <c r="BA4" s="405"/>
      <c r="BB4" s="405"/>
      <c r="BC4" s="405"/>
      <c r="BD4" s="405"/>
      <c r="BE4" s="405"/>
      <c r="BF4" s="405"/>
      <c r="BG4" s="405"/>
      <c r="BH4" s="405"/>
      <c r="BI4" s="405"/>
      <c r="BJ4" s="405"/>
      <c r="BK4" s="405"/>
      <c r="BL4" s="405"/>
      <c r="BM4" s="405"/>
      <c r="BN4" s="405"/>
      <c r="BO4" s="405"/>
      <c r="BP4" s="405"/>
      <c r="BQ4" s="405"/>
      <c r="BR4" s="405"/>
      <c r="BS4" s="405"/>
      <c r="BT4" s="405"/>
      <c r="BU4" s="405"/>
      <c r="BV4" s="405"/>
    </row>
    <row r="5" spans="1:74" ht="13.5" customHeight="1">
      <c r="A5" s="749" t="s">
        <v>59</v>
      </c>
      <c r="B5" s="750"/>
      <c r="C5" s="750"/>
      <c r="D5" s="750"/>
      <c r="E5" s="751"/>
      <c r="F5" s="755" t="s">
        <v>77</v>
      </c>
      <c r="G5" s="756"/>
      <c r="H5" s="756"/>
      <c r="I5" s="756"/>
      <c r="J5" s="756"/>
      <c r="K5" s="756"/>
      <c r="L5" s="756"/>
      <c r="M5" s="756"/>
      <c r="N5" s="756"/>
      <c r="O5" s="756"/>
      <c r="P5" s="756"/>
      <c r="Q5" s="756"/>
      <c r="R5" s="756"/>
      <c r="S5" s="756"/>
      <c r="T5" s="756"/>
      <c r="U5" s="756"/>
      <c r="V5" s="756"/>
      <c r="W5" s="756"/>
      <c r="X5" s="756"/>
      <c r="Y5" s="756"/>
      <c r="Z5" s="756"/>
      <c r="AA5" s="756"/>
      <c r="AB5" s="756"/>
      <c r="AC5" s="756"/>
      <c r="AD5" s="756"/>
      <c r="AE5" s="756"/>
      <c r="AF5" s="756"/>
      <c r="AG5" s="756"/>
      <c r="AH5" s="756"/>
      <c r="AI5" s="756"/>
      <c r="AJ5" s="756"/>
      <c r="AK5" s="756"/>
      <c r="AL5" s="756"/>
      <c r="AM5" s="756"/>
      <c r="AN5" s="756"/>
      <c r="AO5" s="756"/>
      <c r="AP5" s="756"/>
      <c r="AQ5" s="756"/>
      <c r="AR5" s="756"/>
      <c r="AS5" s="756"/>
      <c r="AT5" s="756"/>
      <c r="AU5" s="756"/>
      <c r="AV5" s="756"/>
      <c r="AW5" s="756"/>
      <c r="AX5" s="756"/>
      <c r="AY5" s="756"/>
      <c r="AZ5" s="756"/>
      <c r="BA5" s="756"/>
      <c r="BB5" s="757"/>
      <c r="BC5" s="761" t="s">
        <v>78</v>
      </c>
      <c r="BD5" s="750"/>
      <c r="BE5" s="750"/>
      <c r="BF5" s="750"/>
      <c r="BG5" s="750"/>
      <c r="BH5" s="750"/>
      <c r="BI5" s="750"/>
      <c r="BJ5" s="750"/>
      <c r="BK5" s="750"/>
      <c r="BL5" s="751"/>
      <c r="BM5" s="765" t="s">
        <v>79</v>
      </c>
      <c r="BN5" s="750"/>
      <c r="BO5" s="750"/>
      <c r="BP5" s="750"/>
      <c r="BQ5" s="751"/>
      <c r="BR5" s="765" t="s">
        <v>80</v>
      </c>
      <c r="BS5" s="750"/>
      <c r="BT5" s="750"/>
      <c r="BU5" s="750"/>
      <c r="BV5" s="767"/>
    </row>
    <row r="6" spans="1:74" ht="13.5" customHeight="1">
      <c r="A6" s="752"/>
      <c r="B6" s="753"/>
      <c r="C6" s="753"/>
      <c r="D6" s="753"/>
      <c r="E6" s="754"/>
      <c r="F6" s="758"/>
      <c r="G6" s="759"/>
      <c r="H6" s="759"/>
      <c r="I6" s="759"/>
      <c r="J6" s="759"/>
      <c r="K6" s="759"/>
      <c r="L6" s="759"/>
      <c r="M6" s="759"/>
      <c r="N6" s="759"/>
      <c r="O6" s="759"/>
      <c r="P6" s="759"/>
      <c r="Q6" s="759"/>
      <c r="R6" s="759"/>
      <c r="S6" s="759"/>
      <c r="T6" s="759"/>
      <c r="U6" s="759"/>
      <c r="V6" s="759"/>
      <c r="W6" s="759"/>
      <c r="X6" s="759"/>
      <c r="Y6" s="759"/>
      <c r="Z6" s="759"/>
      <c r="AA6" s="759"/>
      <c r="AB6" s="759"/>
      <c r="AC6" s="759"/>
      <c r="AD6" s="759"/>
      <c r="AE6" s="759"/>
      <c r="AF6" s="759"/>
      <c r="AG6" s="759"/>
      <c r="AH6" s="759"/>
      <c r="AI6" s="759"/>
      <c r="AJ6" s="759"/>
      <c r="AK6" s="759"/>
      <c r="AL6" s="759"/>
      <c r="AM6" s="759"/>
      <c r="AN6" s="759"/>
      <c r="AO6" s="759"/>
      <c r="AP6" s="759"/>
      <c r="AQ6" s="759"/>
      <c r="AR6" s="759"/>
      <c r="AS6" s="759"/>
      <c r="AT6" s="759"/>
      <c r="AU6" s="759"/>
      <c r="AV6" s="759"/>
      <c r="AW6" s="759"/>
      <c r="AX6" s="759"/>
      <c r="AY6" s="759"/>
      <c r="AZ6" s="759"/>
      <c r="BA6" s="759"/>
      <c r="BB6" s="760"/>
      <c r="BC6" s="762"/>
      <c r="BD6" s="763"/>
      <c r="BE6" s="763"/>
      <c r="BF6" s="763"/>
      <c r="BG6" s="763"/>
      <c r="BH6" s="763"/>
      <c r="BI6" s="763"/>
      <c r="BJ6" s="763"/>
      <c r="BK6" s="763"/>
      <c r="BL6" s="764"/>
      <c r="BM6" s="766"/>
      <c r="BN6" s="753"/>
      <c r="BO6" s="753"/>
      <c r="BP6" s="753"/>
      <c r="BQ6" s="754"/>
      <c r="BR6" s="766"/>
      <c r="BS6" s="753"/>
      <c r="BT6" s="753"/>
      <c r="BU6" s="753"/>
      <c r="BV6" s="768"/>
    </row>
    <row r="7" spans="1:74" ht="13.5" customHeight="1">
      <c r="A7" s="769">
        <v>1</v>
      </c>
      <c r="B7" s="770"/>
      <c r="C7" s="770"/>
      <c r="D7" s="770"/>
      <c r="E7" s="771"/>
      <c r="F7" s="775" t="s">
        <v>81</v>
      </c>
      <c r="G7" s="776"/>
      <c r="H7" s="776"/>
      <c r="I7" s="776"/>
      <c r="J7" s="776"/>
      <c r="K7" s="776"/>
      <c r="L7" s="776"/>
      <c r="M7" s="776"/>
      <c r="N7" s="776"/>
      <c r="O7" s="776"/>
      <c r="P7" s="776"/>
      <c r="Q7" s="776"/>
      <c r="R7" s="776"/>
      <c r="S7" s="776"/>
      <c r="T7" s="776"/>
      <c r="U7" s="776"/>
      <c r="V7" s="776"/>
      <c r="W7" s="776"/>
      <c r="X7" s="776"/>
      <c r="Y7" s="776"/>
      <c r="Z7" s="776"/>
      <c r="AA7" s="776"/>
      <c r="AB7" s="776"/>
      <c r="AC7" s="776"/>
      <c r="AD7" s="776"/>
      <c r="AE7" s="776"/>
      <c r="AF7" s="776"/>
      <c r="AG7" s="776"/>
      <c r="AH7" s="776"/>
      <c r="AI7" s="776"/>
      <c r="AJ7" s="776"/>
      <c r="AK7" s="776"/>
      <c r="AL7" s="776"/>
      <c r="AM7" s="776"/>
      <c r="AN7" s="776"/>
      <c r="AO7" s="776"/>
      <c r="AP7" s="776"/>
      <c r="AQ7" s="776"/>
      <c r="AR7" s="776"/>
      <c r="AS7" s="776"/>
      <c r="AT7" s="776"/>
      <c r="AU7" s="776"/>
      <c r="AV7" s="776"/>
      <c r="AW7" s="776"/>
      <c r="AX7" s="776"/>
      <c r="AY7" s="776"/>
      <c r="AZ7" s="776"/>
      <c r="BA7" s="776"/>
      <c r="BB7" s="777"/>
      <c r="BC7" s="781"/>
      <c r="BD7" s="782"/>
      <c r="BE7" s="782"/>
      <c r="BF7" s="782"/>
      <c r="BG7" s="782"/>
      <c r="BH7" s="782"/>
      <c r="BI7" s="782"/>
      <c r="BJ7" s="782"/>
      <c r="BK7" s="782"/>
      <c r="BL7" s="783"/>
      <c r="BM7" s="716">
        <v>44865</v>
      </c>
      <c r="BN7" s="717"/>
      <c r="BO7" s="717"/>
      <c r="BP7" s="717"/>
      <c r="BQ7" s="718"/>
      <c r="BR7" s="719"/>
      <c r="BS7" s="720"/>
      <c r="BT7" s="720"/>
      <c r="BU7" s="720"/>
      <c r="BV7" s="721"/>
    </row>
    <row r="8" spans="1:74" ht="13.5" customHeight="1">
      <c r="A8" s="772"/>
      <c r="B8" s="773"/>
      <c r="C8" s="773"/>
      <c r="D8" s="773"/>
      <c r="E8" s="774"/>
      <c r="F8" s="778"/>
      <c r="G8" s="779"/>
      <c r="H8" s="779"/>
      <c r="I8" s="779"/>
      <c r="J8" s="779"/>
      <c r="K8" s="779"/>
      <c r="L8" s="779"/>
      <c r="M8" s="779"/>
      <c r="N8" s="779"/>
      <c r="O8" s="779"/>
      <c r="P8" s="779"/>
      <c r="Q8" s="779"/>
      <c r="R8" s="779"/>
      <c r="S8" s="779"/>
      <c r="T8" s="779"/>
      <c r="U8" s="779"/>
      <c r="V8" s="779"/>
      <c r="W8" s="779"/>
      <c r="X8" s="779"/>
      <c r="Y8" s="779"/>
      <c r="Z8" s="779"/>
      <c r="AA8" s="779"/>
      <c r="AB8" s="779"/>
      <c r="AC8" s="779"/>
      <c r="AD8" s="779"/>
      <c r="AE8" s="779"/>
      <c r="AF8" s="779"/>
      <c r="AG8" s="779"/>
      <c r="AH8" s="779"/>
      <c r="AI8" s="779"/>
      <c r="AJ8" s="779"/>
      <c r="AK8" s="779"/>
      <c r="AL8" s="779"/>
      <c r="AM8" s="779"/>
      <c r="AN8" s="779"/>
      <c r="AO8" s="779"/>
      <c r="AP8" s="779"/>
      <c r="AQ8" s="779"/>
      <c r="AR8" s="779"/>
      <c r="AS8" s="779"/>
      <c r="AT8" s="779"/>
      <c r="AU8" s="779"/>
      <c r="AV8" s="779"/>
      <c r="AW8" s="779"/>
      <c r="AX8" s="779"/>
      <c r="AY8" s="779"/>
      <c r="AZ8" s="779"/>
      <c r="BA8" s="779"/>
      <c r="BB8" s="780"/>
      <c r="BC8" s="784"/>
      <c r="BD8" s="785"/>
      <c r="BE8" s="785"/>
      <c r="BF8" s="785"/>
      <c r="BG8" s="785"/>
      <c r="BH8" s="785"/>
      <c r="BI8" s="785"/>
      <c r="BJ8" s="785"/>
      <c r="BK8" s="785"/>
      <c r="BL8" s="786"/>
      <c r="BM8" s="722" t="s">
        <v>43</v>
      </c>
      <c r="BN8" s="723"/>
      <c r="BO8" s="723"/>
      <c r="BP8" s="723"/>
      <c r="BQ8" s="724"/>
      <c r="BR8" s="722"/>
      <c r="BS8" s="723"/>
      <c r="BT8" s="723"/>
      <c r="BU8" s="723"/>
      <c r="BV8" s="725"/>
    </row>
    <row r="9" spans="1:74" ht="27" customHeight="1">
      <c r="A9" s="787">
        <v>2</v>
      </c>
      <c r="B9" s="788"/>
      <c r="C9" s="788"/>
      <c r="D9" s="788"/>
      <c r="E9" s="789"/>
      <c r="F9" s="805" t="s">
        <v>82</v>
      </c>
      <c r="G9" s="794"/>
      <c r="H9" s="794"/>
      <c r="I9" s="794"/>
      <c r="J9" s="794"/>
      <c r="K9" s="794"/>
      <c r="L9" s="794"/>
      <c r="M9" s="794"/>
      <c r="N9" s="794"/>
      <c r="O9" s="794"/>
      <c r="P9" s="794"/>
      <c r="Q9" s="794"/>
      <c r="R9" s="794"/>
      <c r="S9" s="794"/>
      <c r="T9" s="794"/>
      <c r="U9" s="794"/>
      <c r="V9" s="794"/>
      <c r="W9" s="794"/>
      <c r="X9" s="794"/>
      <c r="Y9" s="794"/>
      <c r="Z9" s="794"/>
      <c r="AA9" s="794"/>
      <c r="AB9" s="794"/>
      <c r="AC9" s="794"/>
      <c r="AD9" s="794"/>
      <c r="AE9" s="794"/>
      <c r="AF9" s="794"/>
      <c r="AG9" s="794"/>
      <c r="AH9" s="794"/>
      <c r="AI9" s="794"/>
      <c r="AJ9" s="794"/>
      <c r="AK9" s="794"/>
      <c r="AL9" s="794"/>
      <c r="AM9" s="794"/>
      <c r="AN9" s="794"/>
      <c r="AO9" s="794"/>
      <c r="AP9" s="794"/>
      <c r="AQ9" s="794"/>
      <c r="AR9" s="794"/>
      <c r="AS9" s="794"/>
      <c r="AT9" s="794"/>
      <c r="AU9" s="794"/>
      <c r="AV9" s="794"/>
      <c r="AW9" s="794"/>
      <c r="AX9" s="794"/>
      <c r="AY9" s="794"/>
      <c r="AZ9" s="794"/>
      <c r="BA9" s="794"/>
      <c r="BB9" s="795"/>
      <c r="BC9" s="799" t="s">
        <v>83</v>
      </c>
      <c r="BD9" s="800"/>
      <c r="BE9" s="800"/>
      <c r="BF9" s="800"/>
      <c r="BG9" s="800"/>
      <c r="BH9" s="800"/>
      <c r="BI9" s="800"/>
      <c r="BJ9" s="800"/>
      <c r="BK9" s="800"/>
      <c r="BL9" s="801"/>
      <c r="BM9" s="716">
        <v>44894</v>
      </c>
      <c r="BN9" s="717"/>
      <c r="BO9" s="717"/>
      <c r="BP9" s="717"/>
      <c r="BQ9" s="718"/>
      <c r="BR9" s="726"/>
      <c r="BS9" s="717"/>
      <c r="BT9" s="717"/>
      <c r="BU9" s="717"/>
      <c r="BV9" s="727"/>
    </row>
    <row r="10" spans="1:74" ht="27" customHeight="1">
      <c r="A10" s="790"/>
      <c r="B10" s="791"/>
      <c r="C10" s="791"/>
      <c r="D10" s="791"/>
      <c r="E10" s="792"/>
      <c r="F10" s="778"/>
      <c r="G10" s="779"/>
      <c r="H10" s="779"/>
      <c r="I10" s="779"/>
      <c r="J10" s="779"/>
      <c r="K10" s="779"/>
      <c r="L10" s="779"/>
      <c r="M10" s="779"/>
      <c r="N10" s="779"/>
      <c r="O10" s="779"/>
      <c r="P10" s="779"/>
      <c r="Q10" s="779"/>
      <c r="R10" s="779"/>
      <c r="S10" s="779"/>
      <c r="T10" s="779"/>
      <c r="U10" s="779"/>
      <c r="V10" s="779"/>
      <c r="W10" s="779"/>
      <c r="X10" s="779"/>
      <c r="Y10" s="779"/>
      <c r="Z10" s="779"/>
      <c r="AA10" s="779"/>
      <c r="AB10" s="779"/>
      <c r="AC10" s="779"/>
      <c r="AD10" s="779"/>
      <c r="AE10" s="779"/>
      <c r="AF10" s="779"/>
      <c r="AG10" s="779"/>
      <c r="AH10" s="779"/>
      <c r="AI10" s="779"/>
      <c r="AJ10" s="779"/>
      <c r="AK10" s="779"/>
      <c r="AL10" s="779"/>
      <c r="AM10" s="779"/>
      <c r="AN10" s="779"/>
      <c r="AO10" s="779"/>
      <c r="AP10" s="779"/>
      <c r="AQ10" s="779"/>
      <c r="AR10" s="779"/>
      <c r="AS10" s="779"/>
      <c r="AT10" s="779"/>
      <c r="AU10" s="779"/>
      <c r="AV10" s="779"/>
      <c r="AW10" s="779"/>
      <c r="AX10" s="779"/>
      <c r="AY10" s="779"/>
      <c r="AZ10" s="779"/>
      <c r="BA10" s="779"/>
      <c r="BB10" s="780"/>
      <c r="BC10" s="802"/>
      <c r="BD10" s="803"/>
      <c r="BE10" s="803"/>
      <c r="BF10" s="803"/>
      <c r="BG10" s="803"/>
      <c r="BH10" s="803"/>
      <c r="BI10" s="803"/>
      <c r="BJ10" s="803"/>
      <c r="BK10" s="803"/>
      <c r="BL10" s="804"/>
      <c r="BM10" s="722" t="s">
        <v>43</v>
      </c>
      <c r="BN10" s="723"/>
      <c r="BO10" s="723"/>
      <c r="BP10" s="723"/>
      <c r="BQ10" s="724"/>
      <c r="BR10" s="722"/>
      <c r="BS10" s="723"/>
      <c r="BT10" s="723"/>
      <c r="BU10" s="723"/>
      <c r="BV10" s="725"/>
    </row>
    <row r="11" spans="1:74" ht="13.5" customHeight="1">
      <c r="A11" s="787">
        <v>2</v>
      </c>
      <c r="B11" s="788"/>
      <c r="C11" s="788"/>
      <c r="D11" s="788"/>
      <c r="E11" s="789"/>
      <c r="F11" s="793" t="s">
        <v>84</v>
      </c>
      <c r="G11" s="794"/>
      <c r="H11" s="794"/>
      <c r="I11" s="794"/>
      <c r="J11" s="794"/>
      <c r="K11" s="794"/>
      <c r="L11" s="794"/>
      <c r="M11" s="794"/>
      <c r="N11" s="794"/>
      <c r="O11" s="794"/>
      <c r="P11" s="794"/>
      <c r="Q11" s="794"/>
      <c r="R11" s="794"/>
      <c r="S11" s="794"/>
      <c r="T11" s="794"/>
      <c r="U11" s="794"/>
      <c r="V11" s="794"/>
      <c r="W11" s="794"/>
      <c r="X11" s="794"/>
      <c r="Y11" s="794"/>
      <c r="Z11" s="794"/>
      <c r="AA11" s="794"/>
      <c r="AB11" s="794"/>
      <c r="AC11" s="794"/>
      <c r="AD11" s="794"/>
      <c r="AE11" s="794"/>
      <c r="AF11" s="794"/>
      <c r="AG11" s="794"/>
      <c r="AH11" s="794"/>
      <c r="AI11" s="794"/>
      <c r="AJ11" s="794"/>
      <c r="AK11" s="794"/>
      <c r="AL11" s="794"/>
      <c r="AM11" s="794"/>
      <c r="AN11" s="794"/>
      <c r="AO11" s="794"/>
      <c r="AP11" s="794"/>
      <c r="AQ11" s="794"/>
      <c r="AR11" s="794"/>
      <c r="AS11" s="794"/>
      <c r="AT11" s="794"/>
      <c r="AU11" s="794"/>
      <c r="AV11" s="794"/>
      <c r="AW11" s="794"/>
      <c r="AX11" s="794"/>
      <c r="AY11" s="794"/>
      <c r="AZ11" s="794"/>
      <c r="BA11" s="794"/>
      <c r="BB11" s="795"/>
      <c r="BC11" s="799" t="s">
        <v>85</v>
      </c>
      <c r="BD11" s="800"/>
      <c r="BE11" s="800"/>
      <c r="BF11" s="800"/>
      <c r="BG11" s="800"/>
      <c r="BH11" s="800"/>
      <c r="BI11" s="800"/>
      <c r="BJ11" s="800"/>
      <c r="BK11" s="800"/>
      <c r="BL11" s="801"/>
      <c r="BM11" s="716">
        <v>44894</v>
      </c>
      <c r="BN11" s="717"/>
      <c r="BO11" s="717"/>
      <c r="BP11" s="717"/>
      <c r="BQ11" s="718"/>
      <c r="BR11" s="726"/>
      <c r="BS11" s="717"/>
      <c r="BT11" s="717"/>
      <c r="BU11" s="717"/>
      <c r="BV11" s="727"/>
    </row>
    <row r="12" spans="1:74" ht="13.5" customHeight="1">
      <c r="A12" s="790"/>
      <c r="B12" s="791"/>
      <c r="C12" s="791"/>
      <c r="D12" s="791"/>
      <c r="E12" s="792"/>
      <c r="F12" s="796"/>
      <c r="G12" s="797"/>
      <c r="H12" s="797"/>
      <c r="I12" s="797"/>
      <c r="J12" s="797"/>
      <c r="K12" s="797"/>
      <c r="L12" s="797"/>
      <c r="M12" s="797"/>
      <c r="N12" s="797"/>
      <c r="O12" s="797"/>
      <c r="P12" s="797"/>
      <c r="Q12" s="797"/>
      <c r="R12" s="797"/>
      <c r="S12" s="797"/>
      <c r="T12" s="797"/>
      <c r="U12" s="797"/>
      <c r="V12" s="797"/>
      <c r="W12" s="797"/>
      <c r="X12" s="797"/>
      <c r="Y12" s="797"/>
      <c r="Z12" s="797"/>
      <c r="AA12" s="797"/>
      <c r="AB12" s="797"/>
      <c r="AC12" s="797"/>
      <c r="AD12" s="797"/>
      <c r="AE12" s="797"/>
      <c r="AF12" s="797"/>
      <c r="AG12" s="797"/>
      <c r="AH12" s="797"/>
      <c r="AI12" s="797"/>
      <c r="AJ12" s="797"/>
      <c r="AK12" s="797"/>
      <c r="AL12" s="797"/>
      <c r="AM12" s="797"/>
      <c r="AN12" s="797"/>
      <c r="AO12" s="797"/>
      <c r="AP12" s="797"/>
      <c r="AQ12" s="797"/>
      <c r="AR12" s="797"/>
      <c r="AS12" s="797"/>
      <c r="AT12" s="797"/>
      <c r="AU12" s="797"/>
      <c r="AV12" s="797"/>
      <c r="AW12" s="797"/>
      <c r="AX12" s="797"/>
      <c r="AY12" s="797"/>
      <c r="AZ12" s="797"/>
      <c r="BA12" s="797"/>
      <c r="BB12" s="798"/>
      <c r="BC12" s="802"/>
      <c r="BD12" s="803"/>
      <c r="BE12" s="803"/>
      <c r="BF12" s="803"/>
      <c r="BG12" s="803"/>
      <c r="BH12" s="803"/>
      <c r="BI12" s="803"/>
      <c r="BJ12" s="803"/>
      <c r="BK12" s="803"/>
      <c r="BL12" s="804"/>
      <c r="BM12" s="722" t="s">
        <v>43</v>
      </c>
      <c r="BN12" s="723"/>
      <c r="BO12" s="723"/>
      <c r="BP12" s="723"/>
      <c r="BQ12" s="724"/>
      <c r="BR12" s="722"/>
      <c r="BS12" s="723"/>
      <c r="BT12" s="723"/>
      <c r="BU12" s="723"/>
      <c r="BV12" s="725"/>
    </row>
    <row r="13" spans="1:74" ht="18.75" customHeight="1">
      <c r="A13" s="787">
        <v>3</v>
      </c>
      <c r="B13" s="788"/>
      <c r="C13" s="788"/>
      <c r="D13" s="788"/>
      <c r="E13" s="789"/>
      <c r="F13" s="805" t="s">
        <v>1151</v>
      </c>
      <c r="G13" s="794"/>
      <c r="H13" s="794"/>
      <c r="I13" s="794"/>
      <c r="J13" s="794"/>
      <c r="K13" s="794"/>
      <c r="L13" s="794"/>
      <c r="M13" s="794"/>
      <c r="N13" s="794"/>
      <c r="O13" s="794"/>
      <c r="P13" s="794"/>
      <c r="Q13" s="794"/>
      <c r="R13" s="794"/>
      <c r="S13" s="794"/>
      <c r="T13" s="794"/>
      <c r="U13" s="794"/>
      <c r="V13" s="794"/>
      <c r="W13" s="794"/>
      <c r="X13" s="794"/>
      <c r="Y13" s="794"/>
      <c r="Z13" s="794"/>
      <c r="AA13" s="794"/>
      <c r="AB13" s="794"/>
      <c r="AC13" s="794"/>
      <c r="AD13" s="794"/>
      <c r="AE13" s="794"/>
      <c r="AF13" s="794"/>
      <c r="AG13" s="794"/>
      <c r="AH13" s="794"/>
      <c r="AI13" s="794"/>
      <c r="AJ13" s="794"/>
      <c r="AK13" s="794"/>
      <c r="AL13" s="794"/>
      <c r="AM13" s="794"/>
      <c r="AN13" s="794"/>
      <c r="AO13" s="794"/>
      <c r="AP13" s="794"/>
      <c r="AQ13" s="794"/>
      <c r="AR13" s="794"/>
      <c r="AS13" s="794"/>
      <c r="AT13" s="794"/>
      <c r="AU13" s="794"/>
      <c r="AV13" s="794"/>
      <c r="AW13" s="794"/>
      <c r="AX13" s="794"/>
      <c r="AY13" s="794"/>
      <c r="AZ13" s="794"/>
      <c r="BA13" s="794"/>
      <c r="BB13" s="795"/>
      <c r="BC13" s="805" t="s">
        <v>86</v>
      </c>
      <c r="BD13" s="794"/>
      <c r="BE13" s="794"/>
      <c r="BF13" s="794"/>
      <c r="BG13" s="794"/>
      <c r="BH13" s="794"/>
      <c r="BI13" s="794"/>
      <c r="BJ13" s="794"/>
      <c r="BK13" s="794"/>
      <c r="BL13" s="795"/>
      <c r="BM13" s="716">
        <v>44896</v>
      </c>
      <c r="BN13" s="717"/>
      <c r="BO13" s="717"/>
      <c r="BP13" s="717"/>
      <c r="BQ13" s="718"/>
      <c r="BR13" s="728"/>
      <c r="BS13" s="717"/>
      <c r="BT13" s="717"/>
      <c r="BU13" s="717"/>
      <c r="BV13" s="727"/>
    </row>
    <row r="14" spans="1:74" ht="18.75" customHeight="1">
      <c r="A14" s="790"/>
      <c r="B14" s="791"/>
      <c r="C14" s="791"/>
      <c r="D14" s="791"/>
      <c r="E14" s="792"/>
      <c r="F14" s="778"/>
      <c r="G14" s="779"/>
      <c r="H14" s="779"/>
      <c r="I14" s="779"/>
      <c r="J14" s="779"/>
      <c r="K14" s="779"/>
      <c r="L14" s="779"/>
      <c r="M14" s="779"/>
      <c r="N14" s="779"/>
      <c r="O14" s="779"/>
      <c r="P14" s="779"/>
      <c r="Q14" s="779"/>
      <c r="R14" s="779"/>
      <c r="S14" s="779"/>
      <c r="T14" s="779"/>
      <c r="U14" s="779"/>
      <c r="V14" s="779"/>
      <c r="W14" s="779"/>
      <c r="X14" s="779"/>
      <c r="Y14" s="779"/>
      <c r="Z14" s="779"/>
      <c r="AA14" s="779"/>
      <c r="AB14" s="779"/>
      <c r="AC14" s="779"/>
      <c r="AD14" s="779"/>
      <c r="AE14" s="779"/>
      <c r="AF14" s="779"/>
      <c r="AG14" s="779"/>
      <c r="AH14" s="779"/>
      <c r="AI14" s="779"/>
      <c r="AJ14" s="779"/>
      <c r="AK14" s="779"/>
      <c r="AL14" s="779"/>
      <c r="AM14" s="779"/>
      <c r="AN14" s="779"/>
      <c r="AO14" s="779"/>
      <c r="AP14" s="779"/>
      <c r="AQ14" s="779"/>
      <c r="AR14" s="779"/>
      <c r="AS14" s="779"/>
      <c r="AT14" s="779"/>
      <c r="AU14" s="779"/>
      <c r="AV14" s="779"/>
      <c r="AW14" s="779"/>
      <c r="AX14" s="779"/>
      <c r="AY14" s="779"/>
      <c r="AZ14" s="779"/>
      <c r="BA14" s="779"/>
      <c r="BB14" s="780"/>
      <c r="BC14" s="778"/>
      <c r="BD14" s="779"/>
      <c r="BE14" s="779"/>
      <c r="BF14" s="779"/>
      <c r="BG14" s="779"/>
      <c r="BH14" s="779"/>
      <c r="BI14" s="779"/>
      <c r="BJ14" s="779"/>
      <c r="BK14" s="779"/>
      <c r="BL14" s="780"/>
      <c r="BM14" s="722" t="s">
        <v>1148</v>
      </c>
      <c r="BN14" s="723"/>
      <c r="BO14" s="723"/>
      <c r="BP14" s="723"/>
      <c r="BQ14" s="724"/>
      <c r="BR14" s="722"/>
      <c r="BS14" s="723"/>
      <c r="BT14" s="723"/>
      <c r="BU14" s="723"/>
      <c r="BV14" s="725"/>
    </row>
    <row r="15" spans="1:74" ht="13.5" customHeight="1">
      <c r="A15" s="787">
        <v>3</v>
      </c>
      <c r="B15" s="788"/>
      <c r="C15" s="788"/>
      <c r="D15" s="788"/>
      <c r="E15" s="789"/>
      <c r="F15" s="805" t="s">
        <v>1150</v>
      </c>
      <c r="G15" s="794"/>
      <c r="H15" s="794"/>
      <c r="I15" s="794"/>
      <c r="J15" s="794"/>
      <c r="K15" s="794"/>
      <c r="L15" s="794"/>
      <c r="M15" s="794"/>
      <c r="N15" s="794"/>
      <c r="O15" s="794"/>
      <c r="P15" s="794"/>
      <c r="Q15" s="794"/>
      <c r="R15" s="794"/>
      <c r="S15" s="794"/>
      <c r="T15" s="794"/>
      <c r="U15" s="794"/>
      <c r="V15" s="794"/>
      <c r="W15" s="794"/>
      <c r="X15" s="794"/>
      <c r="Y15" s="794"/>
      <c r="Z15" s="794"/>
      <c r="AA15" s="794"/>
      <c r="AB15" s="794"/>
      <c r="AC15" s="794"/>
      <c r="AD15" s="794"/>
      <c r="AE15" s="794"/>
      <c r="AF15" s="794"/>
      <c r="AG15" s="794"/>
      <c r="AH15" s="794"/>
      <c r="AI15" s="794"/>
      <c r="AJ15" s="794"/>
      <c r="AK15" s="794"/>
      <c r="AL15" s="794"/>
      <c r="AM15" s="794"/>
      <c r="AN15" s="794"/>
      <c r="AO15" s="794"/>
      <c r="AP15" s="794"/>
      <c r="AQ15" s="794"/>
      <c r="AR15" s="794"/>
      <c r="AS15" s="794"/>
      <c r="AT15" s="794"/>
      <c r="AU15" s="794"/>
      <c r="AV15" s="794"/>
      <c r="AW15" s="794"/>
      <c r="AX15" s="794"/>
      <c r="AY15" s="794"/>
      <c r="AZ15" s="794"/>
      <c r="BA15" s="794"/>
      <c r="BB15" s="795"/>
      <c r="BC15" s="805" t="s">
        <v>1149</v>
      </c>
      <c r="BD15" s="794"/>
      <c r="BE15" s="794"/>
      <c r="BF15" s="794"/>
      <c r="BG15" s="794"/>
      <c r="BH15" s="794"/>
      <c r="BI15" s="794"/>
      <c r="BJ15" s="794"/>
      <c r="BK15" s="794"/>
      <c r="BL15" s="795"/>
      <c r="BM15" s="716">
        <v>44931</v>
      </c>
      <c r="BN15" s="717"/>
      <c r="BO15" s="717"/>
      <c r="BP15" s="717"/>
      <c r="BQ15" s="718"/>
      <c r="BR15" s="728"/>
      <c r="BS15" s="717"/>
      <c r="BT15" s="717"/>
      <c r="BU15" s="717"/>
      <c r="BV15" s="727"/>
    </row>
    <row r="16" spans="1:74" ht="13.5" customHeight="1">
      <c r="A16" s="790"/>
      <c r="B16" s="791"/>
      <c r="C16" s="791"/>
      <c r="D16" s="791"/>
      <c r="E16" s="792"/>
      <c r="F16" s="778"/>
      <c r="G16" s="779"/>
      <c r="H16" s="779"/>
      <c r="I16" s="779"/>
      <c r="J16" s="779"/>
      <c r="K16" s="779"/>
      <c r="L16" s="779"/>
      <c r="M16" s="779"/>
      <c r="N16" s="779"/>
      <c r="O16" s="779"/>
      <c r="P16" s="779"/>
      <c r="Q16" s="779"/>
      <c r="R16" s="779"/>
      <c r="S16" s="779"/>
      <c r="T16" s="779"/>
      <c r="U16" s="779"/>
      <c r="V16" s="779"/>
      <c r="W16" s="779"/>
      <c r="X16" s="779"/>
      <c r="Y16" s="779"/>
      <c r="Z16" s="779"/>
      <c r="AA16" s="779"/>
      <c r="AB16" s="779"/>
      <c r="AC16" s="779"/>
      <c r="AD16" s="779"/>
      <c r="AE16" s="779"/>
      <c r="AF16" s="779"/>
      <c r="AG16" s="779"/>
      <c r="AH16" s="779"/>
      <c r="AI16" s="779"/>
      <c r="AJ16" s="779"/>
      <c r="AK16" s="779"/>
      <c r="AL16" s="779"/>
      <c r="AM16" s="779"/>
      <c r="AN16" s="779"/>
      <c r="AO16" s="779"/>
      <c r="AP16" s="779"/>
      <c r="AQ16" s="779"/>
      <c r="AR16" s="779"/>
      <c r="AS16" s="779"/>
      <c r="AT16" s="779"/>
      <c r="AU16" s="779"/>
      <c r="AV16" s="779"/>
      <c r="AW16" s="779"/>
      <c r="AX16" s="779"/>
      <c r="AY16" s="779"/>
      <c r="AZ16" s="779"/>
      <c r="BA16" s="779"/>
      <c r="BB16" s="780"/>
      <c r="BC16" s="778"/>
      <c r="BD16" s="779"/>
      <c r="BE16" s="779"/>
      <c r="BF16" s="779"/>
      <c r="BG16" s="779"/>
      <c r="BH16" s="779"/>
      <c r="BI16" s="779"/>
      <c r="BJ16" s="779"/>
      <c r="BK16" s="779"/>
      <c r="BL16" s="780"/>
      <c r="BM16" s="722" t="s">
        <v>1148</v>
      </c>
      <c r="BN16" s="723"/>
      <c r="BO16" s="723"/>
      <c r="BP16" s="723"/>
      <c r="BQ16" s="724"/>
      <c r="BR16" s="729"/>
      <c r="BS16" s="730"/>
      <c r="BT16" s="730"/>
      <c r="BU16" s="730"/>
      <c r="BV16" s="731"/>
    </row>
    <row r="17" spans="1:74" ht="13.5" customHeight="1">
      <c r="A17" s="806"/>
      <c r="B17" s="807"/>
      <c r="C17" s="807"/>
      <c r="D17" s="807"/>
      <c r="E17" s="808"/>
      <c r="F17" s="812"/>
      <c r="G17" s="807"/>
      <c r="H17" s="807"/>
      <c r="I17" s="807"/>
      <c r="J17" s="807"/>
      <c r="K17" s="807"/>
      <c r="L17" s="807"/>
      <c r="M17" s="807"/>
      <c r="N17" s="807"/>
      <c r="O17" s="807"/>
      <c r="P17" s="807"/>
      <c r="Q17" s="807"/>
      <c r="R17" s="807"/>
      <c r="S17" s="807"/>
      <c r="T17" s="807"/>
      <c r="U17" s="807"/>
      <c r="V17" s="807"/>
      <c r="W17" s="807"/>
      <c r="X17" s="807"/>
      <c r="Y17" s="807"/>
      <c r="Z17" s="807"/>
      <c r="AA17" s="807"/>
      <c r="AB17" s="807"/>
      <c r="AC17" s="807"/>
      <c r="AD17" s="807"/>
      <c r="AE17" s="807"/>
      <c r="AF17" s="807"/>
      <c r="AG17" s="807"/>
      <c r="AH17" s="807"/>
      <c r="AI17" s="807"/>
      <c r="AJ17" s="807"/>
      <c r="AK17" s="807"/>
      <c r="AL17" s="807"/>
      <c r="AM17" s="807"/>
      <c r="AN17" s="807"/>
      <c r="AO17" s="807"/>
      <c r="AP17" s="807"/>
      <c r="AQ17" s="807"/>
      <c r="AR17" s="807"/>
      <c r="AS17" s="807"/>
      <c r="AT17" s="807"/>
      <c r="AU17" s="807"/>
      <c r="AV17" s="807"/>
      <c r="AW17" s="807"/>
      <c r="AX17" s="807"/>
      <c r="AY17" s="807"/>
      <c r="AZ17" s="807"/>
      <c r="BA17" s="807"/>
      <c r="BB17" s="808"/>
      <c r="BC17" s="812"/>
      <c r="BD17" s="807"/>
      <c r="BE17" s="807"/>
      <c r="BF17" s="807"/>
      <c r="BG17" s="807"/>
      <c r="BH17" s="807"/>
      <c r="BI17" s="807"/>
      <c r="BJ17" s="807"/>
      <c r="BK17" s="807"/>
      <c r="BL17" s="808"/>
      <c r="BM17" s="728"/>
      <c r="BN17" s="717"/>
      <c r="BO17" s="717"/>
      <c r="BP17" s="717"/>
      <c r="BQ17" s="718"/>
      <c r="BR17" s="728"/>
      <c r="BS17" s="717"/>
      <c r="BT17" s="717"/>
      <c r="BU17" s="717"/>
      <c r="BV17" s="727"/>
    </row>
    <row r="18" spans="1:74" ht="13.5" customHeight="1">
      <c r="A18" s="814"/>
      <c r="B18" s="785"/>
      <c r="C18" s="785"/>
      <c r="D18" s="785"/>
      <c r="E18" s="786"/>
      <c r="F18" s="784"/>
      <c r="G18" s="785"/>
      <c r="H18" s="785"/>
      <c r="I18" s="785"/>
      <c r="J18" s="785"/>
      <c r="K18" s="785"/>
      <c r="L18" s="785"/>
      <c r="M18" s="785"/>
      <c r="N18" s="785"/>
      <c r="O18" s="785"/>
      <c r="P18" s="785"/>
      <c r="Q18" s="785"/>
      <c r="R18" s="785"/>
      <c r="S18" s="785"/>
      <c r="T18" s="785"/>
      <c r="U18" s="785"/>
      <c r="V18" s="785"/>
      <c r="W18" s="785"/>
      <c r="X18" s="785"/>
      <c r="Y18" s="785"/>
      <c r="Z18" s="785"/>
      <c r="AA18" s="785"/>
      <c r="AB18" s="785"/>
      <c r="AC18" s="785"/>
      <c r="AD18" s="785"/>
      <c r="AE18" s="785"/>
      <c r="AF18" s="785"/>
      <c r="AG18" s="785"/>
      <c r="AH18" s="785"/>
      <c r="AI18" s="785"/>
      <c r="AJ18" s="785"/>
      <c r="AK18" s="785"/>
      <c r="AL18" s="785"/>
      <c r="AM18" s="785"/>
      <c r="AN18" s="785"/>
      <c r="AO18" s="785"/>
      <c r="AP18" s="785"/>
      <c r="AQ18" s="785"/>
      <c r="AR18" s="785"/>
      <c r="AS18" s="785"/>
      <c r="AT18" s="785"/>
      <c r="AU18" s="785"/>
      <c r="AV18" s="785"/>
      <c r="AW18" s="785"/>
      <c r="AX18" s="785"/>
      <c r="AY18" s="785"/>
      <c r="AZ18" s="785"/>
      <c r="BA18" s="785"/>
      <c r="BB18" s="786"/>
      <c r="BC18" s="784"/>
      <c r="BD18" s="785"/>
      <c r="BE18" s="785"/>
      <c r="BF18" s="785"/>
      <c r="BG18" s="785"/>
      <c r="BH18" s="785"/>
      <c r="BI18" s="785"/>
      <c r="BJ18" s="785"/>
      <c r="BK18" s="785"/>
      <c r="BL18" s="786"/>
      <c r="BM18" s="722"/>
      <c r="BN18" s="723"/>
      <c r="BO18" s="723"/>
      <c r="BP18" s="723"/>
      <c r="BQ18" s="724"/>
      <c r="BR18" s="722"/>
      <c r="BS18" s="723"/>
      <c r="BT18" s="723"/>
      <c r="BU18" s="723"/>
      <c r="BV18" s="725"/>
    </row>
    <row r="19" spans="1:74" ht="13.5" customHeight="1">
      <c r="A19" s="806"/>
      <c r="B19" s="807"/>
      <c r="C19" s="807"/>
      <c r="D19" s="807"/>
      <c r="E19" s="808"/>
      <c r="F19" s="812"/>
      <c r="G19" s="807"/>
      <c r="H19" s="807"/>
      <c r="I19" s="807"/>
      <c r="J19" s="807"/>
      <c r="K19" s="807"/>
      <c r="L19" s="807"/>
      <c r="M19" s="807"/>
      <c r="N19" s="807"/>
      <c r="O19" s="807"/>
      <c r="P19" s="807"/>
      <c r="Q19" s="807"/>
      <c r="R19" s="807"/>
      <c r="S19" s="807"/>
      <c r="T19" s="807"/>
      <c r="U19" s="807"/>
      <c r="V19" s="807"/>
      <c r="W19" s="807"/>
      <c r="X19" s="807"/>
      <c r="Y19" s="807"/>
      <c r="Z19" s="807"/>
      <c r="AA19" s="807"/>
      <c r="AB19" s="807"/>
      <c r="AC19" s="807"/>
      <c r="AD19" s="807"/>
      <c r="AE19" s="807"/>
      <c r="AF19" s="807"/>
      <c r="AG19" s="807"/>
      <c r="AH19" s="807"/>
      <c r="AI19" s="807"/>
      <c r="AJ19" s="807"/>
      <c r="AK19" s="807"/>
      <c r="AL19" s="807"/>
      <c r="AM19" s="807"/>
      <c r="AN19" s="807"/>
      <c r="AO19" s="807"/>
      <c r="AP19" s="807"/>
      <c r="AQ19" s="807"/>
      <c r="AR19" s="807"/>
      <c r="AS19" s="807"/>
      <c r="AT19" s="807"/>
      <c r="AU19" s="807"/>
      <c r="AV19" s="807"/>
      <c r="AW19" s="807"/>
      <c r="AX19" s="807"/>
      <c r="AY19" s="807"/>
      <c r="AZ19" s="807"/>
      <c r="BA19" s="807"/>
      <c r="BB19" s="808"/>
      <c r="BC19" s="812"/>
      <c r="BD19" s="807"/>
      <c r="BE19" s="807"/>
      <c r="BF19" s="807"/>
      <c r="BG19" s="807"/>
      <c r="BH19" s="807"/>
      <c r="BI19" s="807"/>
      <c r="BJ19" s="807"/>
      <c r="BK19" s="807"/>
      <c r="BL19" s="808"/>
      <c r="BM19" s="728"/>
      <c r="BN19" s="717"/>
      <c r="BO19" s="717"/>
      <c r="BP19" s="717"/>
      <c r="BQ19" s="718"/>
      <c r="BR19" s="728"/>
      <c r="BS19" s="717"/>
      <c r="BT19" s="717"/>
      <c r="BU19" s="717"/>
      <c r="BV19" s="727"/>
    </row>
    <row r="20" spans="1:74" ht="13.5" customHeight="1">
      <c r="A20" s="809"/>
      <c r="B20" s="810"/>
      <c r="C20" s="810"/>
      <c r="D20" s="810"/>
      <c r="E20" s="811"/>
      <c r="F20" s="813"/>
      <c r="G20" s="810"/>
      <c r="H20" s="810"/>
      <c r="I20" s="810"/>
      <c r="J20" s="810"/>
      <c r="K20" s="810"/>
      <c r="L20" s="810"/>
      <c r="M20" s="810"/>
      <c r="N20" s="810"/>
      <c r="O20" s="810"/>
      <c r="P20" s="810"/>
      <c r="Q20" s="810"/>
      <c r="R20" s="810"/>
      <c r="S20" s="810"/>
      <c r="T20" s="810"/>
      <c r="U20" s="810"/>
      <c r="V20" s="810"/>
      <c r="W20" s="810"/>
      <c r="X20" s="810"/>
      <c r="Y20" s="810"/>
      <c r="Z20" s="810"/>
      <c r="AA20" s="810"/>
      <c r="AB20" s="810"/>
      <c r="AC20" s="810"/>
      <c r="AD20" s="810"/>
      <c r="AE20" s="810"/>
      <c r="AF20" s="810"/>
      <c r="AG20" s="810"/>
      <c r="AH20" s="810"/>
      <c r="AI20" s="810"/>
      <c r="AJ20" s="810"/>
      <c r="AK20" s="810"/>
      <c r="AL20" s="810"/>
      <c r="AM20" s="810"/>
      <c r="AN20" s="810"/>
      <c r="AO20" s="810"/>
      <c r="AP20" s="810"/>
      <c r="AQ20" s="810"/>
      <c r="AR20" s="810"/>
      <c r="AS20" s="810"/>
      <c r="AT20" s="810"/>
      <c r="AU20" s="810"/>
      <c r="AV20" s="810"/>
      <c r="AW20" s="810"/>
      <c r="AX20" s="810"/>
      <c r="AY20" s="810"/>
      <c r="AZ20" s="810"/>
      <c r="BA20" s="810"/>
      <c r="BB20" s="811"/>
      <c r="BC20" s="813"/>
      <c r="BD20" s="810"/>
      <c r="BE20" s="810"/>
      <c r="BF20" s="810"/>
      <c r="BG20" s="810"/>
      <c r="BH20" s="810"/>
      <c r="BI20" s="810"/>
      <c r="BJ20" s="810"/>
      <c r="BK20" s="810"/>
      <c r="BL20" s="811"/>
      <c r="BM20" s="729"/>
      <c r="BN20" s="730"/>
      <c r="BO20" s="730"/>
      <c r="BP20" s="730"/>
      <c r="BQ20" s="732"/>
      <c r="BR20" s="729"/>
      <c r="BS20" s="730"/>
      <c r="BT20" s="730"/>
      <c r="BU20" s="730"/>
      <c r="BV20" s="731"/>
    </row>
    <row r="21" spans="1:74" ht="13.5" customHeight="1">
      <c r="A21" s="806"/>
      <c r="B21" s="807"/>
      <c r="C21" s="807"/>
      <c r="D21" s="807"/>
      <c r="E21" s="808"/>
      <c r="F21" s="812"/>
      <c r="G21" s="807"/>
      <c r="H21" s="807"/>
      <c r="I21" s="807"/>
      <c r="J21" s="807"/>
      <c r="K21" s="807"/>
      <c r="L21" s="807"/>
      <c r="M21" s="807"/>
      <c r="N21" s="807"/>
      <c r="O21" s="807"/>
      <c r="P21" s="807"/>
      <c r="Q21" s="807"/>
      <c r="R21" s="807"/>
      <c r="S21" s="807"/>
      <c r="T21" s="807"/>
      <c r="U21" s="807"/>
      <c r="V21" s="807"/>
      <c r="W21" s="807"/>
      <c r="X21" s="807"/>
      <c r="Y21" s="807"/>
      <c r="Z21" s="807"/>
      <c r="AA21" s="807"/>
      <c r="AB21" s="807"/>
      <c r="AC21" s="807"/>
      <c r="AD21" s="807"/>
      <c r="AE21" s="807"/>
      <c r="AF21" s="807"/>
      <c r="AG21" s="807"/>
      <c r="AH21" s="807"/>
      <c r="AI21" s="807"/>
      <c r="AJ21" s="807"/>
      <c r="AK21" s="807"/>
      <c r="AL21" s="807"/>
      <c r="AM21" s="807"/>
      <c r="AN21" s="807"/>
      <c r="AO21" s="807"/>
      <c r="AP21" s="807"/>
      <c r="AQ21" s="807"/>
      <c r="AR21" s="807"/>
      <c r="AS21" s="807"/>
      <c r="AT21" s="807"/>
      <c r="AU21" s="807"/>
      <c r="AV21" s="807"/>
      <c r="AW21" s="807"/>
      <c r="AX21" s="807"/>
      <c r="AY21" s="807"/>
      <c r="AZ21" s="807"/>
      <c r="BA21" s="807"/>
      <c r="BB21" s="808"/>
      <c r="BC21" s="812"/>
      <c r="BD21" s="807"/>
      <c r="BE21" s="807"/>
      <c r="BF21" s="807"/>
      <c r="BG21" s="807"/>
      <c r="BH21" s="807"/>
      <c r="BI21" s="807"/>
      <c r="BJ21" s="807"/>
      <c r="BK21" s="807"/>
      <c r="BL21" s="808"/>
      <c r="BM21" s="728"/>
      <c r="BN21" s="717"/>
      <c r="BO21" s="717"/>
      <c r="BP21" s="717"/>
      <c r="BQ21" s="718"/>
      <c r="BR21" s="728"/>
      <c r="BS21" s="717"/>
      <c r="BT21" s="717"/>
      <c r="BU21" s="717"/>
      <c r="BV21" s="727"/>
    </row>
    <row r="22" spans="1:74" ht="13.5" customHeight="1">
      <c r="A22" s="814"/>
      <c r="B22" s="785"/>
      <c r="C22" s="785"/>
      <c r="D22" s="785"/>
      <c r="E22" s="786"/>
      <c r="F22" s="784"/>
      <c r="G22" s="785"/>
      <c r="H22" s="785"/>
      <c r="I22" s="785"/>
      <c r="J22" s="785"/>
      <c r="K22" s="785"/>
      <c r="L22" s="785"/>
      <c r="M22" s="785"/>
      <c r="N22" s="785"/>
      <c r="O22" s="785"/>
      <c r="P22" s="785"/>
      <c r="Q22" s="785"/>
      <c r="R22" s="785"/>
      <c r="S22" s="785"/>
      <c r="T22" s="785"/>
      <c r="U22" s="785"/>
      <c r="V22" s="785"/>
      <c r="W22" s="785"/>
      <c r="X22" s="785"/>
      <c r="Y22" s="785"/>
      <c r="Z22" s="785"/>
      <c r="AA22" s="785"/>
      <c r="AB22" s="785"/>
      <c r="AC22" s="785"/>
      <c r="AD22" s="785"/>
      <c r="AE22" s="785"/>
      <c r="AF22" s="785"/>
      <c r="AG22" s="785"/>
      <c r="AH22" s="785"/>
      <c r="AI22" s="785"/>
      <c r="AJ22" s="785"/>
      <c r="AK22" s="785"/>
      <c r="AL22" s="785"/>
      <c r="AM22" s="785"/>
      <c r="AN22" s="785"/>
      <c r="AO22" s="785"/>
      <c r="AP22" s="785"/>
      <c r="AQ22" s="785"/>
      <c r="AR22" s="785"/>
      <c r="AS22" s="785"/>
      <c r="AT22" s="785"/>
      <c r="AU22" s="785"/>
      <c r="AV22" s="785"/>
      <c r="AW22" s="785"/>
      <c r="AX22" s="785"/>
      <c r="AY22" s="785"/>
      <c r="AZ22" s="785"/>
      <c r="BA22" s="785"/>
      <c r="BB22" s="786"/>
      <c r="BC22" s="784"/>
      <c r="BD22" s="785"/>
      <c r="BE22" s="785"/>
      <c r="BF22" s="785"/>
      <c r="BG22" s="785"/>
      <c r="BH22" s="785"/>
      <c r="BI22" s="785"/>
      <c r="BJ22" s="785"/>
      <c r="BK22" s="785"/>
      <c r="BL22" s="786"/>
      <c r="BM22" s="722"/>
      <c r="BN22" s="723"/>
      <c r="BO22" s="723"/>
      <c r="BP22" s="723"/>
      <c r="BQ22" s="724"/>
      <c r="BR22" s="722"/>
      <c r="BS22" s="723"/>
      <c r="BT22" s="723"/>
      <c r="BU22" s="723"/>
      <c r="BV22" s="725"/>
    </row>
    <row r="23" spans="1:74" ht="13.5" customHeight="1">
      <c r="A23" s="806"/>
      <c r="B23" s="807"/>
      <c r="C23" s="807"/>
      <c r="D23" s="807"/>
      <c r="E23" s="808"/>
      <c r="F23" s="812"/>
      <c r="G23" s="807"/>
      <c r="H23" s="807"/>
      <c r="I23" s="807"/>
      <c r="J23" s="807"/>
      <c r="K23" s="807"/>
      <c r="L23" s="807"/>
      <c r="M23" s="807"/>
      <c r="N23" s="807"/>
      <c r="O23" s="807"/>
      <c r="P23" s="807"/>
      <c r="Q23" s="807"/>
      <c r="R23" s="807"/>
      <c r="S23" s="807"/>
      <c r="T23" s="807"/>
      <c r="U23" s="807"/>
      <c r="V23" s="807"/>
      <c r="W23" s="807"/>
      <c r="X23" s="807"/>
      <c r="Y23" s="807"/>
      <c r="Z23" s="807"/>
      <c r="AA23" s="807"/>
      <c r="AB23" s="807"/>
      <c r="AC23" s="807"/>
      <c r="AD23" s="807"/>
      <c r="AE23" s="807"/>
      <c r="AF23" s="807"/>
      <c r="AG23" s="807"/>
      <c r="AH23" s="807"/>
      <c r="AI23" s="807"/>
      <c r="AJ23" s="807"/>
      <c r="AK23" s="807"/>
      <c r="AL23" s="807"/>
      <c r="AM23" s="807"/>
      <c r="AN23" s="807"/>
      <c r="AO23" s="807"/>
      <c r="AP23" s="807"/>
      <c r="AQ23" s="807"/>
      <c r="AR23" s="807"/>
      <c r="AS23" s="807"/>
      <c r="AT23" s="807"/>
      <c r="AU23" s="807"/>
      <c r="AV23" s="807"/>
      <c r="AW23" s="807"/>
      <c r="AX23" s="807"/>
      <c r="AY23" s="807"/>
      <c r="AZ23" s="807"/>
      <c r="BA23" s="807"/>
      <c r="BB23" s="808"/>
      <c r="BC23" s="812"/>
      <c r="BD23" s="807"/>
      <c r="BE23" s="807"/>
      <c r="BF23" s="807"/>
      <c r="BG23" s="807"/>
      <c r="BH23" s="807"/>
      <c r="BI23" s="807"/>
      <c r="BJ23" s="807"/>
      <c r="BK23" s="807"/>
      <c r="BL23" s="808"/>
      <c r="BM23" s="728"/>
      <c r="BN23" s="717"/>
      <c r="BO23" s="717"/>
      <c r="BP23" s="717"/>
      <c r="BQ23" s="718"/>
      <c r="BR23" s="728"/>
      <c r="BS23" s="717"/>
      <c r="BT23" s="717"/>
      <c r="BU23" s="717"/>
      <c r="BV23" s="727"/>
    </row>
    <row r="24" spans="1:74" ht="13.5" customHeight="1">
      <c r="A24" s="809"/>
      <c r="B24" s="810"/>
      <c r="C24" s="810"/>
      <c r="D24" s="810"/>
      <c r="E24" s="811"/>
      <c r="F24" s="813"/>
      <c r="G24" s="810"/>
      <c r="H24" s="810"/>
      <c r="I24" s="810"/>
      <c r="J24" s="810"/>
      <c r="K24" s="810"/>
      <c r="L24" s="810"/>
      <c r="M24" s="810"/>
      <c r="N24" s="810"/>
      <c r="O24" s="810"/>
      <c r="P24" s="810"/>
      <c r="Q24" s="810"/>
      <c r="R24" s="810"/>
      <c r="S24" s="810"/>
      <c r="T24" s="810"/>
      <c r="U24" s="810"/>
      <c r="V24" s="810"/>
      <c r="W24" s="810"/>
      <c r="X24" s="810"/>
      <c r="Y24" s="810"/>
      <c r="Z24" s="810"/>
      <c r="AA24" s="810"/>
      <c r="AB24" s="810"/>
      <c r="AC24" s="810"/>
      <c r="AD24" s="810"/>
      <c r="AE24" s="810"/>
      <c r="AF24" s="810"/>
      <c r="AG24" s="810"/>
      <c r="AH24" s="810"/>
      <c r="AI24" s="810"/>
      <c r="AJ24" s="810"/>
      <c r="AK24" s="810"/>
      <c r="AL24" s="810"/>
      <c r="AM24" s="810"/>
      <c r="AN24" s="810"/>
      <c r="AO24" s="810"/>
      <c r="AP24" s="810"/>
      <c r="AQ24" s="810"/>
      <c r="AR24" s="810"/>
      <c r="AS24" s="810"/>
      <c r="AT24" s="810"/>
      <c r="AU24" s="810"/>
      <c r="AV24" s="810"/>
      <c r="AW24" s="810"/>
      <c r="AX24" s="810"/>
      <c r="AY24" s="810"/>
      <c r="AZ24" s="810"/>
      <c r="BA24" s="810"/>
      <c r="BB24" s="811"/>
      <c r="BC24" s="813"/>
      <c r="BD24" s="810"/>
      <c r="BE24" s="810"/>
      <c r="BF24" s="810"/>
      <c r="BG24" s="810"/>
      <c r="BH24" s="810"/>
      <c r="BI24" s="810"/>
      <c r="BJ24" s="810"/>
      <c r="BK24" s="810"/>
      <c r="BL24" s="811"/>
      <c r="BM24" s="729"/>
      <c r="BN24" s="730"/>
      <c r="BO24" s="730"/>
      <c r="BP24" s="730"/>
      <c r="BQ24" s="732"/>
      <c r="BR24" s="729"/>
      <c r="BS24" s="730"/>
      <c r="BT24" s="730"/>
      <c r="BU24" s="730"/>
      <c r="BV24" s="731"/>
    </row>
    <row r="25" spans="1:74" ht="13.5" customHeight="1">
      <c r="A25" s="806"/>
      <c r="B25" s="807"/>
      <c r="C25" s="807"/>
      <c r="D25" s="807"/>
      <c r="E25" s="808"/>
      <c r="F25" s="812"/>
      <c r="G25" s="807"/>
      <c r="H25" s="807"/>
      <c r="I25" s="807"/>
      <c r="J25" s="807"/>
      <c r="K25" s="807"/>
      <c r="L25" s="807"/>
      <c r="M25" s="807"/>
      <c r="N25" s="807"/>
      <c r="O25" s="807"/>
      <c r="P25" s="807"/>
      <c r="Q25" s="807"/>
      <c r="R25" s="807"/>
      <c r="S25" s="807"/>
      <c r="T25" s="807"/>
      <c r="U25" s="807"/>
      <c r="V25" s="807"/>
      <c r="W25" s="807"/>
      <c r="X25" s="807"/>
      <c r="Y25" s="807"/>
      <c r="Z25" s="807"/>
      <c r="AA25" s="807"/>
      <c r="AB25" s="807"/>
      <c r="AC25" s="807"/>
      <c r="AD25" s="807"/>
      <c r="AE25" s="807"/>
      <c r="AF25" s="807"/>
      <c r="AG25" s="807"/>
      <c r="AH25" s="807"/>
      <c r="AI25" s="807"/>
      <c r="AJ25" s="807"/>
      <c r="AK25" s="807"/>
      <c r="AL25" s="807"/>
      <c r="AM25" s="807"/>
      <c r="AN25" s="807"/>
      <c r="AO25" s="807"/>
      <c r="AP25" s="807"/>
      <c r="AQ25" s="807"/>
      <c r="AR25" s="807"/>
      <c r="AS25" s="807"/>
      <c r="AT25" s="807"/>
      <c r="AU25" s="807"/>
      <c r="AV25" s="807"/>
      <c r="AW25" s="807"/>
      <c r="AX25" s="807"/>
      <c r="AY25" s="807"/>
      <c r="AZ25" s="807"/>
      <c r="BA25" s="807"/>
      <c r="BB25" s="808"/>
      <c r="BC25" s="812"/>
      <c r="BD25" s="807"/>
      <c r="BE25" s="807"/>
      <c r="BF25" s="807"/>
      <c r="BG25" s="807"/>
      <c r="BH25" s="807"/>
      <c r="BI25" s="807"/>
      <c r="BJ25" s="807"/>
      <c r="BK25" s="807"/>
      <c r="BL25" s="808"/>
      <c r="BM25" s="728"/>
      <c r="BN25" s="717"/>
      <c r="BO25" s="717"/>
      <c r="BP25" s="717"/>
      <c r="BQ25" s="718"/>
      <c r="BR25" s="728"/>
      <c r="BS25" s="717"/>
      <c r="BT25" s="717"/>
      <c r="BU25" s="717"/>
      <c r="BV25" s="727"/>
    </row>
    <row r="26" spans="1:74" ht="13.5" customHeight="1">
      <c r="A26" s="814"/>
      <c r="B26" s="785"/>
      <c r="C26" s="785"/>
      <c r="D26" s="785"/>
      <c r="E26" s="786"/>
      <c r="F26" s="784"/>
      <c r="G26" s="785"/>
      <c r="H26" s="785"/>
      <c r="I26" s="785"/>
      <c r="J26" s="785"/>
      <c r="K26" s="785"/>
      <c r="L26" s="785"/>
      <c r="M26" s="785"/>
      <c r="N26" s="785"/>
      <c r="O26" s="785"/>
      <c r="P26" s="785"/>
      <c r="Q26" s="785"/>
      <c r="R26" s="785"/>
      <c r="S26" s="785"/>
      <c r="T26" s="785"/>
      <c r="U26" s="785"/>
      <c r="V26" s="785"/>
      <c r="W26" s="785"/>
      <c r="X26" s="785"/>
      <c r="Y26" s="785"/>
      <c r="Z26" s="785"/>
      <c r="AA26" s="785"/>
      <c r="AB26" s="785"/>
      <c r="AC26" s="785"/>
      <c r="AD26" s="785"/>
      <c r="AE26" s="785"/>
      <c r="AF26" s="785"/>
      <c r="AG26" s="785"/>
      <c r="AH26" s="785"/>
      <c r="AI26" s="785"/>
      <c r="AJ26" s="785"/>
      <c r="AK26" s="785"/>
      <c r="AL26" s="785"/>
      <c r="AM26" s="785"/>
      <c r="AN26" s="785"/>
      <c r="AO26" s="785"/>
      <c r="AP26" s="785"/>
      <c r="AQ26" s="785"/>
      <c r="AR26" s="785"/>
      <c r="AS26" s="785"/>
      <c r="AT26" s="785"/>
      <c r="AU26" s="785"/>
      <c r="AV26" s="785"/>
      <c r="AW26" s="785"/>
      <c r="AX26" s="785"/>
      <c r="AY26" s="785"/>
      <c r="AZ26" s="785"/>
      <c r="BA26" s="785"/>
      <c r="BB26" s="786"/>
      <c r="BC26" s="784"/>
      <c r="BD26" s="785"/>
      <c r="BE26" s="785"/>
      <c r="BF26" s="785"/>
      <c r="BG26" s="785"/>
      <c r="BH26" s="785"/>
      <c r="BI26" s="785"/>
      <c r="BJ26" s="785"/>
      <c r="BK26" s="785"/>
      <c r="BL26" s="786"/>
      <c r="BM26" s="722"/>
      <c r="BN26" s="723"/>
      <c r="BO26" s="723"/>
      <c r="BP26" s="723"/>
      <c r="BQ26" s="724"/>
      <c r="BR26" s="722"/>
      <c r="BS26" s="723"/>
      <c r="BT26" s="723"/>
      <c r="BU26" s="723"/>
      <c r="BV26" s="725"/>
    </row>
    <row r="27" spans="1:74" ht="13.5" customHeight="1">
      <c r="A27" s="806"/>
      <c r="B27" s="807"/>
      <c r="C27" s="807"/>
      <c r="D27" s="807"/>
      <c r="E27" s="808"/>
      <c r="F27" s="812"/>
      <c r="G27" s="807"/>
      <c r="H27" s="807"/>
      <c r="I27" s="807"/>
      <c r="J27" s="807"/>
      <c r="K27" s="807"/>
      <c r="L27" s="807"/>
      <c r="M27" s="807"/>
      <c r="N27" s="807"/>
      <c r="O27" s="807"/>
      <c r="P27" s="807"/>
      <c r="Q27" s="807"/>
      <c r="R27" s="807"/>
      <c r="S27" s="807"/>
      <c r="T27" s="807"/>
      <c r="U27" s="807"/>
      <c r="V27" s="807"/>
      <c r="W27" s="807"/>
      <c r="X27" s="807"/>
      <c r="Y27" s="807"/>
      <c r="Z27" s="807"/>
      <c r="AA27" s="807"/>
      <c r="AB27" s="807"/>
      <c r="AC27" s="807"/>
      <c r="AD27" s="807"/>
      <c r="AE27" s="807"/>
      <c r="AF27" s="807"/>
      <c r="AG27" s="807"/>
      <c r="AH27" s="807"/>
      <c r="AI27" s="807"/>
      <c r="AJ27" s="807"/>
      <c r="AK27" s="807"/>
      <c r="AL27" s="807"/>
      <c r="AM27" s="807"/>
      <c r="AN27" s="807"/>
      <c r="AO27" s="807"/>
      <c r="AP27" s="807"/>
      <c r="AQ27" s="807"/>
      <c r="AR27" s="807"/>
      <c r="AS27" s="807"/>
      <c r="AT27" s="807"/>
      <c r="AU27" s="807"/>
      <c r="AV27" s="807"/>
      <c r="AW27" s="807"/>
      <c r="AX27" s="807"/>
      <c r="AY27" s="807"/>
      <c r="AZ27" s="807"/>
      <c r="BA27" s="807"/>
      <c r="BB27" s="808"/>
      <c r="BC27" s="812"/>
      <c r="BD27" s="807"/>
      <c r="BE27" s="807"/>
      <c r="BF27" s="807"/>
      <c r="BG27" s="807"/>
      <c r="BH27" s="807"/>
      <c r="BI27" s="807"/>
      <c r="BJ27" s="807"/>
      <c r="BK27" s="807"/>
      <c r="BL27" s="808"/>
      <c r="BM27" s="728"/>
      <c r="BN27" s="717"/>
      <c r="BO27" s="717"/>
      <c r="BP27" s="717"/>
      <c r="BQ27" s="718"/>
      <c r="BR27" s="728"/>
      <c r="BS27" s="717"/>
      <c r="BT27" s="717"/>
      <c r="BU27" s="717"/>
      <c r="BV27" s="727"/>
    </row>
    <row r="28" spans="1:74" ht="13.5" customHeight="1">
      <c r="A28" s="809"/>
      <c r="B28" s="810"/>
      <c r="C28" s="810"/>
      <c r="D28" s="810"/>
      <c r="E28" s="811"/>
      <c r="F28" s="813"/>
      <c r="G28" s="810"/>
      <c r="H28" s="810"/>
      <c r="I28" s="810"/>
      <c r="J28" s="810"/>
      <c r="K28" s="810"/>
      <c r="L28" s="810"/>
      <c r="M28" s="810"/>
      <c r="N28" s="810"/>
      <c r="O28" s="810"/>
      <c r="P28" s="810"/>
      <c r="Q28" s="810"/>
      <c r="R28" s="810"/>
      <c r="S28" s="810"/>
      <c r="T28" s="810"/>
      <c r="U28" s="810"/>
      <c r="V28" s="810"/>
      <c r="W28" s="810"/>
      <c r="X28" s="810"/>
      <c r="Y28" s="810"/>
      <c r="Z28" s="810"/>
      <c r="AA28" s="810"/>
      <c r="AB28" s="810"/>
      <c r="AC28" s="810"/>
      <c r="AD28" s="810"/>
      <c r="AE28" s="810"/>
      <c r="AF28" s="810"/>
      <c r="AG28" s="810"/>
      <c r="AH28" s="810"/>
      <c r="AI28" s="810"/>
      <c r="AJ28" s="810"/>
      <c r="AK28" s="810"/>
      <c r="AL28" s="810"/>
      <c r="AM28" s="810"/>
      <c r="AN28" s="810"/>
      <c r="AO28" s="810"/>
      <c r="AP28" s="810"/>
      <c r="AQ28" s="810"/>
      <c r="AR28" s="810"/>
      <c r="AS28" s="810"/>
      <c r="AT28" s="810"/>
      <c r="AU28" s="810"/>
      <c r="AV28" s="810"/>
      <c r="AW28" s="810"/>
      <c r="AX28" s="810"/>
      <c r="AY28" s="810"/>
      <c r="AZ28" s="810"/>
      <c r="BA28" s="810"/>
      <c r="BB28" s="811"/>
      <c r="BC28" s="813"/>
      <c r="BD28" s="810"/>
      <c r="BE28" s="810"/>
      <c r="BF28" s="810"/>
      <c r="BG28" s="810"/>
      <c r="BH28" s="810"/>
      <c r="BI28" s="810"/>
      <c r="BJ28" s="810"/>
      <c r="BK28" s="810"/>
      <c r="BL28" s="811"/>
      <c r="BM28" s="729"/>
      <c r="BN28" s="730"/>
      <c r="BO28" s="730"/>
      <c r="BP28" s="730"/>
      <c r="BQ28" s="732"/>
      <c r="BR28" s="729"/>
      <c r="BS28" s="730"/>
      <c r="BT28" s="730"/>
      <c r="BU28" s="730"/>
      <c r="BV28" s="731"/>
    </row>
    <row r="29" spans="1:74" ht="13.5" customHeight="1">
      <c r="A29" s="806"/>
      <c r="B29" s="807"/>
      <c r="C29" s="807"/>
      <c r="D29" s="807"/>
      <c r="E29" s="808"/>
      <c r="F29" s="812"/>
      <c r="G29" s="807"/>
      <c r="H29" s="807"/>
      <c r="I29" s="807"/>
      <c r="J29" s="807"/>
      <c r="K29" s="807"/>
      <c r="L29" s="807"/>
      <c r="M29" s="807"/>
      <c r="N29" s="807"/>
      <c r="O29" s="807"/>
      <c r="P29" s="807"/>
      <c r="Q29" s="807"/>
      <c r="R29" s="807"/>
      <c r="S29" s="807"/>
      <c r="T29" s="807"/>
      <c r="U29" s="807"/>
      <c r="V29" s="807"/>
      <c r="W29" s="807"/>
      <c r="X29" s="807"/>
      <c r="Y29" s="807"/>
      <c r="Z29" s="807"/>
      <c r="AA29" s="807"/>
      <c r="AB29" s="807"/>
      <c r="AC29" s="807"/>
      <c r="AD29" s="807"/>
      <c r="AE29" s="807"/>
      <c r="AF29" s="807"/>
      <c r="AG29" s="807"/>
      <c r="AH29" s="807"/>
      <c r="AI29" s="807"/>
      <c r="AJ29" s="807"/>
      <c r="AK29" s="807"/>
      <c r="AL29" s="807"/>
      <c r="AM29" s="807"/>
      <c r="AN29" s="807"/>
      <c r="AO29" s="807"/>
      <c r="AP29" s="807"/>
      <c r="AQ29" s="807"/>
      <c r="AR29" s="807"/>
      <c r="AS29" s="807"/>
      <c r="AT29" s="807"/>
      <c r="AU29" s="807"/>
      <c r="AV29" s="807"/>
      <c r="AW29" s="807"/>
      <c r="AX29" s="807"/>
      <c r="AY29" s="807"/>
      <c r="AZ29" s="807"/>
      <c r="BA29" s="807"/>
      <c r="BB29" s="808"/>
      <c r="BC29" s="812"/>
      <c r="BD29" s="807"/>
      <c r="BE29" s="807"/>
      <c r="BF29" s="807"/>
      <c r="BG29" s="807"/>
      <c r="BH29" s="807"/>
      <c r="BI29" s="807"/>
      <c r="BJ29" s="807"/>
      <c r="BK29" s="807"/>
      <c r="BL29" s="808"/>
      <c r="BM29" s="728"/>
      <c r="BN29" s="717"/>
      <c r="BO29" s="717"/>
      <c r="BP29" s="717"/>
      <c r="BQ29" s="718"/>
      <c r="BR29" s="728"/>
      <c r="BS29" s="717"/>
      <c r="BT29" s="717"/>
      <c r="BU29" s="717"/>
      <c r="BV29" s="727"/>
    </row>
    <row r="30" spans="1:74" ht="13.5" customHeight="1">
      <c r="A30" s="814"/>
      <c r="B30" s="785"/>
      <c r="C30" s="785"/>
      <c r="D30" s="785"/>
      <c r="E30" s="786"/>
      <c r="F30" s="784"/>
      <c r="G30" s="785"/>
      <c r="H30" s="785"/>
      <c r="I30" s="785"/>
      <c r="J30" s="785"/>
      <c r="K30" s="785"/>
      <c r="L30" s="785"/>
      <c r="M30" s="785"/>
      <c r="N30" s="785"/>
      <c r="O30" s="785"/>
      <c r="P30" s="785"/>
      <c r="Q30" s="785"/>
      <c r="R30" s="785"/>
      <c r="S30" s="785"/>
      <c r="T30" s="785"/>
      <c r="U30" s="785"/>
      <c r="V30" s="785"/>
      <c r="W30" s="785"/>
      <c r="X30" s="785"/>
      <c r="Y30" s="785"/>
      <c r="Z30" s="785"/>
      <c r="AA30" s="785"/>
      <c r="AB30" s="785"/>
      <c r="AC30" s="785"/>
      <c r="AD30" s="785"/>
      <c r="AE30" s="785"/>
      <c r="AF30" s="785"/>
      <c r="AG30" s="785"/>
      <c r="AH30" s="785"/>
      <c r="AI30" s="785"/>
      <c r="AJ30" s="785"/>
      <c r="AK30" s="785"/>
      <c r="AL30" s="785"/>
      <c r="AM30" s="785"/>
      <c r="AN30" s="785"/>
      <c r="AO30" s="785"/>
      <c r="AP30" s="785"/>
      <c r="AQ30" s="785"/>
      <c r="AR30" s="785"/>
      <c r="AS30" s="785"/>
      <c r="AT30" s="785"/>
      <c r="AU30" s="785"/>
      <c r="AV30" s="785"/>
      <c r="AW30" s="785"/>
      <c r="AX30" s="785"/>
      <c r="AY30" s="785"/>
      <c r="AZ30" s="785"/>
      <c r="BA30" s="785"/>
      <c r="BB30" s="786"/>
      <c r="BC30" s="784"/>
      <c r="BD30" s="785"/>
      <c r="BE30" s="785"/>
      <c r="BF30" s="785"/>
      <c r="BG30" s="785"/>
      <c r="BH30" s="785"/>
      <c r="BI30" s="785"/>
      <c r="BJ30" s="785"/>
      <c r="BK30" s="785"/>
      <c r="BL30" s="786"/>
      <c r="BM30" s="722"/>
      <c r="BN30" s="723"/>
      <c r="BO30" s="723"/>
      <c r="BP30" s="723"/>
      <c r="BQ30" s="724"/>
      <c r="BR30" s="722"/>
      <c r="BS30" s="723"/>
      <c r="BT30" s="723"/>
      <c r="BU30" s="723"/>
      <c r="BV30" s="725"/>
    </row>
    <row r="31" spans="1:74" ht="13.5" customHeight="1">
      <c r="A31" s="806"/>
      <c r="B31" s="807"/>
      <c r="C31" s="807"/>
      <c r="D31" s="807"/>
      <c r="E31" s="808"/>
      <c r="F31" s="812"/>
      <c r="G31" s="807"/>
      <c r="H31" s="807"/>
      <c r="I31" s="807"/>
      <c r="J31" s="807"/>
      <c r="K31" s="807"/>
      <c r="L31" s="807"/>
      <c r="M31" s="807"/>
      <c r="N31" s="807"/>
      <c r="O31" s="807"/>
      <c r="P31" s="807"/>
      <c r="Q31" s="807"/>
      <c r="R31" s="807"/>
      <c r="S31" s="807"/>
      <c r="T31" s="807"/>
      <c r="U31" s="807"/>
      <c r="V31" s="807"/>
      <c r="W31" s="807"/>
      <c r="X31" s="807"/>
      <c r="Y31" s="807"/>
      <c r="Z31" s="807"/>
      <c r="AA31" s="807"/>
      <c r="AB31" s="807"/>
      <c r="AC31" s="807"/>
      <c r="AD31" s="807"/>
      <c r="AE31" s="807"/>
      <c r="AF31" s="807"/>
      <c r="AG31" s="807"/>
      <c r="AH31" s="807"/>
      <c r="AI31" s="807"/>
      <c r="AJ31" s="807"/>
      <c r="AK31" s="807"/>
      <c r="AL31" s="807"/>
      <c r="AM31" s="807"/>
      <c r="AN31" s="807"/>
      <c r="AO31" s="807"/>
      <c r="AP31" s="807"/>
      <c r="AQ31" s="807"/>
      <c r="AR31" s="807"/>
      <c r="AS31" s="807"/>
      <c r="AT31" s="807"/>
      <c r="AU31" s="807"/>
      <c r="AV31" s="807"/>
      <c r="AW31" s="807"/>
      <c r="AX31" s="807"/>
      <c r="AY31" s="807"/>
      <c r="AZ31" s="807"/>
      <c r="BA31" s="807"/>
      <c r="BB31" s="808"/>
      <c r="BC31" s="812"/>
      <c r="BD31" s="807"/>
      <c r="BE31" s="807"/>
      <c r="BF31" s="807"/>
      <c r="BG31" s="807"/>
      <c r="BH31" s="807"/>
      <c r="BI31" s="807"/>
      <c r="BJ31" s="807"/>
      <c r="BK31" s="807"/>
      <c r="BL31" s="808"/>
      <c r="BM31" s="728"/>
      <c r="BN31" s="717"/>
      <c r="BO31" s="717"/>
      <c r="BP31" s="717"/>
      <c r="BQ31" s="718"/>
      <c r="BR31" s="728"/>
      <c r="BS31" s="717"/>
      <c r="BT31" s="717"/>
      <c r="BU31" s="717"/>
      <c r="BV31" s="727"/>
    </row>
    <row r="32" spans="1:74" ht="13.5" customHeight="1">
      <c r="A32" s="809"/>
      <c r="B32" s="810"/>
      <c r="C32" s="810"/>
      <c r="D32" s="810"/>
      <c r="E32" s="811"/>
      <c r="F32" s="813"/>
      <c r="G32" s="810"/>
      <c r="H32" s="810"/>
      <c r="I32" s="810"/>
      <c r="J32" s="810"/>
      <c r="K32" s="810"/>
      <c r="L32" s="810"/>
      <c r="M32" s="810"/>
      <c r="N32" s="810"/>
      <c r="O32" s="810"/>
      <c r="P32" s="810"/>
      <c r="Q32" s="810"/>
      <c r="R32" s="810"/>
      <c r="S32" s="810"/>
      <c r="T32" s="810"/>
      <c r="U32" s="810"/>
      <c r="V32" s="810"/>
      <c r="W32" s="810"/>
      <c r="X32" s="810"/>
      <c r="Y32" s="810"/>
      <c r="Z32" s="810"/>
      <c r="AA32" s="810"/>
      <c r="AB32" s="810"/>
      <c r="AC32" s="810"/>
      <c r="AD32" s="810"/>
      <c r="AE32" s="810"/>
      <c r="AF32" s="810"/>
      <c r="AG32" s="810"/>
      <c r="AH32" s="810"/>
      <c r="AI32" s="810"/>
      <c r="AJ32" s="810"/>
      <c r="AK32" s="810"/>
      <c r="AL32" s="810"/>
      <c r="AM32" s="810"/>
      <c r="AN32" s="810"/>
      <c r="AO32" s="810"/>
      <c r="AP32" s="810"/>
      <c r="AQ32" s="810"/>
      <c r="AR32" s="810"/>
      <c r="AS32" s="810"/>
      <c r="AT32" s="810"/>
      <c r="AU32" s="810"/>
      <c r="AV32" s="810"/>
      <c r="AW32" s="810"/>
      <c r="AX32" s="810"/>
      <c r="AY32" s="810"/>
      <c r="AZ32" s="810"/>
      <c r="BA32" s="810"/>
      <c r="BB32" s="811"/>
      <c r="BC32" s="813"/>
      <c r="BD32" s="810"/>
      <c r="BE32" s="810"/>
      <c r="BF32" s="810"/>
      <c r="BG32" s="810"/>
      <c r="BH32" s="810"/>
      <c r="BI32" s="810"/>
      <c r="BJ32" s="810"/>
      <c r="BK32" s="810"/>
      <c r="BL32" s="811"/>
      <c r="BM32" s="729"/>
      <c r="BN32" s="730"/>
      <c r="BO32" s="730"/>
      <c r="BP32" s="730"/>
      <c r="BQ32" s="732"/>
      <c r="BR32" s="729"/>
      <c r="BS32" s="730"/>
      <c r="BT32" s="730"/>
      <c r="BU32" s="730"/>
      <c r="BV32" s="731"/>
    </row>
    <row r="33" spans="1:74" ht="13.5" customHeight="1">
      <c r="A33" s="806"/>
      <c r="B33" s="807"/>
      <c r="C33" s="807"/>
      <c r="D33" s="807"/>
      <c r="E33" s="808"/>
      <c r="F33" s="812"/>
      <c r="G33" s="807"/>
      <c r="H33" s="807"/>
      <c r="I33" s="807"/>
      <c r="J33" s="807"/>
      <c r="K33" s="807"/>
      <c r="L33" s="807"/>
      <c r="M33" s="807"/>
      <c r="N33" s="807"/>
      <c r="O33" s="807"/>
      <c r="P33" s="807"/>
      <c r="Q33" s="807"/>
      <c r="R33" s="807"/>
      <c r="S33" s="807"/>
      <c r="T33" s="807"/>
      <c r="U33" s="807"/>
      <c r="V33" s="807"/>
      <c r="W33" s="807"/>
      <c r="X33" s="807"/>
      <c r="Y33" s="807"/>
      <c r="Z33" s="807"/>
      <c r="AA33" s="807"/>
      <c r="AB33" s="807"/>
      <c r="AC33" s="807"/>
      <c r="AD33" s="807"/>
      <c r="AE33" s="807"/>
      <c r="AF33" s="807"/>
      <c r="AG33" s="807"/>
      <c r="AH33" s="807"/>
      <c r="AI33" s="807"/>
      <c r="AJ33" s="807"/>
      <c r="AK33" s="807"/>
      <c r="AL33" s="807"/>
      <c r="AM33" s="807"/>
      <c r="AN33" s="807"/>
      <c r="AO33" s="807"/>
      <c r="AP33" s="807"/>
      <c r="AQ33" s="807"/>
      <c r="AR33" s="807"/>
      <c r="AS33" s="807"/>
      <c r="AT33" s="807"/>
      <c r="AU33" s="807"/>
      <c r="AV33" s="807"/>
      <c r="AW33" s="807"/>
      <c r="AX33" s="807"/>
      <c r="AY33" s="807"/>
      <c r="AZ33" s="807"/>
      <c r="BA33" s="807"/>
      <c r="BB33" s="808"/>
      <c r="BC33" s="812"/>
      <c r="BD33" s="807"/>
      <c r="BE33" s="807"/>
      <c r="BF33" s="807"/>
      <c r="BG33" s="807"/>
      <c r="BH33" s="807"/>
      <c r="BI33" s="807"/>
      <c r="BJ33" s="807"/>
      <c r="BK33" s="807"/>
      <c r="BL33" s="808"/>
      <c r="BM33" s="728"/>
      <c r="BN33" s="717"/>
      <c r="BO33" s="717"/>
      <c r="BP33" s="717"/>
      <c r="BQ33" s="718"/>
      <c r="BR33" s="728"/>
      <c r="BS33" s="717"/>
      <c r="BT33" s="717"/>
      <c r="BU33" s="717"/>
      <c r="BV33" s="727"/>
    </row>
    <row r="34" spans="1:74" ht="13.5" customHeight="1">
      <c r="A34" s="814"/>
      <c r="B34" s="785"/>
      <c r="C34" s="785"/>
      <c r="D34" s="785"/>
      <c r="E34" s="786"/>
      <c r="F34" s="784"/>
      <c r="G34" s="785"/>
      <c r="H34" s="785"/>
      <c r="I34" s="785"/>
      <c r="J34" s="785"/>
      <c r="K34" s="785"/>
      <c r="L34" s="785"/>
      <c r="M34" s="785"/>
      <c r="N34" s="785"/>
      <c r="O34" s="785"/>
      <c r="P34" s="785"/>
      <c r="Q34" s="785"/>
      <c r="R34" s="785"/>
      <c r="S34" s="785"/>
      <c r="T34" s="785"/>
      <c r="U34" s="785"/>
      <c r="V34" s="785"/>
      <c r="W34" s="785"/>
      <c r="X34" s="785"/>
      <c r="Y34" s="785"/>
      <c r="Z34" s="785"/>
      <c r="AA34" s="785"/>
      <c r="AB34" s="785"/>
      <c r="AC34" s="785"/>
      <c r="AD34" s="785"/>
      <c r="AE34" s="785"/>
      <c r="AF34" s="785"/>
      <c r="AG34" s="785"/>
      <c r="AH34" s="785"/>
      <c r="AI34" s="785"/>
      <c r="AJ34" s="785"/>
      <c r="AK34" s="785"/>
      <c r="AL34" s="785"/>
      <c r="AM34" s="785"/>
      <c r="AN34" s="785"/>
      <c r="AO34" s="785"/>
      <c r="AP34" s="785"/>
      <c r="AQ34" s="785"/>
      <c r="AR34" s="785"/>
      <c r="AS34" s="785"/>
      <c r="AT34" s="785"/>
      <c r="AU34" s="785"/>
      <c r="AV34" s="785"/>
      <c r="AW34" s="785"/>
      <c r="AX34" s="785"/>
      <c r="AY34" s="785"/>
      <c r="AZ34" s="785"/>
      <c r="BA34" s="785"/>
      <c r="BB34" s="786"/>
      <c r="BC34" s="784"/>
      <c r="BD34" s="785"/>
      <c r="BE34" s="785"/>
      <c r="BF34" s="785"/>
      <c r="BG34" s="785"/>
      <c r="BH34" s="785"/>
      <c r="BI34" s="785"/>
      <c r="BJ34" s="785"/>
      <c r="BK34" s="785"/>
      <c r="BL34" s="786"/>
      <c r="BM34" s="722"/>
      <c r="BN34" s="723"/>
      <c r="BO34" s="723"/>
      <c r="BP34" s="723"/>
      <c r="BQ34" s="724"/>
      <c r="BR34" s="722"/>
      <c r="BS34" s="723"/>
      <c r="BT34" s="723"/>
      <c r="BU34" s="723"/>
      <c r="BV34" s="725"/>
    </row>
    <row r="35" spans="1:74" ht="13.5" customHeight="1">
      <c r="A35" s="806"/>
      <c r="B35" s="807"/>
      <c r="C35" s="807"/>
      <c r="D35" s="807"/>
      <c r="E35" s="808"/>
      <c r="F35" s="812"/>
      <c r="G35" s="807"/>
      <c r="H35" s="807"/>
      <c r="I35" s="807"/>
      <c r="J35" s="807"/>
      <c r="K35" s="807"/>
      <c r="L35" s="807"/>
      <c r="M35" s="807"/>
      <c r="N35" s="807"/>
      <c r="O35" s="807"/>
      <c r="P35" s="807"/>
      <c r="Q35" s="807"/>
      <c r="R35" s="807"/>
      <c r="S35" s="807"/>
      <c r="T35" s="807"/>
      <c r="U35" s="807"/>
      <c r="V35" s="807"/>
      <c r="W35" s="807"/>
      <c r="X35" s="807"/>
      <c r="Y35" s="807"/>
      <c r="Z35" s="807"/>
      <c r="AA35" s="807"/>
      <c r="AB35" s="807"/>
      <c r="AC35" s="807"/>
      <c r="AD35" s="807"/>
      <c r="AE35" s="807"/>
      <c r="AF35" s="807"/>
      <c r="AG35" s="807"/>
      <c r="AH35" s="807"/>
      <c r="AI35" s="807"/>
      <c r="AJ35" s="807"/>
      <c r="AK35" s="807"/>
      <c r="AL35" s="807"/>
      <c r="AM35" s="807"/>
      <c r="AN35" s="807"/>
      <c r="AO35" s="807"/>
      <c r="AP35" s="807"/>
      <c r="AQ35" s="807"/>
      <c r="AR35" s="807"/>
      <c r="AS35" s="807"/>
      <c r="AT35" s="807"/>
      <c r="AU35" s="807"/>
      <c r="AV35" s="807"/>
      <c r="AW35" s="807"/>
      <c r="AX35" s="807"/>
      <c r="AY35" s="807"/>
      <c r="AZ35" s="807"/>
      <c r="BA35" s="807"/>
      <c r="BB35" s="808"/>
      <c r="BC35" s="812"/>
      <c r="BD35" s="807"/>
      <c r="BE35" s="807"/>
      <c r="BF35" s="807"/>
      <c r="BG35" s="807"/>
      <c r="BH35" s="807"/>
      <c r="BI35" s="807"/>
      <c r="BJ35" s="807"/>
      <c r="BK35" s="807"/>
      <c r="BL35" s="808"/>
      <c r="BM35" s="728"/>
      <c r="BN35" s="717"/>
      <c r="BO35" s="717"/>
      <c r="BP35" s="717"/>
      <c r="BQ35" s="718"/>
      <c r="BR35" s="728"/>
      <c r="BS35" s="717"/>
      <c r="BT35" s="717"/>
      <c r="BU35" s="717"/>
      <c r="BV35" s="727"/>
    </row>
    <row r="36" spans="1:74" ht="13.5" customHeight="1">
      <c r="A36" s="809"/>
      <c r="B36" s="810"/>
      <c r="C36" s="810"/>
      <c r="D36" s="810"/>
      <c r="E36" s="811"/>
      <c r="F36" s="813"/>
      <c r="G36" s="810"/>
      <c r="H36" s="810"/>
      <c r="I36" s="810"/>
      <c r="J36" s="810"/>
      <c r="K36" s="810"/>
      <c r="L36" s="810"/>
      <c r="M36" s="810"/>
      <c r="N36" s="810"/>
      <c r="O36" s="810"/>
      <c r="P36" s="810"/>
      <c r="Q36" s="810"/>
      <c r="R36" s="810"/>
      <c r="S36" s="810"/>
      <c r="T36" s="810"/>
      <c r="U36" s="810"/>
      <c r="V36" s="810"/>
      <c r="W36" s="810"/>
      <c r="X36" s="810"/>
      <c r="Y36" s="810"/>
      <c r="Z36" s="810"/>
      <c r="AA36" s="810"/>
      <c r="AB36" s="810"/>
      <c r="AC36" s="810"/>
      <c r="AD36" s="810"/>
      <c r="AE36" s="810"/>
      <c r="AF36" s="810"/>
      <c r="AG36" s="810"/>
      <c r="AH36" s="810"/>
      <c r="AI36" s="810"/>
      <c r="AJ36" s="810"/>
      <c r="AK36" s="810"/>
      <c r="AL36" s="810"/>
      <c r="AM36" s="810"/>
      <c r="AN36" s="810"/>
      <c r="AO36" s="810"/>
      <c r="AP36" s="810"/>
      <c r="AQ36" s="810"/>
      <c r="AR36" s="810"/>
      <c r="AS36" s="810"/>
      <c r="AT36" s="810"/>
      <c r="AU36" s="810"/>
      <c r="AV36" s="810"/>
      <c r="AW36" s="810"/>
      <c r="AX36" s="810"/>
      <c r="AY36" s="810"/>
      <c r="AZ36" s="810"/>
      <c r="BA36" s="810"/>
      <c r="BB36" s="811"/>
      <c r="BC36" s="813"/>
      <c r="BD36" s="810"/>
      <c r="BE36" s="810"/>
      <c r="BF36" s="810"/>
      <c r="BG36" s="810"/>
      <c r="BH36" s="810"/>
      <c r="BI36" s="810"/>
      <c r="BJ36" s="810"/>
      <c r="BK36" s="810"/>
      <c r="BL36" s="811"/>
      <c r="BM36" s="729"/>
      <c r="BN36" s="730"/>
      <c r="BO36" s="730"/>
      <c r="BP36" s="730"/>
      <c r="BQ36" s="732"/>
      <c r="BR36" s="729"/>
      <c r="BS36" s="730"/>
      <c r="BT36" s="730"/>
      <c r="BU36" s="730"/>
      <c r="BV36" s="731"/>
    </row>
    <row r="37" spans="1:74" ht="13.5" customHeight="1">
      <c r="A37" s="806"/>
      <c r="B37" s="807"/>
      <c r="C37" s="807"/>
      <c r="D37" s="807"/>
      <c r="E37" s="808"/>
      <c r="F37" s="812"/>
      <c r="G37" s="807"/>
      <c r="H37" s="807"/>
      <c r="I37" s="807"/>
      <c r="J37" s="807"/>
      <c r="K37" s="807"/>
      <c r="L37" s="807"/>
      <c r="M37" s="807"/>
      <c r="N37" s="807"/>
      <c r="O37" s="807"/>
      <c r="P37" s="807"/>
      <c r="Q37" s="807"/>
      <c r="R37" s="807"/>
      <c r="S37" s="807"/>
      <c r="T37" s="807"/>
      <c r="U37" s="807"/>
      <c r="V37" s="807"/>
      <c r="W37" s="807"/>
      <c r="X37" s="807"/>
      <c r="Y37" s="807"/>
      <c r="Z37" s="807"/>
      <c r="AA37" s="807"/>
      <c r="AB37" s="807"/>
      <c r="AC37" s="807"/>
      <c r="AD37" s="807"/>
      <c r="AE37" s="807"/>
      <c r="AF37" s="807"/>
      <c r="AG37" s="807"/>
      <c r="AH37" s="807"/>
      <c r="AI37" s="807"/>
      <c r="AJ37" s="807"/>
      <c r="AK37" s="807"/>
      <c r="AL37" s="807"/>
      <c r="AM37" s="807"/>
      <c r="AN37" s="807"/>
      <c r="AO37" s="807"/>
      <c r="AP37" s="807"/>
      <c r="AQ37" s="807"/>
      <c r="AR37" s="807"/>
      <c r="AS37" s="807"/>
      <c r="AT37" s="807"/>
      <c r="AU37" s="807"/>
      <c r="AV37" s="807"/>
      <c r="AW37" s="807"/>
      <c r="AX37" s="807"/>
      <c r="AY37" s="807"/>
      <c r="AZ37" s="807"/>
      <c r="BA37" s="807"/>
      <c r="BB37" s="808"/>
      <c r="BC37" s="812"/>
      <c r="BD37" s="807"/>
      <c r="BE37" s="807"/>
      <c r="BF37" s="807"/>
      <c r="BG37" s="807"/>
      <c r="BH37" s="807"/>
      <c r="BI37" s="807"/>
      <c r="BJ37" s="807"/>
      <c r="BK37" s="807"/>
      <c r="BL37" s="808"/>
      <c r="BM37" s="728"/>
      <c r="BN37" s="717"/>
      <c r="BO37" s="717"/>
      <c r="BP37" s="717"/>
      <c r="BQ37" s="718"/>
      <c r="BR37" s="728"/>
      <c r="BS37" s="717"/>
      <c r="BT37" s="717"/>
      <c r="BU37" s="717"/>
      <c r="BV37" s="727"/>
    </row>
    <row r="38" spans="1:74" ht="13.5" customHeight="1">
      <c r="A38" s="814"/>
      <c r="B38" s="785"/>
      <c r="C38" s="785"/>
      <c r="D38" s="785"/>
      <c r="E38" s="786"/>
      <c r="F38" s="784"/>
      <c r="G38" s="785"/>
      <c r="H38" s="785"/>
      <c r="I38" s="785"/>
      <c r="J38" s="785"/>
      <c r="K38" s="785"/>
      <c r="L38" s="785"/>
      <c r="M38" s="785"/>
      <c r="N38" s="785"/>
      <c r="O38" s="785"/>
      <c r="P38" s="785"/>
      <c r="Q38" s="785"/>
      <c r="R38" s="785"/>
      <c r="S38" s="785"/>
      <c r="T38" s="785"/>
      <c r="U38" s="785"/>
      <c r="V38" s="785"/>
      <c r="W38" s="785"/>
      <c r="X38" s="785"/>
      <c r="Y38" s="785"/>
      <c r="Z38" s="785"/>
      <c r="AA38" s="785"/>
      <c r="AB38" s="785"/>
      <c r="AC38" s="785"/>
      <c r="AD38" s="785"/>
      <c r="AE38" s="785"/>
      <c r="AF38" s="785"/>
      <c r="AG38" s="785"/>
      <c r="AH38" s="785"/>
      <c r="AI38" s="785"/>
      <c r="AJ38" s="785"/>
      <c r="AK38" s="785"/>
      <c r="AL38" s="785"/>
      <c r="AM38" s="785"/>
      <c r="AN38" s="785"/>
      <c r="AO38" s="785"/>
      <c r="AP38" s="785"/>
      <c r="AQ38" s="785"/>
      <c r="AR38" s="785"/>
      <c r="AS38" s="785"/>
      <c r="AT38" s="785"/>
      <c r="AU38" s="785"/>
      <c r="AV38" s="785"/>
      <c r="AW38" s="785"/>
      <c r="AX38" s="785"/>
      <c r="AY38" s="785"/>
      <c r="AZ38" s="785"/>
      <c r="BA38" s="785"/>
      <c r="BB38" s="786"/>
      <c r="BC38" s="784"/>
      <c r="BD38" s="785"/>
      <c r="BE38" s="785"/>
      <c r="BF38" s="785"/>
      <c r="BG38" s="785"/>
      <c r="BH38" s="785"/>
      <c r="BI38" s="785"/>
      <c r="BJ38" s="785"/>
      <c r="BK38" s="785"/>
      <c r="BL38" s="786"/>
      <c r="BM38" s="722"/>
      <c r="BN38" s="723"/>
      <c r="BO38" s="723"/>
      <c r="BP38" s="723"/>
      <c r="BQ38" s="724"/>
      <c r="BR38" s="722"/>
      <c r="BS38" s="723"/>
      <c r="BT38" s="723"/>
      <c r="BU38" s="723"/>
      <c r="BV38" s="725"/>
    </row>
    <row r="39" spans="1:74" ht="13.5" customHeight="1">
      <c r="A39" s="806"/>
      <c r="B39" s="807"/>
      <c r="C39" s="807"/>
      <c r="D39" s="807"/>
      <c r="E39" s="808"/>
      <c r="F39" s="812"/>
      <c r="G39" s="807"/>
      <c r="H39" s="807"/>
      <c r="I39" s="807"/>
      <c r="J39" s="807"/>
      <c r="K39" s="807"/>
      <c r="L39" s="807"/>
      <c r="M39" s="807"/>
      <c r="N39" s="807"/>
      <c r="O39" s="807"/>
      <c r="P39" s="807"/>
      <c r="Q39" s="807"/>
      <c r="R39" s="807"/>
      <c r="S39" s="807"/>
      <c r="T39" s="807"/>
      <c r="U39" s="807"/>
      <c r="V39" s="807"/>
      <c r="W39" s="807"/>
      <c r="X39" s="807"/>
      <c r="Y39" s="807"/>
      <c r="Z39" s="807"/>
      <c r="AA39" s="807"/>
      <c r="AB39" s="807"/>
      <c r="AC39" s="807"/>
      <c r="AD39" s="807"/>
      <c r="AE39" s="807"/>
      <c r="AF39" s="807"/>
      <c r="AG39" s="807"/>
      <c r="AH39" s="807"/>
      <c r="AI39" s="807"/>
      <c r="AJ39" s="807"/>
      <c r="AK39" s="807"/>
      <c r="AL39" s="807"/>
      <c r="AM39" s="807"/>
      <c r="AN39" s="807"/>
      <c r="AO39" s="807"/>
      <c r="AP39" s="807"/>
      <c r="AQ39" s="807"/>
      <c r="AR39" s="807"/>
      <c r="AS39" s="807"/>
      <c r="AT39" s="807"/>
      <c r="AU39" s="807"/>
      <c r="AV39" s="807"/>
      <c r="AW39" s="807"/>
      <c r="AX39" s="807"/>
      <c r="AY39" s="807"/>
      <c r="AZ39" s="807"/>
      <c r="BA39" s="807"/>
      <c r="BB39" s="808"/>
      <c r="BC39" s="812"/>
      <c r="BD39" s="807"/>
      <c r="BE39" s="807"/>
      <c r="BF39" s="807"/>
      <c r="BG39" s="807"/>
      <c r="BH39" s="807"/>
      <c r="BI39" s="807"/>
      <c r="BJ39" s="807"/>
      <c r="BK39" s="807"/>
      <c r="BL39" s="808"/>
      <c r="BM39" s="728"/>
      <c r="BN39" s="717"/>
      <c r="BO39" s="717"/>
      <c r="BP39" s="717"/>
      <c r="BQ39" s="718"/>
      <c r="BR39" s="728"/>
      <c r="BS39" s="717"/>
      <c r="BT39" s="717"/>
      <c r="BU39" s="717"/>
      <c r="BV39" s="727"/>
    </row>
    <row r="40" spans="1:74" ht="13.5" customHeight="1">
      <c r="A40" s="814"/>
      <c r="B40" s="785"/>
      <c r="C40" s="785"/>
      <c r="D40" s="785"/>
      <c r="E40" s="786"/>
      <c r="F40" s="784"/>
      <c r="G40" s="785"/>
      <c r="H40" s="785"/>
      <c r="I40" s="785"/>
      <c r="J40" s="785"/>
      <c r="K40" s="785"/>
      <c r="L40" s="785"/>
      <c r="M40" s="785"/>
      <c r="N40" s="785"/>
      <c r="O40" s="785"/>
      <c r="P40" s="785"/>
      <c r="Q40" s="785"/>
      <c r="R40" s="785"/>
      <c r="S40" s="785"/>
      <c r="T40" s="785"/>
      <c r="U40" s="785"/>
      <c r="V40" s="785"/>
      <c r="W40" s="785"/>
      <c r="X40" s="785"/>
      <c r="Y40" s="785"/>
      <c r="Z40" s="785"/>
      <c r="AA40" s="785"/>
      <c r="AB40" s="785"/>
      <c r="AC40" s="785"/>
      <c r="AD40" s="785"/>
      <c r="AE40" s="785"/>
      <c r="AF40" s="785"/>
      <c r="AG40" s="785"/>
      <c r="AH40" s="785"/>
      <c r="AI40" s="785"/>
      <c r="AJ40" s="785"/>
      <c r="AK40" s="785"/>
      <c r="AL40" s="785"/>
      <c r="AM40" s="785"/>
      <c r="AN40" s="785"/>
      <c r="AO40" s="785"/>
      <c r="AP40" s="785"/>
      <c r="AQ40" s="785"/>
      <c r="AR40" s="785"/>
      <c r="AS40" s="785"/>
      <c r="AT40" s="785"/>
      <c r="AU40" s="785"/>
      <c r="AV40" s="785"/>
      <c r="AW40" s="785"/>
      <c r="AX40" s="785"/>
      <c r="AY40" s="785"/>
      <c r="AZ40" s="785"/>
      <c r="BA40" s="785"/>
      <c r="BB40" s="786"/>
      <c r="BC40" s="784"/>
      <c r="BD40" s="785"/>
      <c r="BE40" s="785"/>
      <c r="BF40" s="785"/>
      <c r="BG40" s="785"/>
      <c r="BH40" s="785"/>
      <c r="BI40" s="785"/>
      <c r="BJ40" s="785"/>
      <c r="BK40" s="785"/>
      <c r="BL40" s="786"/>
      <c r="BM40" s="722"/>
      <c r="BN40" s="723"/>
      <c r="BO40" s="723"/>
      <c r="BP40" s="723"/>
      <c r="BQ40" s="724"/>
      <c r="BR40" s="722"/>
      <c r="BS40" s="723"/>
      <c r="BT40" s="723"/>
      <c r="BU40" s="723"/>
      <c r="BV40" s="725"/>
    </row>
    <row r="41" spans="1:74" ht="13.5" customHeight="1">
      <c r="A41" s="806"/>
      <c r="B41" s="807"/>
      <c r="C41" s="807"/>
      <c r="D41" s="807"/>
      <c r="E41" s="808"/>
      <c r="F41" s="812"/>
      <c r="G41" s="807"/>
      <c r="H41" s="807"/>
      <c r="I41" s="807"/>
      <c r="J41" s="807"/>
      <c r="K41" s="807"/>
      <c r="L41" s="807"/>
      <c r="M41" s="807"/>
      <c r="N41" s="807"/>
      <c r="O41" s="807"/>
      <c r="P41" s="807"/>
      <c r="Q41" s="807"/>
      <c r="R41" s="807"/>
      <c r="S41" s="807"/>
      <c r="T41" s="807"/>
      <c r="U41" s="807"/>
      <c r="V41" s="807"/>
      <c r="W41" s="807"/>
      <c r="X41" s="807"/>
      <c r="Y41" s="807"/>
      <c r="Z41" s="807"/>
      <c r="AA41" s="807"/>
      <c r="AB41" s="807"/>
      <c r="AC41" s="807"/>
      <c r="AD41" s="807"/>
      <c r="AE41" s="807"/>
      <c r="AF41" s="807"/>
      <c r="AG41" s="807"/>
      <c r="AH41" s="807"/>
      <c r="AI41" s="807"/>
      <c r="AJ41" s="807"/>
      <c r="AK41" s="807"/>
      <c r="AL41" s="807"/>
      <c r="AM41" s="807"/>
      <c r="AN41" s="807"/>
      <c r="AO41" s="807"/>
      <c r="AP41" s="807"/>
      <c r="AQ41" s="807"/>
      <c r="AR41" s="807"/>
      <c r="AS41" s="807"/>
      <c r="AT41" s="807"/>
      <c r="AU41" s="807"/>
      <c r="AV41" s="807"/>
      <c r="AW41" s="807"/>
      <c r="AX41" s="807"/>
      <c r="AY41" s="807"/>
      <c r="AZ41" s="807"/>
      <c r="BA41" s="807"/>
      <c r="BB41" s="808"/>
      <c r="BC41" s="812"/>
      <c r="BD41" s="807"/>
      <c r="BE41" s="807"/>
      <c r="BF41" s="807"/>
      <c r="BG41" s="807"/>
      <c r="BH41" s="807"/>
      <c r="BI41" s="807"/>
      <c r="BJ41" s="807"/>
      <c r="BK41" s="807"/>
      <c r="BL41" s="808"/>
      <c r="BM41" s="728"/>
      <c r="BN41" s="717"/>
      <c r="BO41" s="717"/>
      <c r="BP41" s="717"/>
      <c r="BQ41" s="718"/>
      <c r="BR41" s="728"/>
      <c r="BS41" s="717"/>
      <c r="BT41" s="717"/>
      <c r="BU41" s="717"/>
      <c r="BV41" s="727"/>
    </row>
    <row r="42" spans="1:74" ht="13.5" customHeight="1">
      <c r="A42" s="809"/>
      <c r="B42" s="810"/>
      <c r="C42" s="810"/>
      <c r="D42" s="810"/>
      <c r="E42" s="811"/>
      <c r="F42" s="813"/>
      <c r="G42" s="810"/>
      <c r="H42" s="810"/>
      <c r="I42" s="810"/>
      <c r="J42" s="810"/>
      <c r="K42" s="810"/>
      <c r="L42" s="810"/>
      <c r="M42" s="810"/>
      <c r="N42" s="810"/>
      <c r="O42" s="810"/>
      <c r="P42" s="810"/>
      <c r="Q42" s="810"/>
      <c r="R42" s="810"/>
      <c r="S42" s="810"/>
      <c r="T42" s="810"/>
      <c r="U42" s="810"/>
      <c r="V42" s="810"/>
      <c r="W42" s="810"/>
      <c r="X42" s="810"/>
      <c r="Y42" s="810"/>
      <c r="Z42" s="810"/>
      <c r="AA42" s="810"/>
      <c r="AB42" s="810"/>
      <c r="AC42" s="810"/>
      <c r="AD42" s="810"/>
      <c r="AE42" s="810"/>
      <c r="AF42" s="810"/>
      <c r="AG42" s="810"/>
      <c r="AH42" s="810"/>
      <c r="AI42" s="810"/>
      <c r="AJ42" s="810"/>
      <c r="AK42" s="810"/>
      <c r="AL42" s="810"/>
      <c r="AM42" s="810"/>
      <c r="AN42" s="810"/>
      <c r="AO42" s="810"/>
      <c r="AP42" s="810"/>
      <c r="AQ42" s="810"/>
      <c r="AR42" s="810"/>
      <c r="AS42" s="810"/>
      <c r="AT42" s="810"/>
      <c r="AU42" s="810"/>
      <c r="AV42" s="810"/>
      <c r="AW42" s="810"/>
      <c r="AX42" s="810"/>
      <c r="AY42" s="810"/>
      <c r="AZ42" s="810"/>
      <c r="BA42" s="810"/>
      <c r="BB42" s="811"/>
      <c r="BC42" s="813"/>
      <c r="BD42" s="810"/>
      <c r="BE42" s="810"/>
      <c r="BF42" s="810"/>
      <c r="BG42" s="810"/>
      <c r="BH42" s="810"/>
      <c r="BI42" s="810"/>
      <c r="BJ42" s="810"/>
      <c r="BK42" s="810"/>
      <c r="BL42" s="811"/>
      <c r="BM42" s="729"/>
      <c r="BN42" s="730"/>
      <c r="BO42" s="730"/>
      <c r="BP42" s="730"/>
      <c r="BQ42" s="732"/>
      <c r="BR42" s="729"/>
      <c r="BS42" s="730"/>
      <c r="BT42" s="730"/>
      <c r="BU42" s="730"/>
      <c r="BV42" s="731"/>
    </row>
    <row r="43" spans="1:74" ht="13.5" customHeight="1">
      <c r="A43" s="806"/>
      <c r="B43" s="807"/>
      <c r="C43" s="807"/>
      <c r="D43" s="807"/>
      <c r="E43" s="808"/>
      <c r="F43" s="812"/>
      <c r="G43" s="807"/>
      <c r="H43" s="807"/>
      <c r="I43" s="807"/>
      <c r="J43" s="807"/>
      <c r="K43" s="807"/>
      <c r="L43" s="807"/>
      <c r="M43" s="807"/>
      <c r="N43" s="807"/>
      <c r="O43" s="807"/>
      <c r="P43" s="807"/>
      <c r="Q43" s="807"/>
      <c r="R43" s="807"/>
      <c r="S43" s="807"/>
      <c r="T43" s="807"/>
      <c r="U43" s="807"/>
      <c r="V43" s="807"/>
      <c r="W43" s="807"/>
      <c r="X43" s="807"/>
      <c r="Y43" s="807"/>
      <c r="Z43" s="807"/>
      <c r="AA43" s="807"/>
      <c r="AB43" s="807"/>
      <c r="AC43" s="807"/>
      <c r="AD43" s="807"/>
      <c r="AE43" s="807"/>
      <c r="AF43" s="807"/>
      <c r="AG43" s="807"/>
      <c r="AH43" s="807"/>
      <c r="AI43" s="807"/>
      <c r="AJ43" s="807"/>
      <c r="AK43" s="807"/>
      <c r="AL43" s="807"/>
      <c r="AM43" s="807"/>
      <c r="AN43" s="807"/>
      <c r="AO43" s="807"/>
      <c r="AP43" s="807"/>
      <c r="AQ43" s="807"/>
      <c r="AR43" s="807"/>
      <c r="AS43" s="807"/>
      <c r="AT43" s="807"/>
      <c r="AU43" s="807"/>
      <c r="AV43" s="807"/>
      <c r="AW43" s="807"/>
      <c r="AX43" s="807"/>
      <c r="AY43" s="807"/>
      <c r="AZ43" s="807"/>
      <c r="BA43" s="807"/>
      <c r="BB43" s="808"/>
      <c r="BC43" s="812"/>
      <c r="BD43" s="807"/>
      <c r="BE43" s="807"/>
      <c r="BF43" s="807"/>
      <c r="BG43" s="807"/>
      <c r="BH43" s="807"/>
      <c r="BI43" s="807"/>
      <c r="BJ43" s="807"/>
      <c r="BK43" s="807"/>
      <c r="BL43" s="808"/>
      <c r="BM43" s="728"/>
      <c r="BN43" s="717"/>
      <c r="BO43" s="717"/>
      <c r="BP43" s="717"/>
      <c r="BQ43" s="718"/>
      <c r="BR43" s="728"/>
      <c r="BS43" s="717"/>
      <c r="BT43" s="717"/>
      <c r="BU43" s="717"/>
      <c r="BV43" s="727"/>
    </row>
    <row r="44" spans="1:74" ht="13.5" customHeight="1">
      <c r="A44" s="814"/>
      <c r="B44" s="785"/>
      <c r="C44" s="785"/>
      <c r="D44" s="785"/>
      <c r="E44" s="786"/>
      <c r="F44" s="784"/>
      <c r="G44" s="785"/>
      <c r="H44" s="785"/>
      <c r="I44" s="785"/>
      <c r="J44" s="785"/>
      <c r="K44" s="785"/>
      <c r="L44" s="785"/>
      <c r="M44" s="785"/>
      <c r="N44" s="785"/>
      <c r="O44" s="785"/>
      <c r="P44" s="785"/>
      <c r="Q44" s="785"/>
      <c r="R44" s="785"/>
      <c r="S44" s="785"/>
      <c r="T44" s="785"/>
      <c r="U44" s="785"/>
      <c r="V44" s="785"/>
      <c r="W44" s="785"/>
      <c r="X44" s="785"/>
      <c r="Y44" s="785"/>
      <c r="Z44" s="785"/>
      <c r="AA44" s="785"/>
      <c r="AB44" s="785"/>
      <c r="AC44" s="785"/>
      <c r="AD44" s="785"/>
      <c r="AE44" s="785"/>
      <c r="AF44" s="785"/>
      <c r="AG44" s="785"/>
      <c r="AH44" s="785"/>
      <c r="AI44" s="785"/>
      <c r="AJ44" s="785"/>
      <c r="AK44" s="785"/>
      <c r="AL44" s="785"/>
      <c r="AM44" s="785"/>
      <c r="AN44" s="785"/>
      <c r="AO44" s="785"/>
      <c r="AP44" s="785"/>
      <c r="AQ44" s="785"/>
      <c r="AR44" s="785"/>
      <c r="AS44" s="785"/>
      <c r="AT44" s="785"/>
      <c r="AU44" s="785"/>
      <c r="AV44" s="785"/>
      <c r="AW44" s="785"/>
      <c r="AX44" s="785"/>
      <c r="AY44" s="785"/>
      <c r="AZ44" s="785"/>
      <c r="BA44" s="785"/>
      <c r="BB44" s="786"/>
      <c r="BC44" s="784"/>
      <c r="BD44" s="785"/>
      <c r="BE44" s="785"/>
      <c r="BF44" s="785"/>
      <c r="BG44" s="785"/>
      <c r="BH44" s="785"/>
      <c r="BI44" s="785"/>
      <c r="BJ44" s="785"/>
      <c r="BK44" s="785"/>
      <c r="BL44" s="786"/>
      <c r="BM44" s="722"/>
      <c r="BN44" s="723"/>
      <c r="BO44" s="723"/>
      <c r="BP44" s="723"/>
      <c r="BQ44" s="724"/>
      <c r="BR44" s="722"/>
      <c r="BS44" s="723"/>
      <c r="BT44" s="723"/>
      <c r="BU44" s="723"/>
      <c r="BV44" s="725"/>
    </row>
    <row r="45" spans="1:74" ht="13.5" customHeight="1">
      <c r="A45" s="806"/>
      <c r="B45" s="807"/>
      <c r="C45" s="807"/>
      <c r="D45" s="807"/>
      <c r="E45" s="808"/>
      <c r="F45" s="812"/>
      <c r="G45" s="807"/>
      <c r="H45" s="807"/>
      <c r="I45" s="807"/>
      <c r="J45" s="807"/>
      <c r="K45" s="807"/>
      <c r="L45" s="807"/>
      <c r="M45" s="807"/>
      <c r="N45" s="807"/>
      <c r="O45" s="807"/>
      <c r="P45" s="807"/>
      <c r="Q45" s="807"/>
      <c r="R45" s="807"/>
      <c r="S45" s="807"/>
      <c r="T45" s="807"/>
      <c r="U45" s="807"/>
      <c r="V45" s="807"/>
      <c r="W45" s="807"/>
      <c r="X45" s="807"/>
      <c r="Y45" s="807"/>
      <c r="Z45" s="807"/>
      <c r="AA45" s="807"/>
      <c r="AB45" s="807"/>
      <c r="AC45" s="807"/>
      <c r="AD45" s="807"/>
      <c r="AE45" s="807"/>
      <c r="AF45" s="807"/>
      <c r="AG45" s="807"/>
      <c r="AH45" s="807"/>
      <c r="AI45" s="807"/>
      <c r="AJ45" s="807"/>
      <c r="AK45" s="807"/>
      <c r="AL45" s="807"/>
      <c r="AM45" s="807"/>
      <c r="AN45" s="807"/>
      <c r="AO45" s="807"/>
      <c r="AP45" s="807"/>
      <c r="AQ45" s="807"/>
      <c r="AR45" s="807"/>
      <c r="AS45" s="807"/>
      <c r="AT45" s="807"/>
      <c r="AU45" s="807"/>
      <c r="AV45" s="807"/>
      <c r="AW45" s="807"/>
      <c r="AX45" s="807"/>
      <c r="AY45" s="807"/>
      <c r="AZ45" s="807"/>
      <c r="BA45" s="807"/>
      <c r="BB45" s="808"/>
      <c r="BC45" s="812"/>
      <c r="BD45" s="807"/>
      <c r="BE45" s="807"/>
      <c r="BF45" s="807"/>
      <c r="BG45" s="807"/>
      <c r="BH45" s="807"/>
      <c r="BI45" s="807"/>
      <c r="BJ45" s="807"/>
      <c r="BK45" s="807"/>
      <c r="BL45" s="808"/>
      <c r="BM45" s="728"/>
      <c r="BN45" s="717"/>
      <c r="BO45" s="717"/>
      <c r="BP45" s="717"/>
      <c r="BQ45" s="718"/>
      <c r="BR45" s="728"/>
      <c r="BS45" s="717"/>
      <c r="BT45" s="717"/>
      <c r="BU45" s="717"/>
      <c r="BV45" s="727"/>
    </row>
    <row r="46" spans="1:74" ht="13.5" customHeight="1">
      <c r="A46" s="815"/>
      <c r="B46" s="816"/>
      <c r="C46" s="816"/>
      <c r="D46" s="816"/>
      <c r="E46" s="817"/>
      <c r="F46" s="818"/>
      <c r="G46" s="816"/>
      <c r="H46" s="816"/>
      <c r="I46" s="816"/>
      <c r="J46" s="816"/>
      <c r="K46" s="816"/>
      <c r="L46" s="816"/>
      <c r="M46" s="816"/>
      <c r="N46" s="816"/>
      <c r="O46" s="816"/>
      <c r="P46" s="816"/>
      <c r="Q46" s="816"/>
      <c r="R46" s="816"/>
      <c r="S46" s="816"/>
      <c r="T46" s="816"/>
      <c r="U46" s="816"/>
      <c r="V46" s="816"/>
      <c r="W46" s="816"/>
      <c r="X46" s="816"/>
      <c r="Y46" s="816"/>
      <c r="Z46" s="816"/>
      <c r="AA46" s="816"/>
      <c r="AB46" s="816"/>
      <c r="AC46" s="816"/>
      <c r="AD46" s="816"/>
      <c r="AE46" s="816"/>
      <c r="AF46" s="816"/>
      <c r="AG46" s="816"/>
      <c r="AH46" s="816"/>
      <c r="AI46" s="816"/>
      <c r="AJ46" s="816"/>
      <c r="AK46" s="816"/>
      <c r="AL46" s="816"/>
      <c r="AM46" s="816"/>
      <c r="AN46" s="816"/>
      <c r="AO46" s="816"/>
      <c r="AP46" s="816"/>
      <c r="AQ46" s="816"/>
      <c r="AR46" s="816"/>
      <c r="AS46" s="816"/>
      <c r="AT46" s="816"/>
      <c r="AU46" s="816"/>
      <c r="AV46" s="816"/>
      <c r="AW46" s="816"/>
      <c r="AX46" s="816"/>
      <c r="AY46" s="816"/>
      <c r="AZ46" s="816"/>
      <c r="BA46" s="816"/>
      <c r="BB46" s="817"/>
      <c r="BC46" s="818"/>
      <c r="BD46" s="816"/>
      <c r="BE46" s="816"/>
      <c r="BF46" s="816"/>
      <c r="BG46" s="816"/>
      <c r="BH46" s="816"/>
      <c r="BI46" s="816"/>
      <c r="BJ46" s="816"/>
      <c r="BK46" s="816"/>
      <c r="BL46" s="817"/>
      <c r="BM46" s="733"/>
      <c r="BN46" s="734"/>
      <c r="BO46" s="734"/>
      <c r="BP46" s="734"/>
      <c r="BQ46" s="735"/>
      <c r="BR46" s="733"/>
      <c r="BS46" s="734"/>
      <c r="BT46" s="734"/>
      <c r="BU46" s="734"/>
      <c r="BV46" s="736"/>
    </row>
    <row r="47" spans="1:74" ht="13.5" customHeight="1"/>
    <row r="48" spans="1:74"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sheetData>
  <mergeCells count="157">
    <mergeCell ref="A41:E42"/>
    <mergeCell ref="F41:BB42"/>
    <mergeCell ref="BC41:BL42"/>
    <mergeCell ref="A39:E40"/>
    <mergeCell ref="F39:BB40"/>
    <mergeCell ref="BC39:BL40"/>
    <mergeCell ref="A45:E46"/>
    <mergeCell ref="F45:BB46"/>
    <mergeCell ref="BC45:BL46"/>
    <mergeCell ref="A43:E44"/>
    <mergeCell ref="F43:BB44"/>
    <mergeCell ref="BC43:BL44"/>
    <mergeCell ref="A35:E36"/>
    <mergeCell ref="F35:BB36"/>
    <mergeCell ref="BC35:BL36"/>
    <mergeCell ref="A33:E34"/>
    <mergeCell ref="F33:BB34"/>
    <mergeCell ref="BC33:BL34"/>
    <mergeCell ref="A37:E38"/>
    <mergeCell ref="F37:BB38"/>
    <mergeCell ref="BC37:BL38"/>
    <mergeCell ref="A27:E28"/>
    <mergeCell ref="F27:BB28"/>
    <mergeCell ref="BC27:BL28"/>
    <mergeCell ref="A25:E26"/>
    <mergeCell ref="F25:BB26"/>
    <mergeCell ref="BC25:BL26"/>
    <mergeCell ref="A31:E32"/>
    <mergeCell ref="F31:BB32"/>
    <mergeCell ref="BC31:BL32"/>
    <mergeCell ref="A29:E30"/>
    <mergeCell ref="F29:BB30"/>
    <mergeCell ref="BC29:BL30"/>
    <mergeCell ref="F13:BB14"/>
    <mergeCell ref="BC13:BL14"/>
    <mergeCell ref="A19:E20"/>
    <mergeCell ref="F19:BB20"/>
    <mergeCell ref="BC19:BL20"/>
    <mergeCell ref="A17:E18"/>
    <mergeCell ref="F17:BB18"/>
    <mergeCell ref="BC17:BL18"/>
    <mergeCell ref="A23:E24"/>
    <mergeCell ref="F23:BB24"/>
    <mergeCell ref="BC23:BL24"/>
    <mergeCell ref="A21:E22"/>
    <mergeCell ref="F21:BB22"/>
    <mergeCell ref="BC21:BL22"/>
    <mergeCell ref="BM45:BQ45"/>
    <mergeCell ref="BR45:BV45"/>
    <mergeCell ref="BM46:BQ46"/>
    <mergeCell ref="BR46:BV46"/>
    <mergeCell ref="A1:J2"/>
    <mergeCell ref="K1:AT2"/>
    <mergeCell ref="A5:E6"/>
    <mergeCell ref="F5:BB6"/>
    <mergeCell ref="BC5:BL6"/>
    <mergeCell ref="BM5:BQ6"/>
    <mergeCell ref="BR5:BV6"/>
    <mergeCell ref="A7:E8"/>
    <mergeCell ref="F7:BB8"/>
    <mergeCell ref="BC7:BL8"/>
    <mergeCell ref="A11:E12"/>
    <mergeCell ref="F11:BB12"/>
    <mergeCell ref="BC11:BL12"/>
    <mergeCell ref="A9:E10"/>
    <mergeCell ref="F9:BB10"/>
    <mergeCell ref="BC9:BL10"/>
    <mergeCell ref="A15:E16"/>
    <mergeCell ref="F15:BB16"/>
    <mergeCell ref="BC15:BL16"/>
    <mergeCell ref="A13:E14"/>
    <mergeCell ref="BM40:BQ40"/>
    <mergeCell ref="BR40:BV40"/>
    <mergeCell ref="BM41:BQ41"/>
    <mergeCell ref="BR41:BV41"/>
    <mergeCell ref="BM42:BQ42"/>
    <mergeCell ref="BR42:BV42"/>
    <mergeCell ref="BM43:BQ43"/>
    <mergeCell ref="BR43:BV43"/>
    <mergeCell ref="BM44:BQ44"/>
    <mergeCell ref="BR44:BV44"/>
    <mergeCell ref="BM37:BQ37"/>
    <mergeCell ref="BR37:BV37"/>
    <mergeCell ref="BM38:BQ38"/>
    <mergeCell ref="BR38:BV38"/>
    <mergeCell ref="BM39:BQ39"/>
    <mergeCell ref="BR39:BV39"/>
    <mergeCell ref="BM32:BQ32"/>
    <mergeCell ref="BR32:BV32"/>
    <mergeCell ref="BM33:BQ33"/>
    <mergeCell ref="BR33:BV33"/>
    <mergeCell ref="BM34:BQ34"/>
    <mergeCell ref="BR34:BV34"/>
    <mergeCell ref="BM35:BQ35"/>
    <mergeCell ref="BR35:BV35"/>
    <mergeCell ref="BM36:BQ36"/>
    <mergeCell ref="BR36:BV36"/>
    <mergeCell ref="BM27:BQ27"/>
    <mergeCell ref="BR27:BV27"/>
    <mergeCell ref="BM28:BQ28"/>
    <mergeCell ref="BR28:BV28"/>
    <mergeCell ref="BM29:BQ29"/>
    <mergeCell ref="BR29:BV29"/>
    <mergeCell ref="BM30:BQ30"/>
    <mergeCell ref="BR30:BV30"/>
    <mergeCell ref="BM31:BQ31"/>
    <mergeCell ref="BR31:BV31"/>
    <mergeCell ref="BM22:BQ22"/>
    <mergeCell ref="BR22:BV22"/>
    <mergeCell ref="BM23:BQ23"/>
    <mergeCell ref="BR23:BV23"/>
    <mergeCell ref="BM24:BQ24"/>
    <mergeCell ref="BR24:BV24"/>
    <mergeCell ref="BM25:BQ25"/>
    <mergeCell ref="BR25:BV25"/>
    <mergeCell ref="BM26:BQ26"/>
    <mergeCell ref="BR26:BV26"/>
    <mergeCell ref="BM17:BQ17"/>
    <mergeCell ref="BR17:BV17"/>
    <mergeCell ref="BM18:BQ18"/>
    <mergeCell ref="BR18:BV18"/>
    <mergeCell ref="BM19:BQ19"/>
    <mergeCell ref="BR19:BV19"/>
    <mergeCell ref="BM20:BQ20"/>
    <mergeCell ref="BR20:BV20"/>
    <mergeCell ref="BM21:BQ21"/>
    <mergeCell ref="BR21:BV21"/>
    <mergeCell ref="BM12:BQ12"/>
    <mergeCell ref="BR12:BV12"/>
    <mergeCell ref="BM13:BQ13"/>
    <mergeCell ref="BR13:BV13"/>
    <mergeCell ref="BM14:BQ14"/>
    <mergeCell ref="BR14:BV14"/>
    <mergeCell ref="BM15:BQ15"/>
    <mergeCell ref="BR15:BV15"/>
    <mergeCell ref="BM16:BQ16"/>
    <mergeCell ref="BR16:BV16"/>
    <mergeCell ref="BM7:BQ7"/>
    <mergeCell ref="BR7:BV7"/>
    <mergeCell ref="BM8:BQ8"/>
    <mergeCell ref="BR8:BV8"/>
    <mergeCell ref="BM9:BQ9"/>
    <mergeCell ref="BR9:BV9"/>
    <mergeCell ref="BM10:BQ10"/>
    <mergeCell ref="BR10:BV10"/>
    <mergeCell ref="BM11:BQ11"/>
    <mergeCell ref="BR11:BV11"/>
    <mergeCell ref="AU1:AY1"/>
    <mergeCell ref="AZ1:BD1"/>
    <mergeCell ref="BE1:BI1"/>
    <mergeCell ref="BJ1:BO1"/>
    <mergeCell ref="BP1:BV1"/>
    <mergeCell ref="AU2:AY2"/>
    <mergeCell ref="AZ2:BD2"/>
    <mergeCell ref="BE2:BI2"/>
    <mergeCell ref="BJ2:BO2"/>
    <mergeCell ref="BP2:BV2"/>
  </mergeCells>
  <phoneticPr fontId="97"/>
  <printOptions horizontalCentered="1"/>
  <pageMargins left="0" right="0" top="0.59055118110236204" bottom="0.35433070866141703" header="0.43307086614173201" footer="0.196850393700787"/>
  <pageSetup paperSize="9" scale="84" fitToHeight="0" orientation="landscape" r:id="rId1"/>
  <headerFooter alignWithMargins="0">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K87"/>
  <sheetViews>
    <sheetView showGridLines="0" showZeros="0" view="pageBreakPreview" zoomScale="85" zoomScaleNormal="100" zoomScaleSheetLayoutView="85" workbookViewId="0">
      <pane ySplit="4" topLeftCell="A28" activePane="bottomLeft" state="frozen"/>
      <selection pane="bottomLeft" activeCell="CK48" sqref="CK48"/>
    </sheetView>
  </sheetViews>
  <sheetFormatPr defaultColWidth="2.5" defaultRowHeight="15.75" customHeight="1"/>
  <cols>
    <col min="1" max="2" width="2.5" customWidth="1"/>
    <col min="3" max="3" width="2.83203125" customWidth="1"/>
    <col min="4" max="4" width="2.5" customWidth="1"/>
    <col min="5" max="5" width="3.6640625" customWidth="1"/>
    <col min="6" max="62" width="2.5" customWidth="1"/>
    <col min="63" max="63" width="2.83203125" customWidth="1"/>
  </cols>
  <sheetData>
    <row r="1" spans="1:86" ht="15.75" customHeight="1">
      <c r="A1" s="578" t="str">
        <f>表紙!A54</f>
        <v>Webシステム</v>
      </c>
      <c r="B1" s="579"/>
      <c r="C1" s="579"/>
      <c r="D1" s="579"/>
      <c r="E1" s="579"/>
      <c r="F1" s="579"/>
      <c r="G1" s="579"/>
      <c r="H1" s="579"/>
      <c r="I1" s="579"/>
      <c r="J1" s="579"/>
      <c r="K1" s="579"/>
      <c r="L1" s="579"/>
      <c r="M1" s="579"/>
      <c r="N1" s="580"/>
      <c r="O1" s="829" t="s">
        <v>54</v>
      </c>
      <c r="P1" s="830"/>
      <c r="Q1" s="830"/>
      <c r="R1" s="830"/>
      <c r="S1" s="830"/>
      <c r="T1" s="830"/>
      <c r="U1" s="830"/>
      <c r="V1" s="830"/>
      <c r="W1" s="830"/>
      <c r="X1" s="830"/>
      <c r="Y1" s="830"/>
      <c r="Z1" s="830"/>
      <c r="AA1" s="830"/>
      <c r="AB1" s="830"/>
      <c r="AC1" s="831" t="s">
        <v>55</v>
      </c>
      <c r="AD1" s="820"/>
      <c r="AE1" s="820"/>
      <c r="AF1" s="820"/>
      <c r="AG1" s="820"/>
      <c r="AH1" s="820"/>
      <c r="AI1" s="821"/>
      <c r="AJ1" s="566" t="str">
        <f>表紙!$AJ$63</f>
        <v>MS</v>
      </c>
      <c r="AK1" s="567"/>
      <c r="AL1" s="567"/>
      <c r="AM1" s="567"/>
      <c r="AN1" s="567"/>
      <c r="AO1" s="567"/>
      <c r="AP1" s="568"/>
      <c r="AQ1" s="831" t="s">
        <v>57</v>
      </c>
      <c r="AR1" s="820"/>
      <c r="AS1" s="820"/>
      <c r="AT1" s="820"/>
      <c r="AU1" s="820"/>
      <c r="AV1" s="820"/>
      <c r="AW1" s="821"/>
      <c r="AX1" s="566" t="str">
        <f>表紙!$AX$63</f>
        <v>見積管理</v>
      </c>
      <c r="AY1" s="567"/>
      <c r="AZ1" s="567"/>
      <c r="BA1" s="567"/>
      <c r="BB1" s="567"/>
      <c r="BC1" s="567"/>
      <c r="BD1" s="567"/>
      <c r="BE1" s="567"/>
      <c r="BF1" s="567"/>
      <c r="BG1" s="567"/>
      <c r="BH1" s="567"/>
      <c r="BI1" s="567"/>
      <c r="BJ1" s="567"/>
      <c r="BK1" s="568"/>
      <c r="BL1" s="819" t="s">
        <v>23</v>
      </c>
      <c r="BM1" s="820"/>
      <c r="BN1" s="820"/>
      <c r="BO1" s="820"/>
      <c r="BP1" s="820"/>
      <c r="BQ1" s="820"/>
      <c r="BR1" s="820"/>
      <c r="BS1" s="820"/>
      <c r="BT1" s="821"/>
      <c r="BU1" s="822" t="s">
        <v>46</v>
      </c>
      <c r="BV1" s="823"/>
      <c r="BW1" s="823"/>
      <c r="BX1" s="823"/>
      <c r="BY1" s="823"/>
      <c r="BZ1" s="823"/>
      <c r="CA1" s="824"/>
      <c r="CB1" s="822" t="s">
        <v>59</v>
      </c>
      <c r="CC1" s="823"/>
      <c r="CD1" s="823"/>
      <c r="CE1" s="823"/>
      <c r="CF1" s="823"/>
      <c r="CG1" s="823"/>
      <c r="CH1" s="825"/>
    </row>
    <row r="2" spans="1:86" ht="15.75" customHeight="1">
      <c r="A2" s="581"/>
      <c r="B2" s="582"/>
      <c r="C2" s="582"/>
      <c r="D2" s="582"/>
      <c r="E2" s="582"/>
      <c r="F2" s="582"/>
      <c r="G2" s="582"/>
      <c r="H2" s="582"/>
      <c r="I2" s="582"/>
      <c r="J2" s="582"/>
      <c r="K2" s="582"/>
      <c r="L2" s="582"/>
      <c r="M2" s="582"/>
      <c r="N2" s="583"/>
      <c r="O2" s="597" t="str">
        <f>表紙!O64</f>
        <v>画面機能</v>
      </c>
      <c r="P2" s="552"/>
      <c r="Q2" s="552"/>
      <c r="R2" s="552"/>
      <c r="S2" s="552"/>
      <c r="T2" s="552"/>
      <c r="U2" s="552"/>
      <c r="V2" s="552"/>
      <c r="W2" s="552"/>
      <c r="X2" s="552"/>
      <c r="Y2" s="552"/>
      <c r="Z2" s="552"/>
      <c r="AA2" s="552"/>
      <c r="AB2" s="552"/>
      <c r="AC2" s="826" t="s">
        <v>70</v>
      </c>
      <c r="AD2" s="827"/>
      <c r="AE2" s="827"/>
      <c r="AF2" s="827"/>
      <c r="AG2" s="827"/>
      <c r="AH2" s="827"/>
      <c r="AI2" s="828"/>
      <c r="AJ2" s="601" t="str">
        <f>表紙!$AJ$64</f>
        <v>MSBB</v>
      </c>
      <c r="AK2" s="602"/>
      <c r="AL2" s="602"/>
      <c r="AM2" s="602"/>
      <c r="AN2" s="602"/>
      <c r="AO2" s="602"/>
      <c r="AP2" s="603"/>
      <c r="AQ2" s="826" t="s">
        <v>71</v>
      </c>
      <c r="AR2" s="827"/>
      <c r="AS2" s="827"/>
      <c r="AT2" s="827"/>
      <c r="AU2" s="827"/>
      <c r="AV2" s="827"/>
      <c r="AW2" s="828"/>
      <c r="AX2" s="548" t="str">
        <f>表紙!$AX$64</f>
        <v>Webシステム</v>
      </c>
      <c r="AY2" s="546"/>
      <c r="AZ2" s="546"/>
      <c r="BA2" s="546"/>
      <c r="BB2" s="546"/>
      <c r="BC2" s="546"/>
      <c r="BD2" s="546"/>
      <c r="BE2" s="546"/>
      <c r="BF2" s="546"/>
      <c r="BG2" s="546"/>
      <c r="BH2" s="546"/>
      <c r="BI2" s="546"/>
      <c r="BJ2" s="546"/>
      <c r="BK2" s="547"/>
      <c r="BL2" s="616" t="str">
        <f>表紙!$BL$64</f>
        <v>M7-US-1140</v>
      </c>
      <c r="BM2" s="552"/>
      <c r="BN2" s="552"/>
      <c r="BO2" s="552"/>
      <c r="BP2" s="552"/>
      <c r="BQ2" s="552"/>
      <c r="BR2" s="552"/>
      <c r="BS2" s="552"/>
      <c r="BT2" s="553"/>
      <c r="BU2" s="551" t="str">
        <f>表紙!$BU$64</f>
        <v>1.0.0</v>
      </c>
      <c r="BV2" s="552"/>
      <c r="BW2" s="552"/>
      <c r="BX2" s="552"/>
      <c r="BY2" s="552"/>
      <c r="BZ2" s="552"/>
      <c r="CA2" s="553"/>
      <c r="CB2" s="557">
        <f>表紙!$CB$64</f>
        <v>3</v>
      </c>
      <c r="CC2" s="552"/>
      <c r="CD2" s="552"/>
      <c r="CE2" s="552"/>
      <c r="CF2" s="552"/>
      <c r="CG2" s="552"/>
      <c r="CH2" s="558"/>
    </row>
    <row r="3" spans="1:86" ht="15.75" customHeight="1">
      <c r="A3" s="584"/>
      <c r="B3" s="585"/>
      <c r="C3" s="585"/>
      <c r="D3" s="585"/>
      <c r="E3" s="585"/>
      <c r="F3" s="585"/>
      <c r="G3" s="585"/>
      <c r="H3" s="585"/>
      <c r="I3" s="585"/>
      <c r="J3" s="585"/>
      <c r="K3" s="585"/>
      <c r="L3" s="585"/>
      <c r="M3" s="585"/>
      <c r="N3" s="586"/>
      <c r="O3" s="570" t="str">
        <f ca="1">RIGHT(CELL("filename",$A$1),LEN(CELL("filename",$A$1))-FIND("]",CELL("filename",$A$1)))</f>
        <v>概要</v>
      </c>
      <c r="P3" s="571"/>
      <c r="Q3" s="571"/>
      <c r="R3" s="571"/>
      <c r="S3" s="571"/>
      <c r="T3" s="571"/>
      <c r="U3" s="571"/>
      <c r="V3" s="571"/>
      <c r="W3" s="571"/>
      <c r="X3" s="571"/>
      <c r="Y3" s="571"/>
      <c r="Z3" s="571"/>
      <c r="AA3" s="571"/>
      <c r="AB3" s="571"/>
      <c r="AC3" s="832" t="s">
        <v>66</v>
      </c>
      <c r="AD3" s="833"/>
      <c r="AE3" s="833"/>
      <c r="AF3" s="833"/>
      <c r="AG3" s="833"/>
      <c r="AH3" s="833"/>
      <c r="AI3" s="834"/>
      <c r="AJ3" s="611" t="str">
        <f>表紙!$AJ$65</f>
        <v>アドオン画面</v>
      </c>
      <c r="AK3" s="612"/>
      <c r="AL3" s="612"/>
      <c r="AM3" s="612"/>
      <c r="AN3" s="612"/>
      <c r="AO3" s="612"/>
      <c r="AP3" s="612"/>
      <c r="AQ3" s="613" t="str">
        <f>表紙!$AQ$65</f>
        <v>Web版型・木型マスタ</v>
      </c>
      <c r="AR3" s="614"/>
      <c r="AS3" s="614"/>
      <c r="AT3" s="614"/>
      <c r="AU3" s="614"/>
      <c r="AV3" s="614"/>
      <c r="AW3" s="614"/>
      <c r="AX3" s="614"/>
      <c r="AY3" s="614"/>
      <c r="AZ3" s="614"/>
      <c r="BA3" s="614"/>
      <c r="BB3" s="614"/>
      <c r="BC3" s="614"/>
      <c r="BD3" s="614"/>
      <c r="BE3" s="614"/>
      <c r="BF3" s="614"/>
      <c r="BG3" s="614"/>
      <c r="BH3" s="614"/>
      <c r="BI3" s="614"/>
      <c r="BJ3" s="614"/>
      <c r="BK3" s="615"/>
      <c r="BL3" s="554"/>
      <c r="BM3" s="555"/>
      <c r="BN3" s="555"/>
      <c r="BO3" s="555"/>
      <c r="BP3" s="555"/>
      <c r="BQ3" s="555"/>
      <c r="BR3" s="555"/>
      <c r="BS3" s="555"/>
      <c r="BT3" s="556"/>
      <c r="BU3" s="554"/>
      <c r="BV3" s="555"/>
      <c r="BW3" s="555"/>
      <c r="BX3" s="555"/>
      <c r="BY3" s="555"/>
      <c r="BZ3" s="555"/>
      <c r="CA3" s="556"/>
      <c r="CB3" s="554"/>
      <c r="CC3" s="555"/>
      <c r="CD3" s="555"/>
      <c r="CE3" s="555"/>
      <c r="CF3" s="555"/>
      <c r="CG3" s="555"/>
      <c r="CH3" s="559"/>
    </row>
    <row r="4" spans="1:86" ht="6.75" customHeight="1">
      <c r="B4" s="1"/>
      <c r="C4" s="2"/>
      <c r="D4" s="2"/>
      <c r="E4" s="2"/>
      <c r="F4" s="3"/>
      <c r="G4" s="3"/>
      <c r="H4" s="3"/>
      <c r="I4" s="3"/>
      <c r="J4" s="2"/>
      <c r="K4" s="3"/>
      <c r="L4" s="3"/>
      <c r="M4" s="3"/>
      <c r="N4" s="3"/>
      <c r="O4" s="3"/>
      <c r="P4" s="3"/>
      <c r="Q4" s="12"/>
    </row>
    <row r="5" spans="1:86">
      <c r="A5" s="4"/>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t="s">
        <v>87</v>
      </c>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14"/>
    </row>
    <row r="6" spans="1:86" ht="15.75" customHeight="1">
      <c r="A6" s="38"/>
      <c r="S6" s="382"/>
      <c r="CH6" s="41"/>
    </row>
    <row r="7" spans="1:86" ht="15.75" customHeight="1">
      <c r="A7" s="6"/>
      <c r="S7" s="13"/>
      <c r="CH7" s="15"/>
    </row>
    <row r="8" spans="1:86" ht="15.75" customHeight="1">
      <c r="A8" s="6"/>
      <c r="B8" s="8" t="s">
        <v>88</v>
      </c>
      <c r="S8" s="13"/>
      <c r="CH8" s="15"/>
    </row>
    <row r="9" spans="1:86" ht="15.75" customHeight="1">
      <c r="A9" s="6"/>
      <c r="B9" s="8"/>
      <c r="C9" s="361" t="s">
        <v>31</v>
      </c>
      <c r="D9" s="362"/>
      <c r="E9" s="362"/>
      <c r="F9" s="363"/>
      <c r="G9" s="361" t="s">
        <v>89</v>
      </c>
      <c r="H9" s="362"/>
      <c r="I9" s="362"/>
      <c r="J9" s="362"/>
      <c r="K9" s="362"/>
      <c r="L9" s="362"/>
      <c r="M9" s="362"/>
      <c r="N9" s="362"/>
      <c r="O9" s="362"/>
      <c r="P9" s="362"/>
      <c r="Q9" s="362"/>
      <c r="R9" s="362"/>
      <c r="S9" s="383"/>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362"/>
      <c r="AZ9" s="362"/>
      <c r="BA9" s="362"/>
      <c r="BB9" s="362"/>
      <c r="BC9" s="362"/>
      <c r="BD9" s="362"/>
      <c r="BE9" s="362"/>
      <c r="BF9" s="362"/>
      <c r="BG9" s="362"/>
      <c r="BH9" s="362"/>
      <c r="BI9" s="362"/>
      <c r="BJ9" s="362"/>
      <c r="BK9" s="362"/>
      <c r="BL9" s="362"/>
      <c r="BM9" s="362"/>
      <c r="BN9" s="362"/>
      <c r="BO9" s="362"/>
      <c r="BP9" s="362"/>
      <c r="BQ9" s="362"/>
      <c r="BR9" s="362"/>
      <c r="BS9" s="362"/>
      <c r="BT9" s="362"/>
      <c r="BU9" s="362"/>
      <c r="BV9" s="362"/>
      <c r="BW9" s="362"/>
      <c r="BX9" s="362"/>
      <c r="BY9" s="362"/>
      <c r="BZ9" s="362"/>
      <c r="CA9" s="363"/>
      <c r="CH9" s="15"/>
    </row>
    <row r="10" spans="1:86" ht="15.75" customHeight="1">
      <c r="A10" s="6"/>
      <c r="C10" s="364" t="s">
        <v>90</v>
      </c>
      <c r="D10" s="365"/>
      <c r="E10" s="365"/>
      <c r="F10" s="366"/>
      <c r="G10" s="364"/>
      <c r="H10" s="365"/>
      <c r="I10" s="365"/>
      <c r="J10" s="365"/>
      <c r="K10" s="365"/>
      <c r="L10" s="365"/>
      <c r="M10" s="365"/>
      <c r="N10" s="365"/>
      <c r="O10" s="365"/>
      <c r="P10" s="365"/>
      <c r="Q10" s="365"/>
      <c r="R10" s="365"/>
      <c r="S10" s="384"/>
      <c r="T10" s="365"/>
      <c r="U10" s="365"/>
      <c r="V10" s="365"/>
      <c r="W10" s="365"/>
      <c r="X10" s="365"/>
      <c r="Y10" s="365"/>
      <c r="Z10" s="365"/>
      <c r="AA10" s="365"/>
      <c r="AB10" s="365"/>
      <c r="AC10" s="365"/>
      <c r="AD10" s="365"/>
      <c r="AE10" s="365"/>
      <c r="AF10" s="365"/>
      <c r="AG10" s="365"/>
      <c r="AH10" s="365"/>
      <c r="AI10" s="365"/>
      <c r="AJ10" s="365"/>
      <c r="AK10" s="365"/>
      <c r="AL10" s="365"/>
      <c r="AM10" s="365"/>
      <c r="AN10" s="365"/>
      <c r="AO10" s="365"/>
      <c r="AP10" s="365"/>
      <c r="AQ10" s="365"/>
      <c r="AR10" s="365"/>
      <c r="AS10" s="365"/>
      <c r="AT10" s="365"/>
      <c r="AU10" s="365"/>
      <c r="AV10" s="365"/>
      <c r="AW10" s="365"/>
      <c r="AX10" s="365"/>
      <c r="AY10" s="365"/>
      <c r="AZ10" s="365"/>
      <c r="BA10" s="365"/>
      <c r="BB10" s="365"/>
      <c r="BC10" s="365"/>
      <c r="BD10" s="365"/>
      <c r="BE10" s="365"/>
      <c r="BF10" s="365"/>
      <c r="BG10" s="365"/>
      <c r="BH10" s="365"/>
      <c r="BI10" s="365"/>
      <c r="BJ10" s="365"/>
      <c r="BK10" s="365"/>
      <c r="BL10" s="365"/>
      <c r="BM10" s="365"/>
      <c r="BN10" s="365"/>
      <c r="BO10" s="365"/>
      <c r="BP10" s="365"/>
      <c r="BQ10" s="365"/>
      <c r="BR10" s="365"/>
      <c r="BS10" s="365"/>
      <c r="BT10" s="365"/>
      <c r="BU10" s="365"/>
      <c r="BV10" s="365"/>
      <c r="BW10" s="365"/>
      <c r="BX10" s="365"/>
      <c r="BY10" s="365"/>
      <c r="BZ10" s="365"/>
      <c r="CA10" s="366"/>
      <c r="CH10" s="15"/>
    </row>
    <row r="11" spans="1:86" ht="15.75" customHeight="1">
      <c r="A11" s="6"/>
      <c r="C11" s="835">
        <v>98</v>
      </c>
      <c r="D11" s="836"/>
      <c r="E11" s="836"/>
      <c r="F11" s="837"/>
      <c r="G11" s="143" t="s">
        <v>91</v>
      </c>
      <c r="H11" s="144"/>
      <c r="I11" s="144"/>
      <c r="J11" s="144"/>
      <c r="K11" s="144"/>
      <c r="L11" s="144"/>
      <c r="M11" s="144"/>
      <c r="N11" s="144"/>
      <c r="O11" s="144"/>
      <c r="P11" s="144"/>
      <c r="Q11" s="144"/>
      <c r="R11" s="144"/>
      <c r="S11" s="385"/>
      <c r="T11" s="144"/>
      <c r="U11" s="144"/>
      <c r="V11" s="144"/>
      <c r="W11" s="144"/>
      <c r="X11" s="144"/>
      <c r="Y11" s="144"/>
      <c r="Z11" s="144"/>
      <c r="AA11" s="144"/>
      <c r="AB11" s="144"/>
      <c r="AC11" s="144"/>
      <c r="AD11" s="144"/>
      <c r="AE11" s="144"/>
      <c r="AF11" s="144"/>
      <c r="AG11" s="144"/>
      <c r="AH11" s="144"/>
      <c r="AI11" s="144"/>
      <c r="AJ11" s="144"/>
      <c r="AK11" s="144"/>
      <c r="AL11" s="144"/>
      <c r="AM11" s="144"/>
      <c r="AN11" s="144"/>
      <c r="AO11" s="144"/>
      <c r="AP11" s="144"/>
      <c r="AQ11" s="144"/>
      <c r="AR11" s="144"/>
      <c r="AS11" s="144"/>
      <c r="AT11" s="144"/>
      <c r="AU11" s="144"/>
      <c r="AV11" s="144"/>
      <c r="AW11" s="144"/>
      <c r="AX11" s="144"/>
      <c r="AY11" s="144"/>
      <c r="AZ11" s="144"/>
      <c r="BA11" s="144"/>
      <c r="BB11" s="144"/>
      <c r="BC11" s="144"/>
      <c r="BD11" s="144"/>
      <c r="BE11" s="144"/>
      <c r="BF11" s="144"/>
      <c r="BG11" s="144"/>
      <c r="BH11" s="144"/>
      <c r="BI11" s="144"/>
      <c r="BJ11" s="144"/>
      <c r="BK11" s="144"/>
      <c r="BL11" s="144"/>
      <c r="BM11" s="144"/>
      <c r="BN11" s="144"/>
      <c r="BO11" s="144"/>
      <c r="BP11" s="144"/>
      <c r="BQ11" s="144"/>
      <c r="BR11" s="144"/>
      <c r="BS11" s="144"/>
      <c r="BT11" s="144"/>
      <c r="BU11" s="144"/>
      <c r="BV11" s="144"/>
      <c r="BW11" s="144"/>
      <c r="BX11" s="144"/>
      <c r="BY11" s="144"/>
      <c r="BZ11" s="144"/>
      <c r="CA11" s="148"/>
      <c r="CH11" s="15"/>
    </row>
    <row r="12" spans="1:86" ht="15.75" customHeight="1">
      <c r="A12" s="6"/>
      <c r="C12" s="137"/>
      <c r="F12" s="138"/>
      <c r="G12" s="137" t="s">
        <v>92</v>
      </c>
      <c r="S12" s="13"/>
      <c r="CA12" s="138"/>
      <c r="CH12" s="15"/>
    </row>
    <row r="13" spans="1:86" ht="15.75" customHeight="1">
      <c r="A13" s="6"/>
      <c r="C13" s="137"/>
      <c r="F13" s="138"/>
      <c r="G13" s="137" t="s">
        <v>93</v>
      </c>
      <c r="S13" s="13"/>
      <c r="CA13" s="138"/>
      <c r="CH13" s="15"/>
    </row>
    <row r="14" spans="1:86" ht="15.75" customHeight="1">
      <c r="A14" s="6"/>
      <c r="C14" s="367"/>
      <c r="D14" s="368"/>
      <c r="E14" s="368"/>
      <c r="F14" s="369"/>
      <c r="G14" s="367"/>
      <c r="H14" s="368"/>
      <c r="I14" s="368"/>
      <c r="J14" s="368"/>
      <c r="K14" s="368"/>
      <c r="L14" s="368"/>
      <c r="M14" s="368"/>
      <c r="N14" s="368"/>
      <c r="O14" s="368"/>
      <c r="P14" s="368"/>
      <c r="Q14" s="368"/>
      <c r="R14" s="368"/>
      <c r="S14" s="386"/>
      <c r="T14" s="368"/>
      <c r="U14" s="368"/>
      <c r="V14" s="368"/>
      <c r="W14" s="368"/>
      <c r="X14" s="368"/>
      <c r="Y14" s="368"/>
      <c r="Z14" s="368"/>
      <c r="AA14" s="368"/>
      <c r="AB14" s="368"/>
      <c r="AC14" s="368"/>
      <c r="AD14" s="368"/>
      <c r="AE14" s="368"/>
      <c r="AF14" s="368"/>
      <c r="AG14" s="368"/>
      <c r="AH14" s="368"/>
      <c r="AI14" s="368"/>
      <c r="AJ14" s="368"/>
      <c r="AK14" s="368"/>
      <c r="AL14" s="368"/>
      <c r="AM14" s="368"/>
      <c r="AN14" s="368"/>
      <c r="AO14" s="368"/>
      <c r="AP14" s="368"/>
      <c r="AQ14" s="368"/>
      <c r="AR14" s="368"/>
      <c r="AS14" s="368"/>
      <c r="AT14" s="368"/>
      <c r="AU14" s="368"/>
      <c r="AV14" s="368"/>
      <c r="AW14" s="368"/>
      <c r="AX14" s="368"/>
      <c r="AY14" s="368"/>
      <c r="AZ14" s="368"/>
      <c r="BA14" s="368"/>
      <c r="BB14" s="368"/>
      <c r="BC14" s="368"/>
      <c r="BD14" s="368"/>
      <c r="BE14" s="368"/>
      <c r="BF14" s="368"/>
      <c r="BG14" s="368"/>
      <c r="BH14" s="368"/>
      <c r="BI14" s="368"/>
      <c r="BJ14" s="368"/>
      <c r="BK14" s="368"/>
      <c r="BL14" s="368"/>
      <c r="BM14" s="368"/>
      <c r="BN14" s="368"/>
      <c r="BO14" s="368"/>
      <c r="BP14" s="368"/>
      <c r="BQ14" s="368"/>
      <c r="BR14" s="368"/>
      <c r="BS14" s="368"/>
      <c r="BT14" s="368"/>
      <c r="BU14" s="368"/>
      <c r="BV14" s="368"/>
      <c r="BW14" s="368"/>
      <c r="BX14" s="368"/>
      <c r="BY14" s="368"/>
      <c r="BZ14" s="368"/>
      <c r="CA14" s="369"/>
      <c r="CH14" s="15"/>
    </row>
    <row r="15" spans="1:86" ht="15.75" customHeight="1">
      <c r="A15" s="6"/>
      <c r="S15" s="13"/>
      <c r="CH15" s="15"/>
    </row>
    <row r="16" spans="1:86" ht="15.75" customHeight="1">
      <c r="A16" s="6"/>
      <c r="B16" s="8" t="s">
        <v>94</v>
      </c>
      <c r="S16" s="13"/>
      <c r="CH16" s="15"/>
    </row>
    <row r="17" spans="1:86" ht="15.75" customHeight="1">
      <c r="A17" s="6"/>
      <c r="B17" s="8"/>
      <c r="C17" s="439" t="s">
        <v>95</v>
      </c>
      <c r="D17" s="7" t="s">
        <v>96</v>
      </c>
      <c r="S17" s="13"/>
      <c r="CH17" s="15"/>
    </row>
    <row r="18" spans="1:86" ht="15.75" customHeight="1">
      <c r="A18" s="6"/>
      <c r="B18" s="8"/>
      <c r="D18" s="7" t="s">
        <v>97</v>
      </c>
      <c r="S18" s="13"/>
      <c r="CH18" s="15"/>
    </row>
    <row r="19" spans="1:86" ht="15.75" customHeight="1">
      <c r="A19" s="6"/>
      <c r="B19" s="8"/>
      <c r="C19" s="439" t="s">
        <v>98</v>
      </c>
      <c r="D19" s="7" t="s">
        <v>99</v>
      </c>
      <c r="S19" s="13"/>
      <c r="CH19" s="15"/>
    </row>
    <row r="20" spans="1:86" ht="15.75" customHeight="1">
      <c r="A20" s="6"/>
      <c r="B20" s="8"/>
      <c r="D20" s="7" t="s">
        <v>100</v>
      </c>
      <c r="S20" s="13"/>
      <c r="CH20" s="15"/>
    </row>
    <row r="21" spans="1:86" ht="15.75" customHeight="1">
      <c r="A21" s="6"/>
      <c r="B21" s="8"/>
      <c r="S21" s="13"/>
      <c r="CH21" s="15"/>
    </row>
    <row r="22" spans="1:86" ht="15.75" customHeight="1">
      <c r="A22" s="6"/>
      <c r="B22" s="8"/>
      <c r="S22" s="13"/>
      <c r="CH22" s="15"/>
    </row>
    <row r="23" spans="1:86" ht="15.75" customHeight="1">
      <c r="A23" s="6"/>
      <c r="B23" s="8" t="s">
        <v>101</v>
      </c>
      <c r="S23" s="13"/>
      <c r="CH23" s="15"/>
    </row>
    <row r="24" spans="1:86" ht="15.75" customHeight="1">
      <c r="A24" s="6"/>
      <c r="B24" s="8"/>
      <c r="C24" s="439" t="s">
        <v>95</v>
      </c>
      <c r="D24" s="7" t="s">
        <v>102</v>
      </c>
      <c r="S24" s="13"/>
      <c r="CH24" s="15"/>
    </row>
    <row r="25" spans="1:86" ht="15.75" customHeight="1">
      <c r="A25" s="6"/>
      <c r="B25" s="8"/>
      <c r="C25" s="439" t="s">
        <v>98</v>
      </c>
      <c r="D25" s="7" t="s">
        <v>103</v>
      </c>
      <c r="S25" s="13"/>
      <c r="CH25" s="15"/>
    </row>
    <row r="26" spans="1:86" ht="15.75" customHeight="1">
      <c r="A26" s="38"/>
      <c r="S26" s="382"/>
      <c r="CH26" s="41"/>
    </row>
    <row r="27" spans="1:86" ht="15.75" customHeight="1">
      <c r="A27" s="38"/>
      <c r="B27" s="370" t="s">
        <v>104</v>
      </c>
      <c r="C27" s="17"/>
      <c r="D27" s="17"/>
      <c r="Q27" s="382"/>
      <c r="CH27" s="41"/>
    </row>
    <row r="28" spans="1:86" ht="15.75" customHeight="1">
      <c r="A28" s="38"/>
      <c r="B28" s="17"/>
      <c r="C28" s="17" t="s">
        <v>105</v>
      </c>
      <c r="D28" s="17"/>
      <c r="Q28" s="382"/>
      <c r="CH28" s="41"/>
    </row>
    <row r="29" spans="1:86" ht="15.75" customHeight="1">
      <c r="A29" s="38"/>
      <c r="B29" s="17"/>
      <c r="C29" s="17"/>
      <c r="D29" s="17"/>
      <c r="Q29" s="382"/>
      <c r="CH29" s="41"/>
    </row>
    <row r="30" spans="1:86" ht="15.75" customHeight="1">
      <c r="A30" s="38"/>
      <c r="B30" s="370" t="s">
        <v>106</v>
      </c>
      <c r="C30" s="17"/>
      <c r="D30" s="17"/>
      <c r="Q30" s="382"/>
      <c r="CH30" s="41"/>
    </row>
    <row r="31" spans="1:86" ht="15.75" customHeight="1">
      <c r="A31" s="38"/>
      <c r="B31" s="17"/>
      <c r="C31" s="17"/>
      <c r="D31" s="17"/>
      <c r="Q31" s="382"/>
      <c r="CH31" s="41"/>
    </row>
    <row r="32" spans="1:86" ht="15.75" customHeight="1">
      <c r="A32" s="371"/>
      <c r="B32" s="17"/>
      <c r="C32" s="372" t="s">
        <v>107</v>
      </c>
      <c r="D32" s="373"/>
      <c r="E32" s="373"/>
      <c r="F32" s="373"/>
      <c r="G32" s="373"/>
      <c r="H32" s="373"/>
      <c r="I32" s="373"/>
      <c r="J32" s="373"/>
      <c r="K32" s="373"/>
      <c r="L32" s="373"/>
      <c r="M32" s="373"/>
      <c r="N32" s="373"/>
      <c r="O32" s="373"/>
      <c r="P32" s="373"/>
      <c r="Q32" s="372" t="s">
        <v>108</v>
      </c>
      <c r="R32" s="373"/>
      <c r="S32" s="373"/>
      <c r="T32" s="373"/>
      <c r="U32" s="373"/>
      <c r="V32" s="373"/>
      <c r="W32" s="373"/>
      <c r="X32" s="373"/>
      <c r="Y32" s="373"/>
      <c r="Z32" s="373"/>
      <c r="AA32" s="373"/>
      <c r="AB32" s="373"/>
      <c r="AC32" s="373"/>
      <c r="AD32" s="373"/>
      <c r="AE32" s="373"/>
      <c r="AF32" s="373"/>
      <c r="AG32" s="373"/>
      <c r="AH32" s="373"/>
      <c r="AI32" s="373"/>
      <c r="AJ32" s="373"/>
      <c r="AK32" s="373"/>
      <c r="AL32" s="373"/>
      <c r="AM32" s="373"/>
      <c r="AN32" s="373"/>
      <c r="AO32" s="373"/>
      <c r="AP32" s="373"/>
      <c r="AQ32" s="373"/>
      <c r="AR32" s="373"/>
      <c r="AS32" s="373"/>
      <c r="AT32" s="372" t="s">
        <v>109</v>
      </c>
      <c r="AU32" s="373"/>
      <c r="AV32" s="373"/>
      <c r="AW32" s="373"/>
      <c r="AX32" s="373"/>
      <c r="AY32" s="373"/>
      <c r="AZ32" s="373"/>
      <c r="BA32" s="373"/>
      <c r="BB32" s="373"/>
      <c r="BC32" s="373"/>
      <c r="BD32" s="373"/>
      <c r="BE32" s="373"/>
      <c r="BF32" s="373"/>
      <c r="BG32" s="373"/>
      <c r="BH32" s="373"/>
      <c r="BI32" s="373"/>
      <c r="BJ32" s="373"/>
      <c r="BK32" s="373"/>
      <c r="BL32" s="373"/>
      <c r="BM32" s="373"/>
      <c r="BN32" s="373"/>
      <c r="BO32" s="373"/>
      <c r="BP32" s="373"/>
      <c r="BQ32" s="373"/>
      <c r="BR32" s="373"/>
      <c r="BS32" s="373"/>
      <c r="BT32" s="373"/>
      <c r="BU32" s="373"/>
      <c r="BV32" s="372" t="s">
        <v>110</v>
      </c>
      <c r="BW32" s="373"/>
      <c r="BX32" s="373"/>
      <c r="BY32" s="373"/>
      <c r="BZ32" s="373"/>
      <c r="CA32" s="373"/>
      <c r="CB32" s="373"/>
      <c r="CC32" s="373"/>
      <c r="CD32" s="373"/>
      <c r="CE32" s="373"/>
      <c r="CF32" s="373"/>
      <c r="CG32" s="390"/>
      <c r="CH32" s="391"/>
    </row>
    <row r="33" spans="1:89" ht="15.75" customHeight="1">
      <c r="A33" s="371"/>
      <c r="B33" s="17"/>
      <c r="C33" s="374" t="s">
        <v>111</v>
      </c>
      <c r="D33" s="375"/>
      <c r="E33" s="375"/>
      <c r="F33" s="375"/>
      <c r="G33" s="375"/>
      <c r="H33" s="375"/>
      <c r="I33" s="375"/>
      <c r="J33" s="375"/>
      <c r="K33" s="375"/>
      <c r="L33" s="375"/>
      <c r="M33" s="375"/>
      <c r="N33" s="375"/>
      <c r="O33" s="375"/>
      <c r="P33" s="375"/>
      <c r="Q33" s="374"/>
      <c r="R33" s="375"/>
      <c r="S33" s="375"/>
      <c r="T33" s="375"/>
      <c r="U33" s="375"/>
      <c r="V33" s="375"/>
      <c r="W33" s="375"/>
      <c r="X33" s="375"/>
      <c r="Y33" s="375"/>
      <c r="Z33" s="375"/>
      <c r="AA33" s="375"/>
      <c r="AB33" s="375"/>
      <c r="AC33" s="375"/>
      <c r="AD33" s="375"/>
      <c r="AE33" s="375"/>
      <c r="AF33" s="375"/>
      <c r="AG33" s="375"/>
      <c r="AH33" s="375"/>
      <c r="AI33" s="375"/>
      <c r="AJ33" s="375"/>
      <c r="AK33" s="375"/>
      <c r="AL33" s="375"/>
      <c r="AM33" s="375"/>
      <c r="AN33" s="375"/>
      <c r="AO33" s="375"/>
      <c r="AP33" s="375"/>
      <c r="AQ33" s="375"/>
      <c r="AR33" s="375"/>
      <c r="AS33" s="375"/>
      <c r="AT33" s="374"/>
      <c r="AU33" s="375"/>
      <c r="AV33" s="375"/>
      <c r="AW33" s="375"/>
      <c r="AX33" s="375"/>
      <c r="AY33" s="375"/>
      <c r="AZ33" s="375"/>
      <c r="BA33" s="375"/>
      <c r="BB33" s="375"/>
      <c r="BC33" s="375"/>
      <c r="BD33" s="375"/>
      <c r="BE33" s="375"/>
      <c r="BF33" s="375"/>
      <c r="BG33" s="375"/>
      <c r="BH33" s="375"/>
      <c r="BI33" s="375"/>
      <c r="BJ33" s="375"/>
      <c r="BK33" s="375"/>
      <c r="BL33" s="375"/>
      <c r="BM33" s="375"/>
      <c r="BN33" s="375"/>
      <c r="BO33" s="375"/>
      <c r="BP33" s="375"/>
      <c r="BQ33" s="375"/>
      <c r="BR33" s="375"/>
      <c r="BS33" s="375"/>
      <c r="BT33" s="375"/>
      <c r="BU33" s="375"/>
      <c r="BV33" s="387" t="s">
        <v>112</v>
      </c>
      <c r="BW33" s="375"/>
      <c r="BX33" s="375"/>
      <c r="BY33" s="375"/>
      <c r="BZ33" s="375"/>
      <c r="CA33" s="375"/>
      <c r="CB33" s="375"/>
      <c r="CC33" s="375"/>
      <c r="CD33" s="375"/>
      <c r="CE33" s="375"/>
      <c r="CF33" s="375"/>
      <c r="CG33" s="392"/>
      <c r="CH33" s="391"/>
    </row>
    <row r="34" spans="1:89" ht="15.75" customHeight="1">
      <c r="A34" s="371"/>
      <c r="B34" s="17"/>
      <c r="C34" s="376" t="s">
        <v>113</v>
      </c>
      <c r="D34" s="305"/>
      <c r="E34" s="305"/>
      <c r="F34" s="305"/>
      <c r="G34" s="305"/>
      <c r="H34" s="305"/>
      <c r="I34" s="305"/>
      <c r="J34" s="305"/>
      <c r="K34" s="305"/>
      <c r="L34" s="305"/>
      <c r="M34" s="305"/>
      <c r="N34" s="305"/>
      <c r="O34" s="305"/>
      <c r="P34" s="305"/>
      <c r="Q34" s="376"/>
      <c r="R34" s="305"/>
      <c r="S34" s="305"/>
      <c r="T34" s="305"/>
      <c r="U34" s="305"/>
      <c r="V34" s="305"/>
      <c r="W34" s="305"/>
      <c r="X34" s="305"/>
      <c r="Y34" s="305"/>
      <c r="Z34" s="305"/>
      <c r="AA34" s="305"/>
      <c r="AB34" s="305"/>
      <c r="AC34" s="305"/>
      <c r="AD34" s="305"/>
      <c r="AE34" s="305"/>
      <c r="AF34" s="305"/>
      <c r="AG34" s="305"/>
      <c r="AH34" s="305"/>
      <c r="AI34" s="305"/>
      <c r="AJ34" s="305"/>
      <c r="AK34" s="305"/>
      <c r="AL34" s="305"/>
      <c r="AM34" s="305"/>
      <c r="AN34" s="305"/>
      <c r="AO34" s="305"/>
      <c r="AP34" s="305"/>
      <c r="AQ34" s="305"/>
      <c r="AR34" s="305"/>
      <c r="AS34" s="305"/>
      <c r="AT34" s="376"/>
      <c r="AU34" s="305"/>
      <c r="AV34" s="305"/>
      <c r="AW34" s="305"/>
      <c r="AX34" s="305"/>
      <c r="AY34" s="305"/>
      <c r="AZ34" s="305"/>
      <c r="BA34" s="305"/>
      <c r="BB34" s="305"/>
      <c r="BC34" s="305"/>
      <c r="BD34" s="305"/>
      <c r="BE34" s="305"/>
      <c r="BF34" s="305"/>
      <c r="BG34" s="305"/>
      <c r="BH34" s="305"/>
      <c r="BI34" s="305"/>
      <c r="BJ34" s="305"/>
      <c r="BK34" s="305"/>
      <c r="BL34" s="305"/>
      <c r="BM34" s="305"/>
      <c r="BN34" s="305"/>
      <c r="BO34" s="305"/>
      <c r="BP34" s="305"/>
      <c r="BQ34" s="305"/>
      <c r="BR34" s="305"/>
      <c r="BS34" s="305"/>
      <c r="BT34" s="305"/>
      <c r="BU34" s="305"/>
      <c r="BV34" s="388"/>
      <c r="BW34" s="305"/>
      <c r="BX34" s="305"/>
      <c r="BY34" s="305"/>
      <c r="BZ34" s="305"/>
      <c r="CA34" s="305"/>
      <c r="CB34" s="305"/>
      <c r="CC34" s="305"/>
      <c r="CD34" s="305"/>
      <c r="CE34" s="305"/>
      <c r="CF34" s="305"/>
      <c r="CG34" s="393"/>
      <c r="CH34" s="391"/>
    </row>
    <row r="35" spans="1:89" ht="15.75" customHeight="1">
      <c r="A35" s="371"/>
      <c r="B35" s="17"/>
      <c r="C35" s="374" t="s">
        <v>111</v>
      </c>
      <c r="D35" s="375"/>
      <c r="E35" s="375"/>
      <c r="F35" s="375"/>
      <c r="G35" s="375"/>
      <c r="H35" s="375"/>
      <c r="I35" s="375"/>
      <c r="J35" s="375"/>
      <c r="K35" s="375"/>
      <c r="L35" s="375"/>
      <c r="M35" s="375"/>
      <c r="N35" s="375"/>
      <c r="O35" s="375"/>
      <c r="P35" s="375"/>
      <c r="Q35" s="374"/>
      <c r="R35" s="375"/>
      <c r="S35" s="375"/>
      <c r="T35" s="375"/>
      <c r="U35" s="375"/>
      <c r="V35" s="375"/>
      <c r="W35" s="375"/>
      <c r="X35" s="375"/>
      <c r="Y35" s="375"/>
      <c r="Z35" s="375"/>
      <c r="AA35" s="375"/>
      <c r="AB35" s="375"/>
      <c r="AC35" s="375"/>
      <c r="AD35" s="375"/>
      <c r="AE35" s="375"/>
      <c r="AF35" s="375"/>
      <c r="AG35" s="375"/>
      <c r="AH35" s="375"/>
      <c r="AI35" s="375"/>
      <c r="AJ35" s="375"/>
      <c r="AK35" s="375"/>
      <c r="AL35" s="375"/>
      <c r="AM35" s="375"/>
      <c r="AN35" s="375"/>
      <c r="AO35" s="375"/>
      <c r="AP35" s="375"/>
      <c r="AQ35" s="375"/>
      <c r="AR35" s="375"/>
      <c r="AS35" s="375"/>
      <c r="AT35" s="374"/>
      <c r="AU35" s="375"/>
      <c r="AV35" s="375"/>
      <c r="AW35" s="375"/>
      <c r="AX35" s="375"/>
      <c r="AY35" s="375"/>
      <c r="AZ35" s="375"/>
      <c r="BA35" s="375"/>
      <c r="BB35" s="375"/>
      <c r="BC35" s="375"/>
      <c r="BD35" s="375"/>
      <c r="BE35" s="375"/>
      <c r="BF35" s="375"/>
      <c r="BG35" s="375"/>
      <c r="BH35" s="375"/>
      <c r="BI35" s="375"/>
      <c r="BJ35" s="375"/>
      <c r="BK35" s="375"/>
      <c r="BL35" s="375"/>
      <c r="BM35" s="375"/>
      <c r="BN35" s="375"/>
      <c r="BO35" s="375"/>
      <c r="BP35" s="375"/>
      <c r="BQ35" s="375"/>
      <c r="BR35" s="375"/>
      <c r="BS35" s="375"/>
      <c r="BT35" s="375"/>
      <c r="BU35" s="375"/>
      <c r="BV35" s="387" t="s">
        <v>114</v>
      </c>
      <c r="BW35" s="375"/>
      <c r="BX35" s="375"/>
      <c r="BY35" s="375"/>
      <c r="BZ35" s="375"/>
      <c r="CA35" s="375"/>
      <c r="CB35" s="375"/>
      <c r="CC35" s="375"/>
      <c r="CD35" s="375"/>
      <c r="CE35" s="375"/>
      <c r="CF35" s="375"/>
      <c r="CG35" s="392"/>
      <c r="CH35" s="391"/>
    </row>
    <row r="36" spans="1:89" ht="15.75" customHeight="1">
      <c r="A36" s="371"/>
      <c r="B36" s="17"/>
      <c r="C36" s="376" t="s">
        <v>115</v>
      </c>
      <c r="D36" s="305"/>
      <c r="E36" s="305"/>
      <c r="F36" s="305"/>
      <c r="G36" s="305"/>
      <c r="H36" s="305"/>
      <c r="I36" s="305"/>
      <c r="J36" s="305"/>
      <c r="K36" s="305"/>
      <c r="L36" s="305"/>
      <c r="M36" s="305"/>
      <c r="N36" s="305"/>
      <c r="O36" s="305"/>
      <c r="P36" s="305"/>
      <c r="Q36" s="376"/>
      <c r="R36" s="305"/>
      <c r="S36" s="305"/>
      <c r="T36" s="305"/>
      <c r="U36" s="305"/>
      <c r="V36" s="305"/>
      <c r="W36" s="305"/>
      <c r="X36" s="305"/>
      <c r="Y36" s="305"/>
      <c r="Z36" s="305"/>
      <c r="AA36" s="305"/>
      <c r="AB36" s="305"/>
      <c r="AC36" s="305"/>
      <c r="AD36" s="305"/>
      <c r="AE36" s="305"/>
      <c r="AF36" s="305"/>
      <c r="AG36" s="305"/>
      <c r="AH36" s="305"/>
      <c r="AI36" s="305"/>
      <c r="AJ36" s="305"/>
      <c r="AK36" s="305"/>
      <c r="AL36" s="305"/>
      <c r="AM36" s="305"/>
      <c r="AN36" s="305"/>
      <c r="AO36" s="305"/>
      <c r="AP36" s="305"/>
      <c r="AQ36" s="305"/>
      <c r="AR36" s="305"/>
      <c r="AS36" s="305"/>
      <c r="AT36" s="376"/>
      <c r="AU36" s="305"/>
      <c r="AV36" s="305"/>
      <c r="AW36" s="305"/>
      <c r="AX36" s="305"/>
      <c r="AY36" s="305"/>
      <c r="AZ36" s="305"/>
      <c r="BA36" s="305"/>
      <c r="BB36" s="305"/>
      <c r="BC36" s="305"/>
      <c r="BD36" s="305"/>
      <c r="BE36" s="305"/>
      <c r="BF36" s="305"/>
      <c r="BG36" s="305"/>
      <c r="BH36" s="305"/>
      <c r="BI36" s="305"/>
      <c r="BJ36" s="305"/>
      <c r="BK36" s="305"/>
      <c r="BL36" s="305"/>
      <c r="BM36" s="305"/>
      <c r="BN36" s="305"/>
      <c r="BO36" s="305"/>
      <c r="BP36" s="305"/>
      <c r="BQ36" s="305"/>
      <c r="BR36" s="305"/>
      <c r="BS36" s="305"/>
      <c r="BT36" s="305"/>
      <c r="BU36" s="305"/>
      <c r="BV36" s="388"/>
      <c r="BW36" s="305"/>
      <c r="BX36" s="305"/>
      <c r="BY36" s="305"/>
      <c r="BZ36" s="305"/>
      <c r="CA36" s="305"/>
      <c r="CB36" s="305"/>
      <c r="CC36" s="305"/>
      <c r="CD36" s="305"/>
      <c r="CE36" s="305"/>
      <c r="CF36" s="305"/>
      <c r="CG36" s="393"/>
      <c r="CH36" s="391"/>
    </row>
    <row r="37" spans="1:89" ht="15.75" customHeight="1">
      <c r="A37" s="371"/>
      <c r="B37" s="17"/>
      <c r="C37" s="374" t="s">
        <v>111</v>
      </c>
      <c r="D37" s="375"/>
      <c r="E37" s="375"/>
      <c r="F37" s="375"/>
      <c r="G37" s="375"/>
      <c r="H37" s="375"/>
      <c r="I37" s="375"/>
      <c r="J37" s="375"/>
      <c r="K37" s="375"/>
      <c r="L37" s="375"/>
      <c r="M37" s="375"/>
      <c r="N37" s="375"/>
      <c r="O37" s="375"/>
      <c r="P37" s="375"/>
      <c r="Q37" s="374"/>
      <c r="R37" s="375"/>
      <c r="S37" s="375"/>
      <c r="T37" s="375"/>
      <c r="U37" s="375"/>
      <c r="V37" s="375"/>
      <c r="W37" s="375"/>
      <c r="X37" s="375"/>
      <c r="Y37" s="375"/>
      <c r="Z37" s="375"/>
      <c r="AA37" s="375"/>
      <c r="AB37" s="375"/>
      <c r="AC37" s="375"/>
      <c r="AD37" s="375"/>
      <c r="AE37" s="375"/>
      <c r="AF37" s="375"/>
      <c r="AG37" s="375"/>
      <c r="AH37" s="375"/>
      <c r="AI37" s="375"/>
      <c r="AJ37" s="375"/>
      <c r="AK37" s="375"/>
      <c r="AL37" s="375"/>
      <c r="AM37" s="375"/>
      <c r="AN37" s="375"/>
      <c r="AO37" s="375"/>
      <c r="AP37" s="375"/>
      <c r="AQ37" s="375"/>
      <c r="AR37" s="375"/>
      <c r="AS37" s="375"/>
      <c r="AT37" s="374"/>
      <c r="AU37" s="375"/>
      <c r="AV37" s="375"/>
      <c r="AW37" s="375"/>
      <c r="AX37" s="375"/>
      <c r="AY37" s="375"/>
      <c r="AZ37" s="375"/>
      <c r="BA37" s="375"/>
      <c r="BB37" s="375"/>
      <c r="BC37" s="375"/>
      <c r="BD37" s="375"/>
      <c r="BE37" s="375"/>
      <c r="BF37" s="375"/>
      <c r="BG37" s="375"/>
      <c r="BH37" s="375"/>
      <c r="BI37" s="375"/>
      <c r="BJ37" s="375"/>
      <c r="BK37" s="375"/>
      <c r="BL37" s="375"/>
      <c r="BM37" s="375"/>
      <c r="BN37" s="375"/>
      <c r="BO37" s="375"/>
      <c r="BP37" s="375"/>
      <c r="BQ37" s="375"/>
      <c r="BR37" s="375"/>
      <c r="BS37" s="375"/>
      <c r="BT37" s="375"/>
      <c r="BU37" s="375"/>
      <c r="BV37" s="387" t="s">
        <v>116</v>
      </c>
      <c r="BW37" s="375"/>
      <c r="BX37" s="375"/>
      <c r="BY37" s="375"/>
      <c r="BZ37" s="375"/>
      <c r="CA37" s="375"/>
      <c r="CB37" s="375"/>
      <c r="CC37" s="375"/>
      <c r="CD37" s="375"/>
      <c r="CE37" s="375"/>
      <c r="CF37" s="375"/>
      <c r="CG37" s="392"/>
      <c r="CH37" s="391"/>
    </row>
    <row r="38" spans="1:89" ht="15.75" customHeight="1">
      <c r="A38" s="371"/>
      <c r="B38" s="17"/>
      <c r="C38" s="376" t="s">
        <v>117</v>
      </c>
      <c r="D38" s="305"/>
      <c r="E38" s="305"/>
      <c r="F38" s="305"/>
      <c r="G38" s="305"/>
      <c r="H38" s="305"/>
      <c r="I38" s="305"/>
      <c r="J38" s="305"/>
      <c r="K38" s="305"/>
      <c r="L38" s="305"/>
      <c r="M38" s="305"/>
      <c r="N38" s="305"/>
      <c r="O38" s="305"/>
      <c r="P38" s="305"/>
      <c r="Q38" s="376"/>
      <c r="R38" s="305"/>
      <c r="S38" s="305"/>
      <c r="T38" s="305"/>
      <c r="U38" s="305"/>
      <c r="V38" s="305"/>
      <c r="W38" s="305"/>
      <c r="X38" s="305"/>
      <c r="Y38" s="305"/>
      <c r="Z38" s="305"/>
      <c r="AA38" s="305"/>
      <c r="AB38" s="305"/>
      <c r="AC38" s="305"/>
      <c r="AD38" s="305"/>
      <c r="AE38" s="305"/>
      <c r="AF38" s="305"/>
      <c r="AG38" s="305"/>
      <c r="AH38" s="305"/>
      <c r="AI38" s="305"/>
      <c r="AJ38" s="305"/>
      <c r="AK38" s="305"/>
      <c r="AL38" s="305"/>
      <c r="AM38" s="305"/>
      <c r="AN38" s="305"/>
      <c r="AO38" s="305"/>
      <c r="AP38" s="305"/>
      <c r="AQ38" s="305"/>
      <c r="AR38" s="305"/>
      <c r="AS38" s="305"/>
      <c r="AT38" s="376"/>
      <c r="AU38" s="305"/>
      <c r="AV38" s="305"/>
      <c r="AW38" s="305"/>
      <c r="AX38" s="305"/>
      <c r="AY38" s="305"/>
      <c r="AZ38" s="305"/>
      <c r="BA38" s="305"/>
      <c r="BB38" s="305"/>
      <c r="BC38" s="305"/>
      <c r="BD38" s="305"/>
      <c r="BE38" s="305"/>
      <c r="BF38" s="305"/>
      <c r="BG38" s="305"/>
      <c r="BH38" s="305"/>
      <c r="BI38" s="305"/>
      <c r="BJ38" s="305"/>
      <c r="BK38" s="305"/>
      <c r="BL38" s="305"/>
      <c r="BM38" s="305"/>
      <c r="BN38" s="305"/>
      <c r="BO38" s="305"/>
      <c r="BP38" s="305"/>
      <c r="BQ38" s="305"/>
      <c r="BR38" s="305"/>
      <c r="BS38" s="305"/>
      <c r="BT38" s="305"/>
      <c r="BU38" s="305"/>
      <c r="BV38" s="388"/>
      <c r="BW38" s="305"/>
      <c r="BX38" s="305"/>
      <c r="BY38" s="305"/>
      <c r="BZ38" s="305"/>
      <c r="CA38" s="305"/>
      <c r="CB38" s="305"/>
      <c r="CC38" s="305"/>
      <c r="CD38" s="305"/>
      <c r="CE38" s="305"/>
      <c r="CF38" s="305"/>
      <c r="CG38" s="393"/>
      <c r="CH38" s="391"/>
    </row>
    <row r="39" spans="1:89" ht="15.75" customHeight="1">
      <c r="A39" s="371"/>
      <c r="B39" s="17"/>
      <c r="C39" s="374" t="s">
        <v>111</v>
      </c>
      <c r="D39" s="375"/>
      <c r="E39" s="375"/>
      <c r="F39" s="375"/>
      <c r="G39" s="375"/>
      <c r="H39" s="375"/>
      <c r="I39" s="375"/>
      <c r="J39" s="375"/>
      <c r="K39" s="375"/>
      <c r="L39" s="375"/>
      <c r="M39" s="375"/>
      <c r="N39" s="375"/>
      <c r="O39" s="375"/>
      <c r="P39" s="375"/>
      <c r="Q39" s="374"/>
      <c r="R39" s="375"/>
      <c r="S39" s="375"/>
      <c r="T39" s="375"/>
      <c r="U39" s="375"/>
      <c r="V39" s="375"/>
      <c r="W39" s="375"/>
      <c r="X39" s="375"/>
      <c r="Y39" s="375"/>
      <c r="Z39" s="375"/>
      <c r="AA39" s="375"/>
      <c r="AB39" s="375"/>
      <c r="AC39" s="375"/>
      <c r="AD39" s="375"/>
      <c r="AE39" s="375"/>
      <c r="AF39" s="375"/>
      <c r="AG39" s="375"/>
      <c r="AH39" s="375"/>
      <c r="AI39" s="375"/>
      <c r="AJ39" s="375"/>
      <c r="AK39" s="375"/>
      <c r="AL39" s="375"/>
      <c r="AM39" s="375"/>
      <c r="AN39" s="375"/>
      <c r="AO39" s="375"/>
      <c r="AP39" s="375"/>
      <c r="AQ39" s="375"/>
      <c r="AR39" s="375"/>
      <c r="AS39" s="375"/>
      <c r="AT39" s="374"/>
      <c r="AU39" s="375"/>
      <c r="AV39" s="375"/>
      <c r="AW39" s="375"/>
      <c r="AX39" s="375"/>
      <c r="AY39" s="375"/>
      <c r="AZ39" s="375"/>
      <c r="BA39" s="375"/>
      <c r="BB39" s="375"/>
      <c r="BC39" s="375"/>
      <c r="BD39" s="375"/>
      <c r="BE39" s="375"/>
      <c r="BF39" s="375"/>
      <c r="BG39" s="375"/>
      <c r="BH39" s="375"/>
      <c r="BI39" s="375"/>
      <c r="BJ39" s="375"/>
      <c r="BK39" s="375"/>
      <c r="BL39" s="375"/>
      <c r="BM39" s="375"/>
      <c r="BN39" s="375"/>
      <c r="BO39" s="375"/>
      <c r="BP39" s="375"/>
      <c r="BQ39" s="375"/>
      <c r="BR39" s="375"/>
      <c r="BS39" s="375"/>
      <c r="BT39" s="375"/>
      <c r="BU39" s="375"/>
      <c r="BV39" s="387" t="s">
        <v>118</v>
      </c>
      <c r="BW39" s="375"/>
      <c r="BX39" s="375"/>
      <c r="BY39" s="375"/>
      <c r="BZ39" s="375"/>
      <c r="CA39" s="375"/>
      <c r="CB39" s="375"/>
      <c r="CC39" s="375"/>
      <c r="CD39" s="375"/>
      <c r="CE39" s="375"/>
      <c r="CF39" s="375"/>
      <c r="CG39" s="392"/>
      <c r="CH39" s="391"/>
    </row>
    <row r="40" spans="1:89" ht="15.75" customHeight="1">
      <c r="A40" s="371"/>
      <c r="B40" s="17"/>
      <c r="C40" s="376" t="s">
        <v>119</v>
      </c>
      <c r="D40" s="305"/>
      <c r="E40" s="305"/>
      <c r="F40" s="305"/>
      <c r="G40" s="305"/>
      <c r="H40" s="305"/>
      <c r="I40" s="305"/>
      <c r="J40" s="305"/>
      <c r="K40" s="305"/>
      <c r="L40" s="305"/>
      <c r="M40" s="305"/>
      <c r="N40" s="305"/>
      <c r="O40" s="305"/>
      <c r="P40" s="305"/>
      <c r="Q40" s="376"/>
      <c r="R40" s="305"/>
      <c r="S40" s="305"/>
      <c r="T40" s="305"/>
      <c r="U40" s="305"/>
      <c r="V40" s="305"/>
      <c r="W40" s="305"/>
      <c r="X40" s="305"/>
      <c r="Y40" s="305"/>
      <c r="Z40" s="305"/>
      <c r="AA40" s="305"/>
      <c r="AB40" s="305"/>
      <c r="AC40" s="305"/>
      <c r="AD40" s="305"/>
      <c r="AE40" s="305"/>
      <c r="AF40" s="305"/>
      <c r="AG40" s="305"/>
      <c r="AH40" s="305"/>
      <c r="AI40" s="305"/>
      <c r="AJ40" s="305"/>
      <c r="AK40" s="305"/>
      <c r="AL40" s="305"/>
      <c r="AM40" s="305"/>
      <c r="AN40" s="305"/>
      <c r="AO40" s="305"/>
      <c r="AP40" s="305"/>
      <c r="AQ40" s="305"/>
      <c r="AR40" s="305"/>
      <c r="AS40" s="305"/>
      <c r="AT40" s="376"/>
      <c r="AU40" s="305"/>
      <c r="AV40" s="305"/>
      <c r="AW40" s="305"/>
      <c r="AX40" s="305"/>
      <c r="AY40" s="305"/>
      <c r="AZ40" s="305"/>
      <c r="BA40" s="305"/>
      <c r="BB40" s="305"/>
      <c r="BC40" s="305"/>
      <c r="BD40" s="305"/>
      <c r="BE40" s="305"/>
      <c r="BF40" s="305"/>
      <c r="BG40" s="305"/>
      <c r="BH40" s="305"/>
      <c r="BI40" s="305"/>
      <c r="BJ40" s="305"/>
      <c r="BK40" s="305"/>
      <c r="BL40" s="305"/>
      <c r="BM40" s="305"/>
      <c r="BN40" s="305"/>
      <c r="BO40" s="305"/>
      <c r="BP40" s="305"/>
      <c r="BQ40" s="305"/>
      <c r="BR40" s="305"/>
      <c r="BS40" s="305"/>
      <c r="BT40" s="305"/>
      <c r="BU40" s="305"/>
      <c r="BV40" s="388"/>
      <c r="BW40" s="305"/>
      <c r="BX40" s="305"/>
      <c r="BY40" s="305"/>
      <c r="BZ40" s="305"/>
      <c r="CA40" s="305"/>
      <c r="CB40" s="305"/>
      <c r="CC40" s="305"/>
      <c r="CD40" s="305"/>
      <c r="CE40" s="305"/>
      <c r="CF40" s="305"/>
      <c r="CG40" s="393"/>
      <c r="CH40" s="391"/>
    </row>
    <row r="41" spans="1:89" ht="15.75" customHeight="1">
      <c r="A41" s="371"/>
      <c r="B41" s="17"/>
      <c r="C41" s="374" t="s">
        <v>111</v>
      </c>
      <c r="D41" s="375"/>
      <c r="E41" s="375"/>
      <c r="F41" s="375"/>
      <c r="G41" s="375"/>
      <c r="H41" s="375"/>
      <c r="I41" s="375"/>
      <c r="J41" s="375"/>
      <c r="K41" s="375"/>
      <c r="L41" s="375"/>
      <c r="M41" s="375"/>
      <c r="N41" s="375"/>
      <c r="O41" s="375"/>
      <c r="P41" s="375"/>
      <c r="Q41" s="374"/>
      <c r="R41" s="375"/>
      <c r="S41" s="375"/>
      <c r="T41" s="375"/>
      <c r="U41" s="375"/>
      <c r="V41" s="375"/>
      <c r="W41" s="375"/>
      <c r="X41" s="375"/>
      <c r="Y41" s="375"/>
      <c r="Z41" s="375"/>
      <c r="AA41" s="375"/>
      <c r="AB41" s="375"/>
      <c r="AC41" s="375"/>
      <c r="AD41" s="375"/>
      <c r="AE41" s="375"/>
      <c r="AF41" s="375"/>
      <c r="AG41" s="375"/>
      <c r="AH41" s="375"/>
      <c r="AI41" s="375"/>
      <c r="AJ41" s="375"/>
      <c r="AK41" s="375"/>
      <c r="AL41" s="375"/>
      <c r="AM41" s="375"/>
      <c r="AN41" s="375"/>
      <c r="AO41" s="375"/>
      <c r="AP41" s="375"/>
      <c r="AQ41" s="375"/>
      <c r="AR41" s="375"/>
      <c r="AS41" s="375"/>
      <c r="AT41" s="374"/>
      <c r="AU41" s="375"/>
      <c r="AV41" s="375"/>
      <c r="AW41" s="375"/>
      <c r="AX41" s="375"/>
      <c r="AY41" s="375"/>
      <c r="AZ41" s="375"/>
      <c r="BA41" s="375"/>
      <c r="BB41" s="375"/>
      <c r="BC41" s="375"/>
      <c r="BD41" s="375"/>
      <c r="BE41" s="375"/>
      <c r="BF41" s="375"/>
      <c r="BG41" s="375"/>
      <c r="BH41" s="375"/>
      <c r="BI41" s="375"/>
      <c r="BJ41" s="375"/>
      <c r="BK41" s="375"/>
      <c r="BL41" s="375"/>
      <c r="BM41" s="375"/>
      <c r="BN41" s="375"/>
      <c r="BO41" s="375"/>
      <c r="BP41" s="375"/>
      <c r="BQ41" s="375"/>
      <c r="BR41" s="375"/>
      <c r="BS41" s="375"/>
      <c r="BT41" s="375"/>
      <c r="BU41" s="375"/>
      <c r="BV41" s="387" t="s">
        <v>120</v>
      </c>
      <c r="BW41" s="375"/>
      <c r="BX41" s="375"/>
      <c r="BY41" s="375"/>
      <c r="BZ41" s="375"/>
      <c r="CA41" s="375"/>
      <c r="CB41" s="375"/>
      <c r="CC41" s="375"/>
      <c r="CD41" s="375"/>
      <c r="CE41" s="375"/>
      <c r="CF41" s="375"/>
      <c r="CG41" s="392"/>
      <c r="CH41" s="391"/>
    </row>
    <row r="42" spans="1:89" ht="15.75" customHeight="1">
      <c r="A42" s="371"/>
      <c r="B42" s="17"/>
      <c r="C42" s="376" t="s">
        <v>121</v>
      </c>
      <c r="D42" s="305"/>
      <c r="E42" s="305"/>
      <c r="F42" s="305"/>
      <c r="G42" s="305"/>
      <c r="H42" s="305"/>
      <c r="I42" s="305"/>
      <c r="J42" s="305"/>
      <c r="K42" s="305"/>
      <c r="L42" s="305"/>
      <c r="M42" s="305"/>
      <c r="N42" s="305"/>
      <c r="O42" s="305"/>
      <c r="P42" s="305"/>
      <c r="Q42" s="376"/>
      <c r="R42" s="305"/>
      <c r="S42" s="305"/>
      <c r="T42" s="305"/>
      <c r="U42" s="305"/>
      <c r="V42" s="305"/>
      <c r="W42" s="305"/>
      <c r="X42" s="305"/>
      <c r="Y42" s="305"/>
      <c r="Z42" s="305"/>
      <c r="AA42" s="305"/>
      <c r="AB42" s="305"/>
      <c r="AC42" s="305"/>
      <c r="AD42" s="305"/>
      <c r="AE42" s="305"/>
      <c r="AF42" s="305"/>
      <c r="AG42" s="305"/>
      <c r="AH42" s="305"/>
      <c r="AI42" s="305"/>
      <c r="AJ42" s="305"/>
      <c r="AK42" s="305"/>
      <c r="AL42" s="305"/>
      <c r="AM42" s="305"/>
      <c r="AN42" s="305"/>
      <c r="AO42" s="305"/>
      <c r="AP42" s="305"/>
      <c r="AQ42" s="305"/>
      <c r="AR42" s="305"/>
      <c r="AS42" s="305"/>
      <c r="AT42" s="376"/>
      <c r="AU42" s="305"/>
      <c r="AV42" s="305"/>
      <c r="AW42" s="305"/>
      <c r="AX42" s="305"/>
      <c r="AY42" s="305"/>
      <c r="AZ42" s="305"/>
      <c r="BA42" s="305"/>
      <c r="BB42" s="305"/>
      <c r="BC42" s="305"/>
      <c r="BD42" s="305"/>
      <c r="BE42" s="305"/>
      <c r="BF42" s="305"/>
      <c r="BG42" s="305"/>
      <c r="BH42" s="305"/>
      <c r="BI42" s="305"/>
      <c r="BJ42" s="305"/>
      <c r="BK42" s="305"/>
      <c r="BL42" s="305"/>
      <c r="BM42" s="305"/>
      <c r="BN42" s="305"/>
      <c r="BO42" s="305"/>
      <c r="BP42" s="305"/>
      <c r="BQ42" s="305"/>
      <c r="BR42" s="305"/>
      <c r="BS42" s="305"/>
      <c r="BT42" s="305"/>
      <c r="BU42" s="305"/>
      <c r="BV42" s="388"/>
      <c r="BW42" s="305"/>
      <c r="BX42" s="305"/>
      <c r="BY42" s="305"/>
      <c r="BZ42" s="305"/>
      <c r="CA42" s="305"/>
      <c r="CB42" s="305"/>
      <c r="CC42" s="305"/>
      <c r="CD42" s="305"/>
      <c r="CE42" s="305"/>
      <c r="CF42" s="305"/>
      <c r="CG42" s="393"/>
      <c r="CH42" s="391"/>
    </row>
    <row r="43" spans="1:89" ht="15.75" customHeight="1">
      <c r="A43" s="371"/>
      <c r="B43" s="17"/>
      <c r="C43" s="375"/>
      <c r="D43" s="375"/>
      <c r="E43" s="375"/>
      <c r="F43" s="375"/>
      <c r="G43" s="375"/>
      <c r="H43" s="375"/>
      <c r="I43" s="375"/>
      <c r="J43" s="375"/>
      <c r="K43" s="375"/>
      <c r="L43" s="375"/>
      <c r="M43" s="375"/>
      <c r="N43" s="375"/>
      <c r="O43" s="375"/>
      <c r="P43" s="375"/>
      <c r="Q43" s="375"/>
      <c r="R43" s="375"/>
      <c r="S43" s="375"/>
      <c r="T43" s="375"/>
      <c r="U43" s="375"/>
      <c r="V43" s="375"/>
      <c r="W43" s="375"/>
      <c r="X43" s="375"/>
      <c r="Y43" s="375"/>
      <c r="Z43" s="375"/>
      <c r="AA43" s="375"/>
      <c r="AB43" s="375"/>
      <c r="AC43" s="375"/>
      <c r="AD43" s="375"/>
      <c r="AE43" s="375"/>
      <c r="AF43" s="375"/>
      <c r="AG43" s="375"/>
      <c r="AH43" s="375"/>
      <c r="AI43" s="375"/>
      <c r="AJ43" s="375"/>
      <c r="AK43" s="375"/>
      <c r="AL43" s="375"/>
      <c r="AM43" s="375"/>
      <c r="AN43" s="375"/>
      <c r="AO43" s="375"/>
      <c r="AP43" s="375"/>
      <c r="AQ43" s="375"/>
      <c r="AR43" s="375"/>
      <c r="AS43" s="375"/>
      <c r="AT43" s="375"/>
      <c r="AU43" s="375"/>
      <c r="AV43" s="375"/>
      <c r="AW43" s="375"/>
      <c r="AX43" s="375"/>
      <c r="AY43" s="375"/>
      <c r="AZ43" s="375"/>
      <c r="BA43" s="375"/>
      <c r="BB43" s="375"/>
      <c r="BC43" s="375"/>
      <c r="BD43" s="375"/>
      <c r="BE43" s="375"/>
      <c r="BF43" s="375"/>
      <c r="BG43" s="375"/>
      <c r="BH43" s="375"/>
      <c r="BI43" s="375"/>
      <c r="BJ43" s="375"/>
      <c r="BK43" s="375"/>
      <c r="BL43" s="375"/>
      <c r="BM43" s="375"/>
      <c r="BN43" s="375"/>
      <c r="BO43" s="375"/>
      <c r="BP43" s="375"/>
      <c r="BQ43" s="375"/>
      <c r="BR43" s="375"/>
      <c r="BS43" s="375"/>
      <c r="BT43" s="375"/>
      <c r="BU43" s="375"/>
      <c r="BV43" s="389"/>
      <c r="BW43" s="375"/>
      <c r="BX43" s="375"/>
      <c r="BY43" s="375"/>
      <c r="BZ43" s="375"/>
      <c r="CA43" s="375"/>
      <c r="CB43" s="375"/>
      <c r="CC43" s="375"/>
      <c r="CD43" s="375"/>
      <c r="CE43" s="375"/>
      <c r="CF43" s="375"/>
      <c r="CG43" s="375"/>
      <c r="CH43" s="391"/>
    </row>
    <row r="44" spans="1:89" ht="15.75" customHeight="1">
      <c r="A44" s="371"/>
      <c r="Q44" s="356"/>
      <c r="CH44" s="391"/>
    </row>
    <row r="45" spans="1:89" ht="15.75" customHeight="1">
      <c r="A45" s="371"/>
      <c r="B45" s="370" t="s">
        <v>122</v>
      </c>
      <c r="Q45" s="356"/>
      <c r="CH45" s="391"/>
      <c r="CJ45" s="370"/>
    </row>
    <row r="46" spans="1:89" ht="15.75" customHeight="1">
      <c r="A46" s="371"/>
      <c r="B46" s="370"/>
      <c r="C46" s="370" t="s">
        <v>123</v>
      </c>
      <c r="Q46" s="356"/>
      <c r="CH46" s="391"/>
    </row>
    <row r="47" spans="1:89" ht="15.75" customHeight="1">
      <c r="A47" s="371"/>
      <c r="C47" s="377" t="s">
        <v>124</v>
      </c>
      <c r="D47" s="378"/>
      <c r="E47" s="378"/>
      <c r="F47" s="378"/>
      <c r="G47" s="378"/>
      <c r="H47" s="378"/>
      <c r="I47" s="378"/>
      <c r="J47" s="378"/>
      <c r="K47" s="378"/>
      <c r="L47" s="378"/>
      <c r="M47" s="378"/>
      <c r="N47" s="378"/>
      <c r="O47" s="378"/>
      <c r="P47" s="378"/>
      <c r="Q47" s="378"/>
      <c r="R47" s="378"/>
      <c r="S47" s="378"/>
      <c r="T47" s="378"/>
      <c r="U47" s="378"/>
      <c r="V47" s="378"/>
      <c r="W47" s="378"/>
      <c r="X47" s="378"/>
      <c r="Y47" s="378"/>
      <c r="Z47" s="378"/>
      <c r="AA47" s="378"/>
      <c r="AB47" s="378"/>
      <c r="AC47" s="378"/>
      <c r="AD47" s="378"/>
      <c r="AE47" s="378"/>
      <c r="AF47" s="378"/>
      <c r="AG47" s="378"/>
      <c r="AH47" s="378"/>
      <c r="AI47" s="378"/>
      <c r="AJ47" s="378"/>
      <c r="AK47" s="378"/>
      <c r="AL47" s="378"/>
      <c r="AM47" s="378"/>
      <c r="AN47" s="378"/>
      <c r="AO47" s="378"/>
      <c r="AP47" s="378"/>
      <c r="AQ47" s="378"/>
      <c r="AR47" s="378"/>
      <c r="AS47" s="378"/>
      <c r="CH47" s="391"/>
    </row>
    <row r="48" spans="1:89" ht="15.75" customHeight="1">
      <c r="A48" s="371"/>
      <c r="C48" s="378"/>
      <c r="D48" s="378"/>
      <c r="E48" s="378"/>
      <c r="F48" s="378"/>
      <c r="G48" s="378"/>
      <c r="H48" s="378"/>
      <c r="I48" s="378"/>
      <c r="J48" s="378"/>
      <c r="K48" s="378"/>
      <c r="L48" s="378"/>
      <c r="M48" s="378"/>
      <c r="N48" s="378"/>
      <c r="O48" s="378"/>
      <c r="P48" s="378"/>
      <c r="Q48" s="378"/>
      <c r="R48" s="378"/>
      <c r="S48" s="378"/>
      <c r="T48" s="378"/>
      <c r="U48" s="378"/>
      <c r="V48" s="378"/>
      <c r="W48" s="378"/>
      <c r="X48" s="378"/>
      <c r="Y48" s="378"/>
      <c r="Z48" s="378"/>
      <c r="AA48" s="378"/>
      <c r="AB48" s="378"/>
      <c r="AC48" s="378"/>
      <c r="AD48" s="378"/>
      <c r="AE48" s="378"/>
      <c r="AF48" s="378"/>
      <c r="AG48" s="378"/>
      <c r="AH48" s="378"/>
      <c r="AI48" s="378"/>
      <c r="AJ48" s="378"/>
      <c r="AK48" s="378"/>
      <c r="AL48" s="378"/>
      <c r="AM48" s="378"/>
      <c r="AN48" s="378"/>
      <c r="AO48" s="378"/>
      <c r="AP48" s="378"/>
      <c r="AQ48" s="378"/>
      <c r="AR48" s="378"/>
      <c r="AS48" s="378"/>
      <c r="CH48" s="391"/>
      <c r="CK48" s="110" t="s">
        <v>125</v>
      </c>
    </row>
    <row r="49" spans="1:88" ht="15.75" customHeight="1">
      <c r="A49" s="371"/>
      <c r="C49" s="378"/>
      <c r="D49" s="378"/>
      <c r="E49" s="378"/>
      <c r="F49" s="378"/>
      <c r="G49" s="378"/>
      <c r="H49" s="378"/>
      <c r="I49" s="378"/>
      <c r="J49" s="378"/>
      <c r="K49" s="378"/>
      <c r="L49" s="378"/>
      <c r="M49" s="378"/>
      <c r="N49" s="378"/>
      <c r="O49" s="378"/>
      <c r="P49" s="378"/>
      <c r="Q49" s="378"/>
      <c r="R49" s="378"/>
      <c r="S49" s="378"/>
      <c r="T49" s="378"/>
      <c r="U49" s="378"/>
      <c r="V49" s="378"/>
      <c r="W49" s="378"/>
      <c r="X49" s="378"/>
      <c r="Y49" s="378"/>
      <c r="Z49" s="378"/>
      <c r="AA49" s="378"/>
      <c r="AB49" s="378"/>
      <c r="AC49" s="378"/>
      <c r="AD49" s="378"/>
      <c r="AE49" s="378"/>
      <c r="AF49" s="378"/>
      <c r="AG49" s="378"/>
      <c r="AH49" s="378"/>
      <c r="AI49" s="378"/>
      <c r="AJ49" s="378"/>
      <c r="AK49" s="378"/>
      <c r="AL49" s="378"/>
      <c r="AM49" s="378"/>
      <c r="AN49" s="378"/>
      <c r="AO49" s="378"/>
      <c r="AP49" s="378"/>
      <c r="AQ49" s="378"/>
      <c r="AR49" s="378"/>
      <c r="AS49" s="378"/>
      <c r="CH49" s="391"/>
    </row>
    <row r="50" spans="1:88" ht="15.75" customHeight="1">
      <c r="A50" s="371"/>
      <c r="C50" s="378"/>
      <c r="D50" s="378"/>
      <c r="E50" s="378"/>
      <c r="F50" s="378"/>
      <c r="G50" s="378"/>
      <c r="H50" s="378"/>
      <c r="I50" s="378"/>
      <c r="J50" s="378"/>
      <c r="K50" s="378"/>
      <c r="L50" s="378"/>
      <c r="M50" s="378"/>
      <c r="N50" s="378"/>
      <c r="O50" s="378"/>
      <c r="P50" s="378"/>
      <c r="Q50" s="378"/>
      <c r="R50" s="378"/>
      <c r="S50" s="378"/>
      <c r="T50" s="378"/>
      <c r="U50" s="378"/>
      <c r="V50" s="378"/>
      <c r="W50" s="378"/>
      <c r="X50" s="378"/>
      <c r="Y50" s="378"/>
      <c r="Z50" s="378"/>
      <c r="AA50" s="378"/>
      <c r="AB50" s="378"/>
      <c r="AC50" s="378"/>
      <c r="AD50" s="378"/>
      <c r="AE50" s="378"/>
      <c r="AF50" s="378"/>
      <c r="AG50" s="378"/>
      <c r="AH50" s="378"/>
      <c r="AI50" s="378"/>
      <c r="AJ50" s="378"/>
      <c r="AK50" s="378"/>
      <c r="AL50" s="378"/>
      <c r="AM50" s="378"/>
      <c r="AN50" s="378"/>
      <c r="AO50" s="378"/>
      <c r="AP50" s="378"/>
      <c r="AQ50" s="378"/>
      <c r="AR50" s="378"/>
      <c r="AS50" s="378"/>
      <c r="CH50" s="391"/>
    </row>
    <row r="51" spans="1:88" ht="15.75" customHeight="1">
      <c r="A51" s="371"/>
      <c r="C51" s="378"/>
      <c r="D51" s="378"/>
      <c r="E51" s="378"/>
      <c r="F51" s="378"/>
      <c r="G51" s="378"/>
      <c r="H51" s="378"/>
      <c r="I51" s="378"/>
      <c r="J51" s="378"/>
      <c r="K51" s="378"/>
      <c r="L51" s="378"/>
      <c r="M51" s="378"/>
      <c r="N51" s="378"/>
      <c r="O51" s="378"/>
      <c r="P51" s="378"/>
      <c r="Q51" s="378"/>
      <c r="R51" s="378"/>
      <c r="S51" s="378"/>
      <c r="T51" s="378"/>
      <c r="U51" s="378"/>
      <c r="V51" s="378"/>
      <c r="W51" s="378"/>
      <c r="X51" s="378"/>
      <c r="Y51" s="378"/>
      <c r="Z51" s="378"/>
      <c r="AA51" s="378"/>
      <c r="AB51" s="378"/>
      <c r="AC51" s="378"/>
      <c r="AD51" s="378"/>
      <c r="AE51" s="378"/>
      <c r="AF51" s="378"/>
      <c r="AG51" s="378"/>
      <c r="AH51" s="378"/>
      <c r="AI51" s="378"/>
      <c r="AJ51" s="378"/>
      <c r="AK51" s="378"/>
      <c r="AL51" s="378"/>
      <c r="AM51" s="378"/>
      <c r="AN51" s="378"/>
      <c r="AO51" s="378"/>
      <c r="AP51" s="378"/>
      <c r="AQ51" s="378"/>
      <c r="AR51" s="378"/>
      <c r="AS51" s="378"/>
      <c r="CH51" s="391"/>
    </row>
    <row r="52" spans="1:88" ht="15.75" customHeight="1">
      <c r="A52" s="371"/>
      <c r="CH52" s="391"/>
    </row>
    <row r="53" spans="1:88" ht="15.75" customHeight="1">
      <c r="A53" s="371"/>
      <c r="CH53" s="391"/>
    </row>
    <row r="54" spans="1:88" ht="15.75" customHeight="1">
      <c r="A54" s="371"/>
      <c r="Q54" s="356"/>
      <c r="CH54" s="391"/>
    </row>
    <row r="55" spans="1:88" ht="15.75" customHeight="1">
      <c r="A55" s="371"/>
      <c r="Q55" s="356"/>
      <c r="CH55" s="391"/>
    </row>
    <row r="56" spans="1:88" ht="15.75" customHeight="1">
      <c r="A56" s="371"/>
      <c r="Q56" s="356"/>
      <c r="CH56" s="391"/>
    </row>
    <row r="57" spans="1:88" ht="15.75" customHeight="1">
      <c r="A57" s="371"/>
      <c r="C57" s="379" t="s">
        <v>126</v>
      </c>
      <c r="D57" s="380"/>
      <c r="E57" s="380"/>
      <c r="F57" s="380"/>
      <c r="G57" s="380"/>
      <c r="H57" s="380"/>
      <c r="I57" s="380"/>
      <c r="J57" s="380"/>
      <c r="K57" s="380"/>
      <c r="L57" s="380"/>
      <c r="M57" s="380"/>
      <c r="N57" s="380"/>
      <c r="O57" s="380"/>
      <c r="P57" s="380"/>
      <c r="Q57" s="380"/>
      <c r="R57" s="380"/>
      <c r="CH57" s="391"/>
    </row>
    <row r="58" spans="1:88" ht="15.75" customHeight="1">
      <c r="A58" s="371"/>
      <c r="C58" s="380"/>
      <c r="D58" s="380"/>
      <c r="E58" s="380"/>
      <c r="F58" s="380"/>
      <c r="G58" s="380"/>
      <c r="H58" s="380"/>
      <c r="I58" s="380"/>
      <c r="J58" s="380"/>
      <c r="K58" s="380"/>
      <c r="L58" s="380"/>
      <c r="M58" s="380"/>
      <c r="N58" s="380"/>
      <c r="O58" s="380"/>
      <c r="P58" s="380"/>
      <c r="Q58" s="380"/>
      <c r="R58" s="380"/>
      <c r="CH58" s="391"/>
    </row>
    <row r="59" spans="1:88" ht="15.75" customHeight="1">
      <c r="A59" s="371"/>
      <c r="C59" s="380"/>
      <c r="D59" s="380"/>
      <c r="E59" s="380"/>
      <c r="F59" s="380"/>
      <c r="G59" s="380"/>
      <c r="H59" s="380"/>
      <c r="I59" s="380"/>
      <c r="J59" s="380"/>
      <c r="K59" s="380"/>
      <c r="L59" s="380"/>
      <c r="M59" s="380"/>
      <c r="N59" s="380"/>
      <c r="O59" s="380"/>
      <c r="P59" s="380"/>
      <c r="Q59" s="380"/>
      <c r="R59" s="380"/>
      <c r="CH59" s="391"/>
    </row>
    <row r="60" spans="1:88" ht="15.75" customHeight="1">
      <c r="A60" s="371"/>
      <c r="C60" s="380"/>
      <c r="D60" s="380"/>
      <c r="E60" s="380"/>
      <c r="F60" s="380"/>
      <c r="G60" s="380"/>
      <c r="H60" s="380"/>
      <c r="I60" s="380"/>
      <c r="J60" s="380"/>
      <c r="K60" s="380"/>
      <c r="L60" s="380"/>
      <c r="M60" s="380"/>
      <c r="N60" s="380"/>
      <c r="O60" s="380"/>
      <c r="P60" s="380"/>
      <c r="Q60" s="380"/>
      <c r="R60" s="380"/>
      <c r="CH60" s="391"/>
    </row>
    <row r="61" spans="1:88" ht="15.75" customHeight="1">
      <c r="A61" s="371"/>
      <c r="C61" s="380"/>
      <c r="D61" s="380"/>
      <c r="E61" s="380"/>
      <c r="F61" s="380"/>
      <c r="G61" s="380"/>
      <c r="H61" s="380"/>
      <c r="I61" s="380"/>
      <c r="J61" s="380"/>
      <c r="K61" s="380"/>
      <c r="L61" s="380"/>
      <c r="M61" s="380"/>
      <c r="N61" s="380"/>
      <c r="O61" s="380"/>
      <c r="P61" s="380"/>
      <c r="Q61" s="380"/>
      <c r="R61" s="380"/>
      <c r="CH61" s="391"/>
    </row>
    <row r="62" spans="1:88" ht="15.75" customHeight="1">
      <c r="A62" s="371"/>
      <c r="Q62" s="356"/>
      <c r="CH62" s="391"/>
    </row>
    <row r="63" spans="1:88" ht="15.75" customHeight="1">
      <c r="A63" s="371"/>
      <c r="Q63" s="356"/>
      <c r="CH63" s="391"/>
    </row>
    <row r="64" spans="1:88" ht="15.75" customHeight="1">
      <c r="A64" s="371"/>
      <c r="B64" s="370" t="s">
        <v>127</v>
      </c>
      <c r="E64" s="381"/>
      <c r="F64" s="381"/>
      <c r="G64" s="381"/>
      <c r="CH64" s="391"/>
      <c r="CJ64" s="370"/>
    </row>
    <row r="65" spans="1:86" ht="15.75" customHeight="1">
      <c r="A65" s="371"/>
      <c r="E65" s="381"/>
      <c r="F65" s="381"/>
      <c r="G65" s="381"/>
      <c r="CH65" s="391"/>
    </row>
    <row r="66" spans="1:86" ht="15.75" customHeight="1">
      <c r="A66" s="371"/>
      <c r="C66" s="372" t="s">
        <v>128</v>
      </c>
      <c r="D66" s="394"/>
      <c r="E66" s="394"/>
      <c r="F66" s="394"/>
      <c r="G66" s="394"/>
      <c r="H66" s="394"/>
      <c r="I66" s="394"/>
      <c r="J66" s="394"/>
      <c r="K66" s="394"/>
      <c r="L66" s="372" t="s">
        <v>129</v>
      </c>
      <c r="M66" s="394"/>
      <c r="N66" s="394"/>
      <c r="O66" s="394"/>
      <c r="P66" s="394"/>
      <c r="Q66" s="394"/>
      <c r="R66" s="394"/>
      <c r="S66" s="394"/>
      <c r="T66" s="394"/>
      <c r="U66" s="394"/>
      <c r="V66" s="394"/>
      <c r="W66" s="394"/>
      <c r="X66" s="394"/>
      <c r="Y66" s="372" t="s">
        <v>130</v>
      </c>
      <c r="Z66" s="394"/>
      <c r="AA66" s="394"/>
      <c r="AB66" s="394"/>
      <c r="AC66" s="394"/>
      <c r="AD66" s="394"/>
      <c r="AE66" s="394"/>
      <c r="AF66" s="394"/>
      <c r="AG66" s="394"/>
      <c r="AH66" s="394"/>
      <c r="AI66" s="394"/>
      <c r="AJ66" s="394"/>
      <c r="AK66" s="394"/>
      <c r="AL66" s="394"/>
      <c r="AM66" s="394"/>
      <c r="AN66" s="394"/>
      <c r="AO66" s="394"/>
      <c r="AP66" s="394"/>
      <c r="AQ66" s="394"/>
      <c r="AR66" s="394"/>
      <c r="AS66" s="394"/>
      <c r="AT66" s="394"/>
      <c r="AU66" s="394"/>
      <c r="AV66" s="394"/>
      <c r="AW66" s="394"/>
      <c r="AX66" s="394"/>
      <c r="AY66" s="394"/>
      <c r="AZ66" s="394"/>
      <c r="BA66" s="394"/>
      <c r="BB66" s="394"/>
      <c r="BC66" s="394"/>
      <c r="BD66" s="394"/>
      <c r="BE66" s="394"/>
      <c r="BF66" s="394"/>
      <c r="BG66" s="394"/>
      <c r="BH66" s="394"/>
      <c r="BI66" s="394"/>
      <c r="BJ66" s="394"/>
      <c r="BK66" s="394"/>
      <c r="BL66" s="394"/>
      <c r="BM66" s="394"/>
      <c r="BN66" s="394"/>
      <c r="BO66" s="394"/>
      <c r="BP66" s="394"/>
      <c r="BQ66" s="394"/>
      <c r="BR66" s="394"/>
      <c r="BS66" s="394"/>
      <c r="BT66" s="394"/>
      <c r="BU66" s="394"/>
      <c r="BV66" s="394"/>
      <c r="BW66" s="394"/>
      <c r="BX66" s="394"/>
      <c r="BY66" s="394"/>
      <c r="BZ66" s="394"/>
      <c r="CA66" s="394"/>
      <c r="CB66" s="394"/>
      <c r="CC66" s="394"/>
      <c r="CD66" s="394"/>
      <c r="CE66" s="394"/>
      <c r="CF66" s="394"/>
      <c r="CG66" s="401"/>
      <c r="CH66" s="391"/>
    </row>
    <row r="67" spans="1:86" ht="15.75" customHeight="1">
      <c r="A67" s="371"/>
      <c r="C67" s="374" t="s">
        <v>131</v>
      </c>
      <c r="D67" s="375"/>
      <c r="E67" s="375"/>
      <c r="F67" s="375"/>
      <c r="G67" s="375"/>
      <c r="H67" s="375"/>
      <c r="I67" s="375"/>
      <c r="J67" s="375"/>
      <c r="K67" s="375"/>
      <c r="L67" s="374" t="s">
        <v>132</v>
      </c>
      <c r="M67" s="375"/>
      <c r="N67" s="375"/>
      <c r="O67" s="375"/>
      <c r="P67" s="375"/>
      <c r="Q67" s="375"/>
      <c r="R67" s="375"/>
      <c r="S67" s="375"/>
      <c r="T67" s="375"/>
      <c r="U67" s="375"/>
      <c r="V67" s="375"/>
      <c r="W67" s="375"/>
      <c r="X67" s="375"/>
      <c r="Y67" s="374" t="s">
        <v>133</v>
      </c>
      <c r="Z67" s="375"/>
      <c r="AA67" s="375"/>
      <c r="AB67" s="375"/>
      <c r="AC67" s="375"/>
      <c r="AD67" s="375"/>
      <c r="AE67" s="375"/>
      <c r="AF67" s="375"/>
      <c r="AG67" s="375"/>
      <c r="AH67" s="375"/>
      <c r="AI67" s="375"/>
      <c r="AJ67" s="375"/>
      <c r="AK67" s="375"/>
      <c r="AL67" s="375"/>
      <c r="AM67" s="375"/>
      <c r="AN67" s="375"/>
      <c r="AO67" s="375"/>
      <c r="AP67" s="375"/>
      <c r="AQ67" s="375"/>
      <c r="AR67" s="375"/>
      <c r="AS67" s="375"/>
      <c r="AT67" s="375"/>
      <c r="AU67" s="375"/>
      <c r="AV67" s="375"/>
      <c r="AW67" s="396"/>
      <c r="AX67" s="375"/>
      <c r="AY67" s="375"/>
      <c r="AZ67" s="375"/>
      <c r="BA67" s="375"/>
      <c r="BB67" s="375"/>
      <c r="BC67" s="375"/>
      <c r="BD67" s="375"/>
      <c r="BE67" s="375"/>
      <c r="BF67" s="375"/>
      <c r="BG67" s="375"/>
      <c r="BH67" s="375"/>
      <c r="BI67" s="375"/>
      <c r="BJ67" s="375"/>
      <c r="BK67" s="375"/>
      <c r="BL67" s="375"/>
      <c r="BM67" s="375"/>
      <c r="BN67" s="375"/>
      <c r="BO67" s="375"/>
      <c r="BP67" s="375"/>
      <c r="BQ67" s="375"/>
      <c r="BR67" s="375"/>
      <c r="BS67" s="375"/>
      <c r="BT67" s="375"/>
      <c r="BU67" s="375"/>
      <c r="BV67" s="375"/>
      <c r="BW67" s="375"/>
      <c r="BX67" s="375"/>
      <c r="BY67" s="375"/>
      <c r="BZ67" s="375"/>
      <c r="CA67" s="375"/>
      <c r="CB67" s="375"/>
      <c r="CC67" s="375"/>
      <c r="CD67" s="375"/>
      <c r="CE67" s="375"/>
      <c r="CF67" s="375"/>
      <c r="CG67" s="392"/>
      <c r="CH67" s="391"/>
    </row>
    <row r="68" spans="1:86" ht="15.75" customHeight="1">
      <c r="A68" s="371"/>
      <c r="C68" s="374" t="s">
        <v>134</v>
      </c>
      <c r="D68" s="375"/>
      <c r="E68" s="375"/>
      <c r="F68" s="375"/>
      <c r="G68" s="375"/>
      <c r="H68" s="375"/>
      <c r="I68" s="375"/>
      <c r="J68" s="375"/>
      <c r="K68" s="375"/>
      <c r="L68" s="374" t="s">
        <v>112</v>
      </c>
      <c r="M68" s="375"/>
      <c r="N68" s="375"/>
      <c r="O68" s="375"/>
      <c r="P68" s="375"/>
      <c r="Q68" s="375"/>
      <c r="R68" s="375"/>
      <c r="S68" s="375"/>
      <c r="T68" s="375"/>
      <c r="U68" s="375"/>
      <c r="V68" s="375"/>
      <c r="W68" s="375"/>
      <c r="X68" s="375"/>
      <c r="Y68" s="374" t="s">
        <v>135</v>
      </c>
      <c r="Z68" s="375"/>
      <c r="AA68" s="375"/>
      <c r="AB68" s="375"/>
      <c r="AC68" s="375"/>
      <c r="AD68" s="375"/>
      <c r="AE68" s="375"/>
      <c r="AF68" s="375"/>
      <c r="AG68" s="375"/>
      <c r="AH68" s="375"/>
      <c r="AI68" s="375"/>
      <c r="AJ68" s="375"/>
      <c r="AK68" s="375"/>
      <c r="AL68" s="375"/>
      <c r="AM68" s="375"/>
      <c r="AN68" s="375"/>
      <c r="AO68" s="375"/>
      <c r="AP68" s="375"/>
      <c r="AQ68" s="375"/>
      <c r="AR68" s="375"/>
      <c r="AS68" s="375"/>
      <c r="AT68" s="375"/>
      <c r="AU68" s="375"/>
      <c r="AV68" s="375"/>
      <c r="AW68" s="396"/>
      <c r="AX68" s="375"/>
      <c r="AY68" s="375"/>
      <c r="AZ68" s="375"/>
      <c r="BA68" s="375"/>
      <c r="BB68" s="375"/>
      <c r="BC68" s="375"/>
      <c r="BD68" s="375"/>
      <c r="BE68" s="375"/>
      <c r="BF68" s="375"/>
      <c r="BG68" s="375"/>
      <c r="BH68" s="375"/>
      <c r="BI68" s="375"/>
      <c r="BJ68" s="375"/>
      <c r="BK68" s="375"/>
      <c r="BL68" s="375"/>
      <c r="BM68" s="375"/>
      <c r="BN68" s="375"/>
      <c r="BO68" s="375"/>
      <c r="BP68" s="375"/>
      <c r="BQ68" s="375"/>
      <c r="BR68" s="375"/>
      <c r="BS68" s="375"/>
      <c r="BT68" s="375"/>
      <c r="BU68" s="375"/>
      <c r="BV68" s="375"/>
      <c r="BW68" s="375"/>
      <c r="BX68" s="375"/>
      <c r="BY68" s="375"/>
      <c r="BZ68" s="375"/>
      <c r="CA68" s="375"/>
      <c r="CB68" s="375"/>
      <c r="CC68" s="375"/>
      <c r="CD68" s="375"/>
      <c r="CE68" s="375"/>
      <c r="CF68" s="375"/>
      <c r="CG68" s="392"/>
      <c r="CH68" s="391"/>
    </row>
    <row r="69" spans="1:86" ht="15.75" customHeight="1">
      <c r="A69" s="371"/>
      <c r="C69" s="395" t="s">
        <v>136</v>
      </c>
      <c r="D69" s="396"/>
      <c r="E69" s="396"/>
      <c r="F69" s="396"/>
      <c r="G69" s="396"/>
      <c r="H69" s="396"/>
      <c r="I69" s="396"/>
      <c r="J69" s="396"/>
      <c r="K69" s="396"/>
      <c r="L69" s="395" t="s">
        <v>118</v>
      </c>
      <c r="M69" s="396"/>
      <c r="N69" s="396"/>
      <c r="O69" s="396"/>
      <c r="P69" s="396"/>
      <c r="Q69" s="396"/>
      <c r="R69" s="396"/>
      <c r="S69" s="396"/>
      <c r="T69" s="396"/>
      <c r="U69" s="396"/>
      <c r="V69" s="396"/>
      <c r="W69" s="396"/>
      <c r="X69" s="396"/>
      <c r="Y69" s="395" t="s">
        <v>137</v>
      </c>
      <c r="Z69" s="396"/>
      <c r="AA69" s="396"/>
      <c r="AB69" s="396"/>
      <c r="AC69" s="396"/>
      <c r="AD69" s="396"/>
      <c r="AE69" s="396"/>
      <c r="AF69" s="396"/>
      <c r="AG69" s="396"/>
      <c r="AH69" s="396"/>
      <c r="AI69" s="396"/>
      <c r="AJ69" s="396"/>
      <c r="AK69" s="396"/>
      <c r="AL69" s="396"/>
      <c r="AM69" s="396"/>
      <c r="AN69" s="396"/>
      <c r="AO69" s="396"/>
      <c r="AP69" s="396"/>
      <c r="AQ69" s="396"/>
      <c r="AR69" s="396"/>
      <c r="AS69" s="396"/>
      <c r="AT69" s="396"/>
      <c r="AU69" s="396"/>
      <c r="AV69" s="396"/>
      <c r="AW69" s="396"/>
      <c r="AX69" s="396"/>
      <c r="AY69" s="396"/>
      <c r="AZ69" s="396"/>
      <c r="BA69" s="396"/>
      <c r="BB69" s="396"/>
      <c r="BC69" s="396"/>
      <c r="BD69" s="396"/>
      <c r="BE69" s="396"/>
      <c r="BF69" s="396"/>
      <c r="BG69" s="396"/>
      <c r="BH69" s="396"/>
      <c r="BI69" s="396"/>
      <c r="BJ69" s="396"/>
      <c r="BK69" s="396"/>
      <c r="BL69" s="396"/>
      <c r="BM69" s="396"/>
      <c r="BN69" s="396"/>
      <c r="BO69" s="396"/>
      <c r="BP69" s="396"/>
      <c r="BQ69" s="396"/>
      <c r="BR69" s="396"/>
      <c r="BS69" s="396"/>
      <c r="BT69" s="396"/>
      <c r="BU69" s="396"/>
      <c r="BV69" s="396"/>
      <c r="BW69" s="396"/>
      <c r="BX69" s="396"/>
      <c r="BY69" s="396"/>
      <c r="BZ69" s="396"/>
      <c r="CA69" s="396"/>
      <c r="CB69" s="396"/>
      <c r="CC69" s="396"/>
      <c r="CD69" s="396"/>
      <c r="CE69" s="396"/>
      <c r="CF69" s="396"/>
      <c r="CG69" s="402"/>
      <c r="CH69" s="391"/>
    </row>
    <row r="70" spans="1:86" ht="15.75" customHeight="1">
      <c r="A70" s="371"/>
      <c r="CH70" s="391"/>
    </row>
    <row r="71" spans="1:86" ht="15.75" customHeight="1">
      <c r="A71" s="371"/>
      <c r="CH71" s="391"/>
    </row>
    <row r="72" spans="1:86" ht="15.75" customHeight="1">
      <c r="A72" s="371"/>
      <c r="B72" s="370" t="s">
        <v>138</v>
      </c>
      <c r="CH72" s="391"/>
    </row>
    <row r="73" spans="1:86" ht="15.75" customHeight="1">
      <c r="A73" s="371"/>
      <c r="C73" s="17" t="s">
        <v>139</v>
      </c>
      <c r="E73" s="381"/>
      <c r="F73" s="381"/>
      <c r="G73" s="381"/>
      <c r="CH73" s="391"/>
    </row>
    <row r="74" spans="1:86" ht="15.75" customHeight="1">
      <c r="A74" s="371"/>
      <c r="Q74" s="356"/>
      <c r="CH74" s="391"/>
    </row>
    <row r="75" spans="1:86" ht="15.75" customHeight="1">
      <c r="A75" s="371"/>
      <c r="B75" s="370" t="s">
        <v>140</v>
      </c>
      <c r="Q75" s="356"/>
      <c r="CH75" s="391"/>
    </row>
    <row r="76" spans="1:86" ht="15.75" customHeight="1">
      <c r="A76" s="371"/>
      <c r="B76" s="370"/>
      <c r="Q76" s="356"/>
      <c r="CH76" s="391"/>
    </row>
    <row r="77" spans="1:86" ht="15.75" customHeight="1">
      <c r="A77" s="371"/>
      <c r="B77" s="370"/>
      <c r="C77" s="372" t="s">
        <v>141</v>
      </c>
      <c r="D77" s="394"/>
      <c r="E77" s="394"/>
      <c r="F77" s="394"/>
      <c r="G77" s="394"/>
      <c r="H77" s="394"/>
      <c r="I77" s="401"/>
      <c r="J77" s="372" t="s">
        <v>142</v>
      </c>
      <c r="K77" s="394"/>
      <c r="L77" s="394"/>
      <c r="M77" s="394"/>
      <c r="N77" s="394"/>
      <c r="O77" s="394"/>
      <c r="P77" s="394"/>
      <c r="Q77" s="372" t="s">
        <v>143</v>
      </c>
      <c r="R77" s="394"/>
      <c r="S77" s="394"/>
      <c r="T77" s="394"/>
      <c r="U77" s="394"/>
      <c r="V77" s="394"/>
      <c r="W77" s="394"/>
      <c r="X77" s="394"/>
      <c r="Y77" s="394"/>
      <c r="Z77" s="394"/>
      <c r="AA77" s="394"/>
      <c r="AB77" s="394"/>
      <c r="AC77" s="394"/>
      <c r="AD77" s="394"/>
      <c r="AE77" s="394"/>
      <c r="AF77" s="394"/>
      <c r="AG77" s="394"/>
      <c r="AH77" s="394"/>
      <c r="AI77" s="394"/>
      <c r="AJ77" s="394"/>
      <c r="AK77" s="394"/>
      <c r="AL77" s="394"/>
      <c r="AM77" s="394"/>
      <c r="AN77" s="394"/>
      <c r="AO77" s="394"/>
      <c r="AP77" s="394"/>
      <c r="AQ77" s="394"/>
      <c r="AR77" s="394"/>
      <c r="AS77" s="394"/>
      <c r="AT77" s="394"/>
      <c r="AU77" s="394"/>
      <c r="AV77" s="394"/>
      <c r="AW77" s="394"/>
      <c r="AX77" s="394"/>
      <c r="AY77" s="394"/>
      <c r="AZ77" s="401"/>
      <c r="BA77" s="372" t="s">
        <v>144</v>
      </c>
      <c r="BB77" s="394"/>
      <c r="BC77" s="394"/>
      <c r="BD77" s="394"/>
      <c r="BE77" s="394"/>
      <c r="BF77" s="394"/>
      <c r="BG77" s="394"/>
      <c r="BH77" s="394"/>
      <c r="BI77" s="394"/>
      <c r="BJ77" s="394"/>
      <c r="BK77" s="394"/>
      <c r="BL77" s="394"/>
      <c r="BM77" s="394"/>
      <c r="BN77" s="394"/>
      <c r="BO77" s="394"/>
      <c r="BP77" s="394"/>
      <c r="BQ77" s="394"/>
      <c r="BR77" s="394"/>
      <c r="BS77" s="394"/>
      <c r="BT77" s="394"/>
      <c r="BU77" s="394"/>
      <c r="BV77" s="394"/>
      <c r="BW77" s="394"/>
      <c r="BX77" s="394"/>
      <c r="BY77" s="394"/>
      <c r="BZ77" s="394"/>
      <c r="CA77" s="394"/>
      <c r="CB77" s="394"/>
      <c r="CC77" s="394"/>
      <c r="CD77" s="394"/>
      <c r="CE77" s="394"/>
      <c r="CF77" s="394"/>
      <c r="CG77" s="401"/>
      <c r="CH77" s="391"/>
    </row>
    <row r="78" spans="1:86" ht="15.75" customHeight="1">
      <c r="A78" s="371"/>
      <c r="B78" s="370"/>
      <c r="C78" s="395"/>
      <c r="D78" s="396"/>
      <c r="E78" s="396"/>
      <c r="F78" s="396"/>
      <c r="G78" s="396"/>
      <c r="H78" s="396"/>
      <c r="I78" s="402"/>
      <c r="J78" s="396" t="s">
        <v>145</v>
      </c>
      <c r="K78" s="396"/>
      <c r="L78" s="396"/>
      <c r="M78" s="396"/>
      <c r="N78" s="396"/>
      <c r="O78" s="396"/>
      <c r="P78" s="396"/>
      <c r="Q78" s="395" t="s">
        <v>146</v>
      </c>
      <c r="R78" s="396"/>
      <c r="S78" s="396"/>
      <c r="T78" s="396"/>
      <c r="U78" s="396"/>
      <c r="V78" s="396"/>
      <c r="W78" s="396"/>
      <c r="X78" s="396"/>
      <c r="Y78" s="396"/>
      <c r="Z78" s="396"/>
      <c r="AA78" s="396"/>
      <c r="AB78" s="396"/>
      <c r="AC78" s="396"/>
      <c r="AD78" s="396"/>
      <c r="AE78" s="396"/>
      <c r="AF78" s="396"/>
      <c r="AG78" s="396"/>
      <c r="AH78" s="396"/>
      <c r="AI78" s="396"/>
      <c r="AJ78" s="396"/>
      <c r="AK78" s="396"/>
      <c r="AL78" s="396"/>
      <c r="AM78" s="396"/>
      <c r="AN78" s="396"/>
      <c r="AO78" s="396"/>
      <c r="AP78" s="396"/>
      <c r="AQ78" s="396"/>
      <c r="AR78" s="396"/>
      <c r="AS78" s="396"/>
      <c r="AT78" s="396"/>
      <c r="AU78" s="396"/>
      <c r="AV78" s="396"/>
      <c r="AW78" s="396"/>
      <c r="AX78" s="396"/>
      <c r="AY78" s="396"/>
      <c r="AZ78" s="402"/>
      <c r="BA78" s="395"/>
      <c r="BB78" s="396"/>
      <c r="BC78" s="396"/>
      <c r="BD78" s="396"/>
      <c r="BE78" s="396"/>
      <c r="BF78" s="396"/>
      <c r="BG78" s="396"/>
      <c r="BH78" s="396"/>
      <c r="BI78" s="396"/>
      <c r="BJ78" s="396"/>
      <c r="BK78" s="396"/>
      <c r="BL78" s="396"/>
      <c r="BM78" s="396"/>
      <c r="BN78" s="396"/>
      <c r="BO78" s="396"/>
      <c r="BP78" s="396"/>
      <c r="BQ78" s="396"/>
      <c r="BR78" s="396"/>
      <c r="BS78" s="396"/>
      <c r="BT78" s="396"/>
      <c r="BU78" s="396"/>
      <c r="BV78" s="396"/>
      <c r="BW78" s="396"/>
      <c r="BX78" s="396"/>
      <c r="BY78" s="396"/>
      <c r="BZ78" s="396"/>
      <c r="CA78" s="396"/>
      <c r="CB78" s="396"/>
      <c r="CC78" s="396"/>
      <c r="CD78" s="396"/>
      <c r="CE78" s="396"/>
      <c r="CF78" s="396"/>
      <c r="CG78" s="402"/>
      <c r="CH78" s="391"/>
    </row>
    <row r="79" spans="1:86" ht="15.75" customHeight="1">
      <c r="A79" s="371"/>
      <c r="B79" s="370"/>
      <c r="E79" s="397"/>
      <c r="Q79" s="356"/>
      <c r="CH79" s="391"/>
    </row>
    <row r="80" spans="1:86" ht="15.75" customHeight="1">
      <c r="A80" s="371"/>
      <c r="B80" s="370" t="s">
        <v>147</v>
      </c>
      <c r="E80" s="397"/>
      <c r="Q80" s="356"/>
      <c r="CH80" s="391"/>
    </row>
    <row r="81" spans="1:86" ht="15.75" customHeight="1">
      <c r="A81" s="371"/>
      <c r="B81" s="370"/>
      <c r="E81" s="397"/>
      <c r="Q81" s="356"/>
      <c r="CH81" s="391"/>
    </row>
    <row r="82" spans="1:86" ht="15.75" customHeight="1">
      <c r="A82" s="371"/>
      <c r="B82" s="370"/>
      <c r="C82" s="372" t="s">
        <v>148</v>
      </c>
      <c r="D82" s="394"/>
      <c r="E82" s="394"/>
      <c r="F82" s="394"/>
      <c r="G82" s="394"/>
      <c r="H82" s="394"/>
      <c r="I82" s="401"/>
      <c r="J82" s="372" t="s">
        <v>149</v>
      </c>
      <c r="K82" s="394"/>
      <c r="L82" s="394"/>
      <c r="M82" s="394"/>
      <c r="N82" s="394"/>
      <c r="O82" s="394"/>
      <c r="P82" s="394"/>
      <c r="Q82" s="394"/>
      <c r="R82" s="394"/>
      <c r="S82" s="394"/>
      <c r="T82" s="394"/>
      <c r="U82" s="394"/>
      <c r="V82" s="394"/>
      <c r="W82" s="394"/>
      <c r="X82" s="394"/>
      <c r="Y82" s="401"/>
      <c r="Z82" s="372" t="s">
        <v>144</v>
      </c>
      <c r="AA82" s="394"/>
      <c r="AB82" s="394"/>
      <c r="AC82" s="394"/>
      <c r="AD82" s="394"/>
      <c r="AE82" s="394"/>
      <c r="AF82" s="394"/>
      <c r="AG82" s="394"/>
      <c r="AH82" s="394"/>
      <c r="AI82" s="394"/>
      <c r="AJ82" s="394"/>
      <c r="AK82" s="394"/>
      <c r="AL82" s="394"/>
      <c r="AM82" s="394"/>
      <c r="AN82" s="394"/>
      <c r="AO82" s="394"/>
      <c r="AP82" s="394"/>
      <c r="AQ82" s="394"/>
      <c r="AR82" s="394"/>
      <c r="AS82" s="394"/>
      <c r="AT82" s="394"/>
      <c r="AU82" s="394"/>
      <c r="AV82" s="394"/>
      <c r="AW82" s="394"/>
      <c r="AX82" s="394"/>
      <c r="AY82" s="394"/>
      <c r="AZ82" s="394"/>
      <c r="BA82" s="394"/>
      <c r="BB82" s="394"/>
      <c r="BC82" s="394"/>
      <c r="BD82" s="394"/>
      <c r="BE82" s="394"/>
      <c r="BF82" s="394"/>
      <c r="BG82" s="394"/>
      <c r="BH82" s="394"/>
      <c r="BI82" s="394"/>
      <c r="BJ82" s="394"/>
      <c r="BK82" s="394"/>
      <c r="BL82" s="394"/>
      <c r="BM82" s="394"/>
      <c r="BN82" s="394"/>
      <c r="BO82" s="394"/>
      <c r="BP82" s="394"/>
      <c r="BQ82" s="394"/>
      <c r="BR82" s="394"/>
      <c r="BS82" s="394"/>
      <c r="BT82" s="394"/>
      <c r="BU82" s="394"/>
      <c r="BV82" s="394"/>
      <c r="BW82" s="394"/>
      <c r="BX82" s="394"/>
      <c r="BY82" s="394"/>
      <c r="BZ82" s="394"/>
      <c r="CA82" s="394"/>
      <c r="CB82" s="394"/>
      <c r="CC82" s="394"/>
      <c r="CD82" s="394"/>
      <c r="CE82" s="394"/>
      <c r="CF82" s="394"/>
      <c r="CG82" s="401"/>
      <c r="CH82" s="391"/>
    </row>
    <row r="83" spans="1:86" ht="15.75" customHeight="1">
      <c r="A83" s="371"/>
      <c r="B83" s="370"/>
      <c r="C83" s="395"/>
      <c r="D83" s="396"/>
      <c r="E83" s="396"/>
      <c r="F83" s="396"/>
      <c r="G83" s="396"/>
      <c r="H83" s="396"/>
      <c r="I83" s="402"/>
      <c r="J83" s="395" t="s">
        <v>139</v>
      </c>
      <c r="K83" s="396"/>
      <c r="L83" s="396"/>
      <c r="M83" s="396"/>
      <c r="N83" s="396"/>
      <c r="O83" s="396"/>
      <c r="P83" s="396"/>
      <c r="Q83" s="396"/>
      <c r="R83" s="396"/>
      <c r="S83" s="396"/>
      <c r="T83" s="396"/>
      <c r="U83" s="396"/>
      <c r="V83" s="396"/>
      <c r="W83" s="396"/>
      <c r="X83" s="396"/>
      <c r="Y83" s="402"/>
      <c r="Z83" s="395"/>
      <c r="AA83" s="396"/>
      <c r="AB83" s="396"/>
      <c r="AC83" s="396"/>
      <c r="AD83" s="396"/>
      <c r="AE83" s="396"/>
      <c r="AF83" s="396"/>
      <c r="AG83" s="396"/>
      <c r="AH83" s="396"/>
      <c r="AI83" s="396"/>
      <c r="AJ83" s="396"/>
      <c r="AK83" s="396"/>
      <c r="AL83" s="396"/>
      <c r="AM83" s="396"/>
      <c r="AN83" s="396"/>
      <c r="AO83" s="396"/>
      <c r="AP83" s="396"/>
      <c r="AQ83" s="396"/>
      <c r="AR83" s="396"/>
      <c r="AS83" s="396"/>
      <c r="AT83" s="396"/>
      <c r="AU83" s="396"/>
      <c r="AV83" s="396"/>
      <c r="AW83" s="396"/>
      <c r="AX83" s="396"/>
      <c r="AY83" s="396"/>
      <c r="AZ83" s="396"/>
      <c r="BA83" s="396"/>
      <c r="BB83" s="396"/>
      <c r="BC83" s="396"/>
      <c r="BD83" s="396"/>
      <c r="BE83" s="396"/>
      <c r="BF83" s="396"/>
      <c r="BG83" s="396"/>
      <c r="BH83" s="396"/>
      <c r="BI83" s="396"/>
      <c r="BJ83" s="396"/>
      <c r="BK83" s="396"/>
      <c r="BL83" s="396"/>
      <c r="BM83" s="396"/>
      <c r="BN83" s="396"/>
      <c r="BO83" s="396"/>
      <c r="BP83" s="396"/>
      <c r="BQ83" s="396"/>
      <c r="BR83" s="396"/>
      <c r="BS83" s="396"/>
      <c r="BT83" s="396"/>
      <c r="BU83" s="396"/>
      <c r="BV83" s="396"/>
      <c r="BW83" s="396"/>
      <c r="BX83" s="396"/>
      <c r="BY83" s="396"/>
      <c r="BZ83" s="396"/>
      <c r="CA83" s="396"/>
      <c r="CB83" s="396"/>
      <c r="CC83" s="396"/>
      <c r="CD83" s="396"/>
      <c r="CE83" s="396"/>
      <c r="CF83" s="396"/>
      <c r="CG83" s="402"/>
      <c r="CH83" s="391"/>
    </row>
    <row r="84" spans="1:86" ht="15.75" customHeight="1">
      <c r="A84" s="371"/>
      <c r="E84" s="397"/>
      <c r="Q84" s="356"/>
      <c r="CH84" s="391"/>
    </row>
    <row r="85" spans="1:86" ht="15.75" customHeight="1">
      <c r="A85" s="371"/>
      <c r="B85" s="370" t="s">
        <v>150</v>
      </c>
      <c r="E85" s="397"/>
      <c r="Q85" s="356"/>
      <c r="CH85" s="391"/>
    </row>
    <row r="86" spans="1:86" ht="15.75" customHeight="1">
      <c r="A86" s="371"/>
      <c r="B86" s="370"/>
      <c r="C86" s="17" t="s">
        <v>139</v>
      </c>
      <c r="E86" s="397"/>
      <c r="Q86" s="356"/>
      <c r="CH86" s="391"/>
    </row>
    <row r="87" spans="1:86" ht="15.75" customHeight="1">
      <c r="A87" s="398"/>
      <c r="B87" s="399"/>
      <c r="C87" s="400"/>
      <c r="D87" s="400"/>
      <c r="E87" s="400"/>
      <c r="F87" s="399"/>
      <c r="G87" s="399"/>
      <c r="H87" s="399"/>
      <c r="I87" s="399"/>
      <c r="J87" s="400"/>
      <c r="K87" s="399"/>
      <c r="L87" s="399"/>
      <c r="M87" s="399"/>
      <c r="N87" s="399"/>
      <c r="O87" s="399"/>
      <c r="P87" s="399"/>
      <c r="Q87" s="403"/>
      <c r="R87" s="399"/>
      <c r="S87" s="399"/>
      <c r="T87" s="399"/>
      <c r="U87" s="399"/>
      <c r="V87" s="399"/>
      <c r="W87" s="399"/>
      <c r="X87" s="399"/>
      <c r="Y87" s="399"/>
      <c r="Z87" s="399"/>
      <c r="AA87" s="399"/>
      <c r="AB87" s="399"/>
      <c r="AC87" s="399"/>
      <c r="AD87" s="399"/>
      <c r="AE87" s="399"/>
      <c r="AF87" s="399"/>
      <c r="AG87" s="399"/>
      <c r="AH87" s="399"/>
      <c r="AI87" s="399"/>
      <c r="AJ87" s="399"/>
      <c r="AK87" s="399"/>
      <c r="AL87" s="399"/>
      <c r="AM87" s="399"/>
      <c r="AN87" s="399"/>
      <c r="AO87" s="399"/>
      <c r="AP87" s="399"/>
      <c r="AQ87" s="399"/>
      <c r="AR87" s="399"/>
      <c r="AS87" s="399"/>
      <c r="AT87" s="399"/>
      <c r="AU87" s="399"/>
      <c r="AV87" s="399"/>
      <c r="AW87" s="399"/>
      <c r="AX87" s="399"/>
      <c r="AY87" s="399"/>
      <c r="AZ87" s="399"/>
      <c r="BA87" s="399"/>
      <c r="BB87" s="399"/>
      <c r="BC87" s="399"/>
      <c r="BD87" s="399"/>
      <c r="BE87" s="399"/>
      <c r="BF87" s="399"/>
      <c r="BG87" s="399"/>
      <c r="BH87" s="399"/>
      <c r="BI87" s="399"/>
      <c r="BJ87" s="399"/>
      <c r="BK87" s="399"/>
      <c r="BL87" s="399"/>
      <c r="BM87" s="399"/>
      <c r="BN87" s="399"/>
      <c r="BO87" s="399"/>
      <c r="BP87" s="399"/>
      <c r="BQ87" s="399"/>
      <c r="BR87" s="399"/>
      <c r="BS87" s="399"/>
      <c r="BT87" s="399"/>
      <c r="BU87" s="399"/>
      <c r="BV87" s="399"/>
      <c r="BW87" s="399"/>
      <c r="BX87" s="399"/>
      <c r="BY87" s="399"/>
      <c r="BZ87" s="399"/>
      <c r="CA87" s="399"/>
      <c r="CB87" s="399"/>
      <c r="CC87" s="399"/>
      <c r="CD87" s="399"/>
      <c r="CE87" s="399"/>
      <c r="CF87" s="399"/>
      <c r="CG87" s="399"/>
      <c r="CH87" s="404"/>
    </row>
  </sheetData>
  <mergeCells count="22">
    <mergeCell ref="O3:AB3"/>
    <mergeCell ref="AC3:AI3"/>
    <mergeCell ref="AJ3:AP3"/>
    <mergeCell ref="AQ3:BK3"/>
    <mergeCell ref="C11:F11"/>
    <mergeCell ref="A1:N3"/>
    <mergeCell ref="BL1:BT1"/>
    <mergeCell ref="BU1:CA1"/>
    <mergeCell ref="CB1:CH1"/>
    <mergeCell ref="O2:AB2"/>
    <mergeCell ref="AC2:AI2"/>
    <mergeCell ref="AJ2:AP2"/>
    <mergeCell ref="AQ2:AW2"/>
    <mergeCell ref="AX2:BK2"/>
    <mergeCell ref="BL2:BT3"/>
    <mergeCell ref="BU2:CA3"/>
    <mergeCell ref="CB2:CH3"/>
    <mergeCell ref="O1:AB1"/>
    <mergeCell ref="AC1:AI1"/>
    <mergeCell ref="AJ1:AP1"/>
    <mergeCell ref="AQ1:AW1"/>
    <mergeCell ref="AX1:BK1"/>
  </mergeCells>
  <phoneticPr fontId="97"/>
  <pageMargins left="0.511811023622047" right="0.74803149606299202" top="0.70866141732283505" bottom="0.43307086614173201" header="0.511811023622047" footer="0.196850393700787"/>
  <pageSetup paperSize="9" scale="76" fitToHeight="0" orientation="landscape" r:id="rId1"/>
  <headerFooter alignWithMargins="0">
    <oddFooter>&amp;L&amp;"Meiryo UI"&amp;10MABSP0530&amp;C&amp;"Meiryo UI,標準"&amp;10&amp;P&amp;R&amp;"Meiryo UI,標準"&amp;10(C)Business Engineering Corp.[Confidential]</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FI92"/>
  <sheetViews>
    <sheetView showGridLines="0" showZeros="0" view="pageBreakPreview" zoomScaleNormal="100" zoomScaleSheetLayoutView="100" workbookViewId="0">
      <selection sqref="A1:J3"/>
    </sheetView>
  </sheetViews>
  <sheetFormatPr defaultColWidth="3" defaultRowHeight="12" customHeight="1"/>
  <cols>
    <col min="1" max="2" width="2.83203125" customWidth="1"/>
    <col min="3" max="3" width="3.1640625" customWidth="1"/>
    <col min="4" max="62" width="2.83203125" customWidth="1"/>
    <col min="63" max="63" width="3" customWidth="1"/>
  </cols>
  <sheetData>
    <row r="1" spans="1:63" ht="15.75" customHeight="1">
      <c r="A1" s="918" t="str">
        <f>表紙!A54</f>
        <v>Webシステム</v>
      </c>
      <c r="B1" s="919"/>
      <c r="C1" s="919"/>
      <c r="D1" s="919"/>
      <c r="E1" s="919"/>
      <c r="F1" s="919"/>
      <c r="G1" s="919"/>
      <c r="H1" s="919"/>
      <c r="I1" s="919"/>
      <c r="J1" s="920"/>
      <c r="K1" s="868" t="s">
        <v>54</v>
      </c>
      <c r="L1" s="869"/>
      <c r="M1" s="869"/>
      <c r="N1" s="869"/>
      <c r="O1" s="869"/>
      <c r="P1" s="869"/>
      <c r="Q1" s="869"/>
      <c r="R1" s="869"/>
      <c r="S1" s="869"/>
      <c r="T1" s="870"/>
      <c r="U1" s="871" t="s">
        <v>55</v>
      </c>
      <c r="V1" s="872"/>
      <c r="W1" s="872"/>
      <c r="X1" s="872"/>
      <c r="Y1" s="873"/>
      <c r="Z1" s="874" t="str">
        <f>表紙!$AJ$63</f>
        <v>MS</v>
      </c>
      <c r="AA1" s="875"/>
      <c r="AB1" s="875"/>
      <c r="AC1" s="875"/>
      <c r="AD1" s="876"/>
      <c r="AE1" s="877" t="s">
        <v>57</v>
      </c>
      <c r="AF1" s="878"/>
      <c r="AG1" s="878"/>
      <c r="AH1" s="878"/>
      <c r="AI1" s="879"/>
      <c r="AJ1" s="880" t="str">
        <f>表紙!$AX$63</f>
        <v>見積管理</v>
      </c>
      <c r="AK1" s="881"/>
      <c r="AL1" s="881"/>
      <c r="AM1" s="881"/>
      <c r="AN1" s="881"/>
      <c r="AO1" s="881"/>
      <c r="AP1" s="881"/>
      <c r="AQ1" s="881"/>
      <c r="AR1" s="882"/>
      <c r="AS1" s="927" t="s">
        <v>23</v>
      </c>
      <c r="AT1" s="928"/>
      <c r="AU1" s="928"/>
      <c r="AV1" s="928"/>
      <c r="AW1" s="928"/>
      <c r="AX1" s="928"/>
      <c r="AY1" s="929"/>
      <c r="AZ1" s="849" t="s">
        <v>46</v>
      </c>
      <c r="BA1" s="850"/>
      <c r="BB1" s="850"/>
      <c r="BC1" s="850"/>
      <c r="BD1" s="850"/>
      <c r="BE1" s="851"/>
      <c r="BF1" s="849" t="s">
        <v>59</v>
      </c>
      <c r="BG1" s="850"/>
      <c r="BH1" s="850"/>
      <c r="BI1" s="850"/>
      <c r="BJ1" s="850"/>
      <c r="BK1" s="852"/>
    </row>
    <row r="2" spans="1:63" ht="15.75" customHeight="1">
      <c r="A2" s="921"/>
      <c r="B2" s="922"/>
      <c r="C2" s="922"/>
      <c r="D2" s="922"/>
      <c r="E2" s="922"/>
      <c r="F2" s="922"/>
      <c r="G2" s="922"/>
      <c r="H2" s="922"/>
      <c r="I2" s="922"/>
      <c r="J2" s="923"/>
      <c r="K2" s="853" t="str">
        <f>表紙!O64</f>
        <v>画面機能</v>
      </c>
      <c r="L2" s="854"/>
      <c r="M2" s="854"/>
      <c r="N2" s="854"/>
      <c r="O2" s="854"/>
      <c r="P2" s="854"/>
      <c r="Q2" s="854"/>
      <c r="R2" s="854"/>
      <c r="S2" s="854"/>
      <c r="T2" s="855"/>
      <c r="U2" s="856" t="s">
        <v>61</v>
      </c>
      <c r="V2" s="857"/>
      <c r="W2" s="857"/>
      <c r="X2" s="857"/>
      <c r="Y2" s="858"/>
      <c r="Z2" s="859" t="str">
        <f>表紙!$AJ$64</f>
        <v>MSBB</v>
      </c>
      <c r="AA2" s="860"/>
      <c r="AB2" s="860"/>
      <c r="AC2" s="860"/>
      <c r="AD2" s="861"/>
      <c r="AE2" s="862" t="s">
        <v>63</v>
      </c>
      <c r="AF2" s="863"/>
      <c r="AG2" s="863"/>
      <c r="AH2" s="863"/>
      <c r="AI2" s="864"/>
      <c r="AJ2" s="865" t="str">
        <f>表紙!$AX$64</f>
        <v>Webシステム</v>
      </c>
      <c r="AK2" s="866"/>
      <c r="AL2" s="866"/>
      <c r="AM2" s="866"/>
      <c r="AN2" s="866"/>
      <c r="AO2" s="866"/>
      <c r="AP2" s="866"/>
      <c r="AQ2" s="866"/>
      <c r="AR2" s="867"/>
      <c r="AS2" s="897" t="str">
        <f>表紙!$BL$64</f>
        <v>M7-US-1140</v>
      </c>
      <c r="AT2" s="898"/>
      <c r="AU2" s="898"/>
      <c r="AV2" s="898"/>
      <c r="AW2" s="898"/>
      <c r="AX2" s="898"/>
      <c r="AY2" s="899"/>
      <c r="AZ2" s="903" t="str">
        <f>表紙!$BU$64</f>
        <v>1.0.0</v>
      </c>
      <c r="BA2" s="904"/>
      <c r="BB2" s="904"/>
      <c r="BC2" s="904"/>
      <c r="BD2" s="904"/>
      <c r="BE2" s="905"/>
      <c r="BF2" s="912">
        <f>表紙!$CB$64</f>
        <v>3</v>
      </c>
      <c r="BG2" s="913"/>
      <c r="BH2" s="913"/>
      <c r="BI2" s="913"/>
      <c r="BJ2" s="913"/>
      <c r="BK2" s="914"/>
    </row>
    <row r="3" spans="1:63" ht="15.75" customHeight="1">
      <c r="A3" s="924"/>
      <c r="B3" s="925"/>
      <c r="C3" s="925"/>
      <c r="D3" s="925"/>
      <c r="E3" s="925"/>
      <c r="F3" s="925"/>
      <c r="G3" s="925"/>
      <c r="H3" s="925"/>
      <c r="I3" s="925"/>
      <c r="J3" s="926"/>
      <c r="K3" s="838" t="str">
        <f ca="1">RIGHT(CELL("filename",$A$1),LEN(CELL("filename",$A$1))-FIND("]",CELL("filename",$A$1)))</f>
        <v>Webレイアウト(登録)</v>
      </c>
      <c r="L3" s="839"/>
      <c r="M3" s="839"/>
      <c r="N3" s="839"/>
      <c r="O3" s="839"/>
      <c r="P3" s="839"/>
      <c r="Q3" s="839"/>
      <c r="R3" s="839"/>
      <c r="S3" s="839"/>
      <c r="T3" s="840"/>
      <c r="U3" s="841" t="s">
        <v>66</v>
      </c>
      <c r="V3" s="842"/>
      <c r="W3" s="842"/>
      <c r="X3" s="842"/>
      <c r="Y3" s="843"/>
      <c r="Z3" s="844" t="str">
        <f>表紙!$AJ$65</f>
        <v>アドオン画面</v>
      </c>
      <c r="AA3" s="845"/>
      <c r="AB3" s="845"/>
      <c r="AC3" s="845"/>
      <c r="AD3" s="845"/>
      <c r="AE3" s="846" t="str">
        <f>表紙!$AQ$65</f>
        <v>Web版型・木型マスタ</v>
      </c>
      <c r="AF3" s="847"/>
      <c r="AG3" s="847"/>
      <c r="AH3" s="847"/>
      <c r="AI3" s="847"/>
      <c r="AJ3" s="847"/>
      <c r="AK3" s="847"/>
      <c r="AL3" s="847"/>
      <c r="AM3" s="847"/>
      <c r="AN3" s="847"/>
      <c r="AO3" s="847"/>
      <c r="AP3" s="847"/>
      <c r="AQ3" s="847"/>
      <c r="AR3" s="848"/>
      <c r="AS3" s="900"/>
      <c r="AT3" s="901"/>
      <c r="AU3" s="901"/>
      <c r="AV3" s="901"/>
      <c r="AW3" s="901"/>
      <c r="AX3" s="901"/>
      <c r="AY3" s="902"/>
      <c r="AZ3" s="906"/>
      <c r="BA3" s="907"/>
      <c r="BB3" s="907"/>
      <c r="BC3" s="907"/>
      <c r="BD3" s="907"/>
      <c r="BE3" s="908"/>
      <c r="BF3" s="915"/>
      <c r="BG3" s="916"/>
      <c r="BH3" s="916"/>
      <c r="BI3" s="916"/>
      <c r="BJ3" s="916"/>
      <c r="BK3" s="917"/>
    </row>
    <row r="4" spans="1:63" ht="6.75" customHeight="1">
      <c r="B4" s="1"/>
      <c r="C4" s="2"/>
      <c r="D4" s="2"/>
      <c r="E4" s="2"/>
      <c r="F4" s="3"/>
      <c r="G4" s="3"/>
      <c r="H4" s="3"/>
      <c r="I4" s="3"/>
      <c r="J4" s="2"/>
      <c r="K4" s="3"/>
      <c r="L4" s="3"/>
      <c r="M4" s="3"/>
      <c r="N4" s="3"/>
      <c r="O4" s="3"/>
      <c r="P4" s="3"/>
      <c r="Q4" s="12"/>
    </row>
    <row r="5" spans="1:63" ht="15.75" customHeight="1">
      <c r="A5" s="909" t="s">
        <v>151</v>
      </c>
      <c r="B5" s="910"/>
      <c r="C5" s="910"/>
      <c r="D5" s="910"/>
      <c r="E5" s="910"/>
      <c r="F5" s="910"/>
      <c r="G5" s="910"/>
      <c r="H5" s="910"/>
      <c r="I5" s="910"/>
      <c r="J5" s="910"/>
      <c r="K5" s="910"/>
      <c r="L5" s="910"/>
      <c r="M5" s="910"/>
      <c r="N5" s="910"/>
      <c r="O5" s="910"/>
      <c r="P5" s="910"/>
      <c r="Q5" s="910"/>
      <c r="R5" s="910"/>
      <c r="S5" s="910"/>
      <c r="T5" s="910"/>
      <c r="U5" s="910"/>
      <c r="V5" s="910"/>
      <c r="W5" s="910"/>
      <c r="X5" s="910"/>
      <c r="Y5" s="910"/>
      <c r="Z5" s="910"/>
      <c r="AA5" s="910"/>
      <c r="AB5" s="910"/>
      <c r="AC5" s="910"/>
      <c r="AD5" s="910"/>
      <c r="AE5" s="910"/>
      <c r="AF5" s="910"/>
      <c r="AG5" s="910"/>
      <c r="AH5" s="910"/>
      <c r="AI5" s="910"/>
      <c r="AJ5" s="910"/>
      <c r="AK5" s="910"/>
      <c r="AL5" s="910"/>
      <c r="AM5" s="910"/>
      <c r="AN5" s="910"/>
      <c r="AO5" s="910"/>
      <c r="AP5" s="910"/>
      <c r="AQ5" s="910"/>
      <c r="AR5" s="910"/>
      <c r="AS5" s="910"/>
      <c r="AT5" s="910"/>
      <c r="AU5" s="910"/>
      <c r="AV5" s="910"/>
      <c r="AW5" s="910"/>
      <c r="AX5" s="910"/>
      <c r="AY5" s="910"/>
      <c r="AZ5" s="910"/>
      <c r="BA5" s="910"/>
      <c r="BB5" s="910"/>
      <c r="BC5" s="910"/>
      <c r="BD5" s="910"/>
      <c r="BE5" s="910"/>
      <c r="BF5" s="910"/>
      <c r="BG5" s="910"/>
      <c r="BH5" s="910"/>
      <c r="BI5" s="910"/>
      <c r="BJ5" s="910"/>
      <c r="BK5" s="911"/>
    </row>
    <row r="7" spans="1:63" ht="12" customHeight="1">
      <c r="B7" s="153" t="s">
        <v>152</v>
      </c>
    </row>
    <row r="8" spans="1:63" ht="12" customHeight="1">
      <c r="Q8" s="153" t="s">
        <v>153</v>
      </c>
      <c r="S8" s="153" t="s">
        <v>154</v>
      </c>
    </row>
    <row r="9" spans="1:63" ht="12" customHeight="1">
      <c r="C9" s="153" t="s">
        <v>155</v>
      </c>
      <c r="I9" s="298"/>
      <c r="J9" s="299"/>
      <c r="K9" s="299"/>
      <c r="L9" s="299"/>
      <c r="M9" s="299"/>
      <c r="N9" s="300"/>
      <c r="O9" s="301"/>
      <c r="Q9" s="153" t="s">
        <v>153</v>
      </c>
      <c r="S9" s="153" t="s">
        <v>156</v>
      </c>
    </row>
    <row r="10" spans="1:63" ht="12" customHeight="1">
      <c r="C10" s="153" t="s">
        <v>157</v>
      </c>
      <c r="I10" s="298"/>
      <c r="J10" s="299"/>
      <c r="K10" s="299"/>
      <c r="L10" s="299"/>
      <c r="M10" s="299"/>
      <c r="N10" s="300"/>
      <c r="Q10" s="153" t="s">
        <v>153</v>
      </c>
      <c r="S10" s="153" t="s">
        <v>158</v>
      </c>
    </row>
    <row r="11" spans="1:63" ht="12" customHeight="1">
      <c r="C11" s="153" t="s">
        <v>159</v>
      </c>
      <c r="I11" s="302"/>
      <c r="J11" s="303"/>
      <c r="K11" s="303"/>
      <c r="L11" s="303"/>
      <c r="M11" s="303"/>
      <c r="N11" s="304"/>
      <c r="Q11" s="153" t="s">
        <v>153</v>
      </c>
      <c r="S11" s="153" t="s">
        <v>160</v>
      </c>
    </row>
    <row r="12" spans="1:63" ht="12" customHeight="1">
      <c r="C12" s="153" t="s">
        <v>161</v>
      </c>
      <c r="I12" s="153" t="s">
        <v>162</v>
      </c>
      <c r="M12" s="153" t="s">
        <v>163</v>
      </c>
      <c r="Q12" s="153" t="s">
        <v>153</v>
      </c>
      <c r="S12" s="153" t="s">
        <v>164</v>
      </c>
    </row>
    <row r="13" spans="1:63" ht="12" customHeight="1">
      <c r="C13" s="153" t="s">
        <v>165</v>
      </c>
      <c r="I13" s="298"/>
      <c r="J13" s="299"/>
      <c r="K13" s="299"/>
      <c r="L13" s="299"/>
      <c r="M13" s="299"/>
      <c r="N13" s="301"/>
      <c r="Q13" s="153" t="s">
        <v>153</v>
      </c>
      <c r="S13" s="153" t="s">
        <v>164</v>
      </c>
    </row>
    <row r="14" spans="1:63" ht="12" customHeight="1">
      <c r="C14" s="153" t="s">
        <v>166</v>
      </c>
      <c r="I14" s="153" t="s">
        <v>167</v>
      </c>
      <c r="M14" s="153" t="s">
        <v>168</v>
      </c>
      <c r="Q14" s="153" t="s">
        <v>153</v>
      </c>
      <c r="S14" s="153" t="s">
        <v>169</v>
      </c>
    </row>
    <row r="16" spans="1:63" ht="12" customHeight="1">
      <c r="Q16" s="153"/>
    </row>
    <row r="17" spans="3:165" ht="12" customHeight="1">
      <c r="Q17" s="153"/>
      <c r="BM17" s="103" t="s">
        <v>170</v>
      </c>
      <c r="CO17" s="339" t="s">
        <v>171</v>
      </c>
    </row>
    <row r="18" spans="3:165" ht="12" customHeight="1">
      <c r="Q18" s="153"/>
      <c r="BM18" s="103" t="s">
        <v>172</v>
      </c>
      <c r="CO18" s="339" t="s">
        <v>173</v>
      </c>
    </row>
    <row r="21" spans="3:165" ht="12" customHeight="1">
      <c r="C21" s="290"/>
      <c r="D21" s="291"/>
      <c r="E21" s="291"/>
      <c r="F21" s="291"/>
      <c r="G21" s="291"/>
      <c r="H21" s="291"/>
      <c r="I21" s="291"/>
      <c r="J21" s="291"/>
      <c r="K21" s="291"/>
      <c r="L21" s="291"/>
      <c r="M21" s="291"/>
      <c r="N21" s="291"/>
      <c r="O21" s="291"/>
      <c r="P21" s="291"/>
      <c r="Q21" s="326"/>
      <c r="R21" s="291"/>
      <c r="S21" s="291"/>
      <c r="T21" s="291"/>
      <c r="U21" s="291"/>
      <c r="V21" s="291"/>
      <c r="W21" s="291"/>
      <c r="X21" s="291"/>
      <c r="Y21" s="291"/>
      <c r="Z21" s="291"/>
      <c r="AA21" s="291"/>
      <c r="AB21" s="291"/>
      <c r="AC21" s="291"/>
      <c r="AD21" s="291"/>
      <c r="AE21" s="291"/>
      <c r="AF21" s="291"/>
      <c r="AG21" s="291"/>
      <c r="AH21" s="291"/>
      <c r="AI21" s="291"/>
      <c r="AJ21" s="291"/>
      <c r="AK21" s="291"/>
      <c r="AL21" s="291"/>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1"/>
      <c r="BK21" s="336"/>
      <c r="BM21" s="109" t="s">
        <v>174</v>
      </c>
      <c r="BN21" s="133"/>
      <c r="BO21" s="133"/>
      <c r="BP21" s="133"/>
      <c r="BQ21" s="133"/>
      <c r="BR21" s="133"/>
      <c r="BS21" s="133"/>
      <c r="BT21" s="133"/>
      <c r="BU21" s="133"/>
      <c r="BV21" s="133"/>
      <c r="BW21" s="133"/>
      <c r="BX21" s="133"/>
      <c r="BY21" s="133"/>
      <c r="BZ21" s="133"/>
      <c r="CA21" s="133"/>
      <c r="CB21" s="133"/>
      <c r="CC21" s="133"/>
      <c r="CD21" s="133"/>
      <c r="CE21" s="133"/>
      <c r="CF21" s="133"/>
      <c r="CG21" s="133"/>
      <c r="CH21" s="133"/>
      <c r="CI21" s="133"/>
      <c r="CJ21" s="133"/>
      <c r="CK21" s="133"/>
      <c r="CL21" s="133"/>
      <c r="CM21" s="133"/>
      <c r="CN21" s="133"/>
      <c r="CO21" s="133"/>
      <c r="CP21" s="339" t="s">
        <v>175</v>
      </c>
      <c r="CQ21" s="133"/>
      <c r="CR21" s="133"/>
      <c r="CS21" s="133"/>
      <c r="CT21" s="133"/>
      <c r="CU21" s="133"/>
      <c r="CV21" s="133"/>
      <c r="CW21" s="133"/>
      <c r="CX21" s="133"/>
      <c r="CY21" s="133"/>
      <c r="CZ21" s="133"/>
      <c r="DA21" s="133"/>
      <c r="DB21" s="133"/>
      <c r="DC21" s="133"/>
      <c r="DD21" s="133"/>
      <c r="DE21" s="133"/>
      <c r="DF21" s="133"/>
      <c r="DG21" s="133"/>
      <c r="DH21" s="133"/>
      <c r="DI21" s="133"/>
      <c r="DJ21" s="133"/>
      <c r="DK21" s="133"/>
      <c r="DL21" s="133"/>
      <c r="DM21" s="133"/>
      <c r="DN21" s="133"/>
      <c r="DO21" s="133"/>
      <c r="DP21" s="133"/>
      <c r="DQ21" s="133"/>
      <c r="DR21" s="133"/>
      <c r="DS21" s="133"/>
      <c r="DT21" s="133"/>
      <c r="DU21" s="133"/>
      <c r="DV21" s="133"/>
      <c r="DW21" s="133"/>
      <c r="DX21" s="133"/>
      <c r="DY21" s="133"/>
      <c r="DZ21" s="133"/>
      <c r="FI21" s="103" t="s">
        <v>176</v>
      </c>
    </row>
    <row r="22" spans="3:165" ht="12" customHeight="1">
      <c r="C22" s="292"/>
      <c r="D22" s="153" t="s">
        <v>161</v>
      </c>
      <c r="J22" s="17" t="s">
        <v>162</v>
      </c>
      <c r="K22" s="17"/>
      <c r="L22" s="17"/>
      <c r="M22" s="17"/>
      <c r="N22" s="17" t="s">
        <v>177</v>
      </c>
      <c r="O22" s="17"/>
      <c r="P22" s="17"/>
      <c r="Q22" s="17"/>
      <c r="R22" s="17" t="s">
        <v>163</v>
      </c>
      <c r="S22" s="17"/>
      <c r="T22" s="17"/>
      <c r="U22" s="17"/>
      <c r="V22" s="17" t="s">
        <v>178</v>
      </c>
      <c r="W22" s="17"/>
      <c r="X22" s="17"/>
      <c r="Y22" s="17"/>
      <c r="Z22" s="17" t="s">
        <v>179</v>
      </c>
      <c r="BK22" s="337"/>
      <c r="BM22" s="109" t="s">
        <v>180</v>
      </c>
      <c r="BN22" s="133"/>
      <c r="BO22" s="133"/>
      <c r="BP22" s="133"/>
      <c r="BQ22" s="133"/>
      <c r="BR22" s="133"/>
      <c r="BS22" s="133"/>
      <c r="BT22" s="133"/>
      <c r="BU22" s="133"/>
      <c r="BV22" s="133"/>
      <c r="BW22" s="133"/>
      <c r="BX22" s="133"/>
      <c r="BY22" s="133"/>
      <c r="BZ22" s="133"/>
      <c r="CA22" s="133"/>
      <c r="CB22" s="133"/>
      <c r="CC22" s="133"/>
      <c r="CD22" s="133"/>
      <c r="CE22" s="133"/>
      <c r="CF22" s="133"/>
      <c r="CG22" s="133"/>
      <c r="CH22" s="133"/>
      <c r="CI22" s="133"/>
      <c r="CJ22" s="133"/>
      <c r="CK22" s="133"/>
      <c r="CL22" s="133"/>
      <c r="CM22" s="133"/>
      <c r="CN22" s="133"/>
      <c r="CO22" s="133"/>
      <c r="CP22" s="339" t="s">
        <v>181</v>
      </c>
      <c r="CQ22" s="133"/>
      <c r="CR22" s="133"/>
      <c r="CS22" s="133"/>
      <c r="CT22" s="133"/>
      <c r="CU22" s="133"/>
      <c r="CV22" s="133"/>
      <c r="CW22" s="133"/>
      <c r="CX22" s="133"/>
      <c r="CY22" s="133"/>
      <c r="CZ22" s="133"/>
      <c r="DA22" s="133"/>
      <c r="DB22" s="133"/>
      <c r="DC22" s="133"/>
      <c r="DD22" s="133"/>
      <c r="DE22" s="133"/>
      <c r="DF22" s="133"/>
      <c r="DG22" s="133"/>
      <c r="DH22" s="133"/>
      <c r="DI22" s="103" t="s">
        <v>176</v>
      </c>
      <c r="DJ22" s="133"/>
      <c r="DK22" s="133"/>
      <c r="DL22" s="133"/>
      <c r="DM22" s="133"/>
      <c r="DN22" s="133"/>
      <c r="DO22" s="133"/>
      <c r="DP22" s="133"/>
      <c r="DQ22" s="133"/>
      <c r="DR22" s="133"/>
      <c r="DS22" s="133"/>
      <c r="DT22" s="133"/>
      <c r="DU22" s="133"/>
      <c r="DV22" s="133"/>
      <c r="DW22" s="133"/>
      <c r="DX22" s="133"/>
      <c r="DY22" s="133"/>
      <c r="DZ22" s="133"/>
    </row>
    <row r="23" spans="3:165" ht="6" customHeight="1">
      <c r="C23" s="292"/>
      <c r="J23" s="17"/>
      <c r="K23" s="17"/>
      <c r="L23" s="17"/>
      <c r="M23" s="17"/>
      <c r="N23" s="17"/>
      <c r="O23" s="17"/>
      <c r="P23" s="17"/>
      <c r="Q23" s="17"/>
      <c r="R23" s="17"/>
      <c r="S23" s="17"/>
      <c r="T23" s="17"/>
      <c r="U23" s="17"/>
      <c r="V23" s="17"/>
      <c r="W23" s="17"/>
      <c r="X23" s="17"/>
      <c r="Y23" s="17"/>
      <c r="Z23" s="17"/>
      <c r="BK23" s="337"/>
      <c r="BM23" s="109"/>
      <c r="BN23" s="133"/>
      <c r="BO23" s="133"/>
      <c r="BP23" s="133"/>
      <c r="BQ23" s="133"/>
      <c r="BR23" s="133"/>
      <c r="BS23" s="133"/>
      <c r="BT23" s="133"/>
      <c r="BU23" s="133"/>
      <c r="BV23" s="133"/>
      <c r="BW23" s="133"/>
      <c r="BX23" s="133"/>
      <c r="BY23" s="133"/>
      <c r="BZ23" s="133"/>
      <c r="CA23" s="133"/>
      <c r="CB23" s="133"/>
      <c r="CC23" s="133"/>
      <c r="CD23" s="133"/>
      <c r="CE23" s="133"/>
      <c r="CF23" s="133"/>
      <c r="CG23" s="133"/>
      <c r="CH23" s="133"/>
      <c r="CI23" s="133"/>
      <c r="CJ23" s="133"/>
      <c r="CK23" s="133"/>
      <c r="CL23" s="133"/>
      <c r="CM23" s="133"/>
      <c r="CN23" s="133"/>
      <c r="CO23" s="133"/>
      <c r="CP23" s="133"/>
      <c r="CQ23" s="133"/>
      <c r="CR23" s="133"/>
      <c r="CS23" s="133"/>
      <c r="CT23" s="133"/>
      <c r="CU23" s="133"/>
      <c r="CV23" s="133"/>
      <c r="CW23" s="133"/>
      <c r="CX23" s="133"/>
      <c r="CY23" s="133"/>
      <c r="CZ23" s="133"/>
      <c r="DA23" s="133"/>
      <c r="DB23" s="133"/>
      <c r="DC23" s="133"/>
      <c r="DD23" s="133"/>
      <c r="DE23" s="133"/>
      <c r="DF23" s="133"/>
      <c r="DG23" s="133"/>
      <c r="DH23" s="133"/>
      <c r="DI23" s="133"/>
      <c r="DJ23" s="133"/>
      <c r="DK23" s="133"/>
      <c r="DL23" s="133"/>
      <c r="DM23" s="133"/>
      <c r="DN23" s="133"/>
      <c r="DO23" s="133"/>
      <c r="DP23" s="133"/>
      <c r="DQ23" s="133"/>
      <c r="DR23" s="133"/>
      <c r="DS23" s="133"/>
      <c r="DT23" s="133"/>
      <c r="DU23" s="133"/>
      <c r="DV23" s="133"/>
      <c r="DW23" s="133"/>
      <c r="DX23" s="133"/>
      <c r="DY23" s="133"/>
      <c r="DZ23" s="133"/>
    </row>
    <row r="24" spans="3:165" ht="12" customHeight="1">
      <c r="C24" s="292"/>
      <c r="J24" s="17"/>
      <c r="K24" s="17"/>
      <c r="L24" s="17"/>
      <c r="M24" s="17"/>
      <c r="N24" s="295" t="s">
        <v>182</v>
      </c>
      <c r="O24" s="295"/>
      <c r="P24" s="295"/>
      <c r="Q24" s="295"/>
      <c r="R24" s="295"/>
      <c r="S24" s="295"/>
      <c r="T24" s="321"/>
      <c r="U24" s="312"/>
      <c r="V24" s="312"/>
      <c r="W24" s="312"/>
      <c r="X24" s="312"/>
      <c r="Y24" s="308"/>
      <c r="AA24" s="324"/>
      <c r="AB24" s="317"/>
      <c r="AC24" s="317"/>
      <c r="AD24" s="317"/>
      <c r="AE24" s="317"/>
      <c r="AF24" s="317"/>
      <c r="AG24" s="317"/>
      <c r="AH24" s="317"/>
      <c r="AI24" s="317"/>
      <c r="AJ24" s="317"/>
      <c r="AK24" s="317"/>
      <c r="AL24" s="325"/>
      <c r="AM24" s="17"/>
      <c r="AN24" s="295" t="s">
        <v>183</v>
      </c>
      <c r="AO24" s="295"/>
      <c r="AP24" s="295"/>
      <c r="AQ24" s="295"/>
      <c r="AR24" s="295"/>
      <c r="AS24" s="295"/>
      <c r="AT24" s="330"/>
      <c r="AU24" s="309"/>
      <c r="AV24" s="314"/>
      <c r="BK24" s="337"/>
      <c r="BM24" s="133"/>
      <c r="BN24" s="133"/>
      <c r="BO24" s="133"/>
      <c r="BP24" s="133"/>
      <c r="BQ24" s="133"/>
      <c r="BR24" s="133"/>
      <c r="BS24" s="133"/>
      <c r="BT24" s="133"/>
      <c r="BU24" s="133"/>
      <c r="BV24" s="133"/>
      <c r="BW24" s="133"/>
      <c r="BX24" s="133"/>
      <c r="BY24" s="133"/>
      <c r="BZ24" s="133"/>
      <c r="CA24" s="133"/>
      <c r="CB24" s="133"/>
      <c r="CC24" s="133"/>
      <c r="CD24" s="133"/>
      <c r="CE24" s="133"/>
      <c r="CF24" s="133"/>
      <c r="CG24" s="133"/>
      <c r="CH24" s="133"/>
      <c r="CI24" s="133"/>
      <c r="CJ24" s="133"/>
      <c r="CK24" s="133"/>
      <c r="CL24" s="133"/>
      <c r="CM24" s="133"/>
      <c r="CN24" s="133"/>
      <c r="CO24" s="133"/>
      <c r="CP24" s="133"/>
      <c r="CQ24" s="133"/>
      <c r="CR24" s="133"/>
      <c r="CS24" s="133"/>
      <c r="CT24" s="133"/>
      <c r="CU24" s="133"/>
      <c r="CV24" s="133"/>
      <c r="CW24" s="133"/>
      <c r="CX24" s="133"/>
      <c r="CY24" s="133"/>
      <c r="CZ24" s="133"/>
      <c r="DA24" s="133"/>
      <c r="DB24" s="133"/>
      <c r="DC24" s="133"/>
      <c r="DD24" s="133"/>
      <c r="DE24" s="133"/>
      <c r="DF24" s="133"/>
      <c r="DG24" s="133"/>
      <c r="DH24" s="133"/>
      <c r="DI24" s="133"/>
      <c r="DJ24" s="133"/>
      <c r="DK24" s="133"/>
      <c r="DL24" s="133"/>
      <c r="DM24" s="133"/>
      <c r="DN24" s="133"/>
      <c r="DO24" s="133"/>
      <c r="DP24" s="133"/>
      <c r="DQ24" s="133"/>
      <c r="DR24" s="133"/>
      <c r="DS24" s="133"/>
      <c r="DT24" s="133"/>
      <c r="DU24" s="133"/>
      <c r="DV24" s="133"/>
      <c r="DW24" s="133"/>
      <c r="DX24" s="133"/>
      <c r="DY24" s="133"/>
      <c r="DZ24" s="133"/>
    </row>
    <row r="25" spans="3:165" ht="12" customHeight="1">
      <c r="C25" s="293"/>
      <c r="D25" s="294"/>
      <c r="E25" s="294"/>
      <c r="F25" s="294"/>
      <c r="G25" s="294"/>
      <c r="H25" s="294"/>
      <c r="I25" s="294"/>
      <c r="J25" s="305"/>
      <c r="K25" s="305"/>
      <c r="L25" s="305"/>
      <c r="M25" s="305"/>
      <c r="N25" s="305"/>
      <c r="O25" s="305"/>
      <c r="P25" s="305"/>
      <c r="Q25" s="305"/>
      <c r="R25" s="305"/>
      <c r="S25" s="305"/>
      <c r="T25" s="305"/>
      <c r="U25" s="305"/>
      <c r="V25" s="305"/>
      <c r="W25" s="305"/>
      <c r="X25" s="305"/>
      <c r="Y25" s="305"/>
      <c r="Z25" s="294"/>
      <c r="AA25" s="294"/>
      <c r="AB25" s="294"/>
      <c r="AC25" s="294"/>
      <c r="AD25" s="294"/>
      <c r="AE25" s="294"/>
      <c r="AF25" s="294"/>
      <c r="AG25" s="294"/>
      <c r="AH25" s="294"/>
      <c r="AI25" s="294"/>
      <c r="AJ25" s="294"/>
      <c r="AK25" s="294"/>
      <c r="AL25" s="294"/>
      <c r="AM25" s="294"/>
      <c r="AN25" s="294"/>
      <c r="AO25" s="294"/>
      <c r="AP25" s="294"/>
      <c r="AQ25" s="294"/>
      <c r="AR25" s="294"/>
      <c r="AS25" s="294"/>
      <c r="AT25" s="294"/>
      <c r="AU25" s="294"/>
      <c r="AV25" s="294"/>
      <c r="AW25" s="294"/>
      <c r="AX25" s="294"/>
      <c r="AY25" s="294"/>
      <c r="AZ25" s="294"/>
      <c r="BA25" s="294"/>
      <c r="BB25" s="294"/>
      <c r="BC25" s="294"/>
      <c r="BD25" s="294"/>
      <c r="BE25" s="294"/>
      <c r="BF25" s="294"/>
      <c r="BG25" s="294"/>
      <c r="BH25" s="294"/>
      <c r="BI25" s="294"/>
      <c r="BJ25" s="294"/>
      <c r="BK25" s="338"/>
      <c r="BM25" s="133"/>
      <c r="BN25" s="133"/>
      <c r="BO25" s="133"/>
      <c r="BP25" s="133"/>
      <c r="BQ25" s="133"/>
      <c r="BR25" s="133"/>
      <c r="BS25" s="133"/>
      <c r="BT25" s="133"/>
      <c r="BU25" s="133"/>
      <c r="BV25" s="133"/>
      <c r="BW25" s="133"/>
      <c r="BX25" s="133"/>
      <c r="BY25" s="133"/>
      <c r="BZ25" s="133"/>
      <c r="CA25" s="133"/>
      <c r="CB25" s="133"/>
      <c r="CC25" s="133"/>
      <c r="CD25" s="133"/>
      <c r="CE25" s="133"/>
      <c r="CF25" s="133"/>
      <c r="CG25" s="133"/>
      <c r="CH25" s="133"/>
      <c r="CI25" s="133"/>
      <c r="CJ25" s="133"/>
      <c r="CK25" s="133"/>
      <c r="CL25" s="133"/>
      <c r="CM25" s="133"/>
      <c r="CN25" s="133"/>
      <c r="CO25" s="133"/>
      <c r="CP25" s="133"/>
      <c r="CQ25" s="133"/>
      <c r="CR25" s="133"/>
      <c r="CS25" s="133"/>
      <c r="CT25" s="133"/>
      <c r="CU25" s="133"/>
      <c r="CV25" s="133"/>
      <c r="CW25" s="133"/>
      <c r="CX25" s="133"/>
      <c r="CY25" s="133"/>
      <c r="CZ25" s="133"/>
      <c r="DA25" s="133"/>
      <c r="DB25" s="133"/>
      <c r="DC25" s="133"/>
      <c r="DD25" s="133"/>
      <c r="DE25" s="133"/>
      <c r="DF25" s="133"/>
      <c r="DG25" s="133"/>
      <c r="DH25" s="133"/>
      <c r="DI25" s="133"/>
      <c r="DJ25" s="133"/>
      <c r="DK25" s="133"/>
      <c r="DL25" s="133"/>
      <c r="DM25" s="133"/>
      <c r="DN25" s="133"/>
      <c r="DO25" s="133"/>
      <c r="DP25" s="133"/>
      <c r="DQ25" s="133"/>
      <c r="DR25" s="133"/>
      <c r="DS25" s="133"/>
      <c r="DT25" s="133"/>
      <c r="DU25" s="133"/>
      <c r="DV25" s="133"/>
      <c r="DW25" s="133"/>
      <c r="DX25" s="133"/>
      <c r="DY25" s="133"/>
      <c r="DZ25" s="133"/>
    </row>
    <row r="26" spans="3:165" ht="12" customHeight="1">
      <c r="C26" s="290"/>
      <c r="D26" s="291"/>
      <c r="E26" s="291"/>
      <c r="F26" s="291"/>
      <c r="G26" s="291"/>
      <c r="H26" s="291"/>
      <c r="I26" s="291"/>
      <c r="J26" s="291"/>
      <c r="K26" s="291"/>
      <c r="L26" s="291"/>
      <c r="M26" s="291"/>
      <c r="N26" s="291"/>
      <c r="O26" s="291"/>
      <c r="P26" s="291"/>
      <c r="Q26" s="326"/>
      <c r="R26" s="291"/>
      <c r="S26" s="291"/>
      <c r="T26" s="291"/>
      <c r="U26" s="291"/>
      <c r="V26" s="291"/>
      <c r="W26" s="291"/>
      <c r="X26" s="291"/>
      <c r="Y26" s="291"/>
      <c r="Z26" s="291"/>
      <c r="AA26" s="291"/>
      <c r="AB26" s="291"/>
      <c r="AC26" s="291"/>
      <c r="AD26" s="291"/>
      <c r="AE26" s="291"/>
      <c r="AF26" s="291"/>
      <c r="AG26" s="291"/>
      <c r="AH26" s="291"/>
      <c r="AI26" s="291"/>
      <c r="AJ26" s="291"/>
      <c r="AK26" s="291"/>
      <c r="AL26" s="291"/>
      <c r="AM26" s="291"/>
      <c r="AN26" s="291"/>
      <c r="AO26" s="291"/>
      <c r="AP26" s="291"/>
      <c r="AQ26" s="291"/>
      <c r="AR26" s="291"/>
      <c r="AS26" s="291"/>
      <c r="AT26" s="291"/>
      <c r="AU26" s="291"/>
      <c r="AV26" s="291"/>
      <c r="AW26" s="291"/>
      <c r="AX26" s="291"/>
      <c r="AY26" s="291"/>
      <c r="AZ26" s="291"/>
      <c r="BA26" s="291"/>
      <c r="BB26" s="291"/>
      <c r="BC26" s="291"/>
      <c r="BD26" s="291"/>
      <c r="BE26" s="291"/>
      <c r="BF26" s="291"/>
      <c r="BG26" s="291"/>
      <c r="BH26" s="291"/>
      <c r="BI26" s="291"/>
      <c r="BJ26" s="291"/>
      <c r="BK26" s="336"/>
      <c r="BM26" s="109" t="s">
        <v>184</v>
      </c>
      <c r="BN26" s="109"/>
      <c r="BO26" s="109"/>
      <c r="BP26" s="109"/>
      <c r="BQ26" s="109"/>
      <c r="BR26" s="109"/>
      <c r="BS26" s="109"/>
      <c r="BT26" s="109"/>
      <c r="BU26" s="109"/>
      <c r="BV26" s="109"/>
      <c r="BW26" s="109"/>
      <c r="BX26" s="109"/>
      <c r="BY26" s="109"/>
      <c r="BZ26" s="109"/>
      <c r="CA26" s="109"/>
      <c r="CB26" s="109"/>
      <c r="CC26" s="109"/>
      <c r="CD26" s="109"/>
      <c r="CE26" s="109"/>
      <c r="CF26" s="109"/>
      <c r="CG26" s="109"/>
      <c r="CH26" s="109"/>
      <c r="CI26" s="109"/>
      <c r="CJ26" s="109"/>
      <c r="CK26" s="109"/>
      <c r="CL26" s="109"/>
      <c r="CM26" s="109"/>
      <c r="CN26" s="109"/>
      <c r="CO26" s="109"/>
      <c r="CP26" s="339" t="s">
        <v>185</v>
      </c>
      <c r="CQ26" s="109"/>
      <c r="CR26" s="109"/>
      <c r="CS26" s="109"/>
      <c r="CT26" s="109"/>
      <c r="CU26" s="109"/>
      <c r="CV26" s="109"/>
      <c r="CW26" s="109"/>
      <c r="CX26" s="109"/>
      <c r="CY26" s="109"/>
      <c r="CZ26" s="340"/>
      <c r="DA26" s="109"/>
      <c r="DB26" s="109"/>
      <c r="DC26" s="109"/>
      <c r="DD26" s="109"/>
      <c r="DE26" s="109"/>
      <c r="DF26" s="109"/>
      <c r="DG26" s="109"/>
      <c r="DH26" s="109"/>
      <c r="DI26" s="109"/>
      <c r="DJ26" s="109"/>
      <c r="DK26" s="109"/>
      <c r="DL26" s="109"/>
      <c r="DM26" s="109"/>
      <c r="DN26" s="109"/>
      <c r="DO26" s="109"/>
      <c r="DP26" s="109"/>
      <c r="DQ26" s="109"/>
      <c r="DR26" s="109"/>
      <c r="DS26" s="109"/>
      <c r="DT26" s="109"/>
      <c r="DU26" s="109"/>
      <c r="DV26" s="103" t="s">
        <v>176</v>
      </c>
      <c r="DW26" s="109"/>
      <c r="DX26" s="109"/>
      <c r="DY26" s="109"/>
      <c r="DZ26" s="109"/>
    </row>
    <row r="27" spans="3:165" ht="12" customHeight="1">
      <c r="C27" s="292"/>
      <c r="D27" s="295" t="s">
        <v>186</v>
      </c>
      <c r="E27" s="295"/>
      <c r="F27" s="295"/>
      <c r="G27" s="295"/>
      <c r="H27" s="295"/>
      <c r="I27" s="295"/>
      <c r="J27" s="306"/>
      <c r="K27" s="307"/>
      <c r="L27" s="307"/>
      <c r="M27" s="307"/>
      <c r="N27" s="307"/>
      <c r="O27" s="308"/>
      <c r="P27" s="309"/>
      <c r="Q27" s="309"/>
      <c r="R27" s="309"/>
      <c r="S27" s="309"/>
      <c r="T27" s="309"/>
      <c r="U27" s="314"/>
      <c r="W27" s="17"/>
      <c r="X27" s="17"/>
      <c r="Y27" s="17"/>
      <c r="Z27" s="17"/>
      <c r="AA27" s="17"/>
      <c r="AB27" s="17"/>
      <c r="AC27" s="17"/>
      <c r="AD27" s="17"/>
      <c r="AE27" s="17"/>
      <c r="AF27" s="17"/>
      <c r="AG27" s="17"/>
      <c r="AH27" s="17"/>
      <c r="AI27" s="17"/>
      <c r="AJ27" s="17"/>
      <c r="AK27" s="17"/>
      <c r="AL27" s="17"/>
      <c r="AM27" s="17"/>
      <c r="AN27" s="17"/>
      <c r="BK27" s="337"/>
      <c r="BM27" s="133"/>
      <c r="BN27" s="133"/>
      <c r="BO27" s="133"/>
      <c r="BP27" s="133"/>
      <c r="BQ27" s="133"/>
      <c r="BR27" s="133"/>
      <c r="BS27" s="133"/>
      <c r="BT27" s="133"/>
      <c r="BU27" s="133"/>
      <c r="BV27" s="133"/>
      <c r="BW27" s="133"/>
      <c r="BX27" s="133"/>
      <c r="BY27" s="133"/>
      <c r="BZ27" s="133"/>
      <c r="CA27" s="133"/>
      <c r="CB27" s="133"/>
      <c r="CC27" s="133"/>
      <c r="CD27" s="133"/>
      <c r="CE27" s="133"/>
      <c r="CF27" s="133"/>
      <c r="CG27" s="133"/>
      <c r="CH27" s="133"/>
      <c r="CI27" s="133"/>
      <c r="CJ27" s="133"/>
      <c r="CK27" s="133"/>
      <c r="CL27" s="133"/>
      <c r="CM27" s="133"/>
      <c r="CN27" s="133"/>
      <c r="CO27" s="133"/>
      <c r="CP27" s="133"/>
      <c r="CQ27" s="133"/>
      <c r="CR27" s="133"/>
      <c r="CS27" s="133"/>
      <c r="CT27" s="133"/>
      <c r="CU27" s="133"/>
      <c r="CV27" s="133"/>
      <c r="CW27" s="133"/>
      <c r="CX27" s="133"/>
      <c r="CY27" s="133"/>
      <c r="CZ27" s="133"/>
      <c r="DA27" s="133"/>
      <c r="DB27" s="133"/>
      <c r="DC27" s="133"/>
      <c r="DD27" s="133"/>
      <c r="DE27" s="133"/>
      <c r="DF27" s="133"/>
      <c r="DG27" s="133"/>
      <c r="DH27" s="133"/>
      <c r="DI27" s="133"/>
      <c r="DJ27" s="133"/>
      <c r="DK27" s="133"/>
      <c r="DL27" s="133"/>
      <c r="DM27" s="133"/>
      <c r="DN27" s="133"/>
      <c r="DO27" s="133"/>
      <c r="DP27" s="133"/>
      <c r="DQ27" s="133"/>
      <c r="DR27" s="133"/>
      <c r="DS27" s="133"/>
      <c r="DT27" s="133"/>
      <c r="DU27" s="133"/>
      <c r="DV27" s="133"/>
      <c r="DW27" s="133"/>
      <c r="DX27" s="133"/>
      <c r="DY27" s="133"/>
      <c r="DZ27" s="133"/>
    </row>
    <row r="28" spans="3:165" ht="12" customHeight="1">
      <c r="C28" s="292"/>
      <c r="BK28" s="337"/>
      <c r="BM28" s="133"/>
      <c r="BN28" s="133"/>
      <c r="BO28" s="133"/>
      <c r="BP28" s="133"/>
      <c r="BQ28" s="133"/>
      <c r="BR28" s="133"/>
      <c r="BS28" s="133"/>
      <c r="BT28" s="133"/>
      <c r="BU28" s="133"/>
      <c r="BV28" s="133"/>
      <c r="BW28" s="133"/>
      <c r="BX28" s="133"/>
      <c r="BY28" s="133"/>
      <c r="BZ28" s="133"/>
      <c r="CA28" s="133"/>
      <c r="CB28" s="133"/>
      <c r="CC28" s="133"/>
      <c r="CD28" s="133"/>
      <c r="CE28" s="133"/>
      <c r="CF28" s="133"/>
      <c r="CG28" s="133"/>
      <c r="CH28" s="133"/>
      <c r="CI28" s="133"/>
      <c r="CJ28" s="133"/>
      <c r="CK28" s="133"/>
      <c r="CL28" s="133"/>
      <c r="CM28" s="133"/>
      <c r="CN28" s="133"/>
      <c r="CO28" s="133"/>
      <c r="CP28" s="133"/>
      <c r="CQ28" s="133"/>
      <c r="CR28" s="133"/>
      <c r="CS28" s="133"/>
      <c r="CT28" s="133"/>
      <c r="CU28" s="133"/>
      <c r="CV28" s="133"/>
      <c r="CW28" s="133"/>
      <c r="CX28" s="133"/>
      <c r="CY28" s="133"/>
      <c r="CZ28" s="133"/>
      <c r="DA28" s="133"/>
      <c r="DB28" s="133"/>
      <c r="DC28" s="133"/>
      <c r="DD28" s="133"/>
      <c r="DE28" s="133"/>
      <c r="DF28" s="133"/>
      <c r="DG28" s="133"/>
      <c r="DH28" s="133"/>
      <c r="DI28" s="133"/>
      <c r="DJ28" s="133"/>
      <c r="DK28" s="133"/>
      <c r="DL28" s="133"/>
      <c r="DM28" s="133"/>
      <c r="DN28" s="133"/>
      <c r="DO28" s="133"/>
      <c r="DP28" s="133"/>
      <c r="DQ28" s="133"/>
      <c r="DR28" s="133"/>
      <c r="DS28" s="133"/>
      <c r="DT28" s="133"/>
      <c r="DU28" s="133"/>
      <c r="DV28" s="133"/>
      <c r="DW28" s="133"/>
      <c r="DX28" s="133"/>
      <c r="DY28" s="133"/>
      <c r="DZ28" s="133"/>
    </row>
    <row r="29" spans="3:165" ht="12" customHeight="1">
      <c r="C29" s="292"/>
      <c r="D29" s="296" t="s">
        <v>187</v>
      </c>
      <c r="E29" s="297"/>
      <c r="F29" s="297"/>
      <c r="G29" s="297"/>
      <c r="H29" s="297"/>
      <c r="I29" s="297"/>
      <c r="BK29" s="337"/>
      <c r="BM29" s="133"/>
      <c r="BN29" s="133"/>
      <c r="BO29" s="133"/>
      <c r="BP29" s="133"/>
      <c r="BQ29" s="133"/>
      <c r="BR29" s="133"/>
      <c r="BS29" s="133"/>
      <c r="BT29" s="133"/>
      <c r="BU29" s="133"/>
      <c r="BV29" s="133"/>
      <c r="BW29" s="133"/>
      <c r="BX29" s="133"/>
      <c r="BY29" s="133"/>
      <c r="BZ29" s="133"/>
      <c r="CA29" s="133"/>
      <c r="CB29" s="133"/>
      <c r="CC29" s="133"/>
      <c r="CD29" s="133"/>
      <c r="CE29" s="133"/>
      <c r="CF29" s="133"/>
      <c r="CG29" s="133"/>
      <c r="CH29" s="133"/>
      <c r="CI29" s="133"/>
      <c r="CJ29" s="133"/>
      <c r="CK29" s="133"/>
      <c r="CL29" s="133"/>
      <c r="CM29" s="133"/>
      <c r="CN29" s="133"/>
      <c r="CO29" s="133"/>
      <c r="CP29" s="133"/>
      <c r="CQ29" s="133"/>
      <c r="CR29" s="133"/>
      <c r="CS29" s="133"/>
      <c r="CT29" s="133"/>
      <c r="CU29" s="133"/>
      <c r="CV29" s="133"/>
      <c r="CW29" s="133"/>
      <c r="CX29" s="133"/>
      <c r="CY29" s="133"/>
      <c r="CZ29" s="133"/>
      <c r="DA29" s="133"/>
      <c r="DB29" s="133"/>
      <c r="DC29" s="133"/>
      <c r="DD29" s="133"/>
      <c r="DE29" s="133"/>
      <c r="DF29" s="133"/>
      <c r="DG29" s="133"/>
      <c r="DH29" s="133"/>
      <c r="DI29" s="133"/>
      <c r="DJ29" s="133"/>
      <c r="DK29" s="133"/>
      <c r="DL29" s="133"/>
      <c r="DM29" s="133"/>
      <c r="DN29" s="133"/>
      <c r="DO29" s="133"/>
      <c r="DP29" s="133"/>
      <c r="DQ29" s="133"/>
      <c r="DR29" s="133"/>
      <c r="DS29" s="133"/>
      <c r="DT29" s="133"/>
      <c r="DU29" s="133"/>
      <c r="DV29" s="133"/>
      <c r="DW29" s="133"/>
      <c r="DX29" s="133"/>
      <c r="DY29" s="133"/>
      <c r="DZ29" s="133"/>
    </row>
    <row r="30" spans="3:165" ht="12" customHeight="1">
      <c r="C30" s="292"/>
      <c r="D30" s="295" t="s">
        <v>188</v>
      </c>
      <c r="E30" s="295"/>
      <c r="F30" s="295"/>
      <c r="G30" s="295"/>
      <c r="H30" s="295"/>
      <c r="I30" s="295"/>
      <c r="J30" s="310" t="s">
        <v>189</v>
      </c>
      <c r="K30" s="311"/>
      <c r="L30" s="311"/>
      <c r="M30" s="311"/>
      <c r="N30" s="311"/>
      <c r="O30" s="308"/>
      <c r="P30" s="301"/>
      <c r="W30" s="295" t="s">
        <v>190</v>
      </c>
      <c r="X30" s="295"/>
      <c r="Y30" s="295"/>
      <c r="Z30" s="295"/>
      <c r="AA30" s="295"/>
      <c r="AB30" s="295"/>
      <c r="AC30" s="313"/>
      <c r="AD30" s="309"/>
      <c r="AE30" s="309"/>
      <c r="AF30" s="309"/>
      <c r="AG30" s="314"/>
      <c r="BK30" s="337"/>
      <c r="BM30" s="109" t="s">
        <v>191</v>
      </c>
      <c r="BN30" s="133"/>
      <c r="BO30" s="133"/>
      <c r="BP30" s="133"/>
      <c r="BQ30" s="133"/>
      <c r="BR30" s="133"/>
      <c r="BS30" s="133"/>
      <c r="BT30" s="133"/>
      <c r="BU30" s="133"/>
      <c r="BV30" s="133"/>
      <c r="BW30" s="133"/>
      <c r="BX30" s="133"/>
      <c r="BY30" s="133"/>
      <c r="BZ30" s="133"/>
      <c r="CA30" s="339" t="s">
        <v>192</v>
      </c>
      <c r="CB30" s="133"/>
      <c r="CC30" s="133"/>
      <c r="CD30" s="133"/>
      <c r="CE30" s="133"/>
      <c r="CF30" s="133"/>
      <c r="CG30" s="133"/>
      <c r="CH30" s="133"/>
      <c r="CI30" s="133"/>
      <c r="CJ30" s="133"/>
      <c r="CK30" s="133"/>
      <c r="CL30" s="133"/>
      <c r="CM30" s="133"/>
      <c r="CN30" s="133"/>
      <c r="CO30" s="133"/>
      <c r="CP30" s="133"/>
      <c r="CQ30" s="133"/>
      <c r="CR30" s="133"/>
      <c r="CS30" s="133"/>
      <c r="CT30" s="133"/>
      <c r="CU30" s="133"/>
      <c r="CV30" s="133"/>
      <c r="CW30" s="133"/>
      <c r="CX30" s="133"/>
      <c r="CY30" s="133"/>
      <c r="CZ30" s="133"/>
      <c r="DA30" s="133"/>
      <c r="DB30" s="133"/>
      <c r="DC30" s="133"/>
      <c r="DD30" s="133"/>
      <c r="DE30" s="133"/>
      <c r="DF30" s="133"/>
      <c r="DG30" s="133"/>
      <c r="DH30" s="133"/>
      <c r="DI30" s="103" t="s">
        <v>176</v>
      </c>
      <c r="DJ30" s="133"/>
      <c r="DK30" s="133"/>
      <c r="DL30" s="133"/>
      <c r="DM30" s="133"/>
      <c r="DN30" s="133"/>
      <c r="DO30" s="133"/>
      <c r="DP30" s="133"/>
      <c r="DQ30" s="133"/>
      <c r="DR30" s="133"/>
      <c r="DS30" s="133"/>
      <c r="DT30" s="133"/>
      <c r="DU30" s="133"/>
      <c r="DV30" s="133"/>
      <c r="DW30" s="133"/>
      <c r="DX30" s="133"/>
      <c r="DY30" s="133"/>
      <c r="DZ30" s="133"/>
    </row>
    <row r="31" spans="3:165" ht="12" customHeight="1">
      <c r="C31" s="292"/>
      <c r="D31" s="295" t="s">
        <v>193</v>
      </c>
      <c r="E31" s="295"/>
      <c r="F31" s="295"/>
      <c r="G31" s="295"/>
      <c r="H31" s="295"/>
      <c r="I31" s="295"/>
      <c r="J31" s="310"/>
      <c r="K31" s="312"/>
      <c r="L31" s="312"/>
      <c r="M31" s="312"/>
      <c r="N31" s="312"/>
      <c r="O31" s="312"/>
      <c r="P31" s="312"/>
      <c r="Q31" s="312"/>
      <c r="R31" s="312"/>
      <c r="S31" s="312"/>
      <c r="T31" s="312"/>
      <c r="U31" s="308"/>
      <c r="W31" s="295" t="s">
        <v>194</v>
      </c>
      <c r="X31" s="295"/>
      <c r="Y31" s="295"/>
      <c r="Z31" s="295"/>
      <c r="AA31" s="295"/>
      <c r="AB31" s="295"/>
      <c r="AC31" s="313" t="s">
        <v>195</v>
      </c>
      <c r="AD31" s="309"/>
      <c r="AE31" s="309"/>
      <c r="AF31" s="309"/>
      <c r="AG31" s="314"/>
      <c r="AI31" s="295" t="s">
        <v>196</v>
      </c>
      <c r="AJ31" s="295"/>
      <c r="AK31" s="295"/>
      <c r="AL31" s="295"/>
      <c r="AM31" s="295"/>
      <c r="AN31" s="295"/>
      <c r="AO31" s="313"/>
      <c r="AP31" s="309"/>
      <c r="AQ31" s="309"/>
      <c r="AR31" s="309"/>
      <c r="AS31" s="309"/>
      <c r="AT31" s="314"/>
      <c r="BK31" s="337"/>
      <c r="BM31" s="133"/>
      <c r="BN31" s="141" t="s">
        <v>197</v>
      </c>
      <c r="BO31" s="141"/>
      <c r="BP31" s="141"/>
      <c r="BQ31" s="141"/>
      <c r="BR31" s="141"/>
      <c r="BS31" s="141"/>
      <c r="BT31" s="141"/>
      <c r="BU31" s="141"/>
      <c r="BV31" s="141"/>
      <c r="BW31" s="141"/>
      <c r="BX31" s="141"/>
      <c r="BY31" s="141"/>
      <c r="BZ31" s="141"/>
      <c r="CA31" s="133"/>
      <c r="CB31" s="133"/>
      <c r="CC31" s="133"/>
      <c r="CD31" s="133"/>
      <c r="CE31" s="133"/>
      <c r="CF31" s="133"/>
      <c r="CG31" s="133"/>
      <c r="CH31" s="133"/>
      <c r="CI31" s="133"/>
      <c r="CJ31" s="133"/>
      <c r="CK31" s="133"/>
      <c r="CL31" s="133"/>
      <c r="CM31" s="133"/>
      <c r="CN31" s="133"/>
      <c r="CO31" s="133"/>
      <c r="CP31" s="133"/>
      <c r="CQ31" s="133"/>
      <c r="CR31" s="133"/>
      <c r="CS31" s="133"/>
      <c r="CT31" s="133"/>
      <c r="CU31" s="133"/>
      <c r="CV31" s="133"/>
      <c r="CW31" s="133"/>
      <c r="CX31" s="133"/>
      <c r="CY31" s="133"/>
      <c r="CZ31" s="133"/>
      <c r="DA31" s="133"/>
      <c r="DB31" s="133"/>
      <c r="DC31" s="133"/>
      <c r="DD31" s="133"/>
      <c r="DE31" s="133"/>
      <c r="DF31" s="133"/>
      <c r="DG31" s="133"/>
      <c r="DH31" s="133"/>
      <c r="DI31" s="133"/>
      <c r="DJ31" s="133"/>
      <c r="DK31" s="133"/>
      <c r="DL31" s="133"/>
      <c r="DM31" s="133"/>
      <c r="DN31" s="133"/>
      <c r="DO31" s="133"/>
      <c r="DP31" s="133"/>
      <c r="DQ31" s="133"/>
      <c r="DR31" s="133"/>
      <c r="DS31" s="133"/>
      <c r="DT31" s="133"/>
      <c r="DU31" s="133"/>
      <c r="DV31" s="133"/>
      <c r="DW31" s="133"/>
      <c r="DX31" s="133"/>
      <c r="DY31" s="133"/>
      <c r="DZ31" s="133"/>
    </row>
    <row r="32" spans="3:165" ht="12" customHeight="1">
      <c r="C32" s="292"/>
      <c r="D32" s="295" t="s">
        <v>182</v>
      </c>
      <c r="E32" s="295"/>
      <c r="F32" s="295"/>
      <c r="G32" s="295"/>
      <c r="H32" s="295"/>
      <c r="I32" s="295"/>
      <c r="J32" s="313" t="s">
        <v>198</v>
      </c>
      <c r="K32" s="309"/>
      <c r="L32" s="309"/>
      <c r="M32" s="309"/>
      <c r="N32" s="309"/>
      <c r="O32" s="314"/>
      <c r="Q32" s="153"/>
      <c r="W32" s="295" t="s">
        <v>183</v>
      </c>
      <c r="X32" s="295"/>
      <c r="Y32" s="295"/>
      <c r="Z32" s="295"/>
      <c r="AA32" s="295"/>
      <c r="AB32" s="295"/>
      <c r="AC32" s="330"/>
      <c r="AD32" s="309"/>
      <c r="AE32" s="314"/>
      <c r="AI32" s="295" t="s">
        <v>199</v>
      </c>
      <c r="AJ32" s="295"/>
      <c r="AK32" s="295"/>
      <c r="AL32" s="295"/>
      <c r="AM32" s="295"/>
      <c r="AN32" s="295"/>
      <c r="AO32" s="306"/>
      <c r="AP32" s="312"/>
      <c r="AQ32" s="312"/>
      <c r="AR32" s="312"/>
      <c r="AS32" s="312"/>
      <c r="AT32" s="308"/>
      <c r="BK32" s="337"/>
      <c r="BM32" s="133"/>
      <c r="BN32" s="141" t="s">
        <v>200</v>
      </c>
      <c r="BO32" s="141"/>
      <c r="BP32" s="141"/>
      <c r="BQ32" s="141"/>
      <c r="BR32" s="141"/>
      <c r="BS32" s="141"/>
      <c r="BT32" s="141"/>
      <c r="BU32" s="141"/>
      <c r="BV32" s="141"/>
      <c r="BW32" s="141"/>
      <c r="BX32" s="141"/>
      <c r="BY32" s="133"/>
      <c r="BZ32" s="133"/>
      <c r="CA32" s="133"/>
      <c r="CB32" s="133"/>
      <c r="CC32" s="133"/>
      <c r="CD32" s="133"/>
      <c r="CE32" s="133"/>
      <c r="CF32" s="133"/>
      <c r="CG32" s="133"/>
      <c r="CH32" s="133"/>
      <c r="CI32" s="133"/>
      <c r="CJ32" s="133"/>
      <c r="CK32" s="133"/>
      <c r="CL32" s="133"/>
      <c r="CM32" s="133"/>
      <c r="CN32" s="133"/>
      <c r="CO32" s="133"/>
      <c r="CP32" s="133"/>
      <c r="CQ32" s="133"/>
      <c r="CR32" s="133"/>
      <c r="CS32" s="133"/>
      <c r="CT32" s="133"/>
      <c r="CU32" s="133"/>
      <c r="CV32" s="133"/>
      <c r="CW32" s="133"/>
      <c r="CX32" s="133"/>
      <c r="CY32" s="133"/>
      <c r="CZ32" s="133"/>
      <c r="DA32" s="133"/>
      <c r="DB32" s="133"/>
      <c r="DC32" s="133"/>
      <c r="DD32" s="133"/>
      <c r="DE32" s="133"/>
      <c r="DF32" s="133"/>
      <c r="DG32" s="133"/>
      <c r="DH32" s="133"/>
      <c r="DI32" s="133"/>
      <c r="DJ32" s="133"/>
      <c r="DK32" s="133"/>
      <c r="DL32" s="133"/>
      <c r="DM32" s="133"/>
      <c r="DN32" s="133"/>
      <c r="DO32" s="133"/>
      <c r="DP32" s="133"/>
      <c r="DQ32" s="133"/>
      <c r="DR32" s="133"/>
      <c r="DS32" s="133"/>
      <c r="DT32" s="133"/>
      <c r="DU32" s="133"/>
      <c r="DV32" s="133"/>
      <c r="DW32" s="133"/>
      <c r="DX32" s="133"/>
      <c r="DY32" s="133"/>
      <c r="DZ32" s="133"/>
    </row>
    <row r="33" spans="3:130" ht="12" customHeight="1">
      <c r="C33" s="292"/>
      <c r="D33" s="295" t="s">
        <v>159</v>
      </c>
      <c r="E33" s="295"/>
      <c r="F33" s="295"/>
      <c r="G33" s="295"/>
      <c r="H33" s="295"/>
      <c r="I33" s="295"/>
      <c r="J33" s="315"/>
      <c r="K33" s="311"/>
      <c r="L33" s="311"/>
      <c r="M33" s="311"/>
      <c r="N33" s="311"/>
      <c r="O33" s="308"/>
      <c r="P33" s="301"/>
      <c r="Q33" s="321"/>
      <c r="R33" s="312"/>
      <c r="S33" s="312"/>
      <c r="T33" s="312"/>
      <c r="U33" s="312"/>
      <c r="V33" s="312"/>
      <c r="W33" s="312"/>
      <c r="X33" s="312"/>
      <c r="Y33" s="312"/>
      <c r="Z33" s="308"/>
      <c r="BK33" s="337"/>
      <c r="BM33" s="133"/>
      <c r="BN33" s="141"/>
      <c r="BO33" s="133"/>
      <c r="BP33" s="133"/>
      <c r="BQ33" s="133"/>
      <c r="BR33" s="133"/>
      <c r="BS33" s="133"/>
      <c r="BT33" s="133"/>
      <c r="BU33" s="133"/>
      <c r="BV33" s="133"/>
      <c r="BW33" s="133"/>
      <c r="BX33" s="133"/>
      <c r="BY33" s="133"/>
      <c r="BZ33" s="133"/>
      <c r="CA33" s="133"/>
      <c r="CB33" s="133"/>
      <c r="CC33" s="133"/>
      <c r="CD33" s="133"/>
      <c r="CE33" s="133"/>
      <c r="CF33" s="133"/>
      <c r="CG33" s="133"/>
      <c r="CH33" s="133"/>
      <c r="CI33" s="133"/>
      <c r="CJ33" s="133"/>
      <c r="CK33" s="133"/>
      <c r="CL33" s="133"/>
      <c r="CM33" s="133"/>
      <c r="CN33" s="133"/>
      <c r="CO33" s="133"/>
      <c r="CP33" s="133"/>
      <c r="CQ33" s="133"/>
      <c r="CR33" s="133"/>
      <c r="CS33" s="133"/>
      <c r="CT33" s="133"/>
      <c r="CU33" s="133"/>
      <c r="CV33" s="133"/>
      <c r="CW33" s="133"/>
      <c r="CX33" s="133"/>
      <c r="CY33" s="133"/>
      <c r="CZ33" s="133"/>
      <c r="DA33" s="133"/>
      <c r="DB33" s="133"/>
      <c r="DC33" s="133"/>
      <c r="DD33" s="133"/>
      <c r="DE33" s="133"/>
      <c r="DF33" s="133"/>
      <c r="DG33" s="133"/>
      <c r="DH33" s="133"/>
      <c r="DI33" s="133"/>
      <c r="DJ33" s="133"/>
      <c r="DK33" s="133"/>
      <c r="DL33" s="133"/>
      <c r="DM33" s="133"/>
      <c r="DN33" s="133"/>
      <c r="DO33" s="133"/>
      <c r="DP33" s="133"/>
      <c r="DQ33" s="133"/>
      <c r="DR33" s="133"/>
      <c r="DS33" s="133"/>
      <c r="DT33" s="133"/>
      <c r="DU33" s="133"/>
      <c r="DV33" s="133"/>
      <c r="DW33" s="133"/>
      <c r="DX33" s="133"/>
      <c r="DY33" s="133"/>
      <c r="DZ33" s="133"/>
    </row>
    <row r="34" spans="3:130" ht="12" customHeight="1">
      <c r="C34" s="292"/>
      <c r="D34" s="295" t="s">
        <v>201</v>
      </c>
      <c r="E34" s="295"/>
      <c r="F34" s="295"/>
      <c r="G34" s="295"/>
      <c r="H34" s="295"/>
      <c r="I34" s="295"/>
      <c r="J34" s="310"/>
      <c r="K34" s="312"/>
      <c r="L34" s="312"/>
      <c r="M34" s="312"/>
      <c r="N34" s="312"/>
      <c r="O34" s="308"/>
      <c r="P34" s="301"/>
      <c r="Q34" s="309"/>
      <c r="R34" s="309"/>
      <c r="S34" s="309"/>
      <c r="T34" s="309"/>
      <c r="U34" s="309"/>
      <c r="V34" s="309"/>
      <c r="W34" s="309"/>
      <c r="X34" s="317"/>
      <c r="Y34" s="317"/>
      <c r="Z34" s="325"/>
      <c r="AA34" s="324"/>
      <c r="AB34" s="317"/>
      <c r="AC34" s="317"/>
      <c r="AD34" s="317"/>
      <c r="AE34" s="317"/>
      <c r="AF34" s="325"/>
      <c r="AI34" s="295" t="s">
        <v>202</v>
      </c>
      <c r="AJ34" s="295"/>
      <c r="AK34" s="295"/>
      <c r="AL34" s="295"/>
      <c r="AM34" s="295"/>
      <c r="AN34" s="295"/>
      <c r="AO34" s="886"/>
      <c r="AP34" s="887"/>
      <c r="AQ34" s="887"/>
      <c r="AR34" s="887"/>
      <c r="AS34" s="887"/>
      <c r="AT34" s="300"/>
      <c r="BK34" s="337"/>
      <c r="BM34" s="133"/>
      <c r="BN34" s="141" t="s">
        <v>203</v>
      </c>
      <c r="BO34" s="141"/>
      <c r="BP34" s="141"/>
      <c r="BQ34" s="141"/>
      <c r="BR34" s="141"/>
      <c r="BS34" s="141"/>
      <c r="BT34" s="141"/>
      <c r="BU34" s="141"/>
      <c r="BV34" s="141"/>
      <c r="BW34" s="141"/>
      <c r="BX34" s="141"/>
      <c r="BY34" s="141"/>
      <c r="BZ34" s="133"/>
      <c r="CA34" s="133"/>
      <c r="CB34" s="133"/>
      <c r="CC34" s="133"/>
      <c r="CD34" s="133"/>
      <c r="CE34" s="133"/>
      <c r="CF34" s="133"/>
      <c r="CG34" s="133"/>
      <c r="CH34" s="133"/>
      <c r="CI34" s="133"/>
      <c r="CJ34" s="133"/>
      <c r="CK34" s="133"/>
      <c r="CL34" s="133"/>
      <c r="CM34" s="133"/>
      <c r="CN34" s="133"/>
      <c r="CO34" s="133"/>
      <c r="CP34" s="133"/>
      <c r="CQ34" s="133"/>
      <c r="CR34" s="133"/>
      <c r="CS34" s="133"/>
      <c r="CT34" s="133"/>
      <c r="CU34" s="133"/>
      <c r="CV34" s="133"/>
      <c r="CW34" s="133"/>
      <c r="CX34" s="133"/>
      <c r="CY34" s="133"/>
      <c r="CZ34" s="133"/>
      <c r="DA34" s="133"/>
      <c r="DB34" s="133"/>
      <c r="DC34" s="133"/>
      <c r="DD34" s="133"/>
      <c r="DE34" s="133"/>
      <c r="DF34" s="133"/>
      <c r="DG34" s="133"/>
      <c r="DH34" s="133"/>
      <c r="DI34" s="133"/>
      <c r="DJ34" s="133"/>
      <c r="DK34" s="133"/>
      <c r="DL34" s="133"/>
      <c r="DM34" s="133"/>
      <c r="DN34" s="133"/>
      <c r="DO34" s="133"/>
      <c r="DP34" s="133"/>
      <c r="DQ34" s="133"/>
      <c r="DR34" s="133"/>
      <c r="DS34" s="133"/>
      <c r="DT34" s="133"/>
      <c r="DU34" s="133"/>
      <c r="DV34" s="133"/>
      <c r="DW34" s="133"/>
      <c r="DX34" s="133"/>
      <c r="DY34" s="133"/>
      <c r="DZ34" s="133"/>
    </row>
    <row r="35" spans="3:130" ht="12" customHeight="1">
      <c r="C35" s="292"/>
      <c r="BK35" s="337"/>
      <c r="BM35" s="133"/>
      <c r="BN35" s="141" t="s">
        <v>204</v>
      </c>
      <c r="BO35" s="141"/>
      <c r="BP35" s="141"/>
      <c r="BQ35" s="141"/>
      <c r="BR35" s="141"/>
      <c r="BS35" s="141"/>
      <c r="BT35" s="141"/>
      <c r="BU35" s="141"/>
      <c r="BV35" s="141"/>
      <c r="BW35" s="133"/>
      <c r="BX35" s="133"/>
      <c r="BY35" s="133"/>
      <c r="BZ35" s="133"/>
      <c r="CA35" s="133"/>
      <c r="CB35" s="133"/>
      <c r="CC35" s="133"/>
      <c r="CD35" s="133"/>
      <c r="CE35" s="133"/>
      <c r="CF35" s="133"/>
      <c r="CG35" s="133"/>
      <c r="CH35" s="133"/>
      <c r="CI35" s="133"/>
      <c r="CJ35" s="133"/>
      <c r="CK35" s="133"/>
      <c r="CL35" s="133"/>
      <c r="CM35" s="133"/>
      <c r="CN35" s="133"/>
      <c r="CO35" s="133"/>
      <c r="CP35" s="133"/>
      <c r="CQ35" s="133"/>
      <c r="CR35" s="133"/>
      <c r="CS35" s="133"/>
      <c r="CT35" s="133"/>
      <c r="CU35" s="133"/>
      <c r="CV35" s="133"/>
      <c r="CW35" s="133"/>
      <c r="CX35" s="133"/>
      <c r="CY35" s="133"/>
      <c r="CZ35" s="133"/>
      <c r="DA35" s="133"/>
      <c r="DB35" s="133"/>
      <c r="DC35" s="133"/>
      <c r="DD35" s="133"/>
      <c r="DE35" s="133"/>
      <c r="DF35" s="133"/>
      <c r="DG35" s="133"/>
      <c r="DH35" s="133"/>
      <c r="DI35" s="133"/>
      <c r="DJ35" s="133"/>
      <c r="DK35" s="133"/>
      <c r="DL35" s="133"/>
      <c r="DM35" s="133"/>
      <c r="DN35" s="133"/>
      <c r="DO35" s="133"/>
      <c r="DP35" s="133"/>
      <c r="DQ35" s="133"/>
      <c r="DR35" s="133"/>
      <c r="DS35" s="133"/>
      <c r="DT35" s="133"/>
      <c r="DU35" s="133"/>
      <c r="DV35" s="133"/>
      <c r="DW35" s="133"/>
      <c r="DX35" s="133"/>
      <c r="DY35" s="133"/>
      <c r="DZ35" s="133"/>
    </row>
    <row r="36" spans="3:130" ht="12" customHeight="1">
      <c r="C36" s="292"/>
      <c r="D36" s="295" t="s">
        <v>205</v>
      </c>
      <c r="E36" s="295"/>
      <c r="F36" s="295"/>
      <c r="G36" s="295"/>
      <c r="H36" s="295"/>
      <c r="I36" s="295"/>
      <c r="J36" s="316"/>
      <c r="K36" s="312"/>
      <c r="L36" s="312"/>
      <c r="M36" s="312"/>
      <c r="N36" s="312"/>
      <c r="O36" s="301"/>
      <c r="AI36" s="295" t="s">
        <v>206</v>
      </c>
      <c r="AJ36" s="295"/>
      <c r="AK36" s="295"/>
      <c r="AL36" s="295"/>
      <c r="AM36" s="295"/>
      <c r="AN36" s="295"/>
      <c r="AO36" s="888"/>
      <c r="AP36" s="889"/>
      <c r="AQ36" s="889"/>
      <c r="AR36" s="889"/>
      <c r="AS36" s="889"/>
      <c r="AT36" s="300"/>
      <c r="BK36" s="337"/>
      <c r="BM36" s="133"/>
      <c r="BN36" s="141" t="s">
        <v>207</v>
      </c>
      <c r="BO36" s="141"/>
      <c r="BP36" s="141"/>
      <c r="BQ36" s="141"/>
      <c r="BR36" s="141"/>
      <c r="BS36" s="141"/>
      <c r="BT36" s="141"/>
      <c r="BU36" s="141"/>
      <c r="BV36" s="141"/>
      <c r="BW36" s="141"/>
      <c r="BX36" s="141"/>
      <c r="BY36" s="141"/>
      <c r="BZ36" s="141"/>
      <c r="CA36" s="141"/>
      <c r="CB36" s="133"/>
      <c r="CC36" s="133"/>
      <c r="CD36" s="133"/>
      <c r="CE36" s="133"/>
      <c r="CF36" s="133"/>
      <c r="CG36" s="133"/>
      <c r="CH36" s="133"/>
      <c r="CI36" s="133"/>
      <c r="CJ36" s="133"/>
      <c r="CK36" s="133"/>
      <c r="CL36" s="133"/>
      <c r="CM36" s="133"/>
      <c r="CN36" s="133"/>
      <c r="CO36" s="133"/>
      <c r="CP36" s="133"/>
      <c r="CQ36" s="133"/>
      <c r="CR36" s="133"/>
      <c r="CS36" s="133"/>
      <c r="CT36" s="133"/>
      <c r="CU36" s="133"/>
      <c r="CV36" s="133"/>
      <c r="CW36" s="133"/>
      <c r="CX36" s="133"/>
      <c r="CY36" s="133"/>
      <c r="CZ36" s="133"/>
      <c r="DA36" s="133"/>
      <c r="DB36" s="133"/>
      <c r="DC36" s="133"/>
      <c r="DD36" s="133"/>
      <c r="DE36" s="133"/>
      <c r="DF36" s="133"/>
      <c r="DG36" s="133"/>
      <c r="DH36" s="133"/>
      <c r="DI36" s="133"/>
      <c r="DJ36" s="133"/>
      <c r="DK36" s="133"/>
      <c r="DL36" s="133"/>
      <c r="DM36" s="133"/>
      <c r="DN36" s="133"/>
      <c r="DO36" s="133"/>
      <c r="DP36" s="133"/>
      <c r="DQ36" s="133"/>
      <c r="DR36" s="133"/>
      <c r="DS36" s="133"/>
      <c r="DT36" s="133"/>
      <c r="DU36" s="133"/>
      <c r="DV36" s="133"/>
      <c r="DW36" s="133"/>
      <c r="DX36" s="133"/>
      <c r="DY36" s="133"/>
      <c r="DZ36" s="133"/>
    </row>
    <row r="37" spans="3:130" ht="12" customHeight="1">
      <c r="C37" s="292"/>
      <c r="D37" s="295" t="s">
        <v>208</v>
      </c>
      <c r="E37" s="295"/>
      <c r="F37" s="295"/>
      <c r="G37" s="295"/>
      <c r="H37" s="295"/>
      <c r="I37" s="295"/>
      <c r="J37" s="316"/>
      <c r="K37" s="312"/>
      <c r="L37" s="312"/>
      <c r="M37" s="312"/>
      <c r="N37" s="312"/>
      <c r="O37" s="301"/>
      <c r="AI37" s="295" t="s">
        <v>209</v>
      </c>
      <c r="AJ37" s="295"/>
      <c r="AK37" s="295"/>
      <c r="AL37" s="295"/>
      <c r="AM37" s="295"/>
      <c r="AN37" s="295"/>
      <c r="AO37" s="313"/>
      <c r="AP37" s="309"/>
      <c r="AQ37" s="309"/>
      <c r="AR37" s="309"/>
      <c r="AS37" s="309"/>
      <c r="AT37" s="314"/>
      <c r="BK37" s="337"/>
      <c r="BM37" s="133"/>
      <c r="BN37" s="141" t="s">
        <v>210</v>
      </c>
      <c r="BO37" s="141"/>
      <c r="BP37" s="141"/>
      <c r="BQ37" s="141"/>
      <c r="BR37" s="141"/>
      <c r="BS37" s="141"/>
      <c r="BT37" s="141"/>
      <c r="BU37" s="141"/>
      <c r="BV37" s="141"/>
      <c r="BW37" s="141"/>
      <c r="BX37" s="141"/>
      <c r="BY37" s="141"/>
      <c r="BZ37" s="141"/>
      <c r="CA37" s="141"/>
      <c r="CB37" s="141"/>
      <c r="CC37" s="133"/>
      <c r="CD37" s="133"/>
      <c r="CE37" s="133"/>
      <c r="CF37" s="133"/>
      <c r="CG37" s="133"/>
      <c r="CH37" s="133"/>
      <c r="CI37" s="133"/>
      <c r="CJ37" s="133"/>
      <c r="CK37" s="133"/>
      <c r="CL37" s="133"/>
      <c r="CM37" s="133"/>
      <c r="CN37" s="133"/>
      <c r="CO37" s="133"/>
      <c r="CP37" s="133"/>
      <c r="CQ37" s="133"/>
      <c r="CR37" s="133"/>
      <c r="CS37" s="133"/>
      <c r="CT37" s="133"/>
      <c r="CU37" s="133"/>
      <c r="CV37" s="133"/>
      <c r="CW37" s="133"/>
      <c r="CX37" s="133"/>
      <c r="CY37" s="133"/>
      <c r="CZ37" s="133"/>
      <c r="DA37" s="133"/>
      <c r="DB37" s="133"/>
      <c r="DC37" s="133"/>
      <c r="DD37" s="133"/>
      <c r="DE37" s="133"/>
      <c r="DF37" s="133"/>
      <c r="DG37" s="133"/>
      <c r="DH37" s="133"/>
      <c r="DI37" s="133"/>
      <c r="DJ37" s="133"/>
      <c r="DK37" s="133"/>
      <c r="DL37" s="133"/>
      <c r="DM37" s="133"/>
      <c r="DN37" s="133"/>
      <c r="DO37" s="133"/>
      <c r="DP37" s="133"/>
      <c r="DQ37" s="133"/>
      <c r="DR37" s="133"/>
      <c r="DS37" s="133"/>
      <c r="DT37" s="133"/>
      <c r="DU37" s="133"/>
      <c r="DV37" s="133"/>
      <c r="DW37" s="133"/>
      <c r="DX37" s="133"/>
      <c r="DY37" s="133"/>
      <c r="DZ37" s="133"/>
    </row>
    <row r="38" spans="3:130" ht="12" customHeight="1">
      <c r="C38" s="292"/>
      <c r="BK38" s="337"/>
      <c r="BM38" s="133"/>
      <c r="BN38" s="141" t="s">
        <v>211</v>
      </c>
      <c r="BO38" s="141"/>
      <c r="BP38" s="141"/>
      <c r="BQ38" s="141"/>
      <c r="BR38" s="141"/>
      <c r="BS38" s="141"/>
      <c r="BT38" s="141"/>
      <c r="BU38" s="141"/>
      <c r="BV38" s="141"/>
      <c r="BW38" s="141"/>
      <c r="BX38" s="141"/>
      <c r="BY38" s="141"/>
      <c r="BZ38" s="133"/>
      <c r="CA38" s="133"/>
      <c r="CB38" s="133"/>
      <c r="CC38" s="133"/>
      <c r="CD38" s="133"/>
      <c r="CE38" s="133"/>
      <c r="CF38" s="133"/>
      <c r="CG38" s="133"/>
      <c r="CH38" s="133"/>
      <c r="CI38" s="133"/>
      <c r="CJ38" s="133"/>
      <c r="CK38" s="133"/>
      <c r="CL38" s="133"/>
      <c r="CM38" s="133"/>
      <c r="CN38" s="133"/>
      <c r="CO38" s="133"/>
      <c r="CP38" s="133"/>
      <c r="CQ38" s="133"/>
      <c r="CR38" s="133"/>
      <c r="CS38" s="133"/>
      <c r="CT38" s="133"/>
      <c r="CU38" s="133"/>
      <c r="CV38" s="133"/>
      <c r="CW38" s="133"/>
      <c r="CX38" s="133"/>
      <c r="CY38" s="133"/>
      <c r="CZ38" s="133"/>
      <c r="DA38" s="133"/>
      <c r="DB38" s="133"/>
      <c r="DC38" s="133"/>
      <c r="DD38" s="133"/>
      <c r="DE38" s="133"/>
      <c r="DF38" s="133"/>
      <c r="DG38" s="133"/>
      <c r="DH38" s="133"/>
      <c r="DI38" s="133"/>
      <c r="DJ38" s="133"/>
      <c r="DK38" s="133"/>
      <c r="DL38" s="133"/>
      <c r="DM38" s="133"/>
      <c r="DN38" s="133"/>
      <c r="DO38" s="133"/>
      <c r="DP38" s="133"/>
      <c r="DQ38" s="133"/>
      <c r="DR38" s="133"/>
      <c r="DS38" s="133"/>
      <c r="DT38" s="133"/>
      <c r="DU38" s="133"/>
      <c r="DV38" s="133"/>
      <c r="DW38" s="133"/>
      <c r="DX38" s="133"/>
      <c r="DY38" s="133"/>
      <c r="DZ38" s="133"/>
    </row>
    <row r="39" spans="3:130" ht="12" customHeight="1">
      <c r="C39" s="292"/>
      <c r="BK39" s="337"/>
      <c r="BM39" s="133"/>
      <c r="BN39" s="141" t="s">
        <v>212</v>
      </c>
      <c r="BO39" s="141"/>
      <c r="BP39" s="141"/>
      <c r="BQ39" s="141"/>
      <c r="BR39" s="141"/>
      <c r="BS39" s="141"/>
      <c r="BT39" s="141"/>
      <c r="BU39" s="141"/>
      <c r="BV39" s="141"/>
      <c r="BW39" s="141"/>
      <c r="BX39" s="141"/>
      <c r="BY39" s="141"/>
      <c r="BZ39" s="141"/>
      <c r="CA39" s="141"/>
      <c r="CB39" s="141"/>
      <c r="CC39" s="141"/>
      <c r="CD39" s="133"/>
      <c r="CE39" s="133"/>
      <c r="CF39" s="133"/>
      <c r="CG39" s="133"/>
      <c r="CH39" s="133"/>
      <c r="CI39" s="133"/>
      <c r="CJ39" s="133"/>
      <c r="CK39" s="133"/>
      <c r="CL39" s="133"/>
      <c r="CM39" s="133"/>
      <c r="CN39" s="133"/>
      <c r="CO39" s="133"/>
      <c r="CP39" s="133"/>
      <c r="CQ39" s="133"/>
      <c r="CR39" s="133"/>
      <c r="CS39" s="133"/>
      <c r="CT39" s="133"/>
      <c r="CU39" s="133"/>
      <c r="CV39" s="133"/>
      <c r="CW39" s="133"/>
      <c r="CX39" s="133"/>
      <c r="CY39" s="133"/>
      <c r="CZ39" s="133"/>
      <c r="DA39" s="133"/>
      <c r="DB39" s="133"/>
      <c r="DC39" s="133"/>
      <c r="DD39" s="133"/>
      <c r="DE39" s="133"/>
      <c r="DF39" s="133"/>
      <c r="DG39" s="133"/>
      <c r="DH39" s="133"/>
      <c r="DI39" s="133"/>
      <c r="DJ39" s="133"/>
      <c r="DK39" s="133"/>
      <c r="DL39" s="133"/>
      <c r="DM39" s="133"/>
      <c r="DN39" s="133"/>
      <c r="DO39" s="133"/>
      <c r="DP39" s="133"/>
      <c r="DQ39" s="133"/>
      <c r="DR39" s="133"/>
      <c r="DS39" s="133"/>
      <c r="DT39" s="133"/>
      <c r="DU39" s="133"/>
      <c r="DV39" s="133"/>
      <c r="DW39" s="133"/>
      <c r="DX39" s="133"/>
      <c r="DY39" s="133"/>
      <c r="DZ39" s="133"/>
    </row>
    <row r="40" spans="3:130" ht="12" customHeight="1">
      <c r="C40" s="292"/>
      <c r="D40" s="296" t="s">
        <v>213</v>
      </c>
      <c r="E40" s="297"/>
      <c r="F40" s="297"/>
      <c r="G40" s="297"/>
      <c r="H40" s="297"/>
      <c r="I40" s="297"/>
      <c r="Q40" s="153"/>
      <c r="BK40" s="337"/>
      <c r="BM40" s="133"/>
      <c r="BN40" s="141" t="s">
        <v>214</v>
      </c>
      <c r="BO40" s="133"/>
      <c r="BP40" s="133"/>
      <c r="BQ40" s="133"/>
      <c r="BR40" s="133"/>
      <c r="BS40" s="133"/>
      <c r="BT40" s="133"/>
      <c r="BU40" s="133"/>
      <c r="BV40" s="133"/>
      <c r="BW40" s="133"/>
      <c r="BX40" s="133"/>
      <c r="BY40" s="133"/>
      <c r="BZ40" s="133"/>
      <c r="CA40" s="133"/>
      <c r="CB40" s="133"/>
      <c r="CC40" s="133"/>
      <c r="CD40" s="133"/>
      <c r="CE40" s="133"/>
      <c r="CF40" s="133"/>
      <c r="CG40" s="133"/>
      <c r="CH40" s="133"/>
      <c r="CI40" s="133"/>
      <c r="CJ40" s="133"/>
      <c r="CK40" s="133"/>
      <c r="CL40" s="133"/>
      <c r="CM40" s="133"/>
      <c r="CN40" s="133"/>
      <c r="CO40" s="133"/>
      <c r="CP40" s="133"/>
      <c r="CQ40" s="133"/>
      <c r="CR40" s="133"/>
      <c r="CS40" s="133"/>
      <c r="CT40" s="133"/>
      <c r="CU40" s="133"/>
      <c r="CV40" s="133"/>
      <c r="CW40" s="133"/>
      <c r="CX40" s="133"/>
      <c r="CY40" s="133"/>
      <c r="CZ40" s="133"/>
      <c r="DA40" s="133"/>
      <c r="DB40" s="133"/>
      <c r="DC40" s="133"/>
      <c r="DD40" s="133"/>
      <c r="DE40" s="133"/>
      <c r="DF40" s="133"/>
      <c r="DG40" s="133"/>
      <c r="DH40" s="133"/>
      <c r="DI40" s="133"/>
      <c r="DJ40" s="133"/>
      <c r="DK40" s="133"/>
      <c r="DL40" s="133"/>
      <c r="DM40" s="133"/>
      <c r="DN40" s="133"/>
      <c r="DO40" s="133"/>
      <c r="DP40" s="133"/>
      <c r="DQ40" s="133"/>
      <c r="DR40" s="133"/>
      <c r="DS40" s="133"/>
      <c r="DT40" s="133"/>
      <c r="DU40" s="133"/>
      <c r="DV40" s="133"/>
      <c r="DW40" s="133"/>
      <c r="DX40" s="133"/>
      <c r="DY40" s="133"/>
      <c r="DZ40" s="133"/>
    </row>
    <row r="41" spans="3:130" ht="12" customHeight="1">
      <c r="C41" s="292"/>
      <c r="D41" s="295" t="s">
        <v>215</v>
      </c>
      <c r="E41" s="295"/>
      <c r="F41" s="295"/>
      <c r="G41" s="295"/>
      <c r="H41" s="295"/>
      <c r="I41" s="295"/>
      <c r="J41" s="890" t="s">
        <v>216</v>
      </c>
      <c r="K41" s="891"/>
      <c r="O41" s="295" t="s">
        <v>217</v>
      </c>
      <c r="P41" s="295"/>
      <c r="Q41" s="327"/>
      <c r="R41" s="295"/>
      <c r="S41" s="295"/>
      <c r="T41" s="295"/>
      <c r="U41" s="295"/>
      <c r="V41" s="295"/>
      <c r="X41" s="295" t="s">
        <v>218</v>
      </c>
      <c r="Y41" s="295"/>
      <c r="Z41" s="295"/>
      <c r="AA41" s="295"/>
      <c r="AB41" s="295"/>
      <c r="AC41" s="295"/>
      <c r="AD41" s="295"/>
      <c r="AE41" s="295"/>
      <c r="AF41" s="295"/>
      <c r="AG41" s="295"/>
      <c r="AI41" s="295" t="s">
        <v>219</v>
      </c>
      <c r="AJ41" s="295"/>
      <c r="AK41" s="295"/>
      <c r="AL41" s="295"/>
      <c r="AM41" s="295"/>
      <c r="AN41" s="295"/>
      <c r="AO41" s="295"/>
      <c r="AP41" s="295"/>
      <c r="AQ41" s="295"/>
      <c r="AR41" s="295"/>
      <c r="AT41" s="295" t="s">
        <v>220</v>
      </c>
      <c r="AU41" s="295"/>
      <c r="AV41" s="295"/>
      <c r="AW41" s="295"/>
      <c r="AX41" s="295"/>
      <c r="AY41" s="295"/>
      <c r="AZ41" s="295"/>
      <c r="BA41" s="295"/>
      <c r="BB41" s="295"/>
      <c r="BC41" s="295"/>
      <c r="BK41" s="337"/>
      <c r="BM41" s="133"/>
      <c r="BN41" s="141" t="s">
        <v>221</v>
      </c>
      <c r="BO41" s="141"/>
      <c r="BP41" s="141"/>
      <c r="BQ41" s="141"/>
      <c r="BR41" s="141"/>
      <c r="BS41" s="141"/>
      <c r="BT41" s="141"/>
      <c r="BU41" s="141"/>
      <c r="BV41" s="141"/>
      <c r="BW41" s="141"/>
      <c r="BX41" s="141"/>
      <c r="BY41" s="141"/>
      <c r="BZ41" s="141"/>
      <c r="CA41" s="141"/>
      <c r="CB41" s="141"/>
      <c r="CC41" s="133"/>
      <c r="CD41" s="133"/>
      <c r="CE41" s="133"/>
      <c r="CF41" s="133"/>
      <c r="CG41" s="133"/>
      <c r="CH41" s="133"/>
      <c r="CI41" s="133"/>
      <c r="CJ41" s="133"/>
      <c r="CK41" s="133"/>
      <c r="CL41" s="133"/>
      <c r="CM41" s="133"/>
      <c r="CN41" s="133"/>
      <c r="CO41" s="133"/>
      <c r="CP41" s="133"/>
      <c r="CQ41" s="133"/>
      <c r="CR41" s="133"/>
      <c r="CS41" s="133"/>
      <c r="CT41" s="133"/>
      <c r="CU41" s="133"/>
      <c r="CV41" s="133"/>
      <c r="CW41" s="133"/>
      <c r="CX41" s="133"/>
      <c r="CY41" s="133"/>
      <c r="CZ41" s="133"/>
      <c r="DA41" s="133"/>
      <c r="DB41" s="133"/>
      <c r="DC41" s="133"/>
      <c r="DD41" s="133"/>
      <c r="DE41" s="133"/>
      <c r="DF41" s="133"/>
      <c r="DG41" s="133"/>
      <c r="DH41" s="133"/>
      <c r="DI41" s="133"/>
      <c r="DJ41" s="133"/>
      <c r="DK41" s="133"/>
      <c r="DL41" s="133"/>
      <c r="DM41" s="133"/>
      <c r="DN41" s="133"/>
      <c r="DO41" s="133"/>
      <c r="DP41" s="133"/>
      <c r="DQ41" s="133"/>
      <c r="DR41" s="133"/>
      <c r="DS41" s="133"/>
      <c r="DT41" s="133"/>
      <c r="DU41" s="133"/>
      <c r="DV41" s="133"/>
      <c r="DW41" s="133"/>
      <c r="DX41" s="133"/>
      <c r="DY41" s="133"/>
      <c r="DZ41" s="133"/>
    </row>
    <row r="42" spans="3:130" ht="12" customHeight="1">
      <c r="C42" s="292"/>
      <c r="D42" s="295"/>
      <c r="E42" s="295"/>
      <c r="F42" s="295" t="s">
        <v>222</v>
      </c>
      <c r="G42" s="295"/>
      <c r="H42" s="295"/>
      <c r="I42" s="295"/>
      <c r="J42" s="883"/>
      <c r="K42" s="884"/>
      <c r="L42" s="884"/>
      <c r="M42" s="884"/>
      <c r="N42" s="885"/>
      <c r="O42" s="317"/>
      <c r="P42" s="317"/>
      <c r="Q42" s="317"/>
      <c r="R42" s="317"/>
      <c r="S42" s="317"/>
      <c r="T42" s="317"/>
      <c r="U42" s="317"/>
      <c r="V42" s="325"/>
      <c r="X42" s="883"/>
      <c r="Y42" s="884"/>
      <c r="Z42" s="884"/>
      <c r="AA42" s="884"/>
      <c r="AB42" s="885"/>
      <c r="AC42" s="317"/>
      <c r="AD42" s="317"/>
      <c r="AE42" s="317"/>
      <c r="AF42" s="317"/>
      <c r="AG42" s="325"/>
      <c r="AI42" s="883"/>
      <c r="AJ42" s="884"/>
      <c r="AK42" s="884"/>
      <c r="AL42" s="884"/>
      <c r="AM42" s="885"/>
      <c r="AN42" s="317"/>
      <c r="AO42" s="317"/>
      <c r="AP42" s="317"/>
      <c r="AQ42" s="317"/>
      <c r="AR42" s="325"/>
      <c r="AT42" s="883"/>
      <c r="AU42" s="884"/>
      <c r="AV42" s="884"/>
      <c r="AW42" s="884"/>
      <c r="AX42" s="885"/>
      <c r="AY42" s="317"/>
      <c r="AZ42" s="317"/>
      <c r="BA42" s="317"/>
      <c r="BB42" s="317"/>
      <c r="BC42" s="325"/>
      <c r="BK42" s="337"/>
      <c r="BM42" s="133"/>
      <c r="BN42" s="141" t="s">
        <v>223</v>
      </c>
      <c r="BO42" s="141"/>
      <c r="BP42" s="141"/>
      <c r="BQ42" s="141"/>
      <c r="BR42" s="141"/>
      <c r="BS42" s="141"/>
      <c r="BT42" s="141"/>
      <c r="BU42" s="141"/>
      <c r="BV42" s="141"/>
      <c r="BW42" s="141"/>
      <c r="BX42" s="141"/>
      <c r="BY42" s="141"/>
      <c r="BZ42" s="133"/>
      <c r="CA42" s="133"/>
      <c r="CB42" s="133"/>
      <c r="CC42" s="133"/>
      <c r="CD42" s="133"/>
      <c r="CE42" s="133"/>
      <c r="CF42" s="133"/>
      <c r="CG42" s="133"/>
      <c r="CH42" s="133"/>
      <c r="CI42" s="133"/>
      <c r="CJ42" s="133"/>
      <c r="CK42" s="133"/>
      <c r="CL42" s="133"/>
      <c r="CM42" s="133"/>
      <c r="CN42" s="133"/>
      <c r="CO42" s="133"/>
      <c r="CP42" s="133"/>
      <c r="CQ42" s="133"/>
      <c r="CR42" s="133"/>
      <c r="CS42" s="133"/>
      <c r="CT42" s="133"/>
      <c r="CU42" s="133"/>
      <c r="CV42" s="133"/>
      <c r="CW42" s="133"/>
      <c r="CX42" s="133"/>
      <c r="CY42" s="133"/>
      <c r="CZ42" s="133"/>
      <c r="DA42" s="133"/>
      <c r="DB42" s="133"/>
      <c r="DC42" s="133"/>
      <c r="DD42" s="133"/>
      <c r="DE42" s="133"/>
      <c r="DF42" s="133"/>
      <c r="DG42" s="133"/>
      <c r="DH42" s="133"/>
      <c r="DI42" s="133"/>
      <c r="DJ42" s="133"/>
      <c r="DK42" s="133"/>
      <c r="DL42" s="133"/>
      <c r="DM42" s="133"/>
      <c r="DN42" s="133"/>
      <c r="DO42" s="133"/>
      <c r="DP42" s="133"/>
      <c r="DQ42" s="133"/>
      <c r="DR42" s="133"/>
      <c r="DS42" s="133"/>
      <c r="DT42" s="133"/>
      <c r="DU42" s="133"/>
      <c r="DV42" s="133"/>
      <c r="DW42" s="133"/>
      <c r="DX42" s="133"/>
      <c r="DY42" s="133"/>
      <c r="DZ42" s="133"/>
    </row>
    <row r="43" spans="3:130" ht="12" customHeight="1">
      <c r="C43" s="292"/>
      <c r="D43" s="295"/>
      <c r="E43" s="295"/>
      <c r="F43" s="295" t="s">
        <v>224</v>
      </c>
      <c r="G43" s="295"/>
      <c r="H43" s="295"/>
      <c r="I43" s="295"/>
      <c r="J43" s="883"/>
      <c r="K43" s="884"/>
      <c r="L43" s="884"/>
      <c r="M43" s="884"/>
      <c r="N43" s="885"/>
      <c r="O43" s="317"/>
      <c r="P43" s="317"/>
      <c r="Q43" s="317"/>
      <c r="R43" s="317"/>
      <c r="S43" s="317"/>
      <c r="T43" s="317"/>
      <c r="U43" s="317"/>
      <c r="V43" s="325"/>
      <c r="X43" s="883"/>
      <c r="Y43" s="884"/>
      <c r="Z43" s="884"/>
      <c r="AA43" s="884"/>
      <c r="AB43" s="885"/>
      <c r="AC43" s="317"/>
      <c r="AD43" s="317"/>
      <c r="AE43" s="317"/>
      <c r="AF43" s="317"/>
      <c r="AG43" s="325"/>
      <c r="AI43" s="883"/>
      <c r="AJ43" s="884"/>
      <c r="AK43" s="884"/>
      <c r="AL43" s="884"/>
      <c r="AM43" s="885"/>
      <c r="AN43" s="317"/>
      <c r="AO43" s="317"/>
      <c r="AP43" s="317"/>
      <c r="AQ43" s="317"/>
      <c r="AR43" s="325"/>
      <c r="AT43" s="883"/>
      <c r="AU43" s="884"/>
      <c r="AV43" s="884"/>
      <c r="AW43" s="884"/>
      <c r="AX43" s="885"/>
      <c r="AY43" s="317"/>
      <c r="AZ43" s="317"/>
      <c r="BA43" s="317"/>
      <c r="BB43" s="317"/>
      <c r="BC43" s="325"/>
      <c r="BK43" s="337"/>
      <c r="BM43" s="133"/>
      <c r="BN43" s="141" t="s">
        <v>225</v>
      </c>
      <c r="BO43" s="141"/>
      <c r="BP43" s="141"/>
      <c r="BQ43" s="141"/>
      <c r="BR43" s="141"/>
      <c r="BS43" s="141"/>
      <c r="BT43" s="141"/>
      <c r="BU43" s="141"/>
      <c r="BV43" s="141"/>
      <c r="BW43" s="141"/>
      <c r="BX43" s="141"/>
      <c r="BY43" s="141"/>
      <c r="BZ43" s="141"/>
      <c r="CA43" s="141"/>
      <c r="CB43" s="141"/>
      <c r="CC43" s="141"/>
      <c r="CD43" s="141"/>
      <c r="CE43" s="141"/>
      <c r="CF43" s="141"/>
      <c r="CG43" s="141"/>
      <c r="CH43" s="141"/>
      <c r="CI43" s="141"/>
      <c r="CJ43" s="133"/>
      <c r="CK43" s="133"/>
      <c r="CL43" s="133"/>
      <c r="CM43" s="133"/>
      <c r="CN43" s="133"/>
      <c r="CO43" s="133"/>
      <c r="CP43" s="133"/>
      <c r="CQ43" s="133"/>
      <c r="CR43" s="133"/>
      <c r="CS43" s="133"/>
      <c r="CT43" s="133"/>
      <c r="CU43" s="133"/>
      <c r="CV43" s="133"/>
      <c r="CW43" s="133"/>
      <c r="CX43" s="133"/>
      <c r="CY43" s="133"/>
      <c r="CZ43" s="133"/>
      <c r="DA43" s="133"/>
      <c r="DB43" s="133"/>
      <c r="DC43" s="133"/>
      <c r="DD43" s="133"/>
      <c r="DE43" s="133"/>
      <c r="DF43" s="133"/>
      <c r="DG43" s="133"/>
      <c r="DH43" s="133"/>
      <c r="DI43" s="133"/>
      <c r="DJ43" s="133"/>
      <c r="DK43" s="133"/>
      <c r="DL43" s="133"/>
      <c r="DM43" s="133"/>
      <c r="DN43" s="133"/>
      <c r="DO43" s="133"/>
      <c r="DP43" s="133"/>
      <c r="DQ43" s="133"/>
      <c r="DR43" s="133"/>
      <c r="DS43" s="133"/>
      <c r="DT43" s="133"/>
      <c r="DU43" s="133"/>
      <c r="DV43" s="133"/>
      <c r="DW43" s="133"/>
      <c r="DX43" s="133"/>
      <c r="DY43" s="133"/>
      <c r="DZ43" s="133"/>
    </row>
    <row r="44" spans="3:130" ht="12" customHeight="1">
      <c r="C44" s="292"/>
      <c r="D44" s="295"/>
      <c r="E44" s="295"/>
      <c r="F44" s="295" t="s">
        <v>226</v>
      </c>
      <c r="G44" s="295"/>
      <c r="H44" s="295"/>
      <c r="I44" s="295"/>
      <c r="J44" s="883"/>
      <c r="K44" s="884"/>
      <c r="L44" s="884"/>
      <c r="M44" s="884"/>
      <c r="N44" s="885"/>
      <c r="O44" s="317"/>
      <c r="P44" s="317"/>
      <c r="Q44" s="317"/>
      <c r="R44" s="317"/>
      <c r="S44" s="317"/>
      <c r="T44" s="317"/>
      <c r="U44" s="317"/>
      <c r="V44" s="325"/>
      <c r="W44" s="328"/>
      <c r="X44" s="883"/>
      <c r="Y44" s="884"/>
      <c r="Z44" s="884"/>
      <c r="AA44" s="884"/>
      <c r="AB44" s="885"/>
      <c r="AC44" s="317"/>
      <c r="AD44" s="317"/>
      <c r="AE44" s="317"/>
      <c r="AF44" s="317"/>
      <c r="AG44" s="325"/>
      <c r="AI44" s="883"/>
      <c r="AJ44" s="884"/>
      <c r="AK44" s="884"/>
      <c r="AL44" s="884"/>
      <c r="AM44" s="885"/>
      <c r="AN44" s="317"/>
      <c r="AO44" s="317"/>
      <c r="AP44" s="317"/>
      <c r="AQ44" s="317"/>
      <c r="AR44" s="325"/>
      <c r="AT44" s="883"/>
      <c r="AU44" s="884"/>
      <c r="AV44" s="884"/>
      <c r="AW44" s="884"/>
      <c r="AX44" s="885"/>
      <c r="AY44" s="317"/>
      <c r="AZ44" s="317"/>
      <c r="BA44" s="317"/>
      <c r="BB44" s="317"/>
      <c r="BC44" s="325"/>
      <c r="BK44" s="337"/>
      <c r="BM44" s="133"/>
      <c r="BN44" s="141" t="s">
        <v>227</v>
      </c>
      <c r="BO44" s="141"/>
      <c r="BP44" s="141"/>
      <c r="BQ44" s="141"/>
      <c r="BR44" s="141"/>
      <c r="BS44" s="141"/>
      <c r="BT44" s="141"/>
      <c r="BU44" s="141"/>
      <c r="BV44" s="141"/>
      <c r="BW44" s="141"/>
      <c r="BX44" s="141"/>
      <c r="BY44" s="141"/>
      <c r="BZ44" s="141"/>
      <c r="CA44" s="141"/>
      <c r="CB44" s="133"/>
      <c r="CC44" s="133"/>
      <c r="CD44" s="133"/>
      <c r="CE44" s="133"/>
      <c r="CF44" s="133"/>
      <c r="CG44" s="133"/>
      <c r="CH44" s="133"/>
      <c r="CI44" s="133"/>
      <c r="CJ44" s="133"/>
      <c r="CK44" s="133"/>
      <c r="CL44" s="133"/>
      <c r="CM44" s="133"/>
      <c r="CN44" s="133"/>
      <c r="CO44" s="133"/>
      <c r="CP44" s="133"/>
      <c r="CQ44" s="133"/>
      <c r="CR44" s="133"/>
      <c r="CS44" s="133"/>
      <c r="CT44" s="133"/>
      <c r="CU44" s="133"/>
      <c r="CV44" s="133"/>
      <c r="CW44" s="133"/>
      <c r="CX44" s="133"/>
      <c r="CY44" s="133"/>
      <c r="CZ44" s="133"/>
      <c r="DA44" s="133"/>
      <c r="DB44" s="133"/>
      <c r="DC44" s="133"/>
      <c r="DD44" s="133"/>
      <c r="DE44" s="133"/>
      <c r="DF44" s="133"/>
      <c r="DG44" s="133"/>
      <c r="DH44" s="133"/>
      <c r="DI44" s="133"/>
      <c r="DJ44" s="133"/>
      <c r="DK44" s="133"/>
      <c r="DL44" s="133"/>
      <c r="DM44" s="133"/>
      <c r="DN44" s="133"/>
      <c r="DO44" s="133"/>
      <c r="DP44" s="133"/>
      <c r="DQ44" s="133"/>
      <c r="DR44" s="133"/>
      <c r="DS44" s="133"/>
      <c r="DT44" s="133"/>
      <c r="DU44" s="133"/>
      <c r="DV44" s="133"/>
      <c r="DW44" s="133"/>
      <c r="DX44" s="133"/>
      <c r="DY44" s="133"/>
      <c r="DZ44" s="133"/>
    </row>
    <row r="45" spans="3:130" ht="12" customHeight="1">
      <c r="C45" s="292"/>
      <c r="D45" s="17"/>
      <c r="E45" s="17"/>
      <c r="F45" s="17"/>
      <c r="G45" s="17"/>
      <c r="H45" s="17"/>
      <c r="I45" s="17"/>
      <c r="J45" s="318"/>
      <c r="K45" s="318"/>
      <c r="L45" s="318"/>
      <c r="M45" s="318"/>
      <c r="N45" s="299"/>
      <c r="O45" s="317"/>
      <c r="P45" s="319"/>
      <c r="Q45" s="329"/>
      <c r="R45" s="329"/>
      <c r="S45" s="329"/>
      <c r="T45" s="329"/>
      <c r="U45" s="329"/>
      <c r="V45" s="329"/>
      <c r="W45" s="328"/>
      <c r="X45" s="318"/>
      <c r="Y45" s="318"/>
      <c r="Z45" s="318"/>
      <c r="AA45" s="318"/>
      <c r="AB45" s="17"/>
      <c r="AC45" s="17"/>
      <c r="AD45" s="17"/>
      <c r="AE45" s="17"/>
      <c r="AF45" s="17"/>
      <c r="AG45" s="17"/>
      <c r="AH45" s="17"/>
      <c r="AI45" s="318"/>
      <c r="AJ45" s="318"/>
      <c r="AK45" s="318"/>
      <c r="AL45" s="318"/>
      <c r="AM45" s="17"/>
      <c r="AN45" s="17"/>
      <c r="AO45" s="17"/>
      <c r="AP45" s="17"/>
      <c r="AQ45" s="17"/>
      <c r="AR45" s="17"/>
      <c r="AS45" s="17"/>
      <c r="AT45" s="318"/>
      <c r="AU45" s="318"/>
      <c r="AV45" s="318"/>
      <c r="AW45" s="318"/>
      <c r="AY45" s="329"/>
      <c r="AZ45" s="329"/>
      <c r="BA45" s="329"/>
      <c r="BB45" s="329"/>
      <c r="BC45" s="329"/>
      <c r="BK45" s="337"/>
      <c r="BM45" s="133"/>
      <c r="BN45" s="141" t="s">
        <v>228</v>
      </c>
      <c r="BO45" s="141"/>
      <c r="BP45" s="141"/>
      <c r="BQ45" s="141"/>
      <c r="BR45" s="141"/>
      <c r="BS45" s="141"/>
      <c r="BT45" s="141"/>
      <c r="BU45" s="141"/>
      <c r="BV45" s="141"/>
      <c r="BW45" s="141"/>
      <c r="BX45" s="141"/>
      <c r="BY45" s="141"/>
      <c r="BZ45" s="141"/>
      <c r="CA45" s="141"/>
      <c r="CB45" s="141"/>
      <c r="CC45" s="141"/>
      <c r="CD45" s="141"/>
      <c r="CE45" s="141"/>
      <c r="CF45" s="141"/>
      <c r="CG45" s="141"/>
      <c r="CH45" s="141"/>
      <c r="CI45" s="141"/>
      <c r="CJ45" s="133"/>
      <c r="CK45" s="133"/>
      <c r="CL45" s="133"/>
      <c r="CM45" s="133"/>
      <c r="CN45" s="133"/>
      <c r="CO45" s="133"/>
      <c r="CP45" s="133"/>
      <c r="CQ45" s="133"/>
      <c r="CR45" s="133"/>
      <c r="CS45" s="133"/>
      <c r="CT45" s="133"/>
      <c r="CU45" s="133"/>
      <c r="CV45" s="133"/>
      <c r="CW45" s="133"/>
      <c r="CX45" s="133"/>
      <c r="CY45" s="133"/>
      <c r="CZ45" s="133"/>
      <c r="DA45" s="133"/>
      <c r="DB45" s="133"/>
      <c r="DC45" s="133"/>
      <c r="DD45" s="133"/>
      <c r="DE45" s="133"/>
      <c r="DF45" s="133"/>
      <c r="DG45" s="133"/>
      <c r="DH45" s="133"/>
      <c r="DI45" s="133"/>
      <c r="DJ45" s="133"/>
      <c r="DK45" s="133"/>
      <c r="DL45" s="133"/>
      <c r="DM45" s="133"/>
      <c r="DN45" s="133"/>
      <c r="DO45" s="133"/>
      <c r="DP45" s="133"/>
      <c r="DQ45" s="133"/>
      <c r="DR45" s="133"/>
      <c r="DS45" s="133"/>
      <c r="DT45" s="133"/>
      <c r="DU45" s="133"/>
      <c r="DV45" s="133"/>
      <c r="DW45" s="133"/>
      <c r="DX45" s="133"/>
      <c r="DY45" s="133"/>
      <c r="DZ45" s="133"/>
    </row>
    <row r="46" spans="3:130" ht="12" customHeight="1">
      <c r="C46" s="292"/>
      <c r="D46" s="295" t="s">
        <v>229</v>
      </c>
      <c r="E46" s="295"/>
      <c r="F46" s="295"/>
      <c r="G46" s="295"/>
      <c r="H46" s="295"/>
      <c r="I46" s="295"/>
      <c r="J46" s="888" t="s">
        <v>230</v>
      </c>
      <c r="K46" s="889"/>
      <c r="L46" s="889"/>
      <c r="M46" s="889"/>
      <c r="N46" s="895"/>
      <c r="O46" s="300"/>
      <c r="P46" s="320"/>
      <c r="Q46" s="329"/>
      <c r="R46" s="295" t="s">
        <v>231</v>
      </c>
      <c r="S46" s="295"/>
      <c r="T46" s="295"/>
      <c r="U46" s="295"/>
      <c r="V46" s="295"/>
      <c r="W46" s="321"/>
      <c r="X46" s="308"/>
      <c r="Y46" s="300" t="s">
        <v>232</v>
      </c>
      <c r="Z46" s="321"/>
      <c r="AA46" s="308"/>
      <c r="AD46" s="295" t="s">
        <v>233</v>
      </c>
      <c r="AE46" s="295"/>
      <c r="AF46" s="295"/>
      <c r="AG46" s="295"/>
      <c r="AH46" s="295"/>
      <c r="AI46" s="888" t="s">
        <v>230</v>
      </c>
      <c r="AJ46" s="889"/>
      <c r="AK46" s="889"/>
      <c r="AL46" s="889"/>
      <c r="AM46" s="308"/>
      <c r="AN46" s="17"/>
      <c r="AO46" s="17"/>
      <c r="AP46" s="17"/>
      <c r="AQ46" s="318"/>
      <c r="AR46" s="318"/>
      <c r="AS46" s="318"/>
      <c r="AT46" s="318"/>
      <c r="AV46" s="329"/>
      <c r="AW46" s="329"/>
      <c r="AX46" s="329"/>
      <c r="AY46" s="329"/>
      <c r="AZ46" s="329"/>
      <c r="BK46" s="337"/>
      <c r="BM46" s="133"/>
      <c r="BN46" s="141" t="s">
        <v>234</v>
      </c>
      <c r="BO46" s="141"/>
      <c r="BP46" s="141"/>
      <c r="BQ46" s="141"/>
      <c r="BR46" s="141"/>
      <c r="BS46" s="141"/>
      <c r="BT46" s="141"/>
      <c r="BU46" s="141"/>
      <c r="BV46" s="141"/>
      <c r="BW46" s="141"/>
      <c r="BX46" s="141"/>
      <c r="BY46" s="133"/>
      <c r="BZ46" s="133"/>
      <c r="CA46" s="133"/>
      <c r="CB46" s="133"/>
      <c r="CC46" s="133"/>
      <c r="CD46" s="133"/>
      <c r="CE46" s="133"/>
      <c r="CF46" s="133"/>
      <c r="CG46" s="133"/>
      <c r="CH46" s="133"/>
      <c r="CI46" s="133"/>
      <c r="CJ46" s="133"/>
      <c r="CK46" s="133"/>
      <c r="CL46" s="133"/>
      <c r="CM46" s="133"/>
      <c r="CN46" s="133"/>
      <c r="CO46" s="133"/>
      <c r="CP46" s="133"/>
      <c r="CQ46" s="133"/>
      <c r="CR46" s="133"/>
      <c r="CS46" s="133"/>
      <c r="CT46" s="133"/>
      <c r="CU46" s="133"/>
      <c r="CV46" s="133"/>
      <c r="CW46" s="133"/>
      <c r="CX46" s="133"/>
      <c r="CY46" s="133"/>
      <c r="CZ46" s="133"/>
      <c r="DA46" s="133"/>
      <c r="DB46" s="133"/>
      <c r="DC46" s="133"/>
      <c r="DD46" s="133"/>
      <c r="DE46" s="133"/>
      <c r="DF46" s="133"/>
      <c r="DG46" s="133"/>
      <c r="DH46" s="133"/>
      <c r="DI46" s="133"/>
      <c r="DJ46" s="133"/>
      <c r="DK46" s="133"/>
      <c r="DL46" s="133"/>
      <c r="DM46" s="133"/>
      <c r="DN46" s="133"/>
      <c r="DO46" s="133"/>
      <c r="DP46" s="133"/>
      <c r="DQ46" s="133"/>
      <c r="DR46" s="133"/>
      <c r="DS46" s="133"/>
      <c r="DT46" s="133"/>
      <c r="DU46" s="133"/>
      <c r="DV46" s="133"/>
      <c r="DW46" s="133"/>
      <c r="DX46" s="133"/>
      <c r="DY46" s="133"/>
      <c r="DZ46" s="133"/>
    </row>
    <row r="47" spans="3:130" ht="12" customHeight="1">
      <c r="C47" s="292"/>
      <c r="D47" s="295" t="s">
        <v>235</v>
      </c>
      <c r="E47" s="295"/>
      <c r="F47" s="295"/>
      <c r="G47" s="295"/>
      <c r="H47" s="295"/>
      <c r="I47" s="295"/>
      <c r="J47" s="321"/>
      <c r="K47" s="312"/>
      <c r="L47" s="308"/>
      <c r="M47" s="300" t="s">
        <v>236</v>
      </c>
      <c r="N47" s="321"/>
      <c r="O47" s="308"/>
      <c r="BK47" s="337"/>
      <c r="BM47" s="133"/>
      <c r="BN47" s="133"/>
      <c r="BO47" s="133"/>
      <c r="BP47" s="133"/>
      <c r="BQ47" s="133"/>
      <c r="BR47" s="133"/>
      <c r="BS47" s="133"/>
      <c r="BT47" s="133"/>
      <c r="BU47" s="133"/>
      <c r="BV47" s="133"/>
      <c r="BW47" s="133"/>
      <c r="BX47" s="133"/>
      <c r="BY47" s="133"/>
      <c r="BZ47" s="133"/>
      <c r="CA47" s="133"/>
      <c r="CB47" s="133"/>
      <c r="CC47" s="133"/>
      <c r="CD47" s="133"/>
      <c r="CE47" s="133"/>
      <c r="CF47" s="133"/>
      <c r="CG47" s="133"/>
      <c r="CH47" s="133"/>
      <c r="CI47" s="133"/>
      <c r="CJ47" s="133"/>
      <c r="CK47" s="133"/>
      <c r="CL47" s="133"/>
      <c r="CM47" s="133"/>
      <c r="CN47" s="133"/>
      <c r="CO47" s="133"/>
      <c r="CP47" s="133"/>
      <c r="CQ47" s="133"/>
      <c r="CR47" s="133"/>
      <c r="CS47" s="133"/>
      <c r="CT47" s="133"/>
      <c r="CU47" s="133"/>
      <c r="CV47" s="133"/>
      <c r="CW47" s="133"/>
      <c r="CX47" s="133"/>
      <c r="CY47" s="133"/>
      <c r="CZ47" s="133"/>
      <c r="DA47" s="133"/>
      <c r="DB47" s="133"/>
      <c r="DC47" s="133"/>
      <c r="DD47" s="133"/>
      <c r="DE47" s="133"/>
      <c r="DF47" s="133"/>
      <c r="DG47" s="133"/>
      <c r="DH47" s="133"/>
      <c r="DI47" s="133"/>
      <c r="DJ47" s="133"/>
      <c r="DK47" s="133"/>
      <c r="DL47" s="133"/>
      <c r="DM47" s="133"/>
      <c r="DN47" s="133"/>
      <c r="DO47" s="133"/>
      <c r="DP47" s="133"/>
      <c r="DQ47" s="133"/>
      <c r="DR47" s="133"/>
      <c r="DS47" s="133"/>
      <c r="DT47" s="133"/>
      <c r="DU47" s="133"/>
      <c r="DV47" s="133"/>
      <c r="DW47" s="133"/>
      <c r="DX47" s="133"/>
      <c r="DY47" s="133"/>
      <c r="DZ47" s="133"/>
    </row>
    <row r="48" spans="3:130" ht="12" customHeight="1">
      <c r="C48" s="292"/>
      <c r="D48" s="295" t="s">
        <v>237</v>
      </c>
      <c r="E48" s="295"/>
      <c r="F48" s="295"/>
      <c r="G48" s="295"/>
      <c r="H48" s="295"/>
      <c r="I48" s="295"/>
      <c r="J48" s="322"/>
      <c r="K48" s="311"/>
      <c r="L48" s="323"/>
      <c r="M48" s="301" t="s">
        <v>236</v>
      </c>
      <c r="N48" s="322"/>
      <c r="O48" s="308"/>
      <c r="Q48" s="153"/>
      <c r="R48" s="295" t="s">
        <v>238</v>
      </c>
      <c r="S48" s="295"/>
      <c r="T48" s="295"/>
      <c r="U48" s="295"/>
      <c r="V48" s="295"/>
      <c r="W48" s="321"/>
      <c r="X48" s="312"/>
      <c r="Y48" s="312"/>
      <c r="Z48" s="312"/>
      <c r="AA48" s="308"/>
      <c r="AD48" s="295" t="s">
        <v>239</v>
      </c>
      <c r="AE48" s="295"/>
      <c r="AF48" s="295"/>
      <c r="AG48" s="295"/>
      <c r="AH48" s="295"/>
      <c r="AI48" s="321"/>
      <c r="AJ48" s="312"/>
      <c r="AK48" s="308"/>
      <c r="AO48" s="295" t="s">
        <v>240</v>
      </c>
      <c r="AP48" s="295"/>
      <c r="AQ48" s="295"/>
      <c r="AR48" s="321"/>
      <c r="AS48" s="312"/>
      <c r="AT48" s="308"/>
      <c r="AW48" s="295" t="s">
        <v>241</v>
      </c>
      <c r="AX48" s="295"/>
      <c r="AY48" s="295"/>
      <c r="AZ48" s="321"/>
      <c r="BA48" s="312"/>
      <c r="BB48" s="308"/>
      <c r="BK48" s="337"/>
      <c r="BM48" s="133"/>
      <c r="BN48" s="133"/>
      <c r="BO48" s="133"/>
      <c r="BP48" s="133"/>
      <c r="BQ48" s="133"/>
      <c r="BR48" s="133"/>
      <c r="BS48" s="133"/>
      <c r="BT48" s="133"/>
      <c r="BU48" s="133"/>
      <c r="BV48" s="133"/>
      <c r="BW48" s="133"/>
      <c r="BX48" s="133"/>
      <c r="BY48" s="133"/>
      <c r="BZ48" s="133"/>
      <c r="CA48" s="133"/>
      <c r="CB48" s="133"/>
      <c r="CC48" s="133"/>
      <c r="CD48" s="133"/>
      <c r="CE48" s="133"/>
      <c r="CF48" s="133"/>
      <c r="CG48" s="133"/>
      <c r="CH48" s="133"/>
      <c r="CI48" s="133"/>
      <c r="CJ48" s="133"/>
      <c r="CK48" s="133"/>
      <c r="CL48" s="133"/>
      <c r="CM48" s="133"/>
      <c r="CN48" s="133"/>
      <c r="CO48" s="133"/>
      <c r="CP48" s="133"/>
      <c r="CQ48" s="133"/>
      <c r="CR48" s="133"/>
      <c r="CS48" s="133"/>
      <c r="CT48" s="133"/>
      <c r="CU48" s="133"/>
      <c r="CV48" s="133"/>
      <c r="CW48" s="133"/>
      <c r="CX48" s="133"/>
      <c r="CY48" s="133"/>
      <c r="CZ48" s="133"/>
      <c r="DA48" s="133"/>
      <c r="DB48" s="133"/>
      <c r="DC48" s="133"/>
      <c r="DD48" s="133"/>
      <c r="DE48" s="133"/>
      <c r="DF48" s="133"/>
      <c r="DG48" s="133"/>
      <c r="DH48" s="133"/>
      <c r="DI48" s="133"/>
      <c r="DJ48" s="133"/>
      <c r="DK48" s="133"/>
      <c r="DL48" s="133"/>
      <c r="DM48" s="133"/>
      <c r="DN48" s="133"/>
      <c r="DO48" s="133"/>
      <c r="DP48" s="133"/>
      <c r="DQ48" s="133"/>
      <c r="DR48" s="133"/>
      <c r="DS48" s="133"/>
      <c r="DT48" s="133"/>
      <c r="DU48" s="133"/>
      <c r="DV48" s="133"/>
      <c r="DW48" s="133"/>
      <c r="DX48" s="133"/>
      <c r="DY48" s="133"/>
      <c r="DZ48" s="133"/>
    </row>
    <row r="49" spans="3:130" ht="12" customHeight="1">
      <c r="C49" s="292"/>
      <c r="D49" s="295" t="s">
        <v>242</v>
      </c>
      <c r="E49" s="295"/>
      <c r="F49" s="295"/>
      <c r="G49" s="295"/>
      <c r="H49" s="295"/>
      <c r="I49" s="295"/>
      <c r="J49" s="321"/>
      <c r="K49" s="312"/>
      <c r="L49" s="312"/>
      <c r="M49" s="312"/>
      <c r="N49" s="312"/>
      <c r="O49" s="308"/>
      <c r="P49" s="17"/>
      <c r="Q49" s="153"/>
      <c r="R49" s="295" t="s">
        <v>243</v>
      </c>
      <c r="S49" s="295"/>
      <c r="T49" s="295"/>
      <c r="U49" s="295"/>
      <c r="V49" s="295"/>
      <c r="W49" s="321"/>
      <c r="X49" s="312"/>
      <c r="Y49" s="312"/>
      <c r="Z49" s="312"/>
      <c r="AA49" s="308"/>
      <c r="AC49" s="17"/>
      <c r="AD49" s="17"/>
      <c r="AE49" s="17"/>
      <c r="AF49" s="17"/>
      <c r="AG49" s="17"/>
      <c r="AH49" s="17"/>
      <c r="AI49" s="17"/>
      <c r="AJ49" s="17"/>
      <c r="AK49" s="17"/>
      <c r="AL49" s="17"/>
      <c r="AM49" s="17"/>
      <c r="AN49" s="17"/>
      <c r="AO49" s="331"/>
      <c r="AP49" s="331"/>
      <c r="AQ49" s="331"/>
      <c r="AR49" s="17"/>
      <c r="AS49" s="17"/>
      <c r="AT49" s="17"/>
      <c r="AU49" s="17"/>
      <c r="AV49" s="17"/>
      <c r="AW49" s="17"/>
      <c r="AX49" s="17"/>
      <c r="AY49" s="17"/>
      <c r="AZ49" s="17"/>
      <c r="BK49" s="337"/>
      <c r="BM49" s="133"/>
      <c r="BN49" s="133"/>
      <c r="BO49" s="133"/>
      <c r="BP49" s="133"/>
      <c r="BQ49" s="133"/>
      <c r="BR49" s="133"/>
      <c r="BS49" s="133"/>
      <c r="BT49" s="133"/>
      <c r="BU49" s="133"/>
      <c r="BV49" s="133"/>
      <c r="BW49" s="133"/>
      <c r="BX49" s="133"/>
      <c r="BY49" s="133"/>
      <c r="BZ49" s="133"/>
      <c r="CA49" s="133"/>
      <c r="CB49" s="133"/>
      <c r="CC49" s="133"/>
      <c r="CD49" s="133"/>
      <c r="CE49" s="133"/>
      <c r="CF49" s="133"/>
      <c r="CG49" s="133"/>
      <c r="CH49" s="133"/>
      <c r="CI49" s="133"/>
      <c r="CJ49" s="133"/>
      <c r="CK49" s="133"/>
      <c r="CL49" s="133"/>
      <c r="CM49" s="133"/>
      <c r="CN49" s="133"/>
      <c r="CO49" s="133"/>
      <c r="CP49" s="133"/>
      <c r="CQ49" s="133"/>
      <c r="CR49" s="133"/>
      <c r="CS49" s="133"/>
      <c r="CT49" s="133"/>
      <c r="CU49" s="133"/>
      <c r="CV49" s="133"/>
      <c r="CW49" s="133"/>
      <c r="CX49" s="133"/>
      <c r="CY49" s="133"/>
      <c r="CZ49" s="133"/>
      <c r="DA49" s="133"/>
      <c r="DB49" s="133"/>
      <c r="DC49" s="133"/>
      <c r="DD49" s="133"/>
      <c r="DE49" s="133"/>
      <c r="DF49" s="133"/>
      <c r="DG49" s="133"/>
      <c r="DH49" s="133"/>
      <c r="DI49" s="133"/>
      <c r="DJ49" s="133"/>
      <c r="DK49" s="133"/>
      <c r="DL49" s="133"/>
      <c r="DM49" s="133"/>
      <c r="DN49" s="133"/>
      <c r="DO49" s="133"/>
      <c r="DP49" s="133"/>
      <c r="DQ49" s="133"/>
      <c r="DR49" s="133"/>
      <c r="DS49" s="133"/>
      <c r="DT49" s="133"/>
      <c r="DU49" s="133"/>
      <c r="DV49" s="133"/>
      <c r="DW49" s="133"/>
      <c r="DX49" s="133"/>
      <c r="DY49" s="133"/>
      <c r="DZ49" s="133"/>
    </row>
    <row r="50" spans="3:130" ht="8.1" customHeight="1">
      <c r="C50" s="292"/>
      <c r="BK50" s="337"/>
      <c r="BM50" s="133"/>
      <c r="BN50" s="133"/>
      <c r="BO50" s="133"/>
      <c r="BP50" s="133"/>
      <c r="BQ50" s="133"/>
      <c r="BR50" s="133"/>
      <c r="BS50" s="133"/>
      <c r="BT50" s="133"/>
      <c r="BU50" s="133"/>
      <c r="BV50" s="133"/>
      <c r="BW50" s="133"/>
      <c r="BX50" s="133"/>
      <c r="BY50" s="133"/>
      <c r="BZ50" s="133"/>
      <c r="CA50" s="133"/>
      <c r="CB50" s="133"/>
      <c r="CC50" s="133"/>
      <c r="CD50" s="133"/>
      <c r="CE50" s="133"/>
      <c r="CF50" s="133"/>
      <c r="CG50" s="133"/>
      <c r="CH50" s="133"/>
      <c r="CI50" s="133"/>
      <c r="CJ50" s="133"/>
      <c r="CK50" s="133"/>
      <c r="CL50" s="133"/>
      <c r="CM50" s="133"/>
      <c r="CN50" s="133"/>
      <c r="CO50" s="133"/>
      <c r="CP50" s="133"/>
      <c r="CQ50" s="133"/>
      <c r="CR50" s="133"/>
      <c r="CS50" s="133"/>
      <c r="CT50" s="133"/>
      <c r="CU50" s="133"/>
      <c r="CV50" s="133"/>
      <c r="CW50" s="133"/>
      <c r="CX50" s="133"/>
      <c r="CY50" s="133"/>
      <c r="CZ50" s="133"/>
      <c r="DA50" s="133"/>
      <c r="DB50" s="133"/>
      <c r="DC50" s="133"/>
      <c r="DD50" s="133"/>
      <c r="DE50" s="133"/>
      <c r="DF50" s="133"/>
      <c r="DG50" s="133"/>
      <c r="DH50" s="133"/>
      <c r="DI50" s="133"/>
      <c r="DJ50" s="133"/>
      <c r="DK50" s="133"/>
      <c r="DL50" s="133"/>
      <c r="DM50" s="133"/>
      <c r="DN50" s="133"/>
      <c r="DO50" s="133"/>
      <c r="DP50" s="133"/>
      <c r="DQ50" s="133"/>
      <c r="DR50" s="133"/>
      <c r="DS50" s="133"/>
      <c r="DT50" s="133"/>
      <c r="DU50" s="133"/>
      <c r="DV50" s="133"/>
      <c r="DW50" s="133"/>
      <c r="DX50" s="133"/>
      <c r="DY50" s="133"/>
      <c r="DZ50" s="133"/>
    </row>
    <row r="51" spans="3:130" ht="12" customHeight="1">
      <c r="C51" s="292"/>
      <c r="D51" s="295" t="s">
        <v>244</v>
      </c>
      <c r="E51" s="295"/>
      <c r="F51" s="295"/>
      <c r="G51" s="295"/>
      <c r="H51" s="295"/>
      <c r="I51" s="295"/>
      <c r="J51" s="306"/>
      <c r="K51" s="312"/>
      <c r="L51" s="312"/>
      <c r="M51" s="312"/>
      <c r="N51" s="312"/>
      <c r="O51" s="308"/>
      <c r="P51" s="301"/>
      <c r="Q51" s="321"/>
      <c r="R51" s="312"/>
      <c r="S51" s="312"/>
      <c r="T51" s="312"/>
      <c r="U51" s="312"/>
      <c r="V51" s="312"/>
      <c r="W51" s="312"/>
      <c r="X51" s="312"/>
      <c r="Y51" s="312"/>
      <c r="Z51" s="312"/>
      <c r="AA51" s="308"/>
      <c r="AD51" s="295" t="s">
        <v>245</v>
      </c>
      <c r="AE51" s="295"/>
      <c r="AF51" s="295"/>
      <c r="AG51" s="295"/>
      <c r="AH51" s="295"/>
      <c r="AI51" s="306"/>
      <c r="AJ51" s="312"/>
      <c r="AK51" s="312"/>
      <c r="AL51" s="312"/>
      <c r="AM51" s="312"/>
      <c r="AN51" s="308"/>
      <c r="AO51" s="301"/>
      <c r="AP51" s="321"/>
      <c r="AQ51" s="312"/>
      <c r="AR51" s="312"/>
      <c r="AS51" s="312"/>
      <c r="AT51" s="312"/>
      <c r="AU51" s="312"/>
      <c r="AV51" s="312"/>
      <c r="AW51" s="312"/>
      <c r="AX51" s="312"/>
      <c r="AY51" s="312"/>
      <c r="AZ51" s="312"/>
      <c r="BA51" s="312"/>
      <c r="BB51" s="308"/>
      <c r="BG51" s="17"/>
      <c r="BK51" s="337"/>
      <c r="BM51" s="133"/>
      <c r="BN51" s="133"/>
      <c r="BO51" s="133"/>
      <c r="BP51" s="133"/>
      <c r="BQ51" s="133"/>
      <c r="BR51" s="133"/>
      <c r="BS51" s="133"/>
      <c r="BT51" s="133"/>
      <c r="BU51" s="133"/>
      <c r="BV51" s="133"/>
      <c r="BW51" s="133"/>
      <c r="BX51" s="133"/>
      <c r="BY51" s="133"/>
      <c r="BZ51" s="133"/>
      <c r="CA51" s="133"/>
      <c r="CB51" s="133"/>
      <c r="CC51" s="133"/>
      <c r="CD51" s="133"/>
      <c r="CE51" s="133"/>
      <c r="CF51" s="133"/>
      <c r="CG51" s="133"/>
      <c r="CH51" s="133"/>
      <c r="CI51" s="133"/>
      <c r="CJ51" s="133"/>
      <c r="CK51" s="133"/>
      <c r="CL51" s="133"/>
      <c r="CM51" s="133"/>
      <c r="CN51" s="133"/>
      <c r="CO51" s="133"/>
      <c r="CP51" s="133"/>
      <c r="CQ51" s="133"/>
      <c r="CR51" s="133"/>
      <c r="CS51" s="133"/>
      <c r="CT51" s="133"/>
      <c r="CU51" s="133"/>
      <c r="CV51" s="133"/>
      <c r="CW51" s="133"/>
      <c r="CX51" s="133"/>
      <c r="CY51" s="133"/>
      <c r="CZ51" s="133"/>
      <c r="DA51" s="133"/>
      <c r="DB51" s="133"/>
      <c r="DC51" s="133"/>
      <c r="DD51" s="133"/>
      <c r="DE51" s="133"/>
      <c r="DF51" s="133"/>
      <c r="DG51" s="133"/>
      <c r="DH51" s="133"/>
      <c r="DI51" s="133"/>
      <c r="DJ51" s="133"/>
      <c r="DK51" s="133"/>
      <c r="DL51" s="133"/>
      <c r="DM51" s="133"/>
      <c r="DN51" s="133"/>
      <c r="DO51" s="133"/>
      <c r="DP51" s="133"/>
      <c r="DQ51" s="133"/>
      <c r="DR51" s="133"/>
      <c r="DS51" s="133"/>
      <c r="DT51" s="133"/>
      <c r="DU51" s="133"/>
      <c r="DV51" s="133"/>
      <c r="DW51" s="133"/>
      <c r="DX51" s="133"/>
      <c r="DY51" s="133"/>
      <c r="DZ51" s="133"/>
    </row>
    <row r="52" spans="3:130" ht="12" customHeight="1">
      <c r="C52" s="292"/>
      <c r="D52" s="295" t="s">
        <v>246</v>
      </c>
      <c r="E52" s="295"/>
      <c r="F52" s="295"/>
      <c r="G52" s="295"/>
      <c r="H52" s="295"/>
      <c r="I52" s="295"/>
      <c r="J52" s="321"/>
      <c r="K52" s="312"/>
      <c r="L52" s="312"/>
      <c r="M52" s="312"/>
      <c r="N52" s="312"/>
      <c r="O52" s="308"/>
      <c r="Q52" s="329"/>
      <c r="R52" s="295" t="s">
        <v>247</v>
      </c>
      <c r="S52" s="295"/>
      <c r="T52" s="295"/>
      <c r="U52" s="295"/>
      <c r="V52" s="295"/>
      <c r="W52" s="306"/>
      <c r="X52" s="312"/>
      <c r="Y52" s="312"/>
      <c r="Z52" s="312"/>
      <c r="AA52" s="308"/>
      <c r="AI52" s="17"/>
      <c r="AJ52" s="17"/>
      <c r="AK52" s="17"/>
      <c r="AL52" s="17"/>
      <c r="AM52" s="17"/>
      <c r="AN52" s="17"/>
      <c r="AO52" s="331"/>
      <c r="AP52" s="331"/>
      <c r="AQ52" s="331"/>
      <c r="AR52" s="331"/>
      <c r="AS52" s="331"/>
      <c r="AT52" s="331"/>
      <c r="AV52" s="17"/>
      <c r="AW52" s="17"/>
      <c r="AX52" s="17"/>
      <c r="AY52" s="17"/>
      <c r="AZ52" s="17"/>
      <c r="BA52" s="17"/>
      <c r="BB52" s="17"/>
      <c r="BC52" s="17"/>
      <c r="BD52" s="17"/>
      <c r="BE52" s="17"/>
      <c r="BK52" s="337"/>
      <c r="BM52" s="133"/>
      <c r="BN52" s="133"/>
      <c r="BO52" s="133"/>
      <c r="BP52" s="133"/>
      <c r="BQ52" s="133"/>
      <c r="BR52" s="133"/>
      <c r="BS52" s="133"/>
      <c r="BT52" s="133"/>
      <c r="BU52" s="133"/>
      <c r="BV52" s="133"/>
      <c r="BW52" s="133"/>
      <c r="BX52" s="133"/>
      <c r="BY52" s="133"/>
      <c r="BZ52" s="133"/>
      <c r="CA52" s="133"/>
      <c r="CB52" s="133"/>
      <c r="CC52" s="133"/>
      <c r="CD52" s="133"/>
      <c r="CE52" s="133"/>
      <c r="CF52" s="133"/>
      <c r="CG52" s="133"/>
      <c r="CH52" s="133"/>
      <c r="CI52" s="133"/>
      <c r="CJ52" s="133"/>
      <c r="CK52" s="133"/>
      <c r="CL52" s="133"/>
      <c r="CM52" s="133"/>
      <c r="CN52" s="133"/>
      <c r="CO52" s="133"/>
      <c r="CP52" s="133"/>
      <c r="CQ52" s="133"/>
      <c r="CR52" s="133"/>
      <c r="CS52" s="133"/>
      <c r="CT52" s="133"/>
      <c r="CU52" s="133"/>
      <c r="CV52" s="133"/>
      <c r="CW52" s="133"/>
      <c r="CX52" s="133"/>
      <c r="CY52" s="133"/>
      <c r="CZ52" s="133"/>
      <c r="DA52" s="133"/>
      <c r="DB52" s="133"/>
      <c r="DC52" s="133"/>
      <c r="DD52" s="133"/>
      <c r="DE52" s="133"/>
      <c r="DF52" s="133"/>
      <c r="DG52" s="133"/>
      <c r="DH52" s="133"/>
      <c r="DI52" s="133"/>
      <c r="DJ52" s="133"/>
      <c r="DK52" s="133"/>
      <c r="DL52" s="133"/>
      <c r="DM52" s="133"/>
      <c r="DN52" s="133"/>
      <c r="DO52" s="133"/>
      <c r="DP52" s="133"/>
      <c r="DQ52" s="133"/>
      <c r="DR52" s="133"/>
      <c r="DS52" s="133"/>
      <c r="DT52" s="133"/>
      <c r="DU52" s="133"/>
      <c r="DV52" s="133"/>
      <c r="DW52" s="133"/>
      <c r="DX52" s="133"/>
      <c r="DY52" s="133"/>
      <c r="DZ52" s="133"/>
    </row>
    <row r="53" spans="3:130" ht="12" customHeight="1">
      <c r="C53" s="292"/>
      <c r="D53" s="295" t="s">
        <v>248</v>
      </c>
      <c r="E53" s="295"/>
      <c r="F53" s="295"/>
      <c r="G53" s="295"/>
      <c r="H53" s="295"/>
      <c r="I53" s="295"/>
      <c r="J53" s="321"/>
      <c r="K53" s="312"/>
      <c r="L53" s="312"/>
      <c r="M53" s="312"/>
      <c r="N53" s="312"/>
      <c r="O53" s="308"/>
      <c r="Q53" s="329"/>
      <c r="R53" s="295" t="s">
        <v>249</v>
      </c>
      <c r="S53" s="295"/>
      <c r="T53" s="295"/>
      <c r="U53" s="295"/>
      <c r="V53" s="295"/>
      <c r="W53" s="321"/>
      <c r="X53" s="312"/>
      <c r="Y53" s="312"/>
      <c r="Z53" s="312"/>
      <c r="AA53" s="308"/>
      <c r="AD53" s="295" t="s">
        <v>250</v>
      </c>
      <c r="AE53" s="295"/>
      <c r="AF53" s="295"/>
      <c r="AG53" s="295"/>
      <c r="AH53" s="295"/>
      <c r="AI53" s="321"/>
      <c r="AJ53" s="312"/>
      <c r="AK53" s="312"/>
      <c r="AL53" s="312"/>
      <c r="AM53" s="312"/>
      <c r="AN53" s="308"/>
      <c r="AO53" s="332"/>
      <c r="AP53" s="17"/>
      <c r="AQ53" s="295" t="s">
        <v>251</v>
      </c>
      <c r="AR53" s="295"/>
      <c r="AS53" s="295"/>
      <c r="AT53" s="295"/>
      <c r="AU53" s="295"/>
      <c r="AV53" s="333"/>
      <c r="AW53" s="321"/>
      <c r="AX53" s="312"/>
      <c r="AY53" s="312"/>
      <c r="AZ53" s="312"/>
      <c r="BA53" s="312"/>
      <c r="BB53" s="308"/>
      <c r="BK53" s="337"/>
      <c r="BM53" s="133"/>
      <c r="BN53" s="133"/>
      <c r="BO53" s="133"/>
      <c r="BP53" s="133"/>
      <c r="BQ53" s="133"/>
      <c r="BR53" s="133"/>
      <c r="BS53" s="133"/>
      <c r="BT53" s="133"/>
      <c r="BU53" s="133"/>
      <c r="BV53" s="133"/>
      <c r="BW53" s="133"/>
      <c r="BX53" s="133"/>
      <c r="BY53" s="133"/>
      <c r="BZ53" s="133"/>
      <c r="CA53" s="133"/>
      <c r="CB53" s="133"/>
      <c r="CC53" s="133"/>
      <c r="CD53" s="133"/>
      <c r="CE53" s="133"/>
      <c r="CF53" s="133"/>
      <c r="CG53" s="133"/>
      <c r="CH53" s="133"/>
      <c r="CI53" s="133"/>
      <c r="CJ53" s="133"/>
      <c r="CK53" s="133"/>
      <c r="CL53" s="133"/>
      <c r="CM53" s="133"/>
      <c r="CN53" s="133"/>
      <c r="CO53" s="133"/>
      <c r="CP53" s="133"/>
      <c r="CQ53" s="133"/>
      <c r="CR53" s="133"/>
      <c r="CS53" s="133"/>
      <c r="CT53" s="133"/>
      <c r="CU53" s="133"/>
      <c r="CV53" s="133"/>
      <c r="CW53" s="133"/>
      <c r="CX53" s="133"/>
      <c r="CY53" s="133"/>
      <c r="CZ53" s="133"/>
      <c r="DA53" s="133"/>
      <c r="DB53" s="133"/>
      <c r="DC53" s="133"/>
      <c r="DD53" s="133"/>
      <c r="DE53" s="133"/>
      <c r="DF53" s="133"/>
      <c r="DG53" s="133"/>
      <c r="DH53" s="133"/>
      <c r="DI53" s="133"/>
      <c r="DJ53" s="133"/>
      <c r="DK53" s="133"/>
      <c r="DL53" s="133"/>
      <c r="DM53" s="133"/>
      <c r="DN53" s="133"/>
      <c r="DO53" s="133"/>
      <c r="DP53" s="133"/>
      <c r="DQ53" s="133"/>
      <c r="DR53" s="133"/>
      <c r="DS53" s="133"/>
      <c r="DT53" s="133"/>
      <c r="DU53" s="133"/>
      <c r="DV53" s="133"/>
      <c r="DW53" s="133"/>
      <c r="DX53" s="133"/>
      <c r="DY53" s="133"/>
      <c r="DZ53" s="133"/>
    </row>
    <row r="54" spans="3:130" ht="12" customHeight="1">
      <c r="C54" s="292"/>
      <c r="Q54" s="153"/>
      <c r="AD54" s="295" t="s">
        <v>194</v>
      </c>
      <c r="AE54" s="295"/>
      <c r="AF54" s="295"/>
      <c r="AG54" s="295"/>
      <c r="AH54" s="295"/>
      <c r="AI54" s="888" t="s">
        <v>230</v>
      </c>
      <c r="AJ54" s="889"/>
      <c r="AK54" s="889"/>
      <c r="AL54" s="889"/>
      <c r="AM54" s="895"/>
      <c r="AN54" s="300"/>
      <c r="AP54" s="17"/>
      <c r="AQ54" s="295" t="s">
        <v>252</v>
      </c>
      <c r="AR54" s="295"/>
      <c r="AS54" s="295"/>
      <c r="AT54" s="295"/>
      <c r="AU54" s="295"/>
      <c r="AV54" s="295"/>
      <c r="AW54" s="321"/>
      <c r="AX54" s="312"/>
      <c r="AY54" s="312"/>
      <c r="AZ54" s="312"/>
      <c r="BA54" s="312"/>
      <c r="BB54" s="308"/>
      <c r="BK54" s="337"/>
      <c r="BM54" s="133"/>
      <c r="BN54" s="133"/>
      <c r="BO54" s="133"/>
      <c r="BP54" s="133"/>
      <c r="BQ54" s="133"/>
      <c r="BR54" s="133"/>
      <c r="BS54" s="133"/>
      <c r="BT54" s="133"/>
      <c r="BU54" s="133"/>
      <c r="BV54" s="133"/>
      <c r="BW54" s="133"/>
      <c r="BX54" s="133"/>
      <c r="BY54" s="133"/>
      <c r="BZ54" s="133"/>
      <c r="CA54" s="133"/>
      <c r="CB54" s="133"/>
      <c r="CC54" s="133"/>
      <c r="CD54" s="133"/>
      <c r="CE54" s="133"/>
      <c r="CF54" s="133"/>
      <c r="CG54" s="133"/>
      <c r="CH54" s="133"/>
      <c r="CI54" s="133"/>
      <c r="CJ54" s="133"/>
      <c r="CK54" s="133"/>
      <c r="CL54" s="133"/>
      <c r="CM54" s="133"/>
      <c r="CN54" s="133"/>
      <c r="CO54" s="133"/>
      <c r="CP54" s="133"/>
      <c r="CQ54" s="133"/>
      <c r="CR54" s="133"/>
      <c r="CS54" s="133"/>
      <c r="CT54" s="133"/>
      <c r="CU54" s="133"/>
      <c r="CV54" s="133"/>
      <c r="CW54" s="133"/>
      <c r="CX54" s="133"/>
      <c r="CY54" s="133"/>
      <c r="CZ54" s="133"/>
      <c r="DA54" s="133"/>
      <c r="DB54" s="133"/>
      <c r="DC54" s="133"/>
      <c r="DD54" s="133"/>
      <c r="DE54" s="133"/>
      <c r="DF54" s="133"/>
      <c r="DG54" s="133"/>
      <c r="DH54" s="133"/>
      <c r="DI54" s="133"/>
      <c r="DJ54" s="133"/>
      <c r="DK54" s="133"/>
      <c r="DL54" s="133"/>
      <c r="DM54" s="133"/>
      <c r="DN54" s="133"/>
      <c r="DO54" s="133"/>
      <c r="DP54" s="133"/>
      <c r="DQ54" s="133"/>
      <c r="DR54" s="133"/>
      <c r="DS54" s="133"/>
      <c r="DT54" s="133"/>
      <c r="DU54" s="133"/>
      <c r="DV54" s="133"/>
      <c r="DW54" s="133"/>
      <c r="DX54" s="133"/>
      <c r="DY54" s="133"/>
      <c r="DZ54" s="133"/>
    </row>
    <row r="55" spans="3:130" ht="8.1" customHeight="1">
      <c r="C55" s="292"/>
      <c r="BK55" s="337"/>
      <c r="BM55" s="133"/>
      <c r="BN55" s="133"/>
      <c r="BO55" s="133"/>
      <c r="BP55" s="133"/>
      <c r="BQ55" s="133"/>
      <c r="BR55" s="133"/>
      <c r="BS55" s="133"/>
      <c r="BT55" s="133"/>
      <c r="BU55" s="133"/>
      <c r="BV55" s="133"/>
      <c r="BW55" s="133"/>
      <c r="BX55" s="133"/>
      <c r="BY55" s="133"/>
      <c r="BZ55" s="133"/>
      <c r="CA55" s="133"/>
      <c r="CB55" s="133"/>
      <c r="CC55" s="133"/>
      <c r="CD55" s="133"/>
      <c r="CE55" s="133"/>
      <c r="CF55" s="133"/>
      <c r="CG55" s="133"/>
      <c r="CH55" s="133"/>
      <c r="CI55" s="133"/>
      <c r="CJ55" s="133"/>
      <c r="CK55" s="133"/>
      <c r="CL55" s="133"/>
      <c r="CM55" s="133"/>
      <c r="CN55" s="133"/>
      <c r="CO55" s="133"/>
      <c r="CP55" s="133"/>
      <c r="CQ55" s="133"/>
      <c r="CR55" s="133"/>
      <c r="CS55" s="133"/>
      <c r="CT55" s="133"/>
      <c r="CU55" s="133"/>
      <c r="CV55" s="133"/>
      <c r="CW55" s="133"/>
      <c r="CX55" s="133"/>
      <c r="CY55" s="133"/>
      <c r="CZ55" s="133"/>
      <c r="DA55" s="133"/>
      <c r="DB55" s="133"/>
      <c r="DC55" s="133"/>
      <c r="DD55" s="133"/>
      <c r="DE55" s="133"/>
      <c r="DF55" s="133"/>
      <c r="DG55" s="133"/>
      <c r="DH55" s="133"/>
      <c r="DI55" s="133"/>
      <c r="DJ55" s="133"/>
      <c r="DK55" s="133"/>
      <c r="DL55" s="133"/>
      <c r="DM55" s="133"/>
      <c r="DN55" s="133"/>
      <c r="DO55" s="133"/>
      <c r="DP55" s="133"/>
      <c r="DQ55" s="133"/>
      <c r="DR55" s="133"/>
      <c r="DS55" s="133"/>
      <c r="DT55" s="133"/>
      <c r="DU55" s="133"/>
      <c r="DV55" s="133"/>
      <c r="DW55" s="133"/>
      <c r="DX55" s="133"/>
      <c r="DY55" s="133"/>
      <c r="DZ55" s="133"/>
    </row>
    <row r="56" spans="3:130" ht="12" customHeight="1">
      <c r="C56" s="292"/>
      <c r="D56" s="295" t="s">
        <v>253</v>
      </c>
      <c r="E56" s="295"/>
      <c r="F56" s="295"/>
      <c r="G56" s="295"/>
      <c r="H56" s="295"/>
      <c r="I56" s="295"/>
      <c r="J56" s="892"/>
      <c r="K56" s="893"/>
      <c r="L56" s="893"/>
      <c r="M56" s="893"/>
      <c r="N56" s="894"/>
      <c r="O56" s="301"/>
      <c r="Q56" s="153"/>
      <c r="R56" s="295" t="s">
        <v>254</v>
      </c>
      <c r="S56" s="295"/>
      <c r="T56" s="295"/>
      <c r="U56" s="295"/>
      <c r="V56" s="295"/>
      <c r="W56" s="888" t="s">
        <v>230</v>
      </c>
      <c r="X56" s="889"/>
      <c r="Y56" s="889"/>
      <c r="Z56" s="889"/>
      <c r="AA56" s="308"/>
      <c r="AD56" s="295" t="s">
        <v>255</v>
      </c>
      <c r="AE56" s="295"/>
      <c r="AF56" s="295"/>
      <c r="AG56" s="295"/>
      <c r="AH56" s="295"/>
      <c r="AI56" s="888" t="s">
        <v>230</v>
      </c>
      <c r="AJ56" s="889"/>
      <c r="AK56" s="889"/>
      <c r="AL56" s="889"/>
      <c r="AM56" s="895"/>
      <c r="AN56" s="300"/>
      <c r="AQ56" s="334" t="s">
        <v>256</v>
      </c>
      <c r="AR56" s="295"/>
      <c r="AS56" s="295"/>
      <c r="AT56" s="295"/>
      <c r="AU56" s="295"/>
      <c r="AV56" s="333"/>
      <c r="AW56" s="888" t="s">
        <v>230</v>
      </c>
      <c r="AX56" s="889"/>
      <c r="AY56" s="889"/>
      <c r="AZ56" s="889"/>
      <c r="BA56" s="895"/>
      <c r="BB56" s="300"/>
      <c r="BK56" s="337"/>
      <c r="BM56" s="133"/>
      <c r="BN56" s="133"/>
      <c r="BO56" s="133"/>
      <c r="BP56" s="133"/>
      <c r="BQ56" s="133"/>
      <c r="BR56" s="133"/>
      <c r="BS56" s="133"/>
      <c r="BT56" s="133"/>
      <c r="BU56" s="133"/>
      <c r="BV56" s="133"/>
      <c r="BW56" s="133"/>
      <c r="BX56" s="133"/>
      <c r="BY56" s="133"/>
      <c r="BZ56" s="133"/>
      <c r="CA56" s="133"/>
      <c r="CB56" s="133"/>
      <c r="CC56" s="133"/>
      <c r="CD56" s="133"/>
      <c r="CE56" s="133"/>
      <c r="CF56" s="133"/>
      <c r="CG56" s="133"/>
      <c r="CH56" s="133"/>
      <c r="CI56" s="133"/>
      <c r="CJ56" s="133"/>
      <c r="CK56" s="133"/>
      <c r="CL56" s="133"/>
      <c r="CM56" s="133"/>
      <c r="CN56" s="133"/>
      <c r="CO56" s="133"/>
      <c r="CP56" s="133"/>
      <c r="CQ56" s="133"/>
      <c r="CR56" s="133"/>
      <c r="CS56" s="133"/>
      <c r="CT56" s="133"/>
      <c r="CU56" s="133"/>
      <c r="CV56" s="133"/>
      <c r="CW56" s="133"/>
      <c r="CX56" s="133"/>
      <c r="CY56" s="133"/>
      <c r="CZ56" s="133"/>
      <c r="DA56" s="133"/>
      <c r="DB56" s="133"/>
      <c r="DC56" s="133"/>
      <c r="DD56" s="133"/>
      <c r="DE56" s="133"/>
      <c r="DF56" s="133"/>
      <c r="DG56" s="133"/>
      <c r="DH56" s="133"/>
      <c r="DI56" s="133"/>
      <c r="DJ56" s="133"/>
      <c r="DK56" s="133"/>
      <c r="DL56" s="133"/>
      <c r="DM56" s="133"/>
      <c r="DN56" s="133"/>
      <c r="DO56" s="133"/>
      <c r="DP56" s="133"/>
      <c r="DQ56" s="133"/>
      <c r="DR56" s="133"/>
      <c r="DS56" s="133"/>
      <c r="DT56" s="133"/>
      <c r="DU56" s="133"/>
      <c r="DV56" s="133"/>
      <c r="DW56" s="133"/>
      <c r="DX56" s="133"/>
      <c r="DY56" s="133"/>
      <c r="DZ56" s="133"/>
    </row>
    <row r="57" spans="3:130" ht="12" customHeight="1">
      <c r="C57" s="292"/>
      <c r="D57" s="295" t="s">
        <v>257</v>
      </c>
      <c r="E57" s="295"/>
      <c r="F57" s="295"/>
      <c r="G57" s="295"/>
      <c r="H57" s="295"/>
      <c r="I57" s="295"/>
      <c r="J57" s="324"/>
      <c r="K57" s="317"/>
      <c r="L57" s="317"/>
      <c r="M57" s="317"/>
      <c r="N57" s="317"/>
      <c r="O57" s="325"/>
      <c r="P57" s="301"/>
      <c r="Q57" s="324"/>
      <c r="R57" s="317"/>
      <c r="S57" s="317"/>
      <c r="T57" s="317"/>
      <c r="U57" s="317"/>
      <c r="V57" s="317"/>
      <c r="W57" s="317"/>
      <c r="X57" s="317"/>
      <c r="Y57" s="317"/>
      <c r="Z57" s="317"/>
      <c r="AA57" s="325"/>
      <c r="AD57" s="295" t="s">
        <v>258</v>
      </c>
      <c r="AE57" s="295"/>
      <c r="AF57" s="295"/>
      <c r="AG57" s="295"/>
      <c r="AH57" s="295"/>
      <c r="AI57" s="324"/>
      <c r="AJ57" s="317"/>
      <c r="AK57" s="317"/>
      <c r="AL57" s="317"/>
      <c r="AM57" s="317"/>
      <c r="AN57" s="325"/>
      <c r="AO57" s="335"/>
      <c r="AP57" s="324"/>
      <c r="AQ57" s="317"/>
      <c r="AR57" s="317"/>
      <c r="AS57" s="317"/>
      <c r="AT57" s="317"/>
      <c r="AU57" s="317"/>
      <c r="AV57" s="317"/>
      <c r="AW57" s="317"/>
      <c r="AX57" s="317"/>
      <c r="AY57" s="317"/>
      <c r="AZ57" s="317"/>
      <c r="BA57" s="317"/>
      <c r="BB57" s="325"/>
      <c r="BK57" s="337"/>
      <c r="BM57" s="133"/>
      <c r="BN57" s="133"/>
      <c r="BO57" s="133"/>
      <c r="BP57" s="133"/>
      <c r="BQ57" s="133"/>
      <c r="BR57" s="133"/>
      <c r="BS57" s="133"/>
      <c r="BT57" s="133"/>
      <c r="BU57" s="133"/>
      <c r="BV57" s="133"/>
      <c r="BW57" s="133"/>
      <c r="BX57" s="133"/>
      <c r="BY57" s="133"/>
      <c r="BZ57" s="133"/>
      <c r="CA57" s="133"/>
      <c r="CB57" s="133"/>
      <c r="CC57" s="133"/>
      <c r="CD57" s="133"/>
      <c r="CE57" s="133"/>
      <c r="CF57" s="133"/>
      <c r="CG57" s="133"/>
      <c r="CH57" s="133"/>
      <c r="CI57" s="133"/>
      <c r="CJ57" s="133"/>
      <c r="CK57" s="133"/>
      <c r="CL57" s="133"/>
      <c r="CM57" s="133"/>
      <c r="CN57" s="133"/>
      <c r="CO57" s="133"/>
      <c r="CP57" s="133"/>
      <c r="CQ57" s="133"/>
      <c r="CR57" s="133"/>
      <c r="CS57" s="133"/>
      <c r="CT57" s="133"/>
      <c r="CU57" s="133"/>
      <c r="CV57" s="133"/>
      <c r="CW57" s="133"/>
      <c r="CX57" s="133"/>
      <c r="CY57" s="133"/>
      <c r="CZ57" s="133"/>
      <c r="DA57" s="133"/>
      <c r="DB57" s="133"/>
      <c r="DC57" s="133"/>
      <c r="DD57" s="133"/>
      <c r="DE57" s="133"/>
      <c r="DF57" s="133"/>
      <c r="DG57" s="133"/>
      <c r="DH57" s="133"/>
      <c r="DI57" s="133"/>
      <c r="DJ57" s="133"/>
      <c r="DK57" s="133"/>
      <c r="DL57" s="133"/>
      <c r="DM57" s="133"/>
      <c r="DN57" s="133"/>
      <c r="DO57" s="133"/>
      <c r="DP57" s="133"/>
      <c r="DQ57" s="133"/>
      <c r="DR57" s="133"/>
      <c r="DS57" s="133"/>
      <c r="DT57" s="133"/>
      <c r="DU57" s="133"/>
      <c r="DV57" s="133"/>
      <c r="DW57" s="133"/>
      <c r="DX57" s="133"/>
      <c r="DY57" s="133"/>
      <c r="DZ57" s="133"/>
    </row>
    <row r="58" spans="3:130" ht="8.1" customHeight="1">
      <c r="C58" s="292"/>
      <c r="BK58" s="337"/>
      <c r="BM58" s="133"/>
      <c r="BN58" s="133"/>
      <c r="BO58" s="133"/>
      <c r="BP58" s="133"/>
      <c r="BQ58" s="133"/>
      <c r="BR58" s="133"/>
      <c r="BS58" s="133"/>
      <c r="BT58" s="133"/>
      <c r="BU58" s="133"/>
      <c r="BV58" s="133"/>
      <c r="BW58" s="133"/>
      <c r="BX58" s="133"/>
      <c r="BY58" s="133"/>
      <c r="BZ58" s="133"/>
      <c r="CA58" s="133"/>
      <c r="CB58" s="133"/>
      <c r="CC58" s="133"/>
      <c r="CD58" s="133"/>
      <c r="CE58" s="133"/>
      <c r="CF58" s="133"/>
      <c r="CG58" s="133"/>
      <c r="CH58" s="133"/>
      <c r="CI58" s="133"/>
      <c r="CJ58" s="133"/>
      <c r="CK58" s="133"/>
      <c r="CL58" s="133"/>
      <c r="CM58" s="133"/>
      <c r="CN58" s="133"/>
      <c r="CO58" s="133"/>
      <c r="CP58" s="133"/>
      <c r="CQ58" s="133"/>
      <c r="CR58" s="133"/>
      <c r="CS58" s="133"/>
      <c r="CT58" s="133"/>
      <c r="CU58" s="133"/>
      <c r="CV58" s="133"/>
      <c r="CW58" s="133"/>
      <c r="CX58" s="133"/>
      <c r="CY58" s="133"/>
      <c r="CZ58" s="133"/>
      <c r="DA58" s="133"/>
      <c r="DB58" s="133"/>
      <c r="DC58" s="133"/>
      <c r="DD58" s="133"/>
      <c r="DE58" s="133"/>
      <c r="DF58" s="133"/>
      <c r="DG58" s="133"/>
      <c r="DH58" s="133"/>
      <c r="DI58" s="133"/>
      <c r="DJ58" s="133"/>
      <c r="DK58" s="133"/>
      <c r="DL58" s="133"/>
      <c r="DM58" s="133"/>
      <c r="DN58" s="133"/>
      <c r="DO58" s="133"/>
      <c r="DP58" s="133"/>
      <c r="DQ58" s="133"/>
      <c r="DR58" s="133"/>
      <c r="DS58" s="133"/>
      <c r="DT58" s="133"/>
      <c r="DU58" s="133"/>
      <c r="DV58" s="133"/>
      <c r="DW58" s="133"/>
      <c r="DX58" s="133"/>
      <c r="DY58" s="133"/>
      <c r="DZ58" s="133"/>
    </row>
    <row r="59" spans="3:130" ht="12" customHeight="1">
      <c r="C59" s="292"/>
      <c r="D59" s="295" t="s">
        <v>259</v>
      </c>
      <c r="E59" s="295"/>
      <c r="F59" s="295"/>
      <c r="G59" s="295"/>
      <c r="H59" s="295"/>
      <c r="I59" s="295"/>
      <c r="J59" s="313"/>
      <c r="K59" s="309"/>
      <c r="L59" s="309"/>
      <c r="M59" s="309"/>
      <c r="N59" s="309"/>
      <c r="O59" s="314"/>
      <c r="Q59" s="153"/>
      <c r="R59" s="295" t="s">
        <v>260</v>
      </c>
      <c r="S59" s="295"/>
      <c r="T59" s="295"/>
      <c r="U59" s="295"/>
      <c r="V59" s="295"/>
      <c r="W59" s="321"/>
      <c r="X59" s="312"/>
      <c r="Y59" s="312"/>
      <c r="Z59" s="312"/>
      <c r="AA59" s="308"/>
      <c r="BK59" s="337"/>
      <c r="BM59" s="109" t="s">
        <v>261</v>
      </c>
      <c r="BN59" s="133"/>
      <c r="BO59" s="133"/>
      <c r="BP59" s="133"/>
      <c r="BQ59" s="133"/>
      <c r="BR59" s="133"/>
      <c r="BS59" s="133"/>
      <c r="BT59" s="133"/>
      <c r="BU59" s="133"/>
      <c r="BV59" s="133"/>
      <c r="BW59" s="133"/>
      <c r="BX59" s="133"/>
      <c r="BY59" s="133"/>
      <c r="BZ59" s="133"/>
      <c r="CA59" s="133"/>
      <c r="CB59" s="133"/>
      <c r="CC59" s="133"/>
      <c r="CD59" s="133"/>
      <c r="CE59" s="339" t="s">
        <v>262</v>
      </c>
      <c r="CF59" s="133"/>
      <c r="CG59" s="133"/>
      <c r="CH59" s="133"/>
      <c r="CI59" s="133"/>
      <c r="CJ59" s="133"/>
      <c r="CK59" s="133"/>
      <c r="CL59" s="133"/>
      <c r="CM59" s="133"/>
      <c r="CN59" s="133"/>
      <c r="CO59" s="133"/>
      <c r="CP59" s="133"/>
      <c r="CQ59" s="133"/>
      <c r="CR59" s="133"/>
      <c r="CS59" s="133"/>
      <c r="CT59" s="133"/>
      <c r="CU59" s="133"/>
      <c r="CV59" s="133"/>
      <c r="CW59" s="103" t="s">
        <v>176</v>
      </c>
      <c r="CX59" s="133"/>
      <c r="CY59" s="133"/>
      <c r="CZ59" s="133"/>
      <c r="DA59" s="133"/>
      <c r="DB59" s="133"/>
      <c r="DC59" s="133"/>
      <c r="DD59" s="133"/>
      <c r="DE59" s="133"/>
      <c r="DF59" s="133"/>
      <c r="DG59" s="133"/>
      <c r="DH59" s="133"/>
      <c r="DI59" s="133"/>
      <c r="DJ59" s="133"/>
      <c r="DK59" s="133"/>
      <c r="DL59" s="133"/>
      <c r="DM59" s="133"/>
      <c r="DN59" s="133"/>
      <c r="DO59" s="133"/>
      <c r="DP59" s="133"/>
      <c r="DQ59" s="133"/>
      <c r="DR59" s="133"/>
      <c r="DS59" s="133"/>
      <c r="DT59" s="133"/>
      <c r="DU59" s="133"/>
      <c r="DV59" s="133"/>
      <c r="DW59" s="133"/>
      <c r="DX59" s="133"/>
      <c r="DY59" s="133"/>
      <c r="DZ59" s="133"/>
    </row>
    <row r="60" spans="3:130" ht="8.1" customHeight="1">
      <c r="C60" s="292"/>
      <c r="BK60" s="337"/>
      <c r="BM60" s="133"/>
      <c r="BN60" s="133"/>
      <c r="BO60" s="133"/>
      <c r="BP60" s="133"/>
      <c r="BQ60" s="133"/>
      <c r="BR60" s="133"/>
      <c r="BS60" s="133"/>
      <c r="BT60" s="133"/>
      <c r="BU60" s="133"/>
      <c r="BV60" s="133"/>
      <c r="BW60" s="133"/>
      <c r="BX60" s="133"/>
      <c r="BY60" s="133"/>
      <c r="BZ60" s="133"/>
      <c r="CA60" s="133"/>
      <c r="CB60" s="133"/>
      <c r="CC60" s="133"/>
      <c r="CD60" s="133"/>
      <c r="CE60" s="133"/>
      <c r="CF60" s="133"/>
      <c r="CG60" s="133"/>
      <c r="CH60" s="133"/>
      <c r="CI60" s="133"/>
      <c r="CJ60" s="133"/>
      <c r="CK60" s="133"/>
      <c r="CL60" s="133"/>
      <c r="CM60" s="133"/>
      <c r="CN60" s="133"/>
      <c r="CO60" s="133"/>
      <c r="CP60" s="133"/>
      <c r="CQ60" s="133"/>
      <c r="CR60" s="133"/>
      <c r="CS60" s="133"/>
      <c r="CT60" s="133"/>
      <c r="CU60" s="133"/>
      <c r="CV60" s="133"/>
      <c r="CW60" s="133"/>
      <c r="CX60" s="133"/>
      <c r="CY60" s="133"/>
      <c r="CZ60" s="133"/>
      <c r="DA60" s="133"/>
      <c r="DB60" s="133"/>
      <c r="DC60" s="133"/>
      <c r="DD60" s="133"/>
      <c r="DE60" s="133"/>
      <c r="DF60" s="133"/>
      <c r="DG60" s="133"/>
      <c r="DH60" s="133"/>
      <c r="DI60" s="133"/>
      <c r="DJ60" s="133"/>
      <c r="DK60" s="133"/>
      <c r="DL60" s="133"/>
      <c r="DM60" s="133"/>
      <c r="DN60" s="133"/>
      <c r="DO60" s="133"/>
      <c r="DP60" s="133"/>
      <c r="DQ60" s="133"/>
      <c r="DR60" s="133"/>
      <c r="DS60" s="133"/>
      <c r="DT60" s="133"/>
      <c r="DU60" s="133"/>
      <c r="DV60" s="133"/>
      <c r="DW60" s="133"/>
      <c r="DX60" s="133"/>
      <c r="DY60" s="133"/>
      <c r="DZ60" s="133"/>
    </row>
    <row r="61" spans="3:130" ht="8.1" customHeight="1">
      <c r="C61" s="292"/>
      <c r="BK61" s="337"/>
      <c r="BM61" s="133"/>
      <c r="BN61" s="133"/>
      <c r="BO61" s="133"/>
      <c r="BP61" s="133"/>
      <c r="BQ61" s="133"/>
      <c r="BR61" s="133"/>
      <c r="BS61" s="133"/>
      <c r="BT61" s="133"/>
      <c r="BU61" s="133"/>
      <c r="BV61" s="133"/>
      <c r="BW61" s="133"/>
      <c r="BX61" s="133"/>
      <c r="BY61" s="133"/>
      <c r="BZ61" s="133"/>
      <c r="CA61" s="133"/>
      <c r="CB61" s="133"/>
      <c r="CC61" s="133"/>
      <c r="CD61" s="133"/>
      <c r="CE61" s="133"/>
      <c r="CF61" s="133"/>
      <c r="CG61" s="133"/>
      <c r="CH61" s="133"/>
      <c r="CI61" s="133"/>
      <c r="CJ61" s="133"/>
      <c r="CK61" s="133"/>
      <c r="CL61" s="133"/>
      <c r="CM61" s="133"/>
      <c r="CN61" s="133"/>
      <c r="CO61" s="133"/>
      <c r="CP61" s="133"/>
      <c r="CQ61" s="133"/>
      <c r="CR61" s="133"/>
      <c r="CS61" s="133"/>
      <c r="CT61" s="133"/>
      <c r="CU61" s="133"/>
      <c r="CV61" s="133"/>
      <c r="CW61" s="133"/>
      <c r="CX61" s="133"/>
      <c r="CY61" s="133"/>
      <c r="CZ61" s="133"/>
      <c r="DA61" s="133"/>
      <c r="DB61" s="133"/>
      <c r="DC61" s="133"/>
      <c r="DD61" s="133"/>
      <c r="DE61" s="133"/>
      <c r="DF61" s="133"/>
      <c r="DG61" s="133"/>
      <c r="DH61" s="133"/>
      <c r="DI61" s="133"/>
      <c r="DJ61" s="133"/>
      <c r="DK61" s="133"/>
      <c r="DL61" s="133"/>
      <c r="DM61" s="133"/>
      <c r="DN61" s="133"/>
      <c r="DO61" s="133"/>
      <c r="DP61" s="133"/>
      <c r="DQ61" s="133"/>
      <c r="DR61" s="133"/>
      <c r="DS61" s="133"/>
      <c r="DT61" s="133"/>
      <c r="DU61" s="133"/>
      <c r="DV61" s="133"/>
      <c r="DW61" s="133"/>
      <c r="DX61" s="133"/>
      <c r="DY61" s="133"/>
      <c r="DZ61" s="133"/>
    </row>
    <row r="62" spans="3:130" ht="12" customHeight="1">
      <c r="C62" s="292"/>
      <c r="D62" s="295" t="s">
        <v>263</v>
      </c>
      <c r="E62" s="295"/>
      <c r="F62" s="295"/>
      <c r="G62" s="295"/>
      <c r="H62" s="295"/>
      <c r="I62" s="295"/>
      <c r="J62" s="321"/>
      <c r="K62" s="312"/>
      <c r="L62" s="312"/>
      <c r="M62" s="312"/>
      <c r="N62" s="312"/>
      <c r="O62" s="308"/>
      <c r="R62" s="295" t="s">
        <v>264</v>
      </c>
      <c r="S62" s="295"/>
      <c r="T62" s="295"/>
      <c r="U62" s="295"/>
      <c r="V62" s="295"/>
      <c r="W62" s="321"/>
      <c r="X62" s="312"/>
      <c r="Y62" s="312"/>
      <c r="Z62" s="312"/>
      <c r="AA62" s="308"/>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K62" s="337"/>
      <c r="BM62" s="133"/>
      <c r="BN62" s="133"/>
      <c r="BO62" s="133"/>
      <c r="BP62" s="133"/>
      <c r="BQ62" s="133"/>
      <c r="BR62" s="133"/>
      <c r="BS62" s="133"/>
      <c r="BT62" s="133"/>
      <c r="BU62" s="133"/>
      <c r="BV62" s="133"/>
      <c r="BW62" s="133"/>
      <c r="BX62" s="133"/>
      <c r="BY62" s="133"/>
      <c r="BZ62" s="133"/>
      <c r="CA62" s="133"/>
      <c r="CB62" s="133"/>
      <c r="CC62" s="133"/>
      <c r="CD62" s="133"/>
      <c r="CE62" s="133"/>
      <c r="CF62" s="133"/>
      <c r="CG62" s="133"/>
      <c r="CH62" s="133"/>
      <c r="CI62" s="133"/>
      <c r="CJ62" s="133"/>
      <c r="CK62" s="133"/>
      <c r="CL62" s="133"/>
      <c r="CM62" s="133"/>
      <c r="CN62" s="133"/>
      <c r="CO62" s="133"/>
      <c r="CP62" s="133"/>
      <c r="CQ62" s="133"/>
      <c r="CR62" s="133"/>
      <c r="CS62" s="133"/>
      <c r="CT62" s="133"/>
      <c r="CU62" s="133"/>
      <c r="CV62" s="133"/>
      <c r="CW62" s="133"/>
      <c r="CX62" s="133"/>
      <c r="CY62" s="133"/>
      <c r="CZ62" s="133"/>
      <c r="DA62" s="133"/>
      <c r="DB62" s="133"/>
      <c r="DC62" s="133"/>
      <c r="DD62" s="133"/>
      <c r="DE62" s="133"/>
      <c r="DF62" s="133"/>
      <c r="DG62" s="133"/>
      <c r="DH62" s="133"/>
      <c r="DI62" s="133"/>
      <c r="DJ62" s="133"/>
      <c r="DK62" s="133"/>
      <c r="DL62" s="133"/>
      <c r="DM62" s="133"/>
      <c r="DN62" s="133"/>
      <c r="DO62" s="133"/>
      <c r="DP62" s="133"/>
      <c r="DQ62" s="133"/>
      <c r="DR62" s="133"/>
      <c r="DS62" s="133"/>
      <c r="DT62" s="133"/>
      <c r="DU62" s="133"/>
      <c r="DV62" s="133"/>
      <c r="DW62" s="133"/>
      <c r="DX62" s="133"/>
      <c r="DY62" s="133"/>
      <c r="DZ62" s="133"/>
    </row>
    <row r="63" spans="3:130" ht="12" customHeight="1">
      <c r="C63" s="292"/>
      <c r="BK63" s="337"/>
      <c r="BM63" s="133"/>
      <c r="BN63" s="133"/>
      <c r="BO63" s="133"/>
      <c r="BP63" s="133"/>
      <c r="BQ63" s="133"/>
      <c r="BR63" s="133"/>
      <c r="BS63" s="133"/>
      <c r="BT63" s="133"/>
      <c r="BU63" s="133"/>
      <c r="BV63" s="133"/>
      <c r="BW63" s="133"/>
      <c r="BX63" s="133"/>
      <c r="BY63" s="133"/>
      <c r="BZ63" s="133"/>
      <c r="CA63" s="133"/>
      <c r="CB63" s="133"/>
      <c r="CC63" s="133"/>
      <c r="CD63" s="133"/>
      <c r="CE63" s="133"/>
      <c r="CF63" s="133"/>
      <c r="CG63" s="133"/>
      <c r="CH63" s="133"/>
      <c r="CI63" s="133"/>
      <c r="CJ63" s="133"/>
      <c r="CK63" s="133"/>
      <c r="CL63" s="133"/>
      <c r="CM63" s="133"/>
      <c r="CN63" s="133"/>
      <c r="CO63" s="133"/>
      <c r="CP63" s="133"/>
      <c r="CQ63" s="133"/>
      <c r="CR63" s="133"/>
      <c r="CS63" s="133"/>
      <c r="CT63" s="133"/>
      <c r="CU63" s="133"/>
      <c r="CV63" s="133"/>
      <c r="CW63" s="133"/>
      <c r="CX63" s="133"/>
      <c r="CY63" s="133"/>
      <c r="CZ63" s="133"/>
      <c r="DA63" s="133"/>
      <c r="DB63" s="133"/>
      <c r="DC63" s="133"/>
      <c r="DD63" s="133"/>
      <c r="DE63" s="133"/>
      <c r="DF63" s="133"/>
      <c r="DG63" s="133"/>
      <c r="DH63" s="133"/>
      <c r="DI63" s="133"/>
      <c r="DJ63" s="133"/>
      <c r="DK63" s="133"/>
      <c r="DL63" s="133"/>
      <c r="DM63" s="133"/>
      <c r="DN63" s="133"/>
      <c r="DO63" s="133"/>
      <c r="DP63" s="133"/>
      <c r="DQ63" s="133"/>
      <c r="DR63" s="133"/>
      <c r="DS63" s="133"/>
      <c r="DT63" s="133"/>
      <c r="DU63" s="133"/>
      <c r="DV63" s="133"/>
      <c r="DW63" s="133"/>
      <c r="DX63" s="133"/>
      <c r="DY63" s="133"/>
      <c r="DZ63" s="133"/>
    </row>
    <row r="64" spans="3:130" ht="12" customHeight="1">
      <c r="C64" s="292"/>
      <c r="D64" s="295" t="s">
        <v>265</v>
      </c>
      <c r="E64" s="295"/>
      <c r="F64" s="295"/>
      <c r="G64" s="295"/>
      <c r="H64" s="295"/>
      <c r="I64" s="295"/>
      <c r="J64" s="321"/>
      <c r="K64" s="312"/>
      <c r="L64" s="312"/>
      <c r="M64" s="312"/>
      <c r="N64" s="312"/>
      <c r="O64" s="308"/>
      <c r="R64" s="295" t="s">
        <v>266</v>
      </c>
      <c r="S64" s="295"/>
      <c r="T64" s="295"/>
      <c r="U64" s="295"/>
      <c r="V64" s="295"/>
      <c r="W64" s="321"/>
      <c r="X64" s="312"/>
      <c r="Y64" s="312"/>
      <c r="Z64" s="312"/>
      <c r="AA64" s="308"/>
      <c r="AD64" s="295" t="s">
        <v>267</v>
      </c>
      <c r="AE64" s="295"/>
      <c r="AF64" s="295"/>
      <c r="AG64" s="295"/>
      <c r="AH64" s="295"/>
      <c r="AI64" s="321"/>
      <c r="AJ64" s="312"/>
      <c r="AK64" s="312"/>
      <c r="AL64" s="312"/>
      <c r="AM64" s="312"/>
      <c r="AN64" s="312"/>
      <c r="AO64" s="312"/>
      <c r="AP64" s="312"/>
      <c r="AQ64" s="312"/>
      <c r="AR64" s="312"/>
      <c r="AS64" s="312"/>
      <c r="AT64" s="312"/>
      <c r="AU64" s="312"/>
      <c r="AV64" s="312"/>
      <c r="AW64" s="312"/>
      <c r="AX64" s="312"/>
      <c r="AY64" s="312"/>
      <c r="AZ64" s="312"/>
      <c r="BA64" s="312"/>
      <c r="BB64" s="312"/>
      <c r="BC64" s="312"/>
      <c r="BD64" s="312"/>
      <c r="BE64" s="308"/>
      <c r="BK64" s="337"/>
      <c r="BM64" s="133"/>
      <c r="BN64" s="133"/>
      <c r="BO64" s="133"/>
      <c r="BP64" s="133"/>
      <c r="BQ64" s="133"/>
      <c r="BR64" s="133"/>
      <c r="BS64" s="133"/>
      <c r="BT64" s="133"/>
      <c r="BU64" s="133"/>
      <c r="BV64" s="133"/>
      <c r="BW64" s="133"/>
      <c r="BX64" s="133"/>
      <c r="BY64" s="133"/>
      <c r="BZ64" s="133"/>
      <c r="CA64" s="133"/>
      <c r="CB64" s="133"/>
      <c r="CC64" s="133"/>
      <c r="CD64" s="133"/>
      <c r="CE64" s="133"/>
      <c r="CF64" s="133"/>
      <c r="CG64" s="133"/>
      <c r="CH64" s="133"/>
      <c r="CI64" s="133"/>
      <c r="CJ64" s="133"/>
      <c r="CK64" s="133"/>
      <c r="CL64" s="133"/>
      <c r="CM64" s="133"/>
      <c r="CN64" s="133"/>
      <c r="CO64" s="133"/>
      <c r="CP64" s="133"/>
      <c r="CQ64" s="133"/>
      <c r="CR64" s="133"/>
      <c r="CS64" s="133"/>
      <c r="CT64" s="133"/>
      <c r="CU64" s="133"/>
      <c r="CV64" s="133"/>
      <c r="CW64" s="133"/>
      <c r="CX64" s="133"/>
      <c r="CY64" s="133"/>
      <c r="CZ64" s="133"/>
      <c r="DA64" s="133"/>
      <c r="DB64" s="133"/>
      <c r="DC64" s="133"/>
      <c r="DD64" s="133"/>
      <c r="DE64" s="133"/>
      <c r="DF64" s="133"/>
      <c r="DG64" s="133"/>
      <c r="DH64" s="133"/>
      <c r="DI64" s="133"/>
      <c r="DJ64" s="133"/>
      <c r="DK64" s="133"/>
      <c r="DL64" s="133"/>
      <c r="DM64" s="133"/>
      <c r="DN64" s="133"/>
      <c r="DO64" s="133"/>
      <c r="DP64" s="133"/>
      <c r="DQ64" s="133"/>
      <c r="DR64" s="133"/>
      <c r="DS64" s="133"/>
      <c r="DT64" s="133"/>
      <c r="DU64" s="133"/>
      <c r="DV64" s="133"/>
      <c r="DW64" s="133"/>
      <c r="DX64" s="133"/>
      <c r="DY64" s="133"/>
      <c r="DZ64" s="133"/>
    </row>
    <row r="65" spans="3:130" ht="8.1" customHeight="1">
      <c r="C65" s="292"/>
      <c r="BK65" s="337"/>
      <c r="BM65" s="133"/>
      <c r="BN65" s="133"/>
      <c r="BO65" s="133"/>
      <c r="BP65" s="133"/>
      <c r="BQ65" s="133"/>
      <c r="BR65" s="133"/>
      <c r="BS65" s="133"/>
      <c r="BT65" s="133"/>
      <c r="BU65" s="133"/>
      <c r="BV65" s="133"/>
      <c r="BW65" s="133"/>
      <c r="BX65" s="133"/>
      <c r="BY65" s="133"/>
      <c r="BZ65" s="133"/>
      <c r="CA65" s="133"/>
      <c r="CB65" s="133"/>
      <c r="CC65" s="133"/>
      <c r="CD65" s="133"/>
      <c r="CE65" s="133"/>
      <c r="CF65" s="133"/>
      <c r="CG65" s="133"/>
      <c r="CH65" s="133"/>
      <c r="CI65" s="133"/>
      <c r="CJ65" s="133"/>
      <c r="CK65" s="133"/>
      <c r="CL65" s="133"/>
      <c r="CM65" s="133"/>
      <c r="CN65" s="133"/>
      <c r="CO65" s="133"/>
      <c r="CP65" s="133"/>
      <c r="CQ65" s="133"/>
      <c r="CR65" s="133"/>
      <c r="CS65" s="133"/>
      <c r="CT65" s="133"/>
      <c r="CU65" s="133"/>
      <c r="CV65" s="133"/>
      <c r="CW65" s="133"/>
      <c r="CX65" s="133"/>
      <c r="CY65" s="133"/>
      <c r="CZ65" s="133"/>
      <c r="DA65" s="133"/>
      <c r="DB65" s="133"/>
      <c r="DC65" s="133"/>
      <c r="DD65" s="133"/>
      <c r="DE65" s="133"/>
      <c r="DF65" s="133"/>
      <c r="DG65" s="133"/>
      <c r="DH65" s="133"/>
      <c r="DI65" s="133"/>
      <c r="DJ65" s="133"/>
      <c r="DK65" s="133"/>
      <c r="DL65" s="133"/>
      <c r="DM65" s="133"/>
      <c r="DN65" s="133"/>
      <c r="DO65" s="133"/>
      <c r="DP65" s="133"/>
      <c r="DQ65" s="133"/>
      <c r="DR65" s="133"/>
      <c r="DS65" s="133"/>
      <c r="DT65" s="133"/>
      <c r="DU65" s="133"/>
      <c r="DV65" s="133"/>
      <c r="DW65" s="133"/>
      <c r="DX65" s="133"/>
      <c r="DY65" s="133"/>
      <c r="DZ65" s="133"/>
    </row>
    <row r="66" spans="3:130" ht="12" customHeight="1">
      <c r="C66" s="292"/>
      <c r="D66" s="295" t="s">
        <v>268</v>
      </c>
      <c r="E66" s="295"/>
      <c r="F66" s="295"/>
      <c r="G66" s="295"/>
      <c r="H66" s="295"/>
      <c r="I66" s="295"/>
      <c r="J66" s="321"/>
      <c r="K66" s="312"/>
      <c r="L66" s="312"/>
      <c r="M66" s="312"/>
      <c r="N66" s="312"/>
      <c r="O66" s="312"/>
      <c r="P66" s="312"/>
      <c r="Q66" s="312"/>
      <c r="R66" s="312"/>
      <c r="S66" s="312"/>
      <c r="T66" s="312"/>
      <c r="U66" s="312"/>
      <c r="V66" s="312"/>
      <c r="W66" s="312"/>
      <c r="X66" s="312"/>
      <c r="Y66" s="312"/>
      <c r="Z66" s="312"/>
      <c r="AA66" s="308"/>
      <c r="BK66" s="337"/>
      <c r="BM66" s="109" t="s">
        <v>269</v>
      </c>
      <c r="BN66" s="133"/>
      <c r="BO66" s="133"/>
      <c r="BP66" s="133"/>
      <c r="BQ66" s="133"/>
      <c r="BR66" s="133"/>
      <c r="BS66" s="133"/>
      <c r="BT66" s="133"/>
      <c r="BU66" s="133"/>
      <c r="BV66" s="133"/>
      <c r="BW66" s="133"/>
      <c r="BX66" s="133"/>
      <c r="BY66" s="133"/>
      <c r="BZ66" s="133"/>
      <c r="CA66" s="133"/>
      <c r="CB66" s="133"/>
      <c r="CC66" s="133"/>
      <c r="CD66" s="133"/>
      <c r="CE66" s="133"/>
      <c r="CF66" s="133"/>
      <c r="CG66" s="133"/>
      <c r="CH66" s="133"/>
      <c r="CI66" s="133"/>
      <c r="CJ66" s="133"/>
      <c r="CK66" s="133"/>
      <c r="CL66" s="133"/>
      <c r="CM66" s="133"/>
      <c r="CN66" s="133"/>
      <c r="CO66" s="133"/>
      <c r="CP66" s="133"/>
      <c r="CQ66" s="133"/>
      <c r="CR66" s="133"/>
      <c r="CS66" s="133"/>
      <c r="CT66" s="133"/>
      <c r="CU66" s="133"/>
      <c r="CV66" s="133"/>
      <c r="CW66" s="133"/>
      <c r="CX66" s="133"/>
      <c r="CY66" s="133"/>
      <c r="CZ66" s="133"/>
      <c r="DA66" s="133"/>
      <c r="DB66" s="133"/>
      <c r="DC66" s="133"/>
      <c r="DD66" s="133"/>
      <c r="DE66" s="133"/>
      <c r="DF66" s="133"/>
      <c r="DG66" s="133"/>
      <c r="DH66" s="133"/>
      <c r="DI66" s="133"/>
      <c r="DJ66" s="133"/>
      <c r="DK66" s="133"/>
      <c r="DL66" s="133"/>
      <c r="DM66" s="133"/>
      <c r="DN66" s="133"/>
      <c r="DO66" s="133"/>
      <c r="DP66" s="133"/>
      <c r="DQ66" s="133"/>
      <c r="DR66" s="133"/>
      <c r="DS66" s="133"/>
      <c r="DT66" s="133"/>
      <c r="DU66" s="133"/>
      <c r="DV66" s="133"/>
      <c r="DW66" s="133"/>
      <c r="DX66" s="133"/>
      <c r="DY66" s="133"/>
      <c r="DZ66" s="133"/>
    </row>
    <row r="67" spans="3:130" ht="14.45" customHeight="1">
      <c r="C67" s="292"/>
      <c r="BK67" s="337"/>
      <c r="BM67" s="109" t="s">
        <v>270</v>
      </c>
      <c r="BN67" s="133"/>
      <c r="BO67" s="133"/>
      <c r="BP67" s="133"/>
      <c r="BQ67" s="133"/>
      <c r="BR67" s="133"/>
      <c r="BS67" s="133"/>
      <c r="BT67" s="133"/>
      <c r="BU67" s="133"/>
      <c r="BV67" s="133"/>
      <c r="BW67" s="133"/>
      <c r="BX67" s="133"/>
      <c r="BY67" s="133"/>
      <c r="BZ67" s="133"/>
      <c r="CA67" s="133"/>
      <c r="CB67" s="133"/>
      <c r="CC67" s="133"/>
      <c r="CD67" s="133"/>
      <c r="CE67" s="133"/>
      <c r="CF67" s="133"/>
      <c r="CG67" s="133"/>
      <c r="CH67" s="133"/>
      <c r="CI67" s="133"/>
      <c r="CJ67" s="133"/>
      <c r="CK67" s="133"/>
      <c r="CL67" s="133"/>
      <c r="CM67" s="133"/>
      <c r="CN67" s="133"/>
      <c r="CO67" s="133"/>
      <c r="CP67" s="133"/>
      <c r="CQ67" s="133"/>
      <c r="CR67" s="133"/>
      <c r="CS67" s="133"/>
      <c r="CT67" s="133"/>
      <c r="CU67" s="133"/>
      <c r="CV67" s="133"/>
      <c r="CW67" s="133"/>
      <c r="CX67" s="133"/>
      <c r="CY67" s="133"/>
      <c r="CZ67" s="133"/>
      <c r="DA67" s="133"/>
      <c r="DB67" s="133"/>
      <c r="DC67" s="133"/>
      <c r="DD67" s="133"/>
      <c r="DE67" s="133"/>
      <c r="DF67" s="133"/>
      <c r="DG67" s="133"/>
      <c r="DH67" s="133"/>
      <c r="DI67" s="133"/>
      <c r="DJ67" s="133"/>
      <c r="DK67" s="133"/>
      <c r="DL67" s="133"/>
      <c r="DM67" s="133"/>
      <c r="DN67" s="133"/>
      <c r="DO67" s="133"/>
      <c r="DP67" s="133"/>
      <c r="DQ67" s="133"/>
      <c r="DR67" s="133"/>
      <c r="DS67" s="133"/>
      <c r="DT67" s="133"/>
      <c r="DU67" s="133"/>
      <c r="DV67" s="133"/>
      <c r="DW67" s="133"/>
      <c r="DX67" s="133"/>
      <c r="DY67" s="133"/>
      <c r="DZ67" s="133"/>
    </row>
    <row r="68" spans="3:130" ht="12" customHeight="1">
      <c r="C68" s="292"/>
      <c r="D68" s="296" t="s">
        <v>271</v>
      </c>
      <c r="E68" s="297"/>
      <c r="F68" s="297"/>
      <c r="G68" s="297"/>
      <c r="H68" s="297"/>
      <c r="I68" s="297"/>
      <c r="BK68" s="337"/>
      <c r="BM68" s="133"/>
      <c r="BN68" s="133"/>
      <c r="BO68" s="133"/>
      <c r="BP68" s="133"/>
      <c r="BQ68" s="133"/>
      <c r="BR68" s="133"/>
      <c r="BS68" s="133"/>
      <c r="BT68" s="133"/>
      <c r="BU68" s="133"/>
      <c r="BV68" s="133"/>
      <c r="BW68" s="133"/>
      <c r="BX68" s="133"/>
      <c r="BY68" s="133"/>
      <c r="BZ68" s="133"/>
      <c r="CA68" s="133"/>
      <c r="CB68" s="133"/>
      <c r="CC68" s="133"/>
      <c r="CD68" s="133"/>
      <c r="CE68" s="133"/>
      <c r="CF68" s="133"/>
      <c r="CG68" s="133"/>
      <c r="CH68" s="133"/>
      <c r="CI68" s="133"/>
      <c r="CJ68" s="133"/>
      <c r="CK68" s="133"/>
      <c r="CL68" s="133"/>
      <c r="CM68" s="133"/>
      <c r="CN68" s="133"/>
      <c r="CO68" s="133"/>
      <c r="CP68" s="133"/>
      <c r="CQ68" s="133"/>
      <c r="CR68" s="133"/>
      <c r="CS68" s="133"/>
      <c r="CT68" s="133"/>
      <c r="CU68" s="133"/>
      <c r="CV68" s="133"/>
      <c r="CW68" s="133"/>
      <c r="CX68" s="133"/>
      <c r="CY68" s="133"/>
      <c r="CZ68" s="133"/>
      <c r="DA68" s="133"/>
      <c r="DB68" s="133"/>
      <c r="DC68" s="133"/>
      <c r="DD68" s="133"/>
      <c r="DE68" s="133"/>
      <c r="DF68" s="133"/>
      <c r="DG68" s="133"/>
      <c r="DH68" s="133"/>
      <c r="DI68" s="133"/>
      <c r="DJ68" s="133"/>
      <c r="DK68" s="133"/>
      <c r="DL68" s="133"/>
      <c r="DM68" s="133"/>
      <c r="DN68" s="133"/>
      <c r="DO68" s="133"/>
      <c r="DP68" s="133"/>
      <c r="DQ68" s="133"/>
      <c r="DR68" s="133"/>
      <c r="DS68" s="133"/>
      <c r="DT68" s="133"/>
      <c r="DU68" s="133"/>
      <c r="DV68" s="133"/>
      <c r="DW68" s="133"/>
      <c r="DX68" s="133"/>
      <c r="DY68" s="133"/>
      <c r="DZ68" s="133"/>
    </row>
    <row r="69" spans="3:130" ht="12" customHeight="1">
      <c r="C69" s="292"/>
      <c r="E69" s="153" t="s">
        <v>272</v>
      </c>
      <c r="BK69" s="337"/>
      <c r="BM69" s="339" t="s">
        <v>273</v>
      </c>
      <c r="BN69" s="133"/>
      <c r="BO69" s="133"/>
      <c r="BP69" s="133"/>
      <c r="BQ69" s="133"/>
      <c r="BR69" s="133"/>
      <c r="BS69" s="133"/>
      <c r="BT69" s="133"/>
      <c r="BU69" s="133"/>
      <c r="BV69" s="133"/>
      <c r="BW69" s="133"/>
      <c r="BX69" s="133"/>
      <c r="BY69" s="133"/>
      <c r="BZ69" s="133"/>
      <c r="CA69" s="133"/>
      <c r="CB69" s="133"/>
      <c r="CC69" s="133"/>
      <c r="CD69" s="133"/>
      <c r="CE69" s="133"/>
      <c r="CF69" s="133"/>
      <c r="CG69" s="133"/>
      <c r="CH69" s="133"/>
      <c r="CI69" s="133"/>
      <c r="CJ69" s="133"/>
      <c r="CK69" s="133"/>
      <c r="CL69" s="133"/>
      <c r="CM69" s="133"/>
      <c r="CN69" s="103" t="s">
        <v>176</v>
      </c>
      <c r="CO69" s="133"/>
      <c r="CP69" s="133"/>
      <c r="CQ69" s="133"/>
      <c r="CR69" s="133"/>
      <c r="CS69" s="133"/>
      <c r="CT69" s="133"/>
      <c r="CU69" s="133"/>
      <c r="CV69" s="133"/>
      <c r="CW69" s="133"/>
      <c r="CX69" s="133"/>
      <c r="CY69" s="133"/>
      <c r="CZ69" s="133"/>
      <c r="DA69" s="133"/>
      <c r="DB69" s="133"/>
      <c r="DC69" s="133"/>
      <c r="DD69" s="133"/>
      <c r="DE69" s="133"/>
      <c r="DF69" s="133"/>
      <c r="DG69" s="133"/>
      <c r="DH69" s="133"/>
      <c r="DI69" s="133"/>
      <c r="DJ69" s="133"/>
      <c r="DK69" s="133"/>
      <c r="DL69" s="133"/>
      <c r="DM69" s="133"/>
      <c r="DN69" s="133"/>
      <c r="DO69" s="133"/>
      <c r="DP69" s="133"/>
      <c r="DQ69" s="133"/>
      <c r="DR69" s="133"/>
      <c r="DS69" s="133"/>
      <c r="DT69" s="133"/>
      <c r="DU69" s="133"/>
      <c r="DV69" s="133"/>
      <c r="DW69" s="133"/>
      <c r="DX69" s="133"/>
      <c r="DY69" s="133"/>
      <c r="DZ69" s="133"/>
    </row>
    <row r="70" spans="3:130" ht="8.1" customHeight="1">
      <c r="C70" s="292"/>
      <c r="BK70" s="337"/>
      <c r="BM70" s="133"/>
      <c r="BN70" s="133"/>
      <c r="BO70" s="133"/>
      <c r="BP70" s="133"/>
      <c r="BQ70" s="133"/>
      <c r="BR70" s="133"/>
      <c r="BS70" s="133"/>
      <c r="BT70" s="133"/>
      <c r="BU70" s="133"/>
      <c r="BV70" s="133"/>
      <c r="BW70" s="133"/>
      <c r="BX70" s="133"/>
      <c r="BY70" s="133"/>
      <c r="BZ70" s="133"/>
      <c r="CA70" s="133"/>
      <c r="CB70" s="133"/>
      <c r="CC70" s="133"/>
      <c r="CD70" s="133"/>
      <c r="CE70" s="133"/>
      <c r="CF70" s="133"/>
      <c r="CG70" s="133"/>
      <c r="CH70" s="133"/>
      <c r="CI70" s="133"/>
      <c r="CJ70" s="133"/>
      <c r="CK70" s="133"/>
      <c r="CL70" s="133"/>
      <c r="CM70" s="133"/>
      <c r="CN70" s="133"/>
      <c r="CO70" s="133"/>
      <c r="CP70" s="133"/>
      <c r="CQ70" s="133"/>
      <c r="CR70" s="133"/>
      <c r="CS70" s="133"/>
      <c r="CT70" s="133"/>
      <c r="CU70" s="133"/>
      <c r="CV70" s="133"/>
      <c r="CW70" s="133"/>
      <c r="CX70" s="133"/>
      <c r="CY70" s="133"/>
      <c r="CZ70" s="133"/>
      <c r="DA70" s="133"/>
      <c r="DB70" s="133"/>
      <c r="DC70" s="133"/>
      <c r="DD70" s="133"/>
      <c r="DE70" s="133"/>
      <c r="DF70" s="133"/>
      <c r="DG70" s="133"/>
      <c r="DH70" s="133"/>
      <c r="DI70" s="133"/>
      <c r="DJ70" s="133"/>
      <c r="DK70" s="133"/>
      <c r="DL70" s="133"/>
      <c r="DM70" s="133"/>
      <c r="DN70" s="133"/>
      <c r="DO70" s="133"/>
      <c r="DP70" s="133"/>
      <c r="DQ70" s="133"/>
      <c r="DR70" s="133"/>
      <c r="DS70" s="133"/>
      <c r="DT70" s="133"/>
      <c r="DU70" s="133"/>
      <c r="DV70" s="133"/>
      <c r="DW70" s="133"/>
      <c r="DX70" s="133"/>
      <c r="DY70" s="133"/>
      <c r="DZ70" s="133"/>
    </row>
    <row r="71" spans="3:130" ht="12" customHeight="1">
      <c r="C71" s="292"/>
      <c r="D71" s="296" t="s">
        <v>274</v>
      </c>
      <c r="E71" s="297"/>
      <c r="F71" s="297"/>
      <c r="G71" s="297"/>
      <c r="H71" s="297"/>
      <c r="I71" s="297"/>
      <c r="BK71" s="337"/>
      <c r="BM71" s="133"/>
      <c r="BN71" s="133"/>
      <c r="BO71" s="133"/>
      <c r="BP71" s="133"/>
      <c r="BQ71" s="133"/>
      <c r="BR71" s="133"/>
      <c r="BS71" s="133"/>
      <c r="BT71" s="133"/>
      <c r="BU71" s="133"/>
      <c r="BV71" s="133"/>
      <c r="BW71" s="133"/>
      <c r="BX71" s="133"/>
      <c r="BY71" s="133"/>
      <c r="BZ71" s="133"/>
      <c r="CA71" s="133"/>
      <c r="CB71" s="133"/>
      <c r="CC71" s="133"/>
      <c r="CD71" s="133"/>
      <c r="CE71" s="133"/>
      <c r="CF71" s="133"/>
      <c r="CG71" s="133"/>
      <c r="CH71" s="133"/>
      <c r="CI71" s="133"/>
      <c r="CJ71" s="133"/>
      <c r="CK71" s="133"/>
      <c r="CL71" s="133"/>
      <c r="CM71" s="133"/>
      <c r="CN71" s="133"/>
      <c r="CO71" s="133"/>
      <c r="CP71" s="133"/>
      <c r="CQ71" s="133"/>
      <c r="CR71" s="133"/>
      <c r="CS71" s="133"/>
      <c r="CT71" s="133"/>
      <c r="CU71" s="133"/>
      <c r="CV71" s="133"/>
      <c r="CW71" s="133"/>
      <c r="CX71" s="133"/>
      <c r="CY71" s="133"/>
      <c r="CZ71" s="133"/>
      <c r="DA71" s="133"/>
      <c r="DB71" s="133"/>
      <c r="DC71" s="133"/>
      <c r="DD71" s="133"/>
      <c r="DE71" s="133"/>
      <c r="DF71" s="133"/>
      <c r="DG71" s="133"/>
      <c r="DH71" s="133"/>
      <c r="DI71" s="133"/>
      <c r="DJ71" s="133"/>
      <c r="DK71" s="133"/>
      <c r="DL71" s="133"/>
      <c r="DM71" s="133"/>
      <c r="DN71" s="133"/>
      <c r="DO71" s="133"/>
      <c r="DP71" s="133"/>
      <c r="DQ71" s="133"/>
      <c r="DR71" s="133"/>
      <c r="DS71" s="133"/>
      <c r="DT71" s="133"/>
      <c r="DU71" s="133"/>
      <c r="DV71" s="133"/>
      <c r="DW71" s="133"/>
      <c r="DX71" s="133"/>
      <c r="DY71" s="133"/>
      <c r="DZ71" s="133"/>
    </row>
    <row r="72" spans="3:130" ht="12" customHeight="1">
      <c r="C72" s="292"/>
      <c r="D72" s="295" t="s">
        <v>275</v>
      </c>
      <c r="E72" s="295"/>
      <c r="F72" s="295"/>
      <c r="G72" s="295"/>
      <c r="H72" s="295"/>
      <c r="I72" s="295"/>
      <c r="J72" s="351"/>
      <c r="K72" s="307"/>
      <c r="L72" s="307"/>
      <c r="M72" s="307"/>
      <c r="N72" s="307"/>
      <c r="O72" s="352"/>
      <c r="R72" s="295" t="s">
        <v>276</v>
      </c>
      <c r="S72" s="295"/>
      <c r="T72" s="295"/>
      <c r="U72" s="295"/>
      <c r="V72" s="295"/>
      <c r="W72" s="295"/>
      <c r="X72" s="351"/>
      <c r="Y72" s="307"/>
      <c r="Z72" s="307"/>
      <c r="AA72" s="307"/>
      <c r="AB72" s="307"/>
      <c r="AC72" s="352"/>
      <c r="AI72" s="295" t="s">
        <v>277</v>
      </c>
      <c r="AJ72" s="295"/>
      <c r="AK72" s="295"/>
      <c r="AL72" s="295"/>
      <c r="AM72" s="295"/>
      <c r="AN72" s="295"/>
      <c r="AO72" s="351"/>
      <c r="AP72" s="307"/>
      <c r="AQ72" s="307"/>
      <c r="AR72" s="307"/>
      <c r="AS72" s="307"/>
      <c r="AT72" s="352"/>
      <c r="AW72" s="295" t="s">
        <v>278</v>
      </c>
      <c r="AX72" s="295"/>
      <c r="AY72" s="295"/>
      <c r="AZ72" s="295"/>
      <c r="BA72" s="295"/>
      <c r="BB72" s="295"/>
      <c r="BC72" s="351"/>
      <c r="BD72" s="307"/>
      <c r="BE72" s="307"/>
      <c r="BF72" s="307"/>
      <c r="BG72" s="307"/>
      <c r="BH72" s="352"/>
      <c r="BK72" s="337"/>
      <c r="BM72" s="133"/>
      <c r="BN72" s="133"/>
      <c r="BO72" s="133"/>
      <c r="BP72" s="133"/>
      <c r="BQ72" s="133"/>
      <c r="BR72" s="133"/>
      <c r="BS72" s="133"/>
      <c r="BT72" s="133"/>
      <c r="BU72" s="133"/>
      <c r="BV72" s="133"/>
      <c r="BW72" s="133"/>
      <c r="BX72" s="133"/>
      <c r="BY72" s="133"/>
      <c r="BZ72" s="133"/>
      <c r="CA72" s="133"/>
      <c r="CB72" s="133"/>
      <c r="CC72" s="133"/>
      <c r="CD72" s="133"/>
      <c r="CE72" s="133"/>
      <c r="CF72" s="133"/>
      <c r="CG72" s="133"/>
      <c r="CH72" s="133"/>
      <c r="CI72" s="133"/>
      <c r="CJ72" s="133"/>
      <c r="CK72" s="133"/>
      <c r="CL72" s="133"/>
      <c r="CM72" s="133"/>
      <c r="CN72" s="133"/>
      <c r="CO72" s="133"/>
      <c r="CP72" s="133"/>
      <c r="CQ72" s="133"/>
      <c r="CR72" s="133"/>
      <c r="CS72" s="133"/>
      <c r="CT72" s="133"/>
      <c r="CU72" s="133"/>
      <c r="CV72" s="133"/>
      <c r="CW72" s="133"/>
      <c r="CX72" s="133"/>
      <c r="CY72" s="133"/>
      <c r="CZ72" s="133"/>
      <c r="DA72" s="133"/>
      <c r="DB72" s="133"/>
      <c r="DC72" s="133"/>
      <c r="DD72" s="133"/>
      <c r="DE72" s="133"/>
      <c r="DF72" s="133"/>
      <c r="DG72" s="133"/>
      <c r="DH72" s="133"/>
      <c r="DI72" s="133"/>
      <c r="DJ72" s="133"/>
      <c r="DK72" s="133"/>
      <c r="DL72" s="133"/>
      <c r="DM72" s="133"/>
      <c r="DN72" s="133"/>
      <c r="DO72" s="133"/>
      <c r="DP72" s="133"/>
      <c r="DQ72" s="133"/>
      <c r="DR72" s="133"/>
      <c r="DS72" s="133"/>
      <c r="DT72" s="133"/>
      <c r="DU72" s="133"/>
      <c r="DV72" s="133"/>
      <c r="DW72" s="133"/>
      <c r="DX72" s="133"/>
      <c r="DY72" s="133"/>
      <c r="DZ72" s="133"/>
    </row>
    <row r="73" spans="3:130" ht="12" customHeight="1">
      <c r="C73" s="292"/>
      <c r="D73" s="295" t="s">
        <v>279</v>
      </c>
      <c r="E73" s="295"/>
      <c r="F73" s="295"/>
      <c r="G73" s="295"/>
      <c r="H73" s="295"/>
      <c r="I73" s="295"/>
      <c r="J73" s="351"/>
      <c r="K73" s="307"/>
      <c r="L73" s="307"/>
      <c r="M73" s="307"/>
      <c r="N73" s="307"/>
      <c r="O73" s="352"/>
      <c r="R73" s="295" t="s">
        <v>280</v>
      </c>
      <c r="S73" s="295"/>
      <c r="T73" s="295"/>
      <c r="U73" s="295"/>
      <c r="V73" s="295"/>
      <c r="W73" s="295"/>
      <c r="X73" s="351"/>
      <c r="Y73" s="307"/>
      <c r="Z73" s="307"/>
      <c r="AA73" s="307"/>
      <c r="AB73" s="307"/>
      <c r="AC73" s="352"/>
      <c r="AI73" s="295" t="s">
        <v>281</v>
      </c>
      <c r="AJ73" s="295"/>
      <c r="AK73" s="295"/>
      <c r="AL73" s="295"/>
      <c r="AM73" s="295"/>
      <c r="AN73" s="295"/>
      <c r="AO73" s="351"/>
      <c r="AP73" s="307"/>
      <c r="AQ73" s="307"/>
      <c r="AR73" s="307"/>
      <c r="AS73" s="307"/>
      <c r="AT73" s="352"/>
      <c r="AW73" s="295" t="s">
        <v>282</v>
      </c>
      <c r="AX73" s="295"/>
      <c r="AY73" s="295"/>
      <c r="AZ73" s="295"/>
      <c r="BA73" s="295"/>
      <c r="BB73" s="295"/>
      <c r="BC73" s="351"/>
      <c r="BD73" s="307"/>
      <c r="BE73" s="307"/>
      <c r="BF73" s="307"/>
      <c r="BG73" s="307"/>
      <c r="BH73" s="352"/>
      <c r="BK73" s="337"/>
      <c r="BM73" s="133"/>
      <c r="BN73" s="133"/>
      <c r="BO73" s="133"/>
      <c r="BP73" s="133"/>
      <c r="BQ73" s="133"/>
      <c r="BR73" s="133"/>
      <c r="BS73" s="133"/>
      <c r="BT73" s="133"/>
      <c r="BU73" s="133"/>
      <c r="BV73" s="133"/>
      <c r="BW73" s="133"/>
      <c r="BX73" s="133"/>
      <c r="BY73" s="133"/>
      <c r="BZ73" s="133"/>
      <c r="CA73" s="133"/>
      <c r="CB73" s="133"/>
      <c r="CC73" s="133"/>
      <c r="CD73" s="133"/>
      <c r="CE73" s="133"/>
      <c r="CF73" s="133"/>
      <c r="CG73" s="133"/>
      <c r="CH73" s="133"/>
      <c r="CI73" s="133"/>
      <c r="CJ73" s="133"/>
      <c r="CK73" s="133"/>
      <c r="CL73" s="133"/>
      <c r="CM73" s="133"/>
      <c r="CN73" s="133"/>
      <c r="CO73" s="133"/>
      <c r="CP73" s="133"/>
      <c r="CQ73" s="133"/>
      <c r="CR73" s="133"/>
      <c r="CS73" s="133"/>
      <c r="CT73" s="133"/>
      <c r="CU73" s="133"/>
      <c r="CV73" s="133"/>
      <c r="CW73" s="133"/>
      <c r="CX73" s="133"/>
      <c r="CY73" s="133"/>
      <c r="CZ73" s="133"/>
      <c r="DA73" s="133"/>
      <c r="DB73" s="133"/>
      <c r="DC73" s="133"/>
      <c r="DD73" s="133"/>
      <c r="DE73" s="133"/>
      <c r="DF73" s="133"/>
      <c r="DG73" s="133"/>
      <c r="DH73" s="133"/>
      <c r="DI73" s="133"/>
      <c r="DJ73" s="133"/>
      <c r="DK73" s="133"/>
      <c r="DL73" s="133"/>
      <c r="DM73" s="133"/>
      <c r="DN73" s="133"/>
      <c r="DO73" s="133"/>
      <c r="DP73" s="133"/>
      <c r="DQ73" s="133"/>
      <c r="DR73" s="133"/>
      <c r="DS73" s="133"/>
      <c r="DT73" s="133"/>
      <c r="DU73" s="133"/>
      <c r="DV73" s="133"/>
      <c r="DW73" s="133"/>
      <c r="DX73" s="133"/>
      <c r="DY73" s="133"/>
      <c r="DZ73" s="133"/>
    </row>
    <row r="74" spans="3:130" ht="12" customHeight="1">
      <c r="C74" s="292"/>
      <c r="P74" s="17"/>
      <c r="Q74" s="356"/>
      <c r="AD74" s="17"/>
      <c r="AE74" s="17"/>
      <c r="AF74" s="17"/>
      <c r="AG74" s="17"/>
      <c r="AH74" s="17"/>
      <c r="AW74" s="295" t="s">
        <v>283</v>
      </c>
      <c r="AX74" s="295"/>
      <c r="AY74" s="295"/>
      <c r="AZ74" s="295"/>
      <c r="BA74" s="295"/>
      <c r="BB74" s="295"/>
      <c r="BC74" s="351"/>
      <c r="BD74" s="307"/>
      <c r="BE74" s="307"/>
      <c r="BF74" s="307"/>
      <c r="BG74" s="307"/>
      <c r="BH74" s="352"/>
      <c r="BK74" s="337"/>
      <c r="BM74" s="133"/>
      <c r="BN74" s="133"/>
      <c r="BO74" s="133"/>
      <c r="BP74" s="133"/>
      <c r="BQ74" s="133"/>
      <c r="BR74" s="133"/>
      <c r="BS74" s="133"/>
      <c r="BT74" s="133"/>
      <c r="BU74" s="133"/>
      <c r="BV74" s="133"/>
      <c r="BW74" s="133"/>
      <c r="BX74" s="133"/>
      <c r="BY74" s="133"/>
      <c r="BZ74" s="133"/>
      <c r="CA74" s="133"/>
      <c r="CB74" s="133"/>
      <c r="CC74" s="133"/>
      <c r="CD74" s="133"/>
      <c r="CE74" s="133"/>
      <c r="CF74" s="133"/>
      <c r="CG74" s="133"/>
      <c r="CH74" s="133"/>
      <c r="CI74" s="133"/>
      <c r="CJ74" s="133"/>
      <c r="CK74" s="133"/>
      <c r="CL74" s="133"/>
      <c r="CM74" s="133"/>
      <c r="CN74" s="133"/>
      <c r="CO74" s="133"/>
      <c r="CP74" s="133"/>
      <c r="CQ74" s="133"/>
      <c r="CR74" s="133"/>
      <c r="CS74" s="133"/>
      <c r="CT74" s="133"/>
      <c r="CU74" s="133"/>
      <c r="CV74" s="133"/>
      <c r="CW74" s="133"/>
      <c r="CX74" s="133"/>
      <c r="CY74" s="133"/>
      <c r="CZ74" s="133"/>
      <c r="DA74" s="133"/>
      <c r="DB74" s="133"/>
      <c r="DC74" s="133"/>
      <c r="DD74" s="133"/>
      <c r="DE74" s="133"/>
      <c r="DF74" s="133"/>
      <c r="DG74" s="133"/>
      <c r="DH74" s="133"/>
      <c r="DI74" s="133"/>
      <c r="DJ74" s="133"/>
      <c r="DK74" s="133"/>
      <c r="DL74" s="133"/>
      <c r="DM74" s="133"/>
      <c r="DN74" s="133"/>
      <c r="DO74" s="133"/>
      <c r="DP74" s="133"/>
      <c r="DQ74" s="133"/>
      <c r="DR74" s="133"/>
      <c r="DS74" s="133"/>
      <c r="DT74" s="133"/>
      <c r="DU74" s="133"/>
      <c r="DV74" s="133"/>
      <c r="DW74" s="133"/>
      <c r="DX74" s="133"/>
      <c r="DY74" s="133"/>
      <c r="DZ74" s="133"/>
    </row>
    <row r="75" spans="3:130" ht="8.1" customHeight="1">
      <c r="C75" s="292"/>
      <c r="BK75" s="337"/>
      <c r="BM75" s="133"/>
      <c r="BN75" s="133"/>
      <c r="BO75" s="133"/>
      <c r="BP75" s="133"/>
      <c r="BQ75" s="133"/>
      <c r="BR75" s="133"/>
      <c r="BS75" s="133"/>
      <c r="BT75" s="133"/>
      <c r="BU75" s="133"/>
      <c r="BV75" s="133"/>
      <c r="BW75" s="133"/>
      <c r="BX75" s="133"/>
      <c r="BY75" s="133"/>
      <c r="BZ75" s="133"/>
      <c r="CA75" s="133"/>
      <c r="CB75" s="133"/>
      <c r="CC75" s="133"/>
      <c r="CD75" s="133"/>
      <c r="CE75" s="133"/>
      <c r="CF75" s="133"/>
      <c r="CG75" s="133"/>
      <c r="CH75" s="133"/>
      <c r="CI75" s="133"/>
      <c r="CJ75" s="133"/>
      <c r="CK75" s="133"/>
      <c r="CL75" s="133"/>
      <c r="CM75" s="133"/>
      <c r="CN75" s="133"/>
      <c r="CO75" s="133"/>
      <c r="CP75" s="133"/>
      <c r="CQ75" s="133"/>
      <c r="CR75" s="133"/>
      <c r="CS75" s="133"/>
      <c r="CT75" s="133"/>
      <c r="CU75" s="133"/>
      <c r="CV75" s="133"/>
      <c r="CW75" s="133"/>
      <c r="CX75" s="133"/>
      <c r="CY75" s="133"/>
      <c r="CZ75" s="133"/>
      <c r="DA75" s="133"/>
      <c r="DB75" s="133"/>
      <c r="DC75" s="133"/>
      <c r="DD75" s="133"/>
      <c r="DE75" s="133"/>
      <c r="DF75" s="133"/>
      <c r="DG75" s="133"/>
      <c r="DH75" s="133"/>
      <c r="DI75" s="133"/>
      <c r="DJ75" s="133"/>
      <c r="DK75" s="133"/>
      <c r="DL75" s="133"/>
      <c r="DM75" s="133"/>
      <c r="DN75" s="133"/>
      <c r="DO75" s="133"/>
      <c r="DP75" s="133"/>
      <c r="DQ75" s="133"/>
      <c r="DR75" s="133"/>
      <c r="DS75" s="133"/>
      <c r="DT75" s="133"/>
      <c r="DU75" s="133"/>
      <c r="DV75" s="133"/>
      <c r="DW75" s="133"/>
      <c r="DX75" s="133"/>
      <c r="DY75" s="133"/>
      <c r="DZ75" s="133"/>
    </row>
    <row r="76" spans="3:130" ht="8.1" customHeight="1">
      <c r="C76" s="292"/>
      <c r="BK76" s="337"/>
      <c r="BM76" s="133"/>
      <c r="BN76" s="133"/>
      <c r="BO76" s="133"/>
      <c r="BP76" s="133"/>
      <c r="BQ76" s="133"/>
      <c r="BR76" s="133"/>
      <c r="BS76" s="133"/>
      <c r="BT76" s="133"/>
      <c r="BU76" s="133"/>
      <c r="BV76" s="133"/>
      <c r="BW76" s="133"/>
      <c r="BX76" s="133"/>
      <c r="BY76" s="133"/>
      <c r="BZ76" s="133"/>
      <c r="CA76" s="133"/>
      <c r="CB76" s="133"/>
      <c r="CC76" s="133"/>
      <c r="CD76" s="133"/>
      <c r="CE76" s="133"/>
      <c r="CF76" s="133"/>
      <c r="CG76" s="133"/>
      <c r="CH76" s="133"/>
      <c r="CI76" s="133"/>
      <c r="CJ76" s="133"/>
      <c r="CK76" s="133"/>
      <c r="CL76" s="133"/>
      <c r="CM76" s="133"/>
      <c r="CN76" s="133"/>
      <c r="CO76" s="133"/>
      <c r="CP76" s="133"/>
      <c r="CQ76" s="133"/>
      <c r="CR76" s="133"/>
      <c r="CS76" s="133"/>
      <c r="CT76" s="133"/>
      <c r="CU76" s="133"/>
      <c r="CV76" s="133"/>
      <c r="CW76" s="133"/>
      <c r="CX76" s="133"/>
      <c r="CY76" s="133"/>
      <c r="CZ76" s="133"/>
      <c r="DA76" s="133"/>
      <c r="DB76" s="133"/>
      <c r="DC76" s="133"/>
      <c r="DD76" s="133"/>
      <c r="DE76" s="133"/>
      <c r="DF76" s="133"/>
      <c r="DG76" s="133"/>
      <c r="DH76" s="133"/>
      <c r="DI76" s="133"/>
      <c r="DJ76" s="133"/>
      <c r="DK76" s="133"/>
      <c r="DL76" s="133"/>
      <c r="DM76" s="133"/>
      <c r="DN76" s="133"/>
      <c r="DO76" s="133"/>
      <c r="DP76" s="133"/>
      <c r="DQ76" s="133"/>
      <c r="DR76" s="133"/>
      <c r="DS76" s="133"/>
      <c r="DT76" s="133"/>
      <c r="DU76" s="133"/>
      <c r="DV76" s="133"/>
      <c r="DW76" s="133"/>
      <c r="DX76" s="133"/>
      <c r="DY76" s="133"/>
      <c r="DZ76" s="133"/>
    </row>
    <row r="77" spans="3:130" ht="12" customHeight="1">
      <c r="C77" s="292"/>
      <c r="D77" s="296" t="s">
        <v>284</v>
      </c>
      <c r="E77" s="297"/>
      <c r="F77" s="297"/>
      <c r="G77" s="297"/>
      <c r="H77" s="297"/>
      <c r="I77" s="297"/>
      <c r="BK77" s="337"/>
      <c r="BM77" s="133"/>
      <c r="BN77" s="133"/>
      <c r="BO77" s="133"/>
      <c r="BP77" s="133"/>
      <c r="BQ77" s="133"/>
      <c r="BR77" s="133"/>
      <c r="BS77" s="133"/>
      <c r="BT77" s="133"/>
      <c r="BU77" s="133"/>
      <c r="BV77" s="133"/>
      <c r="BW77" s="133"/>
      <c r="BX77" s="133"/>
      <c r="BY77" s="133"/>
      <c r="BZ77" s="133"/>
      <c r="CA77" s="133"/>
      <c r="CB77" s="133"/>
      <c r="CC77" s="133"/>
      <c r="CD77" s="133"/>
      <c r="CE77" s="133"/>
      <c r="CF77" s="133"/>
      <c r="CG77" s="133"/>
      <c r="CH77" s="133"/>
      <c r="CI77" s="133"/>
      <c r="CJ77" s="133"/>
      <c r="CK77" s="133"/>
      <c r="CL77" s="133"/>
      <c r="CM77" s="133"/>
      <c r="CN77" s="133"/>
      <c r="CO77" s="133"/>
      <c r="CP77" s="133"/>
      <c r="CQ77" s="133"/>
      <c r="CR77" s="133"/>
      <c r="CS77" s="133"/>
      <c r="CT77" s="133"/>
      <c r="CU77" s="133"/>
      <c r="CV77" s="133"/>
      <c r="CW77" s="133"/>
      <c r="CX77" s="133"/>
      <c r="CY77" s="133"/>
      <c r="CZ77" s="133"/>
      <c r="DA77" s="133"/>
      <c r="DB77" s="133"/>
      <c r="DC77" s="133"/>
      <c r="DD77" s="133"/>
      <c r="DE77" s="133"/>
      <c r="DF77" s="133"/>
      <c r="DG77" s="133"/>
      <c r="DH77" s="133"/>
      <c r="DI77" s="133"/>
      <c r="DJ77" s="133"/>
      <c r="DK77" s="133"/>
      <c r="DL77" s="133"/>
      <c r="DM77" s="133"/>
      <c r="DN77" s="133"/>
      <c r="DO77" s="133"/>
      <c r="DP77" s="133"/>
      <c r="DQ77" s="133"/>
      <c r="DR77" s="133"/>
      <c r="DS77" s="133"/>
      <c r="DT77" s="133"/>
      <c r="DU77" s="133"/>
      <c r="DV77" s="133"/>
      <c r="DW77" s="133"/>
      <c r="DX77" s="133"/>
      <c r="DY77" s="133"/>
      <c r="DZ77" s="133"/>
    </row>
    <row r="78" spans="3:130" ht="3.95" customHeight="1">
      <c r="C78" s="292"/>
      <c r="BK78" s="337"/>
      <c r="BM78" s="133"/>
      <c r="BN78" s="133"/>
      <c r="BO78" s="133"/>
      <c r="BP78" s="133"/>
      <c r="BQ78" s="133"/>
      <c r="BR78" s="133"/>
      <c r="BS78" s="133"/>
      <c r="BT78" s="133"/>
      <c r="BU78" s="133"/>
      <c r="BV78" s="133"/>
      <c r="BW78" s="133"/>
      <c r="BX78" s="133"/>
      <c r="BY78" s="133"/>
      <c r="BZ78" s="133"/>
      <c r="CA78" s="133"/>
      <c r="CB78" s="133"/>
      <c r="CC78" s="133"/>
      <c r="CD78" s="133"/>
      <c r="CE78" s="133"/>
      <c r="CF78" s="133"/>
      <c r="CG78" s="133"/>
      <c r="CH78" s="133"/>
      <c r="CI78" s="133"/>
      <c r="CJ78" s="133"/>
      <c r="CK78" s="133"/>
      <c r="CL78" s="133"/>
      <c r="CM78" s="133"/>
      <c r="CN78" s="133"/>
      <c r="CO78" s="133"/>
      <c r="CP78" s="133"/>
      <c r="CQ78" s="133"/>
      <c r="CR78" s="133"/>
      <c r="CS78" s="133"/>
      <c r="CT78" s="133"/>
      <c r="CU78" s="133"/>
      <c r="CV78" s="133"/>
      <c r="CW78" s="133"/>
      <c r="CX78" s="133"/>
      <c r="CY78" s="133"/>
      <c r="CZ78" s="133"/>
      <c r="DA78" s="133"/>
      <c r="DB78" s="133"/>
      <c r="DC78" s="133"/>
      <c r="DD78" s="133"/>
      <c r="DE78" s="133"/>
      <c r="DF78" s="133"/>
      <c r="DG78" s="133"/>
      <c r="DH78" s="133"/>
      <c r="DI78" s="133"/>
      <c r="DJ78" s="133"/>
      <c r="DK78" s="133"/>
      <c r="DL78" s="133"/>
      <c r="DM78" s="133"/>
      <c r="DN78" s="133"/>
      <c r="DO78" s="133"/>
      <c r="DP78" s="133"/>
      <c r="DQ78" s="133"/>
      <c r="DR78" s="133"/>
      <c r="DS78" s="133"/>
      <c r="DT78" s="133"/>
      <c r="DU78" s="133"/>
      <c r="DV78" s="133"/>
      <c r="DW78" s="133"/>
      <c r="DX78" s="133"/>
      <c r="DY78" s="133"/>
      <c r="DZ78" s="133"/>
    </row>
    <row r="79" spans="3:130" ht="12" customHeight="1">
      <c r="C79" s="292"/>
      <c r="D79" s="341" t="s">
        <v>285</v>
      </c>
      <c r="E79" s="342"/>
      <c r="F79" s="343" t="s">
        <v>199</v>
      </c>
      <c r="G79" s="344"/>
      <c r="H79" s="344"/>
      <c r="I79" s="344"/>
      <c r="J79" s="353"/>
      <c r="K79" s="343" t="s">
        <v>286</v>
      </c>
      <c r="L79" s="344"/>
      <c r="M79" s="344"/>
      <c r="N79" s="344"/>
      <c r="O79" s="353"/>
      <c r="P79" s="341" t="s">
        <v>183</v>
      </c>
      <c r="Q79" s="342"/>
      <c r="R79" s="341" t="s">
        <v>244</v>
      </c>
      <c r="S79" s="357"/>
      <c r="T79" s="342"/>
      <c r="U79" s="341" t="s">
        <v>287</v>
      </c>
      <c r="V79" s="357"/>
      <c r="W79" s="357"/>
      <c r="X79" s="342"/>
      <c r="Y79" s="344" t="s">
        <v>259</v>
      </c>
      <c r="Z79" s="344"/>
      <c r="AA79" s="344"/>
      <c r="AB79" s="344"/>
      <c r="AC79" s="343" t="s">
        <v>263</v>
      </c>
      <c r="AD79" s="344"/>
      <c r="AE79" s="344"/>
      <c r="AF79" s="344"/>
      <c r="AG79" s="353"/>
      <c r="AH79" s="343" t="s">
        <v>265</v>
      </c>
      <c r="AI79" s="344"/>
      <c r="AJ79" s="344"/>
      <c r="AK79" s="344"/>
      <c r="AL79" s="353"/>
      <c r="AM79" s="343" t="s">
        <v>266</v>
      </c>
      <c r="AN79" s="344"/>
      <c r="AO79" s="344"/>
      <c r="AP79" s="344"/>
      <c r="AQ79" s="353"/>
      <c r="AR79" s="341" t="s">
        <v>267</v>
      </c>
      <c r="AS79" s="357"/>
      <c r="AT79" s="357"/>
      <c r="AU79" s="357"/>
      <c r="AV79" s="357"/>
      <c r="AW79" s="357"/>
      <c r="AX79" s="357"/>
      <c r="AY79" s="342"/>
      <c r="BK79" s="337"/>
      <c r="BM79" s="133"/>
      <c r="BN79" s="133"/>
      <c r="BO79" s="133"/>
      <c r="BP79" s="133"/>
      <c r="BQ79" s="133"/>
      <c r="BR79" s="133"/>
      <c r="BS79" s="133"/>
      <c r="BT79" s="133"/>
      <c r="BU79" s="133"/>
      <c r="BV79" s="133"/>
      <c r="BW79" s="133"/>
      <c r="BX79" s="133"/>
      <c r="BY79" s="133"/>
      <c r="BZ79" s="133"/>
      <c r="CA79" s="133"/>
      <c r="CB79" s="133"/>
      <c r="CC79" s="133"/>
      <c r="CD79" s="133"/>
      <c r="CE79" s="133"/>
      <c r="CF79" s="133"/>
      <c r="CG79" s="133"/>
      <c r="CH79" s="133"/>
      <c r="CI79" s="133"/>
      <c r="CJ79" s="133"/>
      <c r="CK79" s="133"/>
      <c r="CL79" s="133"/>
      <c r="CM79" s="133"/>
      <c r="CN79" s="133"/>
      <c r="CO79" s="133"/>
      <c r="CP79" s="133"/>
      <c r="CQ79" s="133"/>
      <c r="CR79" s="133"/>
      <c r="CS79" s="133"/>
      <c r="CT79" s="133"/>
      <c r="CU79" s="133"/>
      <c r="CV79" s="133"/>
      <c r="CW79" s="133"/>
      <c r="CX79" s="133"/>
      <c r="CY79" s="133"/>
      <c r="CZ79" s="133"/>
      <c r="DA79" s="133"/>
      <c r="DB79" s="133"/>
      <c r="DC79" s="133"/>
      <c r="DD79" s="133"/>
      <c r="DE79" s="133"/>
      <c r="DF79" s="133"/>
      <c r="DG79" s="133"/>
      <c r="DH79" s="133"/>
      <c r="DI79" s="133"/>
      <c r="DJ79" s="133"/>
      <c r="DK79" s="133"/>
      <c r="DL79" s="133"/>
      <c r="DM79" s="133"/>
      <c r="DN79" s="133"/>
      <c r="DO79" s="133"/>
      <c r="DP79" s="133"/>
      <c r="DQ79" s="133"/>
      <c r="DR79" s="133"/>
      <c r="DS79" s="133"/>
      <c r="DT79" s="133"/>
      <c r="DU79" s="133"/>
      <c r="DV79" s="133"/>
      <c r="DW79" s="133"/>
      <c r="DX79" s="133"/>
      <c r="DY79" s="133"/>
      <c r="DZ79" s="133"/>
    </row>
    <row r="80" spans="3:130" ht="12" customHeight="1">
      <c r="C80" s="292"/>
      <c r="D80" s="345"/>
      <c r="E80" s="346"/>
      <c r="F80" s="347"/>
      <c r="G80" s="348"/>
      <c r="H80" s="348"/>
      <c r="I80" s="348"/>
      <c r="J80" s="354"/>
      <c r="K80" s="347"/>
      <c r="L80" s="348"/>
      <c r="M80" s="348"/>
      <c r="N80" s="348"/>
      <c r="O80" s="354"/>
      <c r="P80" s="345"/>
      <c r="Q80" s="346"/>
      <c r="R80" s="345"/>
      <c r="S80" s="358"/>
      <c r="T80" s="346"/>
      <c r="U80" s="345"/>
      <c r="V80" s="358"/>
      <c r="W80" s="358"/>
      <c r="X80" s="346"/>
      <c r="Y80" s="348"/>
      <c r="Z80" s="348"/>
      <c r="AA80" s="348"/>
      <c r="AB80" s="348"/>
      <c r="AC80" s="347"/>
      <c r="AD80" s="348"/>
      <c r="AE80" s="348"/>
      <c r="AF80" s="348"/>
      <c r="AG80" s="354"/>
      <c r="AH80" s="347"/>
      <c r="AI80" s="348"/>
      <c r="AJ80" s="348"/>
      <c r="AK80" s="348"/>
      <c r="AL80" s="354"/>
      <c r="AM80" s="347"/>
      <c r="AN80" s="348"/>
      <c r="AO80" s="348"/>
      <c r="AP80" s="348"/>
      <c r="AQ80" s="354"/>
      <c r="AR80" s="345"/>
      <c r="AS80" s="358"/>
      <c r="AT80" s="358"/>
      <c r="AU80" s="358"/>
      <c r="AV80" s="358"/>
      <c r="AW80" s="358"/>
      <c r="AX80" s="358"/>
      <c r="AY80" s="346"/>
      <c r="BK80" s="337"/>
      <c r="BM80" s="133"/>
      <c r="BN80" s="133"/>
      <c r="BO80" s="133"/>
      <c r="BP80" s="133"/>
      <c r="BQ80" s="133"/>
      <c r="BR80" s="133"/>
      <c r="BS80" s="133"/>
      <c r="BT80" s="133"/>
      <c r="BU80" s="133"/>
      <c r="BV80" s="133"/>
      <c r="BW80" s="133"/>
      <c r="BX80" s="133"/>
      <c r="BY80" s="133"/>
      <c r="BZ80" s="133"/>
      <c r="CA80" s="133"/>
      <c r="CB80" s="133"/>
      <c r="CC80" s="133"/>
      <c r="CD80" s="133"/>
      <c r="CE80" s="133"/>
      <c r="CF80" s="133"/>
      <c r="CG80" s="133"/>
      <c r="CH80" s="133"/>
      <c r="CI80" s="133"/>
      <c r="CJ80" s="133"/>
      <c r="CK80" s="133"/>
      <c r="CL80" s="133"/>
      <c r="CM80" s="133"/>
      <c r="CN80" s="133"/>
      <c r="CO80" s="133"/>
      <c r="CP80" s="133"/>
      <c r="CQ80" s="133"/>
      <c r="CR80" s="133"/>
      <c r="CS80" s="133"/>
      <c r="CT80" s="133"/>
      <c r="CU80" s="133"/>
      <c r="CV80" s="133"/>
      <c r="CW80" s="133"/>
      <c r="CX80" s="133"/>
      <c r="CY80" s="133"/>
      <c r="CZ80" s="133"/>
      <c r="DA80" s="133"/>
      <c r="DB80" s="133"/>
      <c r="DC80" s="133"/>
      <c r="DD80" s="133"/>
      <c r="DE80" s="133"/>
      <c r="DF80" s="133"/>
      <c r="DG80" s="133"/>
      <c r="DH80" s="133"/>
      <c r="DI80" s="133"/>
      <c r="DJ80" s="133"/>
      <c r="DK80" s="133"/>
      <c r="DL80" s="133"/>
      <c r="DM80" s="133"/>
      <c r="DN80" s="133"/>
      <c r="DO80" s="133"/>
      <c r="DP80" s="133"/>
      <c r="DQ80" s="133"/>
      <c r="DR80" s="133"/>
      <c r="DS80" s="133"/>
      <c r="DT80" s="133"/>
      <c r="DU80" s="133"/>
      <c r="DV80" s="133"/>
      <c r="DW80" s="133"/>
      <c r="DX80" s="133"/>
      <c r="DY80" s="133"/>
      <c r="DZ80" s="133"/>
    </row>
    <row r="81" spans="3:130" ht="12" customHeight="1">
      <c r="C81" s="292"/>
      <c r="D81" s="440" t="s">
        <v>288</v>
      </c>
      <c r="E81" s="349"/>
      <c r="F81" s="440" t="s">
        <v>289</v>
      </c>
      <c r="G81" s="350"/>
      <c r="H81" s="350"/>
      <c r="I81" s="350"/>
      <c r="J81" s="355"/>
      <c r="K81" s="440" t="s">
        <v>289</v>
      </c>
      <c r="L81" s="350"/>
      <c r="M81" s="350"/>
      <c r="N81" s="350"/>
      <c r="O81" s="355"/>
      <c r="P81" s="440" t="s">
        <v>288</v>
      </c>
      <c r="Q81" s="349"/>
      <c r="R81" s="440" t="s">
        <v>290</v>
      </c>
      <c r="S81" s="350"/>
      <c r="T81" s="355"/>
      <c r="U81" s="350" t="s">
        <v>291</v>
      </c>
      <c r="V81" s="350"/>
      <c r="W81" s="350"/>
      <c r="X81" s="355"/>
      <c r="Y81" s="896">
        <v>1000</v>
      </c>
      <c r="Z81" s="896"/>
      <c r="AA81" s="896"/>
      <c r="AB81" s="896"/>
      <c r="AC81" s="440" t="s">
        <v>289</v>
      </c>
      <c r="AD81" s="350"/>
      <c r="AE81" s="350"/>
      <c r="AF81" s="350"/>
      <c r="AG81" s="355"/>
      <c r="AH81" s="440" t="s">
        <v>289</v>
      </c>
      <c r="AI81" s="350"/>
      <c r="AJ81" s="350"/>
      <c r="AK81" s="350"/>
      <c r="AL81" s="355"/>
      <c r="AM81" s="440" t="s">
        <v>289</v>
      </c>
      <c r="AN81" s="350"/>
      <c r="AO81" s="350"/>
      <c r="AP81" s="350"/>
      <c r="AQ81" s="355"/>
      <c r="AR81" s="350" t="s">
        <v>292</v>
      </c>
      <c r="AS81" s="350"/>
      <c r="AT81" s="350"/>
      <c r="AU81" s="350"/>
      <c r="AV81" s="350"/>
      <c r="AW81" s="350"/>
      <c r="AX81" s="350"/>
      <c r="AY81" s="355"/>
      <c r="BK81" s="337"/>
      <c r="BM81" s="133"/>
      <c r="BN81" s="133"/>
      <c r="BO81" s="133"/>
      <c r="BP81" s="133"/>
      <c r="BQ81" s="133"/>
      <c r="BR81" s="133"/>
      <c r="BS81" s="133"/>
      <c r="BT81" s="133"/>
      <c r="BU81" s="133"/>
      <c r="BV81" s="133"/>
      <c r="BW81" s="133"/>
      <c r="BX81" s="133"/>
      <c r="BY81" s="133"/>
      <c r="BZ81" s="133"/>
      <c r="CA81" s="133"/>
      <c r="CB81" s="133"/>
      <c r="CC81" s="133"/>
      <c r="CD81" s="133"/>
      <c r="CE81" s="133"/>
      <c r="CF81" s="133"/>
      <c r="CG81" s="133"/>
      <c r="CH81" s="133"/>
      <c r="CI81" s="133"/>
      <c r="CJ81" s="133"/>
      <c r="CK81" s="133"/>
      <c r="CL81" s="133"/>
      <c r="CM81" s="133"/>
      <c r="CN81" s="133"/>
      <c r="CO81" s="133"/>
      <c r="CP81" s="133"/>
      <c r="CQ81" s="133"/>
      <c r="CR81" s="133"/>
      <c r="CS81" s="133"/>
      <c r="CT81" s="133"/>
      <c r="CU81" s="133"/>
      <c r="CV81" s="133"/>
      <c r="CW81" s="133"/>
      <c r="CX81" s="133"/>
      <c r="CY81" s="133"/>
      <c r="CZ81" s="133"/>
      <c r="DA81" s="133"/>
      <c r="DB81" s="133"/>
      <c r="DC81" s="133"/>
      <c r="DD81" s="133"/>
      <c r="DE81" s="133"/>
      <c r="DF81" s="133"/>
      <c r="DG81" s="133"/>
      <c r="DH81" s="133"/>
      <c r="DI81" s="133"/>
      <c r="DJ81" s="133"/>
      <c r="DK81" s="133"/>
      <c r="DL81" s="133"/>
      <c r="DM81" s="133"/>
      <c r="DN81" s="133"/>
      <c r="DO81" s="133"/>
      <c r="DP81" s="133"/>
      <c r="DQ81" s="133"/>
      <c r="DR81" s="133"/>
      <c r="DS81" s="133"/>
      <c r="DT81" s="133"/>
      <c r="DU81" s="133"/>
      <c r="DV81" s="133"/>
      <c r="DW81" s="133"/>
      <c r="DX81" s="133"/>
      <c r="DY81" s="133"/>
      <c r="DZ81" s="133"/>
    </row>
    <row r="82" spans="3:130" ht="12" customHeight="1">
      <c r="C82" s="292"/>
      <c r="D82" s="440" t="s">
        <v>293</v>
      </c>
      <c r="E82" s="349"/>
      <c r="F82" s="440" t="s">
        <v>289</v>
      </c>
      <c r="G82" s="350"/>
      <c r="H82" s="350"/>
      <c r="I82" s="350"/>
      <c r="J82" s="355"/>
      <c r="K82" s="440" t="s">
        <v>289</v>
      </c>
      <c r="L82" s="350"/>
      <c r="M82" s="350"/>
      <c r="N82" s="350"/>
      <c r="O82" s="355"/>
      <c r="P82" s="440" t="s">
        <v>293</v>
      </c>
      <c r="Q82" s="349"/>
      <c r="R82" s="440" t="s">
        <v>290</v>
      </c>
      <c r="S82" s="350"/>
      <c r="T82" s="355"/>
      <c r="U82" s="350" t="s">
        <v>291</v>
      </c>
      <c r="V82" s="350"/>
      <c r="W82" s="350"/>
      <c r="X82" s="355"/>
      <c r="Y82" s="896">
        <v>1000</v>
      </c>
      <c r="Z82" s="896"/>
      <c r="AA82" s="896"/>
      <c r="AB82" s="896"/>
      <c r="AC82" s="440" t="s">
        <v>289</v>
      </c>
      <c r="AD82" s="350"/>
      <c r="AE82" s="350"/>
      <c r="AF82" s="350"/>
      <c r="AG82" s="355"/>
      <c r="AH82" s="440" t="s">
        <v>289</v>
      </c>
      <c r="AI82" s="350"/>
      <c r="AJ82" s="350"/>
      <c r="AK82" s="350"/>
      <c r="AL82" s="355"/>
      <c r="AM82" s="440" t="s">
        <v>289</v>
      </c>
      <c r="AN82" s="350"/>
      <c r="AO82" s="350"/>
      <c r="AP82" s="350"/>
      <c r="AQ82" s="355"/>
      <c r="AR82" s="350" t="s">
        <v>292</v>
      </c>
      <c r="AS82" s="350"/>
      <c r="AT82" s="350"/>
      <c r="AU82" s="350"/>
      <c r="AV82" s="350"/>
      <c r="AW82" s="350"/>
      <c r="AX82" s="350"/>
      <c r="AY82" s="355"/>
      <c r="BK82" s="337"/>
      <c r="BM82" s="133"/>
      <c r="BN82" s="133"/>
      <c r="BO82" s="133"/>
      <c r="BP82" s="133"/>
      <c r="BQ82" s="133"/>
      <c r="BR82" s="133"/>
      <c r="BS82" s="133"/>
      <c r="BT82" s="133"/>
      <c r="BU82" s="133"/>
      <c r="BV82" s="133"/>
      <c r="BW82" s="133"/>
      <c r="BX82" s="133"/>
      <c r="BY82" s="133"/>
      <c r="BZ82" s="133"/>
      <c r="CA82" s="133"/>
      <c r="CB82" s="133"/>
      <c r="CC82" s="133"/>
      <c r="CD82" s="133"/>
      <c r="CE82" s="133"/>
      <c r="CF82" s="133"/>
      <c r="CG82" s="133"/>
      <c r="CH82" s="133"/>
      <c r="CI82" s="133"/>
      <c r="CJ82" s="133"/>
      <c r="CK82" s="133"/>
      <c r="CL82" s="133"/>
      <c r="CM82" s="133"/>
      <c r="CN82" s="133"/>
      <c r="CO82" s="133"/>
      <c r="CP82" s="133"/>
      <c r="CQ82" s="133"/>
      <c r="CR82" s="133"/>
      <c r="CS82" s="133"/>
      <c r="CT82" s="133"/>
      <c r="CU82" s="133"/>
      <c r="CV82" s="133"/>
      <c r="CW82" s="133"/>
      <c r="CX82" s="133"/>
      <c r="CY82" s="133"/>
      <c r="CZ82" s="133"/>
      <c r="DA82" s="133"/>
      <c r="DB82" s="133"/>
      <c r="DC82" s="133"/>
      <c r="DD82" s="133"/>
      <c r="DE82" s="133"/>
      <c r="DF82" s="133"/>
      <c r="DG82" s="133"/>
      <c r="DH82" s="133"/>
      <c r="DI82" s="133"/>
      <c r="DJ82" s="133"/>
      <c r="DK82" s="133"/>
      <c r="DL82" s="133"/>
      <c r="DM82" s="133"/>
      <c r="DN82" s="133"/>
      <c r="DO82" s="133"/>
      <c r="DP82" s="133"/>
      <c r="DQ82" s="133"/>
      <c r="DR82" s="133"/>
      <c r="DS82" s="133"/>
      <c r="DT82" s="133"/>
      <c r="DU82" s="133"/>
      <c r="DV82" s="133"/>
      <c r="DW82" s="133"/>
      <c r="DX82" s="133"/>
      <c r="DY82" s="133"/>
      <c r="DZ82" s="133"/>
    </row>
    <row r="83" spans="3:130" ht="12" customHeight="1">
      <c r="C83" s="292"/>
      <c r="D83" s="440" t="s">
        <v>294</v>
      </c>
      <c r="E83" s="349"/>
      <c r="F83" s="440" t="s">
        <v>289</v>
      </c>
      <c r="G83" s="350"/>
      <c r="H83" s="350"/>
      <c r="I83" s="350"/>
      <c r="J83" s="355"/>
      <c r="K83" s="440" t="s">
        <v>289</v>
      </c>
      <c r="L83" s="350"/>
      <c r="M83" s="350"/>
      <c r="N83" s="350"/>
      <c r="O83" s="355"/>
      <c r="P83" s="440" t="s">
        <v>294</v>
      </c>
      <c r="Q83" s="349"/>
      <c r="R83" s="440" t="s">
        <v>290</v>
      </c>
      <c r="S83" s="350"/>
      <c r="T83" s="355"/>
      <c r="U83" s="350" t="s">
        <v>291</v>
      </c>
      <c r="V83" s="350"/>
      <c r="W83" s="350"/>
      <c r="X83" s="355"/>
      <c r="Y83" s="896">
        <v>1000</v>
      </c>
      <c r="Z83" s="896"/>
      <c r="AA83" s="896"/>
      <c r="AB83" s="896"/>
      <c r="AC83" s="440" t="s">
        <v>289</v>
      </c>
      <c r="AD83" s="350"/>
      <c r="AE83" s="350"/>
      <c r="AF83" s="350"/>
      <c r="AG83" s="355"/>
      <c r="AH83" s="440" t="s">
        <v>289</v>
      </c>
      <c r="AI83" s="350"/>
      <c r="AJ83" s="350"/>
      <c r="AK83" s="350"/>
      <c r="AL83" s="355"/>
      <c r="AM83" s="440" t="s">
        <v>289</v>
      </c>
      <c r="AN83" s="350"/>
      <c r="AO83" s="350"/>
      <c r="AP83" s="350"/>
      <c r="AQ83" s="355"/>
      <c r="AR83" s="350" t="s">
        <v>292</v>
      </c>
      <c r="AS83" s="350"/>
      <c r="AT83" s="350"/>
      <c r="AU83" s="350"/>
      <c r="AV83" s="350"/>
      <c r="AW83" s="350"/>
      <c r="AX83" s="350"/>
      <c r="AY83" s="355"/>
      <c r="BK83" s="337"/>
      <c r="BM83" s="133"/>
      <c r="BN83" s="133"/>
      <c r="BO83" s="133"/>
      <c r="BP83" s="133"/>
      <c r="BQ83" s="133"/>
      <c r="BR83" s="133"/>
      <c r="BS83" s="133"/>
      <c r="BT83" s="133"/>
      <c r="BU83" s="133"/>
      <c r="BV83" s="133"/>
      <c r="BW83" s="133"/>
      <c r="BX83" s="133"/>
      <c r="BY83" s="133"/>
      <c r="BZ83" s="133"/>
      <c r="CA83" s="133"/>
      <c r="CB83" s="133"/>
      <c r="CC83" s="133"/>
      <c r="CD83" s="133"/>
      <c r="CE83" s="133"/>
      <c r="CF83" s="133"/>
      <c r="CG83" s="133"/>
      <c r="CH83" s="133"/>
      <c r="CI83" s="133"/>
      <c r="CJ83" s="133"/>
      <c r="CK83" s="133"/>
      <c r="CL83" s="133"/>
      <c r="CM83" s="133"/>
      <c r="CN83" s="133"/>
      <c r="CO83" s="133"/>
      <c r="CP83" s="133"/>
      <c r="CQ83" s="133"/>
      <c r="CR83" s="133"/>
      <c r="CS83" s="133"/>
      <c r="CT83" s="133"/>
      <c r="CU83" s="133"/>
      <c r="CV83" s="133"/>
      <c r="CW83" s="133"/>
      <c r="CX83" s="133"/>
      <c r="CY83" s="133"/>
      <c r="CZ83" s="133"/>
      <c r="DA83" s="133"/>
      <c r="DB83" s="133"/>
      <c r="DC83" s="133"/>
      <c r="DD83" s="133"/>
      <c r="DE83" s="133"/>
      <c r="DF83" s="133"/>
      <c r="DG83" s="133"/>
      <c r="DH83" s="133"/>
      <c r="DI83" s="133"/>
      <c r="DJ83" s="133"/>
      <c r="DK83" s="133"/>
      <c r="DL83" s="133"/>
      <c r="DM83" s="133"/>
      <c r="DN83" s="133"/>
      <c r="DO83" s="133"/>
      <c r="DP83" s="133"/>
      <c r="DQ83" s="133"/>
      <c r="DR83" s="133"/>
      <c r="DS83" s="133"/>
      <c r="DT83" s="133"/>
      <c r="DU83" s="133"/>
      <c r="DV83" s="133"/>
      <c r="DW83" s="133"/>
      <c r="DX83" s="133"/>
      <c r="DY83" s="133"/>
      <c r="DZ83" s="133"/>
    </row>
    <row r="84" spans="3:130" ht="12" customHeight="1">
      <c r="C84" s="292"/>
      <c r="D84" s="440" t="s">
        <v>295</v>
      </c>
      <c r="E84" s="349"/>
      <c r="F84" s="440" t="s">
        <v>289</v>
      </c>
      <c r="G84" s="350"/>
      <c r="H84" s="350"/>
      <c r="I84" s="350"/>
      <c r="J84" s="355"/>
      <c r="K84" s="440" t="s">
        <v>289</v>
      </c>
      <c r="L84" s="350"/>
      <c r="M84" s="350"/>
      <c r="N84" s="350"/>
      <c r="O84" s="355"/>
      <c r="P84" s="440" t="s">
        <v>295</v>
      </c>
      <c r="Q84" s="349"/>
      <c r="R84" s="440" t="s">
        <v>290</v>
      </c>
      <c r="S84" s="350"/>
      <c r="T84" s="355"/>
      <c r="U84" s="350" t="s">
        <v>291</v>
      </c>
      <c r="V84" s="350"/>
      <c r="W84" s="350"/>
      <c r="X84" s="355"/>
      <c r="Y84" s="896">
        <v>2000</v>
      </c>
      <c r="Z84" s="896"/>
      <c r="AA84" s="896"/>
      <c r="AB84" s="896"/>
      <c r="AC84" s="440" t="s">
        <v>289</v>
      </c>
      <c r="AD84" s="350"/>
      <c r="AE84" s="350"/>
      <c r="AF84" s="350"/>
      <c r="AG84" s="355"/>
      <c r="AH84" s="440" t="s">
        <v>289</v>
      </c>
      <c r="AI84" s="350"/>
      <c r="AJ84" s="350"/>
      <c r="AK84" s="350"/>
      <c r="AL84" s="355"/>
      <c r="AM84" s="440" t="s">
        <v>289</v>
      </c>
      <c r="AN84" s="350"/>
      <c r="AO84" s="350"/>
      <c r="AP84" s="350"/>
      <c r="AQ84" s="355"/>
      <c r="AR84" s="350" t="s">
        <v>292</v>
      </c>
      <c r="AS84" s="350"/>
      <c r="AT84" s="350"/>
      <c r="AU84" s="350"/>
      <c r="AV84" s="350"/>
      <c r="AW84" s="350"/>
      <c r="AX84" s="350"/>
      <c r="AY84" s="355"/>
      <c r="BK84" s="337"/>
      <c r="BM84" s="133"/>
      <c r="BN84" s="133"/>
      <c r="BO84" s="133"/>
      <c r="BP84" s="133"/>
      <c r="BQ84" s="133"/>
      <c r="BR84" s="133"/>
      <c r="BS84" s="133"/>
      <c r="BT84" s="133"/>
      <c r="BU84" s="133"/>
      <c r="BV84" s="133"/>
      <c r="BW84" s="133"/>
      <c r="BX84" s="133"/>
      <c r="BY84" s="133"/>
      <c r="BZ84" s="133"/>
      <c r="CA84" s="133"/>
      <c r="CB84" s="133"/>
      <c r="CC84" s="133"/>
      <c r="CD84" s="133"/>
      <c r="CE84" s="133"/>
      <c r="CF84" s="133"/>
      <c r="CG84" s="133"/>
      <c r="CH84" s="133"/>
      <c r="CI84" s="133"/>
      <c r="CJ84" s="133"/>
      <c r="CK84" s="133"/>
      <c r="CL84" s="133"/>
      <c r="CM84" s="133"/>
      <c r="CN84" s="133"/>
      <c r="CO84" s="133"/>
      <c r="CP84" s="133"/>
      <c r="CQ84" s="133"/>
      <c r="CR84" s="133"/>
      <c r="CS84" s="133"/>
      <c r="CT84" s="133"/>
      <c r="CU84" s="133"/>
      <c r="CV84" s="133"/>
      <c r="CW84" s="133"/>
      <c r="CX84" s="133"/>
      <c r="CY84" s="133"/>
      <c r="CZ84" s="133"/>
      <c r="DA84" s="133"/>
      <c r="DB84" s="133"/>
      <c r="DC84" s="133"/>
      <c r="DD84" s="133"/>
      <c r="DE84" s="133"/>
      <c r="DF84" s="133"/>
      <c r="DG84" s="133"/>
      <c r="DH84" s="133"/>
      <c r="DI84" s="133"/>
      <c r="DJ84" s="133"/>
      <c r="DK84" s="133"/>
      <c r="DL84" s="133"/>
      <c r="DM84" s="133"/>
      <c r="DN84" s="133"/>
      <c r="DO84" s="133"/>
      <c r="DP84" s="133"/>
      <c r="DQ84" s="133"/>
      <c r="DR84" s="133"/>
      <c r="DS84" s="133"/>
      <c r="DT84" s="133"/>
      <c r="DU84" s="133"/>
      <c r="DV84" s="133"/>
      <c r="DW84" s="133"/>
      <c r="DX84" s="133"/>
      <c r="DY84" s="133"/>
      <c r="DZ84" s="133"/>
    </row>
    <row r="85" spans="3:130" ht="12" customHeight="1">
      <c r="C85" s="292"/>
      <c r="D85" s="440" t="s">
        <v>296</v>
      </c>
      <c r="E85" s="349"/>
      <c r="F85" s="440" t="s">
        <v>289</v>
      </c>
      <c r="G85" s="350"/>
      <c r="H85" s="350"/>
      <c r="I85" s="350"/>
      <c r="J85" s="355"/>
      <c r="K85" s="440" t="s">
        <v>289</v>
      </c>
      <c r="L85" s="350"/>
      <c r="M85" s="350"/>
      <c r="N85" s="350"/>
      <c r="O85" s="355"/>
      <c r="P85" s="440" t="s">
        <v>296</v>
      </c>
      <c r="Q85" s="349"/>
      <c r="R85" s="440" t="s">
        <v>290</v>
      </c>
      <c r="S85" s="350"/>
      <c r="T85" s="355"/>
      <c r="U85" s="350" t="s">
        <v>291</v>
      </c>
      <c r="V85" s="350"/>
      <c r="W85" s="350"/>
      <c r="X85" s="355"/>
      <c r="Y85" s="896">
        <v>2000</v>
      </c>
      <c r="Z85" s="896"/>
      <c r="AA85" s="896"/>
      <c r="AB85" s="896"/>
      <c r="AC85" s="440" t="s">
        <v>289</v>
      </c>
      <c r="AD85" s="350"/>
      <c r="AE85" s="350"/>
      <c r="AF85" s="350"/>
      <c r="AG85" s="355"/>
      <c r="AH85" s="440" t="s">
        <v>289</v>
      </c>
      <c r="AI85" s="350"/>
      <c r="AJ85" s="350"/>
      <c r="AK85" s="350"/>
      <c r="AL85" s="355"/>
      <c r="AM85" s="440" t="s">
        <v>289</v>
      </c>
      <c r="AN85" s="350"/>
      <c r="AO85" s="350"/>
      <c r="AP85" s="350"/>
      <c r="AQ85" s="355"/>
      <c r="AR85" s="350" t="s">
        <v>292</v>
      </c>
      <c r="AS85" s="350"/>
      <c r="AT85" s="350"/>
      <c r="AU85" s="350"/>
      <c r="AV85" s="350"/>
      <c r="AW85" s="350"/>
      <c r="AX85" s="350"/>
      <c r="AY85" s="355"/>
      <c r="BK85" s="337"/>
      <c r="BM85" s="133"/>
      <c r="BN85" s="133"/>
      <c r="BO85" s="133"/>
      <c r="BP85" s="133"/>
      <c r="BQ85" s="133"/>
      <c r="BR85" s="133"/>
      <c r="BS85" s="133"/>
      <c r="BT85" s="133"/>
      <c r="BU85" s="133"/>
      <c r="BV85" s="133"/>
      <c r="BW85" s="133"/>
      <c r="BX85" s="133"/>
      <c r="BY85" s="133"/>
      <c r="BZ85" s="133"/>
      <c r="CA85" s="133"/>
      <c r="CB85" s="133"/>
      <c r="CC85" s="133"/>
      <c r="CD85" s="133"/>
      <c r="CE85" s="133"/>
      <c r="CF85" s="133"/>
      <c r="CG85" s="133"/>
      <c r="CH85" s="133"/>
      <c r="CI85" s="133"/>
      <c r="CJ85" s="133"/>
      <c r="CK85" s="133"/>
      <c r="CL85" s="133"/>
      <c r="CM85" s="133"/>
      <c r="CN85" s="133"/>
      <c r="CO85" s="133"/>
      <c r="CP85" s="133"/>
      <c r="CQ85" s="133"/>
      <c r="CR85" s="133"/>
      <c r="CS85" s="133"/>
      <c r="CT85" s="133"/>
      <c r="CU85" s="133"/>
      <c r="CV85" s="133"/>
      <c r="CW85" s="133"/>
      <c r="CX85" s="133"/>
      <c r="CY85" s="133"/>
      <c r="CZ85" s="133"/>
      <c r="DA85" s="133"/>
      <c r="DB85" s="133"/>
      <c r="DC85" s="133"/>
      <c r="DD85" s="133"/>
      <c r="DE85" s="133"/>
      <c r="DF85" s="133"/>
      <c r="DG85" s="133"/>
      <c r="DH85" s="133"/>
      <c r="DI85" s="133"/>
      <c r="DJ85" s="133"/>
      <c r="DK85" s="133"/>
      <c r="DL85" s="133"/>
      <c r="DM85" s="133"/>
      <c r="DN85" s="133"/>
      <c r="DO85" s="133"/>
      <c r="DP85" s="133"/>
      <c r="DQ85" s="133"/>
      <c r="DR85" s="133"/>
      <c r="DS85" s="133"/>
      <c r="DT85" s="133"/>
      <c r="DU85" s="133"/>
      <c r="DV85" s="133"/>
      <c r="DW85" s="133"/>
      <c r="DX85" s="133"/>
      <c r="DY85" s="133"/>
      <c r="DZ85" s="133"/>
    </row>
    <row r="86" spans="3:130" ht="12" customHeight="1">
      <c r="C86" s="292"/>
      <c r="D86" s="440" t="s">
        <v>297</v>
      </c>
      <c r="E86" s="349"/>
      <c r="F86" s="440" t="s">
        <v>289</v>
      </c>
      <c r="G86" s="350"/>
      <c r="H86" s="350"/>
      <c r="I86" s="350"/>
      <c r="J86" s="355"/>
      <c r="K86" s="440" t="s">
        <v>289</v>
      </c>
      <c r="L86" s="350"/>
      <c r="M86" s="350"/>
      <c r="N86" s="350"/>
      <c r="O86" s="355"/>
      <c r="P86" s="440" t="s">
        <v>297</v>
      </c>
      <c r="Q86" s="349"/>
      <c r="R86" s="440" t="s">
        <v>290</v>
      </c>
      <c r="S86" s="350"/>
      <c r="T86" s="355"/>
      <c r="U86" s="350" t="s">
        <v>291</v>
      </c>
      <c r="V86" s="350"/>
      <c r="W86" s="350"/>
      <c r="X86" s="355"/>
      <c r="Y86" s="896">
        <v>2000</v>
      </c>
      <c r="Z86" s="896"/>
      <c r="AA86" s="896"/>
      <c r="AB86" s="896"/>
      <c r="AC86" s="440" t="s">
        <v>289</v>
      </c>
      <c r="AD86" s="350"/>
      <c r="AE86" s="350"/>
      <c r="AF86" s="350"/>
      <c r="AG86" s="355"/>
      <c r="AH86" s="440" t="s">
        <v>289</v>
      </c>
      <c r="AI86" s="350"/>
      <c r="AJ86" s="350"/>
      <c r="AK86" s="350"/>
      <c r="AL86" s="355"/>
      <c r="AM86" s="440" t="s">
        <v>289</v>
      </c>
      <c r="AN86" s="350"/>
      <c r="AO86" s="350"/>
      <c r="AP86" s="350"/>
      <c r="AQ86" s="355"/>
      <c r="AR86" s="350" t="s">
        <v>292</v>
      </c>
      <c r="AS86" s="350"/>
      <c r="AT86" s="350"/>
      <c r="AU86" s="350"/>
      <c r="AV86" s="350"/>
      <c r="AW86" s="350"/>
      <c r="AX86" s="350"/>
      <c r="AY86" s="355"/>
      <c r="BK86" s="337"/>
      <c r="BM86" s="133"/>
      <c r="BN86" s="133"/>
      <c r="BO86" s="133"/>
      <c r="BP86" s="133"/>
      <c r="BQ86" s="133"/>
      <c r="BR86" s="133"/>
      <c r="BS86" s="133"/>
      <c r="BT86" s="133"/>
      <c r="BU86" s="133"/>
      <c r="BV86" s="133"/>
      <c r="BW86" s="133"/>
      <c r="BX86" s="133"/>
      <c r="BY86" s="133"/>
      <c r="BZ86" s="133"/>
      <c r="CA86" s="133"/>
      <c r="CB86" s="133"/>
      <c r="CC86" s="133"/>
      <c r="CD86" s="133"/>
      <c r="CE86" s="133"/>
      <c r="CF86" s="133"/>
      <c r="CG86" s="133"/>
      <c r="CH86" s="133"/>
      <c r="CI86" s="133"/>
      <c r="CJ86" s="133"/>
      <c r="CK86" s="133"/>
      <c r="CL86" s="133"/>
      <c r="CM86" s="133"/>
      <c r="CN86" s="133"/>
      <c r="CO86" s="133"/>
      <c r="CP86" s="133"/>
      <c r="CQ86" s="133"/>
      <c r="CR86" s="133"/>
      <c r="CS86" s="133"/>
      <c r="CT86" s="133"/>
      <c r="CU86" s="133"/>
      <c r="CV86" s="133"/>
      <c r="CW86" s="133"/>
      <c r="CX86" s="133"/>
      <c r="CY86" s="133"/>
      <c r="CZ86" s="133"/>
      <c r="DA86" s="133"/>
      <c r="DB86" s="133"/>
      <c r="DC86" s="133"/>
      <c r="DD86" s="133"/>
      <c r="DE86" s="133"/>
      <c r="DF86" s="133"/>
      <c r="DG86" s="133"/>
      <c r="DH86" s="133"/>
      <c r="DI86" s="133"/>
      <c r="DJ86" s="133"/>
      <c r="DK86" s="133"/>
      <c r="DL86" s="133"/>
      <c r="DM86" s="133"/>
      <c r="DN86" s="133"/>
      <c r="DO86" s="133"/>
      <c r="DP86" s="133"/>
      <c r="DQ86" s="133"/>
      <c r="DR86" s="133"/>
      <c r="DS86" s="133"/>
      <c r="DT86" s="133"/>
      <c r="DU86" s="133"/>
      <c r="DV86" s="133"/>
      <c r="DW86" s="133"/>
      <c r="DX86" s="133"/>
      <c r="DY86" s="133"/>
      <c r="DZ86" s="133"/>
    </row>
    <row r="87" spans="3:130" ht="12" customHeight="1">
      <c r="C87" s="292"/>
      <c r="D87" s="440" t="s">
        <v>298</v>
      </c>
      <c r="E87" s="349"/>
      <c r="F87" s="440" t="s">
        <v>289</v>
      </c>
      <c r="G87" s="350"/>
      <c r="H87" s="350"/>
      <c r="I87" s="350"/>
      <c r="J87" s="355"/>
      <c r="K87" s="440" t="s">
        <v>289</v>
      </c>
      <c r="L87" s="350"/>
      <c r="M87" s="350"/>
      <c r="N87" s="350"/>
      <c r="O87" s="355"/>
      <c r="P87" s="440" t="s">
        <v>298</v>
      </c>
      <c r="Q87" s="349"/>
      <c r="R87" s="440" t="s">
        <v>290</v>
      </c>
      <c r="S87" s="350"/>
      <c r="T87" s="355"/>
      <c r="U87" s="350" t="s">
        <v>291</v>
      </c>
      <c r="V87" s="350"/>
      <c r="W87" s="350"/>
      <c r="X87" s="355"/>
      <c r="Y87" s="896">
        <v>3000</v>
      </c>
      <c r="Z87" s="896"/>
      <c r="AA87" s="896"/>
      <c r="AB87" s="896"/>
      <c r="AC87" s="440" t="s">
        <v>289</v>
      </c>
      <c r="AD87" s="350"/>
      <c r="AE87" s="350"/>
      <c r="AF87" s="350"/>
      <c r="AG87" s="355"/>
      <c r="AH87" s="440" t="s">
        <v>289</v>
      </c>
      <c r="AI87" s="350"/>
      <c r="AJ87" s="350"/>
      <c r="AK87" s="350"/>
      <c r="AL87" s="355"/>
      <c r="AM87" s="440" t="s">
        <v>289</v>
      </c>
      <c r="AN87" s="350"/>
      <c r="AO87" s="350"/>
      <c r="AP87" s="350"/>
      <c r="AQ87" s="355"/>
      <c r="AR87" s="350" t="s">
        <v>292</v>
      </c>
      <c r="AS87" s="350"/>
      <c r="AT87" s="350"/>
      <c r="AU87" s="350"/>
      <c r="AV87" s="350"/>
      <c r="AW87" s="350"/>
      <c r="AX87" s="350"/>
      <c r="AY87" s="355"/>
      <c r="BK87" s="337"/>
      <c r="BM87" s="109" t="s">
        <v>299</v>
      </c>
      <c r="BN87" s="133"/>
      <c r="BO87" s="133"/>
      <c r="BP87" s="133"/>
      <c r="BQ87" s="133"/>
      <c r="BR87" s="133"/>
      <c r="BS87" s="133"/>
      <c r="BT87" s="133"/>
      <c r="BU87" s="133"/>
      <c r="BV87" s="133"/>
      <c r="BW87" s="133"/>
      <c r="BX87" s="133"/>
      <c r="BY87" s="133"/>
      <c r="BZ87" s="133"/>
      <c r="CA87" s="133"/>
      <c r="CB87" s="133"/>
      <c r="CC87" s="133"/>
      <c r="CD87" s="133"/>
      <c r="CE87" s="133"/>
      <c r="CF87" s="360"/>
      <c r="CG87" s="360"/>
      <c r="CH87" s="360"/>
      <c r="CI87" s="360"/>
      <c r="CJ87" s="360"/>
      <c r="CK87" s="360"/>
      <c r="CL87" s="360"/>
      <c r="CM87" s="360"/>
      <c r="CN87" s="360"/>
      <c r="CO87" s="360"/>
      <c r="CP87" s="360"/>
      <c r="CQ87" s="360"/>
      <c r="CR87" s="360"/>
      <c r="CS87" s="360"/>
      <c r="CT87" s="360"/>
      <c r="CU87" s="360"/>
      <c r="CV87" s="360"/>
      <c r="CW87" s="360"/>
      <c r="CX87" s="360"/>
      <c r="CY87" s="360"/>
      <c r="CZ87" s="360"/>
      <c r="DA87" s="360"/>
      <c r="DB87" s="360"/>
      <c r="DC87" s="360"/>
      <c r="DD87" s="360"/>
      <c r="DE87" s="360"/>
      <c r="DF87" s="360"/>
      <c r="DG87" s="360"/>
      <c r="DH87" s="360"/>
      <c r="DI87" s="360"/>
      <c r="DJ87" s="360"/>
      <c r="DK87" s="360"/>
      <c r="DL87" s="360"/>
      <c r="DM87" s="360"/>
      <c r="DN87" s="360"/>
      <c r="DO87" s="360"/>
      <c r="DP87" s="360"/>
      <c r="DQ87" s="360"/>
      <c r="DR87" s="360"/>
      <c r="DS87" s="360"/>
      <c r="DT87" s="360"/>
      <c r="DU87" s="360"/>
      <c r="DV87" s="360"/>
      <c r="DW87" s="360"/>
      <c r="DX87" s="360"/>
      <c r="DY87" s="360"/>
      <c r="DZ87" s="360"/>
    </row>
    <row r="88" spans="3:130" ht="12" customHeight="1">
      <c r="C88" s="292"/>
      <c r="D88" s="440" t="s">
        <v>300</v>
      </c>
      <c r="E88" s="349"/>
      <c r="F88" s="440" t="s">
        <v>289</v>
      </c>
      <c r="G88" s="350"/>
      <c r="H88" s="350"/>
      <c r="I88" s="350"/>
      <c r="J88" s="355"/>
      <c r="K88" s="440" t="s">
        <v>289</v>
      </c>
      <c r="L88" s="350"/>
      <c r="M88" s="350"/>
      <c r="N88" s="350"/>
      <c r="O88" s="355"/>
      <c r="P88" s="440" t="s">
        <v>300</v>
      </c>
      <c r="Q88" s="349"/>
      <c r="R88" s="440" t="s">
        <v>290</v>
      </c>
      <c r="S88" s="350"/>
      <c r="T88" s="355"/>
      <c r="U88" s="350" t="s">
        <v>291</v>
      </c>
      <c r="V88" s="350"/>
      <c r="W88" s="350"/>
      <c r="X88" s="355"/>
      <c r="Y88" s="896">
        <v>3000</v>
      </c>
      <c r="Z88" s="896"/>
      <c r="AA88" s="896"/>
      <c r="AB88" s="896"/>
      <c r="AC88" s="440" t="s">
        <v>289</v>
      </c>
      <c r="AD88" s="350"/>
      <c r="AE88" s="350"/>
      <c r="AF88" s="350"/>
      <c r="AG88" s="355"/>
      <c r="AH88" s="440" t="s">
        <v>289</v>
      </c>
      <c r="AI88" s="350"/>
      <c r="AJ88" s="350"/>
      <c r="AK88" s="350"/>
      <c r="AL88" s="355"/>
      <c r="AM88" s="440" t="s">
        <v>289</v>
      </c>
      <c r="AN88" s="350"/>
      <c r="AO88" s="350"/>
      <c r="AP88" s="350"/>
      <c r="AQ88" s="355"/>
      <c r="AR88" s="350" t="s">
        <v>292</v>
      </c>
      <c r="AS88" s="350"/>
      <c r="AT88" s="350"/>
      <c r="AU88" s="350"/>
      <c r="AV88" s="350"/>
      <c r="AW88" s="350"/>
      <c r="AX88" s="350"/>
      <c r="AY88" s="355"/>
      <c r="BK88" s="337"/>
      <c r="BM88" s="339" t="s">
        <v>301</v>
      </c>
      <c r="BN88" s="133"/>
      <c r="BO88" s="133"/>
      <c r="BP88" s="133"/>
      <c r="BQ88" s="133"/>
      <c r="BR88" s="133"/>
      <c r="BS88" s="133"/>
      <c r="BT88" s="133"/>
      <c r="BU88" s="133"/>
      <c r="BV88" s="133"/>
      <c r="BW88" s="133"/>
      <c r="BX88" s="133"/>
      <c r="BY88" s="133"/>
      <c r="BZ88" s="133"/>
      <c r="CA88" s="133"/>
      <c r="CB88" s="133"/>
      <c r="CC88" s="133"/>
      <c r="CD88" s="133"/>
      <c r="CE88" s="133"/>
      <c r="CF88" s="360"/>
      <c r="CG88" s="360"/>
      <c r="CH88" s="360"/>
      <c r="CI88" s="360"/>
      <c r="CJ88" s="103" t="s">
        <v>176</v>
      </c>
      <c r="CK88" s="360"/>
      <c r="CL88" s="360"/>
      <c r="CM88" s="360"/>
      <c r="CN88" s="360"/>
      <c r="CO88" s="360"/>
      <c r="CP88" s="360"/>
      <c r="CQ88" s="360"/>
      <c r="CR88" s="360"/>
      <c r="CS88" s="360"/>
      <c r="CT88" s="360"/>
      <c r="CU88" s="360"/>
      <c r="CV88" s="360"/>
      <c r="CW88" s="360"/>
      <c r="CX88" s="360"/>
      <c r="CY88" s="360"/>
      <c r="CZ88" s="360"/>
      <c r="DA88" s="360"/>
      <c r="DB88" s="360"/>
      <c r="DC88" s="360"/>
      <c r="DD88" s="360"/>
      <c r="DE88" s="360"/>
      <c r="DF88" s="360"/>
      <c r="DG88" s="360"/>
      <c r="DH88" s="360"/>
      <c r="DI88" s="360"/>
      <c r="DJ88" s="360"/>
      <c r="DK88" s="360"/>
      <c r="DL88" s="360"/>
      <c r="DM88" s="360"/>
      <c r="DN88" s="360"/>
      <c r="DO88" s="360"/>
      <c r="DP88" s="360"/>
      <c r="DQ88" s="360"/>
      <c r="DR88" s="360"/>
      <c r="DS88" s="360"/>
      <c r="DT88" s="360"/>
      <c r="DU88" s="360"/>
      <c r="DV88" s="360"/>
      <c r="DW88" s="360"/>
      <c r="DX88" s="360"/>
      <c r="DY88" s="360"/>
      <c r="DZ88" s="360"/>
    </row>
    <row r="89" spans="3:130" ht="12" customHeight="1">
      <c r="C89" s="292"/>
      <c r="BK89" s="337"/>
    </row>
    <row r="90" spans="3:130" ht="12" customHeight="1">
      <c r="C90" s="292"/>
      <c r="BK90" s="337"/>
    </row>
    <row r="91" spans="3:130" ht="12" customHeight="1">
      <c r="C91" s="290"/>
      <c r="D91" s="291"/>
      <c r="E91" s="291"/>
      <c r="F91" s="291"/>
      <c r="G91" s="291"/>
      <c r="H91" s="291"/>
      <c r="I91" s="291"/>
      <c r="J91" s="291"/>
      <c r="K91" s="291"/>
      <c r="L91" s="291"/>
      <c r="M91" s="291"/>
      <c r="N91" s="291"/>
      <c r="O91" s="291"/>
      <c r="P91" s="291"/>
      <c r="Q91" s="326"/>
      <c r="R91" s="291"/>
      <c r="S91" s="291"/>
      <c r="T91" s="291"/>
      <c r="U91" s="291"/>
      <c r="V91" s="291"/>
      <c r="W91" s="291"/>
      <c r="X91" s="291"/>
      <c r="Y91" s="291"/>
      <c r="Z91" s="291"/>
      <c r="AA91" s="291"/>
      <c r="AB91" s="291"/>
      <c r="AC91" s="291"/>
      <c r="AD91" s="291"/>
      <c r="AE91" s="291"/>
      <c r="AF91" s="291"/>
      <c r="AG91" s="291"/>
      <c r="AH91" s="291"/>
      <c r="AI91" s="291"/>
      <c r="AJ91" s="291"/>
      <c r="AK91" s="291"/>
      <c r="AL91" s="291"/>
      <c r="AM91" s="291"/>
      <c r="AN91" s="291"/>
      <c r="AO91" s="291"/>
      <c r="AP91" s="291"/>
      <c r="AQ91" s="291"/>
      <c r="AR91" s="291"/>
      <c r="AS91" s="291"/>
      <c r="AT91" s="291"/>
      <c r="AU91" s="291"/>
      <c r="AV91" s="291"/>
      <c r="AW91" s="291"/>
      <c r="AX91" s="291"/>
      <c r="AY91" s="291"/>
      <c r="AZ91" s="291"/>
      <c r="BA91" s="291"/>
      <c r="BB91" s="291"/>
      <c r="BC91" s="291"/>
      <c r="BD91" s="291"/>
      <c r="BE91" s="291"/>
      <c r="BF91" s="291"/>
      <c r="BG91" s="291"/>
      <c r="BH91" s="291"/>
      <c r="BI91" s="291"/>
      <c r="BJ91" s="291"/>
      <c r="BK91" s="336"/>
      <c r="BM91" s="153"/>
      <c r="BN91" s="153"/>
      <c r="BO91" s="153"/>
      <c r="BP91" s="153"/>
      <c r="BQ91" s="153"/>
      <c r="BR91" s="153"/>
      <c r="BS91" s="153"/>
      <c r="BT91" s="153"/>
      <c r="BU91" s="153"/>
      <c r="BV91" s="153"/>
      <c r="BW91" s="153"/>
      <c r="BX91" s="153"/>
      <c r="BY91" s="153"/>
      <c r="BZ91" s="153"/>
      <c r="CA91" s="153"/>
      <c r="CB91" s="153"/>
      <c r="CC91" s="153"/>
      <c r="CD91" s="153"/>
      <c r="CE91" s="153"/>
    </row>
    <row r="92" spans="3:130" ht="12" customHeight="1">
      <c r="C92" s="293"/>
      <c r="D92" s="294"/>
      <c r="E92" s="294"/>
      <c r="F92" s="294"/>
      <c r="G92" s="294"/>
      <c r="H92" s="294"/>
      <c r="I92" s="294"/>
      <c r="J92" s="294"/>
      <c r="K92" s="294"/>
      <c r="L92" s="294"/>
      <c r="M92" s="294"/>
      <c r="N92" s="294"/>
      <c r="O92" s="294"/>
      <c r="P92" s="294"/>
      <c r="Q92" s="359"/>
      <c r="R92" s="294"/>
      <c r="S92" s="294"/>
      <c r="T92" s="294"/>
      <c r="U92" s="294"/>
      <c r="V92" s="294"/>
      <c r="W92" s="294"/>
      <c r="X92" s="294"/>
      <c r="Y92" s="294"/>
      <c r="Z92" s="294"/>
      <c r="AA92" s="294"/>
      <c r="AB92" s="294"/>
      <c r="AC92" s="294"/>
      <c r="AD92" s="294"/>
      <c r="AE92" s="294"/>
      <c r="AF92" s="294"/>
      <c r="AG92" s="294"/>
      <c r="AH92" s="294"/>
      <c r="AI92" s="294"/>
      <c r="AJ92" s="294"/>
      <c r="AK92" s="294"/>
      <c r="AL92" s="294"/>
      <c r="AM92" s="294"/>
      <c r="AN92" s="294"/>
      <c r="AO92" s="294"/>
      <c r="AP92" s="294"/>
      <c r="AQ92" s="294"/>
      <c r="AR92" s="294"/>
      <c r="AS92" s="294"/>
      <c r="AT92" s="294"/>
      <c r="AU92" s="294"/>
      <c r="AV92" s="294"/>
      <c r="AW92" s="294"/>
      <c r="AX92" s="294"/>
      <c r="AY92" s="294"/>
      <c r="AZ92" s="294"/>
      <c r="BA92" s="294"/>
      <c r="BB92" s="294"/>
      <c r="BC92" s="294"/>
      <c r="BD92" s="294"/>
      <c r="BE92" s="294"/>
      <c r="BF92" s="294"/>
      <c r="BG92" s="294"/>
      <c r="BH92" s="294"/>
      <c r="BI92" s="294"/>
      <c r="BJ92" s="294"/>
      <c r="BK92" s="338"/>
      <c r="BM92" s="153"/>
      <c r="BN92" s="153"/>
      <c r="BO92" s="153"/>
      <c r="BP92" s="153"/>
      <c r="BQ92" s="153"/>
      <c r="BR92" s="153"/>
      <c r="BS92" s="153"/>
      <c r="BT92" s="153"/>
      <c r="BU92" s="153"/>
      <c r="BV92" s="153"/>
      <c r="BW92" s="153"/>
      <c r="BX92" s="153"/>
      <c r="BY92" s="153"/>
      <c r="BZ92" s="153"/>
      <c r="CA92" s="153"/>
      <c r="CB92" s="153"/>
      <c r="CC92" s="153"/>
      <c r="CD92" s="153"/>
      <c r="CE92" s="153"/>
    </row>
  </sheetData>
  <mergeCells count="52">
    <mergeCell ref="Y86:AB86"/>
    <mergeCell ref="Y87:AB87"/>
    <mergeCell ref="Y88:AB88"/>
    <mergeCell ref="AS2:AY3"/>
    <mergeCell ref="AZ2:BE3"/>
    <mergeCell ref="Y81:AB81"/>
    <mergeCell ref="Y82:AB82"/>
    <mergeCell ref="Y83:AB83"/>
    <mergeCell ref="Y84:AB84"/>
    <mergeCell ref="Y85:AB85"/>
    <mergeCell ref="AI54:AM54"/>
    <mergeCell ref="AT42:AX42"/>
    <mergeCell ref="A5:BK5"/>
    <mergeCell ref="BF2:BK3"/>
    <mergeCell ref="A1:J3"/>
    <mergeCell ref="AS1:AY1"/>
    <mergeCell ref="J56:N56"/>
    <mergeCell ref="W56:Z56"/>
    <mergeCell ref="AI56:AM56"/>
    <mergeCell ref="AW56:BA56"/>
    <mergeCell ref="J44:N44"/>
    <mergeCell ref="X44:AB44"/>
    <mergeCell ref="AI44:AM44"/>
    <mergeCell ref="AT44:AX44"/>
    <mergeCell ref="J46:N46"/>
    <mergeCell ref="AI46:AL46"/>
    <mergeCell ref="J43:N43"/>
    <mergeCell ref="X43:AB43"/>
    <mergeCell ref="AI43:AM43"/>
    <mergeCell ref="AT43:AX43"/>
    <mergeCell ref="AO34:AS34"/>
    <mergeCell ref="AO36:AS36"/>
    <mergeCell ref="J41:K41"/>
    <mergeCell ref="J42:N42"/>
    <mergeCell ref="X42:AB42"/>
    <mergeCell ref="AI42:AM42"/>
    <mergeCell ref="BF1:BK1"/>
    <mergeCell ref="K2:T2"/>
    <mergeCell ref="U2:Y2"/>
    <mergeCell ref="Z2:AD2"/>
    <mergeCell ref="AE2:AI2"/>
    <mergeCell ref="AJ2:AR2"/>
    <mergeCell ref="K1:T1"/>
    <mergeCell ref="U1:Y1"/>
    <mergeCell ref="Z1:AD1"/>
    <mergeCell ref="AE1:AI1"/>
    <mergeCell ref="AJ1:AR1"/>
    <mergeCell ref="K3:T3"/>
    <mergeCell ref="U3:Y3"/>
    <mergeCell ref="Z3:AD3"/>
    <mergeCell ref="AE3:AR3"/>
    <mergeCell ref="AZ1:BE1"/>
  </mergeCells>
  <phoneticPr fontId="97"/>
  <dataValidations count="7">
    <dataValidation type="list" allowBlank="1" showInputMessage="1" showErrorMessage="1" sqref="AO34" xr:uid="{00000000-0002-0000-0300-000000000000}">
      <formula1>"新版,再販"</formula1>
    </dataValidation>
    <dataValidation type="list" allowBlank="1" showInputMessage="1" showErrorMessage="1" sqref="AW56:BA56 AI57:AM57" xr:uid="{00000000-0002-0000-0300-000001000000}">
      <formula1>"0:ﾅｼ,1:ｱﾘ"</formula1>
    </dataValidation>
    <dataValidation type="list" allowBlank="1" showInputMessage="1" showErrorMessage="1" sqref="AO36" xr:uid="{00000000-0002-0000-0300-000002000000}">
      <formula1>"木型,ゴム版,オフ版,見落とし,窓開け,箔版"</formula1>
    </dataValidation>
    <dataValidation type="list" allowBlank="1" showInputMessage="1" showErrorMessage="1" sqref="J56:N57" xr:uid="{00000000-0002-0000-0300-000003000000}">
      <formula1>"1:ｸｲｯｸ,2:ﾋﾟﾝ,3:ﾌﾟﾘｾｯﾀ,4:ﾐｵﾄｼ"</formula1>
    </dataValidation>
    <dataValidation type="list" allowBlank="1" showInputMessage="1" showErrorMessage="1" sqref="J46:N46 AI46 AM46 W56 AA56 U57:Z57" xr:uid="{00000000-0002-0000-0300-000004000000}">
      <formula1>"0:ﾅｼ,1:ｱﾘ,2:CAD面"</formula1>
    </dataValidation>
    <dataValidation type="list" allowBlank="1" showInputMessage="1" showErrorMessage="1" sqref="AI54:AM54" xr:uid="{00000000-0002-0000-0300-000005000000}">
      <formula1>"1:可,2:不可,3:商品込,4:社内処理,5:後報"</formula1>
    </dataValidation>
    <dataValidation type="list" allowBlank="1" showInputMessage="1" showErrorMessage="1" sqref="AI56:AM56 AD57" xr:uid="{00000000-0002-0000-0300-000006000000}">
      <formula1>"1:ｱﾘ,2:共通"</formula1>
    </dataValidation>
  </dataValidations>
  <pageMargins left="0.511811023622047" right="0.74803149606299202" top="0.70866141732283505" bottom="0.43307086614173201" header="0.511811023622047" footer="0.196850393700787"/>
  <pageSetup paperSize="9" scale="91" fitToHeight="0" orientation="landscape" r:id="rId1"/>
  <headerFooter alignWithMargins="0">
    <oddFooter>&amp;L&amp;"Meiryo UI"&amp;10MABSP0810&amp;C&amp;"Meiryo UI,標準"&amp;10&amp;P&amp;R&amp;"Meiryo UI,標準"&amp;10(C)Business Engineering Corp.[Confidential]</oddFooter>
  </headerFooter>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5EAAE"/>
    <pageSetUpPr fitToPage="1"/>
  </sheetPr>
  <dimension ref="A1:BQ42"/>
  <sheetViews>
    <sheetView showGridLines="0" showZeros="0" workbookViewId="0">
      <pane ySplit="4" topLeftCell="A5" activePane="bottomLeft" state="frozen"/>
      <selection pane="bottomLeft" sqref="A1:J3"/>
    </sheetView>
  </sheetViews>
  <sheetFormatPr defaultColWidth="12" defaultRowHeight="11.25"/>
  <cols>
    <col min="1" max="2" width="2.83203125" customWidth="1"/>
    <col min="3" max="3" width="3.1640625" customWidth="1"/>
    <col min="4" max="62" width="2.83203125" customWidth="1"/>
    <col min="63" max="63" width="3" customWidth="1"/>
  </cols>
  <sheetData>
    <row r="1" spans="1:69" ht="15.75" customHeight="1">
      <c r="A1" s="918" t="s">
        <v>302</v>
      </c>
      <c r="B1" s="919"/>
      <c r="C1" s="919"/>
      <c r="D1" s="919"/>
      <c r="E1" s="919"/>
      <c r="F1" s="919"/>
      <c r="G1" s="919"/>
      <c r="H1" s="919"/>
      <c r="I1" s="919"/>
      <c r="J1" s="920"/>
      <c r="K1" s="868" t="s">
        <v>54</v>
      </c>
      <c r="L1" s="869"/>
      <c r="M1" s="869"/>
      <c r="N1" s="869"/>
      <c r="O1" s="869"/>
      <c r="P1" s="869"/>
      <c r="Q1" s="869"/>
      <c r="R1" s="869"/>
      <c r="S1" s="869"/>
      <c r="T1" s="870"/>
      <c r="U1" s="871" t="s">
        <v>55</v>
      </c>
      <c r="V1" s="872"/>
      <c r="W1" s="872"/>
      <c r="X1" s="872"/>
      <c r="Y1" s="873"/>
      <c r="Z1" s="874" t="str">
        <f>表紙!$AJ$63</f>
        <v>MS</v>
      </c>
      <c r="AA1" s="875"/>
      <c r="AB1" s="875"/>
      <c r="AC1" s="875"/>
      <c r="AD1" s="876"/>
      <c r="AE1" s="877" t="s">
        <v>57</v>
      </c>
      <c r="AF1" s="878"/>
      <c r="AG1" s="878"/>
      <c r="AH1" s="878"/>
      <c r="AI1" s="879"/>
      <c r="AJ1" s="880" t="str">
        <f>表紙!$AX$63</f>
        <v>見積管理</v>
      </c>
      <c r="AK1" s="881"/>
      <c r="AL1" s="881"/>
      <c r="AM1" s="881"/>
      <c r="AN1" s="881"/>
      <c r="AO1" s="881"/>
      <c r="AP1" s="881"/>
      <c r="AQ1" s="881"/>
      <c r="AR1" s="882"/>
      <c r="AS1" s="927" t="s">
        <v>23</v>
      </c>
      <c r="AT1" s="928"/>
      <c r="AU1" s="928"/>
      <c r="AV1" s="928"/>
      <c r="AW1" s="928"/>
      <c r="AX1" s="928"/>
      <c r="AY1" s="929"/>
      <c r="AZ1" s="849" t="s">
        <v>46</v>
      </c>
      <c r="BA1" s="850"/>
      <c r="BB1" s="850"/>
      <c r="BC1" s="850"/>
      <c r="BD1" s="850"/>
      <c r="BE1" s="851"/>
      <c r="BF1" s="849" t="s">
        <v>59</v>
      </c>
      <c r="BG1" s="850"/>
      <c r="BH1" s="850"/>
      <c r="BI1" s="850"/>
      <c r="BJ1" s="850"/>
      <c r="BK1" s="852"/>
    </row>
    <row r="2" spans="1:69" ht="15.75" customHeight="1">
      <c r="A2" s="921"/>
      <c r="B2" s="922"/>
      <c r="C2" s="922"/>
      <c r="D2" s="922"/>
      <c r="E2" s="922"/>
      <c r="F2" s="922"/>
      <c r="G2" s="922"/>
      <c r="H2" s="922"/>
      <c r="I2" s="922"/>
      <c r="J2" s="923"/>
      <c r="K2" s="853" t="str">
        <f>表紙!O64</f>
        <v>画面機能</v>
      </c>
      <c r="L2" s="854"/>
      <c r="M2" s="854"/>
      <c r="N2" s="854"/>
      <c r="O2" s="854"/>
      <c r="P2" s="854"/>
      <c r="Q2" s="854"/>
      <c r="R2" s="854"/>
      <c r="S2" s="854"/>
      <c r="T2" s="855"/>
      <c r="U2" s="856" t="s">
        <v>61</v>
      </c>
      <c r="V2" s="857"/>
      <c r="W2" s="857"/>
      <c r="X2" s="857"/>
      <c r="Y2" s="858"/>
      <c r="Z2" s="859" t="str">
        <f>表紙!$AJ$64</f>
        <v>MSBB</v>
      </c>
      <c r="AA2" s="860"/>
      <c r="AB2" s="860"/>
      <c r="AC2" s="860"/>
      <c r="AD2" s="861"/>
      <c r="AE2" s="862" t="s">
        <v>63</v>
      </c>
      <c r="AF2" s="863"/>
      <c r="AG2" s="863"/>
      <c r="AH2" s="863"/>
      <c r="AI2" s="864"/>
      <c r="AJ2" s="865" t="str">
        <f>表紙!$AX$64</f>
        <v>Webシステム</v>
      </c>
      <c r="AK2" s="866"/>
      <c r="AL2" s="866"/>
      <c r="AM2" s="866"/>
      <c r="AN2" s="866"/>
      <c r="AO2" s="866"/>
      <c r="AP2" s="866"/>
      <c r="AQ2" s="866"/>
      <c r="AR2" s="867"/>
      <c r="AS2" s="897" t="str">
        <f>表紙!$BL$64</f>
        <v>M7-US-1140</v>
      </c>
      <c r="AT2" s="898"/>
      <c r="AU2" s="898"/>
      <c r="AV2" s="898"/>
      <c r="AW2" s="898"/>
      <c r="AX2" s="898"/>
      <c r="AY2" s="899"/>
      <c r="AZ2" s="903" t="str">
        <f>表紙!$BU$64</f>
        <v>1.0.0</v>
      </c>
      <c r="BA2" s="904"/>
      <c r="BB2" s="904"/>
      <c r="BC2" s="904"/>
      <c r="BD2" s="904"/>
      <c r="BE2" s="905"/>
      <c r="BF2" s="912">
        <f>表紙!$CB$64</f>
        <v>3</v>
      </c>
      <c r="BG2" s="913"/>
      <c r="BH2" s="913"/>
      <c r="BI2" s="913"/>
      <c r="BJ2" s="913"/>
      <c r="BK2" s="914"/>
    </row>
    <row r="3" spans="1:69" ht="15.75" customHeight="1">
      <c r="A3" s="924"/>
      <c r="B3" s="925"/>
      <c r="C3" s="925"/>
      <c r="D3" s="925"/>
      <c r="E3" s="925"/>
      <c r="F3" s="925"/>
      <c r="G3" s="925"/>
      <c r="H3" s="925"/>
      <c r="I3" s="925"/>
      <c r="J3" s="926"/>
      <c r="K3" s="838" t="str">
        <f ca="1">RIGHT(CELL("filename",$A$1),LEN(CELL("filename",$A$1))-FIND("]",CELL("filename",$A$1)))</f>
        <v>mcf画面イメージ</v>
      </c>
      <c r="L3" s="839"/>
      <c r="M3" s="839"/>
      <c r="N3" s="839"/>
      <c r="O3" s="839"/>
      <c r="P3" s="839"/>
      <c r="Q3" s="839"/>
      <c r="R3" s="839"/>
      <c r="S3" s="839"/>
      <c r="T3" s="840"/>
      <c r="U3" s="841" t="s">
        <v>66</v>
      </c>
      <c r="V3" s="842"/>
      <c r="W3" s="842"/>
      <c r="X3" s="842"/>
      <c r="Y3" s="843"/>
      <c r="Z3" s="844" t="str">
        <f>表紙!$AJ$65</f>
        <v>アドオン画面</v>
      </c>
      <c r="AA3" s="845"/>
      <c r="AB3" s="845"/>
      <c r="AC3" s="845"/>
      <c r="AD3" s="845"/>
      <c r="AE3" s="846" t="str">
        <f>表紙!$AQ$65</f>
        <v>Web版型・木型マスタ</v>
      </c>
      <c r="AF3" s="847"/>
      <c r="AG3" s="847"/>
      <c r="AH3" s="847"/>
      <c r="AI3" s="847"/>
      <c r="AJ3" s="847"/>
      <c r="AK3" s="847"/>
      <c r="AL3" s="847"/>
      <c r="AM3" s="847"/>
      <c r="AN3" s="847"/>
      <c r="AO3" s="847"/>
      <c r="AP3" s="847"/>
      <c r="AQ3" s="847"/>
      <c r="AR3" s="848"/>
      <c r="AS3" s="900"/>
      <c r="AT3" s="901"/>
      <c r="AU3" s="901"/>
      <c r="AV3" s="901"/>
      <c r="AW3" s="901"/>
      <c r="AX3" s="901"/>
      <c r="AY3" s="902"/>
      <c r="AZ3" s="906"/>
      <c r="BA3" s="907"/>
      <c r="BB3" s="907"/>
      <c r="BC3" s="907"/>
      <c r="BD3" s="907"/>
      <c r="BE3" s="908"/>
      <c r="BF3" s="915"/>
      <c r="BG3" s="916"/>
      <c r="BH3" s="916"/>
      <c r="BI3" s="916"/>
      <c r="BJ3" s="916"/>
      <c r="BK3" s="917"/>
    </row>
    <row r="4" spans="1:69" ht="6.75" customHeight="1"/>
    <row r="5" spans="1:69" ht="15.75" customHeight="1">
      <c r="A5" s="909" t="s">
        <v>151</v>
      </c>
      <c r="B5" s="910"/>
      <c r="C5" s="910"/>
      <c r="D5" s="910"/>
      <c r="E5" s="910"/>
      <c r="F5" s="910"/>
      <c r="G5" s="910"/>
      <c r="H5" s="910"/>
      <c r="I5" s="910"/>
      <c r="J5" s="910"/>
      <c r="K5" s="910"/>
      <c r="L5" s="910"/>
      <c r="M5" s="910"/>
      <c r="N5" s="910"/>
      <c r="O5" s="910"/>
      <c r="P5" s="910"/>
      <c r="Q5" s="910"/>
      <c r="R5" s="910"/>
      <c r="S5" s="910"/>
      <c r="T5" s="910"/>
      <c r="U5" s="910"/>
      <c r="V5" s="910"/>
      <c r="W5" s="910"/>
      <c r="X5" s="910"/>
      <c r="Y5" s="910"/>
      <c r="Z5" s="910"/>
      <c r="AA5" s="910"/>
      <c r="AB5" s="910"/>
      <c r="AC5" s="910"/>
      <c r="AD5" s="910"/>
      <c r="AE5" s="910"/>
      <c r="AF5" s="910"/>
      <c r="AG5" s="910"/>
      <c r="AH5" s="910"/>
      <c r="AI5" s="910"/>
      <c r="AJ5" s="910"/>
      <c r="AK5" s="910"/>
      <c r="AL5" s="910"/>
      <c r="AM5" s="910"/>
      <c r="AN5" s="910"/>
      <c r="AO5" s="910"/>
      <c r="AP5" s="910"/>
      <c r="AQ5" s="910"/>
      <c r="AR5" s="910"/>
      <c r="AS5" s="910"/>
      <c r="AT5" s="910"/>
      <c r="AU5" s="910"/>
      <c r="AV5" s="910"/>
      <c r="AW5" s="910"/>
      <c r="AX5" s="910"/>
      <c r="AY5" s="910"/>
      <c r="AZ5" s="910"/>
      <c r="BA5" s="910"/>
      <c r="BB5" s="910"/>
      <c r="BC5" s="910"/>
      <c r="BD5" s="910"/>
      <c r="BE5" s="910"/>
      <c r="BF5" s="910"/>
      <c r="BG5" s="910"/>
      <c r="BH5" s="910"/>
      <c r="BI5" s="910"/>
      <c r="BJ5" s="910"/>
      <c r="BK5" s="911"/>
    </row>
    <row r="6" spans="1:69" ht="15.75" customHeight="1">
      <c r="A6" s="267"/>
      <c r="B6" s="268"/>
      <c r="C6" s="269"/>
      <c r="D6" s="270"/>
      <c r="E6" s="270"/>
      <c r="F6" s="271"/>
      <c r="G6" s="271"/>
      <c r="H6" s="271"/>
      <c r="I6" s="271"/>
      <c r="J6" s="276"/>
      <c r="K6" s="271"/>
      <c r="L6" s="271"/>
      <c r="M6" s="271"/>
      <c r="N6" s="271"/>
      <c r="O6" s="271"/>
      <c r="P6" s="271"/>
      <c r="Q6" s="282"/>
      <c r="R6" s="270"/>
      <c r="S6" s="270"/>
      <c r="T6" s="270"/>
      <c r="U6" s="270"/>
      <c r="V6" s="270"/>
      <c r="W6" s="270"/>
      <c r="X6" s="270"/>
      <c r="Y6" s="270"/>
      <c r="Z6" s="270"/>
      <c r="AA6" s="270"/>
      <c r="AB6" s="270"/>
      <c r="AC6" s="270"/>
      <c r="AD6" s="270"/>
      <c r="AE6" s="270"/>
      <c r="AF6" s="270"/>
      <c r="AG6" s="270"/>
      <c r="AH6" s="270"/>
      <c r="AI6" s="270"/>
      <c r="AJ6" s="270"/>
      <c r="AK6" s="270"/>
      <c r="AL6" s="270"/>
      <c r="AM6" s="270"/>
      <c r="AN6" s="270"/>
      <c r="AO6" s="270"/>
      <c r="AP6" s="270"/>
      <c r="AQ6" s="270"/>
      <c r="AR6" s="270"/>
      <c r="AS6" s="270"/>
      <c r="AT6" s="270"/>
      <c r="AU6" s="270"/>
      <c r="AV6" s="270"/>
      <c r="AW6" s="270"/>
      <c r="AX6" s="270"/>
      <c r="AY6" s="270"/>
      <c r="AZ6" s="270"/>
      <c r="BA6" s="270"/>
      <c r="BB6" s="270"/>
      <c r="BC6" s="270"/>
      <c r="BD6" s="270"/>
      <c r="BE6" s="270"/>
      <c r="BF6" s="270"/>
      <c r="BG6" s="270"/>
      <c r="BH6" s="270"/>
      <c r="BI6" s="270"/>
      <c r="BJ6" s="270"/>
      <c r="BK6" s="285"/>
      <c r="BL6" s="286"/>
      <c r="BM6" s="286"/>
      <c r="BN6" s="286"/>
      <c r="BO6" s="286"/>
      <c r="BP6" s="286"/>
      <c r="BQ6" s="286"/>
    </row>
    <row r="7" spans="1:69" ht="15.75" customHeight="1">
      <c r="A7" s="267"/>
      <c r="B7" s="268"/>
      <c r="E7" s="272"/>
      <c r="F7" s="273"/>
      <c r="G7" s="273"/>
      <c r="H7" s="273"/>
      <c r="I7" s="273"/>
      <c r="J7" s="273"/>
      <c r="K7" s="273"/>
      <c r="L7" s="273"/>
      <c r="M7" s="273"/>
      <c r="N7" s="273"/>
      <c r="O7" s="273"/>
      <c r="P7" s="275"/>
      <c r="Q7" s="275"/>
      <c r="R7" s="275"/>
      <c r="S7" s="275"/>
      <c r="T7" s="275"/>
      <c r="U7" s="275"/>
      <c r="V7" s="275"/>
      <c r="W7" s="275"/>
      <c r="X7" s="275"/>
      <c r="Y7" s="275"/>
      <c r="Z7" s="275"/>
      <c r="AA7" s="275"/>
      <c r="AB7" s="275"/>
      <c r="AC7" s="275"/>
      <c r="AD7" s="275"/>
      <c r="AE7" s="275"/>
      <c r="AF7" s="275"/>
      <c r="AG7" s="275"/>
      <c r="AH7" s="275"/>
      <c r="AI7" s="275"/>
      <c r="AJ7" s="275"/>
      <c r="AK7" s="275"/>
      <c r="AL7" s="275"/>
      <c r="AM7" s="275"/>
      <c r="AN7" s="275"/>
      <c r="AO7" s="275"/>
      <c r="AP7" s="275"/>
      <c r="AQ7" s="275"/>
      <c r="AR7" s="275"/>
      <c r="AS7" s="275"/>
      <c r="AT7" s="275"/>
      <c r="AU7" s="275"/>
      <c r="AV7" s="275"/>
      <c r="AW7" s="275"/>
      <c r="AX7" s="275"/>
      <c r="AY7" s="275"/>
      <c r="AZ7" s="275"/>
      <c r="BA7" s="123"/>
      <c r="BB7" s="275"/>
      <c r="BC7" s="123"/>
      <c r="BD7" s="275"/>
      <c r="BE7" s="123"/>
      <c r="BF7" s="275"/>
      <c r="BG7" s="275"/>
      <c r="BH7" s="270"/>
      <c r="BI7" s="270"/>
      <c r="BJ7" s="270"/>
      <c r="BK7" s="285"/>
      <c r="BL7" s="286"/>
      <c r="BM7" s="286"/>
      <c r="BN7" s="286"/>
      <c r="BO7" s="286"/>
      <c r="BP7" s="286"/>
      <c r="BQ7" s="286"/>
    </row>
    <row r="8" spans="1:69" ht="15.75" customHeight="1">
      <c r="A8" s="267"/>
      <c r="B8" s="268"/>
      <c r="E8" s="274"/>
      <c r="F8" s="273"/>
      <c r="G8" s="7"/>
      <c r="H8" s="275"/>
      <c r="I8" s="7"/>
      <c r="J8" s="273"/>
      <c r="K8" s="273"/>
      <c r="L8" s="273"/>
      <c r="M8" s="7"/>
      <c r="N8" s="7"/>
      <c r="O8" s="7"/>
      <c r="P8" s="7"/>
      <c r="Q8" s="7"/>
      <c r="R8" s="7"/>
      <c r="S8" s="123"/>
      <c r="T8" s="275"/>
      <c r="U8" s="7"/>
      <c r="V8" s="7"/>
      <c r="W8" s="123"/>
      <c r="X8" s="7"/>
      <c r="Y8" s="7"/>
      <c r="Z8" s="275"/>
      <c r="AA8" s="7"/>
      <c r="AB8" s="273"/>
      <c r="AC8" s="273"/>
      <c r="AD8" s="273"/>
      <c r="AE8" s="7"/>
      <c r="AF8" s="7"/>
      <c r="AG8" s="7"/>
      <c r="AH8" s="7"/>
      <c r="AI8" s="7"/>
      <c r="AJ8" s="7"/>
      <c r="AK8" s="123"/>
      <c r="AL8" s="275"/>
      <c r="AM8" s="7"/>
      <c r="AN8" s="7"/>
      <c r="AO8" s="123"/>
      <c r="AP8" s="7"/>
      <c r="AQ8" s="7"/>
      <c r="AR8" s="123"/>
      <c r="AS8" s="123"/>
      <c r="AT8" s="7"/>
      <c r="AU8" s="7"/>
      <c r="AV8" s="123"/>
      <c r="AW8" s="123"/>
      <c r="AX8" s="123"/>
      <c r="AY8" s="123"/>
      <c r="AZ8" s="123"/>
      <c r="BA8" s="275"/>
      <c r="BB8" s="123"/>
      <c r="BC8" s="123"/>
      <c r="BD8" s="123"/>
      <c r="BE8" s="123"/>
      <c r="BF8" s="123"/>
      <c r="BG8" s="275"/>
      <c r="BH8" s="270"/>
      <c r="BI8" s="270"/>
      <c r="BJ8" s="270"/>
      <c r="BK8" s="285"/>
      <c r="BL8" s="286"/>
      <c r="BM8" s="286"/>
      <c r="BN8" s="286"/>
      <c r="BO8" s="286"/>
      <c r="BP8" s="286"/>
      <c r="BQ8" s="286"/>
    </row>
    <row r="9" spans="1:69" ht="15.75" customHeight="1">
      <c r="A9" s="267"/>
      <c r="B9" s="268"/>
      <c r="C9" s="276"/>
      <c r="D9" s="276"/>
      <c r="E9" s="274"/>
      <c r="F9" s="273"/>
      <c r="G9" s="123"/>
      <c r="H9" s="123"/>
      <c r="I9" s="123"/>
      <c r="J9" s="123"/>
      <c r="K9" s="281"/>
      <c r="L9" s="281"/>
      <c r="M9" s="281"/>
      <c r="N9" s="281"/>
      <c r="O9" s="123"/>
      <c r="P9" s="123"/>
      <c r="Q9" s="123"/>
      <c r="R9" s="123"/>
      <c r="S9" s="123"/>
      <c r="T9" s="123"/>
      <c r="U9" s="123"/>
      <c r="V9" s="123"/>
      <c r="W9" s="123"/>
      <c r="X9" s="123"/>
      <c r="Y9" s="123"/>
      <c r="Z9" s="275"/>
      <c r="AA9" s="275"/>
      <c r="AB9" s="7"/>
      <c r="AC9" s="7"/>
      <c r="AD9" s="7"/>
      <c r="AE9" s="273"/>
      <c r="AF9" s="7"/>
      <c r="AG9" s="7"/>
      <c r="AH9" s="7"/>
      <c r="AI9" s="7"/>
      <c r="AJ9" s="7"/>
      <c r="AK9" s="123"/>
      <c r="AL9" s="123"/>
      <c r="AM9" s="7"/>
      <c r="AN9" s="7"/>
      <c r="AO9" s="7"/>
      <c r="AP9" s="7"/>
      <c r="AQ9" s="7"/>
      <c r="AR9" s="123"/>
      <c r="AS9" s="275"/>
      <c r="AT9" s="275"/>
      <c r="AU9" s="275"/>
      <c r="AV9" s="123"/>
      <c r="AW9" s="123"/>
      <c r="AX9" s="123"/>
      <c r="AY9" s="275"/>
      <c r="AZ9" s="123"/>
      <c r="BA9" s="275"/>
      <c r="BB9" s="123"/>
      <c r="BC9" s="123"/>
      <c r="BD9" s="123"/>
      <c r="BE9" s="123"/>
      <c r="BF9" s="123"/>
      <c r="BG9" s="275"/>
      <c r="BH9" s="270"/>
      <c r="BI9" s="270"/>
      <c r="BJ9" s="270"/>
      <c r="BK9" s="285"/>
      <c r="BL9" s="286"/>
      <c r="BM9" s="286"/>
      <c r="BN9" s="286"/>
      <c r="BO9" s="286"/>
      <c r="BP9" s="286"/>
      <c r="BQ9" s="286"/>
    </row>
    <row r="10" spans="1:69" ht="15.75" customHeight="1">
      <c r="A10" s="267"/>
      <c r="B10" s="268"/>
      <c r="C10" s="276"/>
      <c r="D10" s="276"/>
      <c r="E10" s="274"/>
      <c r="F10" s="273"/>
      <c r="G10" s="7"/>
      <c r="H10" s="7"/>
      <c r="I10" s="7"/>
      <c r="J10" s="273"/>
      <c r="K10" s="273"/>
      <c r="L10" s="7"/>
      <c r="M10" s="7"/>
      <c r="N10" s="7"/>
      <c r="O10" s="7"/>
      <c r="P10" s="7"/>
      <c r="Q10" s="123"/>
      <c r="R10" s="123"/>
      <c r="S10" s="7"/>
      <c r="T10" s="7"/>
      <c r="U10" s="7"/>
      <c r="V10" s="7"/>
      <c r="W10" s="7"/>
      <c r="X10" s="123"/>
      <c r="Y10" s="123"/>
      <c r="Z10" s="123"/>
      <c r="AA10" s="123"/>
      <c r="AB10" s="275"/>
      <c r="AC10" s="7"/>
      <c r="AD10" s="7"/>
      <c r="AE10" s="273"/>
      <c r="AF10" s="7"/>
      <c r="AG10" s="273"/>
      <c r="AH10" s="7"/>
      <c r="AI10" s="273"/>
      <c r="AJ10" s="7"/>
      <c r="AK10" s="273"/>
      <c r="AL10" s="7"/>
      <c r="AM10" s="273"/>
      <c r="AN10" s="7"/>
      <c r="AO10" s="273"/>
      <c r="AP10" s="7"/>
      <c r="AQ10" s="273"/>
      <c r="AR10" s="7"/>
      <c r="AS10" s="273"/>
      <c r="AT10" s="7"/>
      <c r="AU10" s="273"/>
      <c r="AV10" s="7"/>
      <c r="AW10" s="273"/>
      <c r="AX10" s="123"/>
      <c r="AY10" s="275"/>
      <c r="AZ10" s="123"/>
      <c r="BA10" s="275"/>
      <c r="BB10" s="123"/>
      <c r="BC10" s="123"/>
      <c r="BD10" s="123"/>
      <c r="BE10" s="123"/>
      <c r="BF10" s="123"/>
      <c r="BG10" s="275"/>
      <c r="BH10" s="270"/>
      <c r="BI10" s="270"/>
      <c r="BJ10" s="270"/>
      <c r="BK10" s="285"/>
      <c r="BL10" s="286"/>
      <c r="BM10" s="286"/>
      <c r="BN10" s="286"/>
      <c r="BO10" s="286"/>
      <c r="BP10" s="286"/>
      <c r="BQ10" s="286"/>
    </row>
    <row r="11" spans="1:69" ht="15.75" customHeight="1">
      <c r="A11" s="267"/>
      <c r="B11" s="268"/>
      <c r="C11" s="269"/>
      <c r="D11" s="270"/>
      <c r="E11" s="274"/>
      <c r="F11" s="273"/>
      <c r="G11" s="7"/>
      <c r="H11" s="275"/>
      <c r="I11" s="7"/>
      <c r="J11" s="273"/>
      <c r="K11" s="273"/>
      <c r="L11" s="7"/>
      <c r="M11" s="7"/>
      <c r="N11" s="7"/>
      <c r="O11" s="7"/>
      <c r="P11" s="7"/>
      <c r="Q11" s="123"/>
      <c r="R11" s="123"/>
      <c r="S11" s="123"/>
      <c r="T11" s="123"/>
      <c r="U11" s="123"/>
      <c r="V11" s="123"/>
      <c r="W11" s="123"/>
      <c r="X11" s="123"/>
      <c r="Y11" s="123"/>
      <c r="Z11" s="123"/>
      <c r="AA11" s="275"/>
      <c r="AB11" s="275"/>
      <c r="AC11" s="7"/>
      <c r="AD11" s="275"/>
      <c r="AE11" s="7"/>
      <c r="AF11" s="273"/>
      <c r="AG11" s="275"/>
      <c r="AH11" s="7"/>
      <c r="AI11" s="275"/>
      <c r="AJ11" s="7"/>
      <c r="AK11" s="275"/>
      <c r="AL11" s="7"/>
      <c r="AM11" s="275"/>
      <c r="AN11" s="7"/>
      <c r="AO11" s="275"/>
      <c r="AP11" s="7"/>
      <c r="AQ11" s="275"/>
      <c r="AR11" s="275"/>
      <c r="AS11" s="7"/>
      <c r="AT11" s="275"/>
      <c r="AU11" s="7"/>
      <c r="AV11" s="275"/>
      <c r="AW11" s="275"/>
      <c r="AX11" s="7"/>
      <c r="AY11" s="7"/>
      <c r="AZ11" s="7"/>
      <c r="BA11" s="7"/>
      <c r="BB11" s="7"/>
      <c r="BC11" s="7"/>
      <c r="BD11" s="123"/>
      <c r="BE11" s="123"/>
      <c r="BF11" s="123"/>
      <c r="BG11" s="275"/>
      <c r="BH11" s="270"/>
      <c r="BI11" s="270"/>
      <c r="BJ11" s="270"/>
      <c r="BK11" s="285"/>
      <c r="BL11" s="286"/>
      <c r="BM11" s="286"/>
      <c r="BN11" s="286"/>
      <c r="BO11" s="286"/>
      <c r="BP11" s="286"/>
      <c r="BQ11" s="286"/>
    </row>
    <row r="12" spans="1:69" ht="15.75" customHeight="1">
      <c r="A12" s="267"/>
      <c r="B12" s="268"/>
      <c r="E12" s="272"/>
      <c r="F12" s="273"/>
      <c r="G12" s="273"/>
      <c r="H12" s="273"/>
      <c r="I12" s="273"/>
      <c r="J12" s="273"/>
      <c r="K12" s="273"/>
      <c r="L12" s="273"/>
      <c r="M12" s="273"/>
      <c r="N12" s="273"/>
      <c r="O12" s="273"/>
      <c r="P12" s="275"/>
      <c r="Q12" s="275"/>
      <c r="R12" s="275"/>
      <c r="S12" s="275"/>
      <c r="T12" s="275"/>
      <c r="U12" s="275"/>
      <c r="V12" s="275"/>
      <c r="W12" s="275"/>
      <c r="X12" s="275"/>
      <c r="Y12" s="275"/>
      <c r="Z12" s="275"/>
      <c r="AA12" s="275"/>
      <c r="AB12" s="275"/>
      <c r="AC12" s="275"/>
      <c r="AD12" s="275"/>
      <c r="AE12" s="275"/>
      <c r="AF12" s="275"/>
      <c r="AG12" s="275"/>
      <c r="AH12" s="275"/>
      <c r="AI12" s="275"/>
      <c r="AJ12" s="275"/>
      <c r="AK12" s="275"/>
      <c r="AL12" s="275"/>
      <c r="AM12" s="275"/>
      <c r="AN12" s="275"/>
      <c r="AO12" s="275"/>
      <c r="AP12" s="275"/>
      <c r="AQ12" s="275"/>
      <c r="AR12" s="275"/>
      <c r="AS12" s="275"/>
      <c r="AT12" s="275"/>
      <c r="AU12" s="275"/>
      <c r="AV12" s="275"/>
      <c r="AW12" s="275"/>
      <c r="AX12" s="275"/>
      <c r="AY12" s="275"/>
      <c r="AZ12" s="275"/>
      <c r="BA12" s="123"/>
      <c r="BB12" s="275"/>
      <c r="BC12" s="123"/>
      <c r="BD12" s="275"/>
      <c r="BE12" s="123"/>
      <c r="BF12" s="275"/>
      <c r="BG12" s="275"/>
      <c r="BH12" s="270"/>
      <c r="BI12" s="270"/>
      <c r="BJ12" s="270"/>
      <c r="BK12" s="285"/>
      <c r="BL12" s="286"/>
      <c r="BM12" s="286"/>
      <c r="BN12" s="286"/>
      <c r="BO12" s="286"/>
      <c r="BP12" s="286"/>
      <c r="BQ12" s="286"/>
    </row>
    <row r="13" spans="1:69" ht="15.75" customHeight="1">
      <c r="A13" s="267"/>
      <c r="B13" s="268"/>
      <c r="E13" s="274"/>
      <c r="F13" s="273"/>
      <c r="G13" s="7"/>
      <c r="H13" s="275"/>
      <c r="I13" s="7"/>
      <c r="J13" s="273"/>
      <c r="K13" s="273"/>
      <c r="L13" s="273"/>
      <c r="M13" s="7"/>
      <c r="N13" s="7"/>
      <c r="O13" s="7"/>
      <c r="P13" s="7"/>
      <c r="Q13" s="7"/>
      <c r="R13" s="7"/>
      <c r="S13" s="123"/>
      <c r="T13" s="275"/>
      <c r="U13" s="7"/>
      <c r="V13" s="7"/>
      <c r="W13" s="123"/>
      <c r="X13" s="7"/>
      <c r="Y13" s="7"/>
      <c r="Z13" s="275"/>
      <c r="AA13" s="7"/>
      <c r="AB13" s="273"/>
      <c r="AC13" s="273"/>
      <c r="AD13" s="273"/>
      <c r="AE13" s="7"/>
      <c r="AF13" s="7"/>
      <c r="AG13" s="7"/>
      <c r="AH13" s="7"/>
      <c r="AI13" s="7"/>
      <c r="AJ13" s="7"/>
      <c r="AK13" s="123"/>
      <c r="AL13" s="275"/>
      <c r="AM13" s="7"/>
      <c r="AN13" s="7"/>
      <c r="AO13" s="123"/>
      <c r="AP13" s="7"/>
      <c r="AQ13" s="7"/>
      <c r="AR13" s="123"/>
      <c r="AS13" s="123"/>
      <c r="AT13" s="7"/>
      <c r="AU13" s="7"/>
      <c r="AV13" s="123"/>
      <c r="AW13" s="123"/>
      <c r="AX13" s="123"/>
      <c r="AY13" s="123"/>
      <c r="AZ13" s="123"/>
      <c r="BA13" s="275"/>
      <c r="BB13" s="123"/>
      <c r="BC13" s="123"/>
      <c r="BD13" s="123"/>
      <c r="BE13" s="123"/>
      <c r="BF13" s="123"/>
      <c r="BG13" s="275"/>
      <c r="BH13" s="270"/>
      <c r="BI13" s="270"/>
      <c r="BJ13" s="270"/>
      <c r="BK13" s="285"/>
      <c r="BL13" s="286"/>
      <c r="BM13" s="286"/>
      <c r="BN13" s="286"/>
      <c r="BO13" s="286"/>
      <c r="BP13" s="286"/>
      <c r="BQ13" s="286"/>
    </row>
    <row r="14" spans="1:69" ht="15.75" customHeight="1">
      <c r="A14" s="267"/>
      <c r="B14" s="268"/>
      <c r="C14" s="276"/>
      <c r="D14" s="276"/>
      <c r="E14" s="274"/>
      <c r="F14" s="273"/>
      <c r="G14" s="123"/>
      <c r="H14" s="123"/>
      <c r="I14" s="123"/>
      <c r="J14" s="123"/>
      <c r="K14" s="281"/>
      <c r="L14" s="281"/>
      <c r="M14" s="281"/>
      <c r="N14" s="281"/>
      <c r="O14" s="123"/>
      <c r="P14" s="123"/>
      <c r="Q14" s="123"/>
      <c r="R14" s="123"/>
      <c r="S14" s="123"/>
      <c r="T14" s="123"/>
      <c r="U14" s="123"/>
      <c r="V14" s="123"/>
      <c r="W14" s="123"/>
      <c r="X14" s="123"/>
      <c r="Y14" s="123"/>
      <c r="Z14" s="275"/>
      <c r="AA14" s="275"/>
      <c r="AB14" s="7"/>
      <c r="AC14" s="7"/>
      <c r="AD14" s="7"/>
      <c r="AE14" s="273"/>
      <c r="AF14" s="7"/>
      <c r="AG14" s="7"/>
      <c r="AH14" s="7"/>
      <c r="AI14" s="7"/>
      <c r="AJ14" s="7"/>
      <c r="AK14" s="123"/>
      <c r="AL14" s="123"/>
      <c r="AM14" s="7"/>
      <c r="AN14" s="7"/>
      <c r="AO14" s="7"/>
      <c r="AP14" s="7"/>
      <c r="AQ14" s="7"/>
      <c r="AR14" s="123"/>
      <c r="AS14" s="275"/>
      <c r="AT14" s="275"/>
      <c r="AU14" s="275"/>
      <c r="AV14" s="123"/>
      <c r="AW14" s="123"/>
      <c r="AX14" s="123"/>
      <c r="AY14" s="275"/>
      <c r="AZ14" s="123"/>
      <c r="BA14" s="275"/>
      <c r="BB14" s="123"/>
      <c r="BC14" s="123"/>
      <c r="BD14" s="123"/>
      <c r="BE14" s="123"/>
      <c r="BF14" s="123"/>
      <c r="BG14" s="275"/>
      <c r="BH14" s="270"/>
      <c r="BI14" s="270"/>
      <c r="BJ14" s="270"/>
      <c r="BK14" s="285"/>
      <c r="BL14" s="286"/>
      <c r="BM14" s="286"/>
      <c r="BN14" s="286"/>
      <c r="BO14" s="286"/>
      <c r="BP14" s="286"/>
      <c r="BQ14" s="286"/>
    </row>
    <row r="15" spans="1:69" ht="15.75" customHeight="1">
      <c r="A15" s="267"/>
      <c r="B15" s="268"/>
      <c r="C15" s="276"/>
      <c r="D15" s="276"/>
      <c r="E15" s="274"/>
      <c r="F15" s="273"/>
      <c r="G15" s="7"/>
      <c r="H15" s="7"/>
      <c r="I15" s="7"/>
      <c r="J15" s="273"/>
      <c r="K15" s="273"/>
      <c r="L15" s="7"/>
      <c r="M15" s="7"/>
      <c r="N15" s="7"/>
      <c r="O15" s="7"/>
      <c r="P15" s="7"/>
      <c r="Q15" s="123"/>
      <c r="R15" s="123"/>
      <c r="S15" s="7"/>
      <c r="T15" s="7"/>
      <c r="U15" s="7"/>
      <c r="V15" s="7"/>
      <c r="W15" s="7"/>
      <c r="X15" s="123"/>
      <c r="Y15" s="123"/>
      <c r="Z15" s="123"/>
      <c r="AA15" s="123"/>
      <c r="AB15" s="275"/>
      <c r="AC15" s="7"/>
      <c r="AD15" s="7"/>
      <c r="AE15" s="273"/>
      <c r="AF15" s="7"/>
      <c r="AG15" s="273"/>
      <c r="AH15" s="7"/>
      <c r="AI15" s="273"/>
      <c r="AJ15" s="7"/>
      <c r="AK15" s="273"/>
      <c r="AL15" s="7"/>
      <c r="AM15" s="273"/>
      <c r="AN15" s="7"/>
      <c r="AO15" s="273"/>
      <c r="AP15" s="7"/>
      <c r="AQ15" s="273"/>
      <c r="AR15" s="7"/>
      <c r="AS15" s="273"/>
      <c r="AT15" s="7"/>
      <c r="AU15" s="273"/>
      <c r="AV15" s="7"/>
      <c r="AW15" s="273"/>
      <c r="AX15" s="123"/>
      <c r="AY15" s="275"/>
      <c r="AZ15" s="123"/>
      <c r="BA15" s="275"/>
      <c r="BB15" s="123"/>
      <c r="BC15" s="123"/>
      <c r="BD15" s="123"/>
      <c r="BE15" s="123"/>
      <c r="BF15" s="123"/>
      <c r="BG15" s="275"/>
      <c r="BH15" s="270"/>
      <c r="BI15" s="270"/>
      <c r="BJ15" s="270"/>
      <c r="BK15" s="285"/>
      <c r="BL15" s="286"/>
      <c r="BM15" s="286"/>
      <c r="BN15" s="286"/>
      <c r="BO15" s="286"/>
      <c r="BP15" s="286"/>
      <c r="BQ15" s="286"/>
    </row>
    <row r="16" spans="1:69" ht="15.75" customHeight="1">
      <c r="A16" s="267"/>
      <c r="B16" s="268"/>
      <c r="C16" s="269"/>
      <c r="D16" s="270"/>
      <c r="E16" s="274"/>
      <c r="F16" s="273"/>
      <c r="G16" s="7"/>
      <c r="H16" s="275"/>
      <c r="I16" s="7"/>
      <c r="J16" s="273"/>
      <c r="K16" s="273"/>
      <c r="L16" s="7"/>
      <c r="M16" s="7"/>
      <c r="N16" s="7"/>
      <c r="O16" s="7"/>
      <c r="P16" s="7"/>
      <c r="Q16" s="123"/>
      <c r="R16" s="123"/>
      <c r="S16" s="123"/>
      <c r="T16" s="123"/>
      <c r="U16" s="123"/>
      <c r="V16" s="123"/>
      <c r="W16" s="123"/>
      <c r="X16" s="123"/>
      <c r="Y16" s="123"/>
      <c r="Z16" s="123"/>
      <c r="AA16" s="275"/>
      <c r="AB16" s="275"/>
      <c r="AC16" s="7"/>
      <c r="AD16" s="275"/>
      <c r="AE16" s="7"/>
      <c r="AF16" s="273"/>
      <c r="AG16" s="275"/>
      <c r="AH16" s="7"/>
      <c r="AI16" s="275"/>
      <c r="AJ16" s="7"/>
      <c r="AK16" s="275"/>
      <c r="AL16" s="7"/>
      <c r="AM16" s="275"/>
      <c r="AN16" s="7"/>
      <c r="AO16" s="275"/>
      <c r="AP16" s="7"/>
      <c r="AQ16" s="275"/>
      <c r="AR16" s="275"/>
      <c r="AS16" s="7"/>
      <c r="AT16" s="275"/>
      <c r="AU16" s="7"/>
      <c r="AV16" s="275"/>
      <c r="AW16" s="275"/>
      <c r="AX16" s="7"/>
      <c r="AY16" s="7"/>
      <c r="AZ16" s="7"/>
      <c r="BA16" s="7"/>
      <c r="BB16" s="7"/>
      <c r="BC16" s="7"/>
      <c r="BD16" s="123"/>
      <c r="BE16" s="123"/>
      <c r="BF16" s="123"/>
      <c r="BG16" s="275"/>
      <c r="BH16" s="270"/>
      <c r="BI16" s="270"/>
      <c r="BJ16" s="270"/>
      <c r="BK16" s="285"/>
      <c r="BL16" s="286"/>
      <c r="BM16" s="286"/>
      <c r="BN16" s="286"/>
      <c r="BO16" s="286"/>
      <c r="BP16" s="286"/>
      <c r="BQ16" s="286"/>
    </row>
    <row r="17" spans="1:69" ht="15.75" customHeight="1">
      <c r="A17" s="267"/>
      <c r="B17" s="268"/>
      <c r="E17" s="272"/>
      <c r="F17" s="273"/>
      <c r="G17" s="273"/>
      <c r="H17" s="273"/>
      <c r="I17" s="273"/>
      <c r="J17" s="273"/>
      <c r="K17" s="273"/>
      <c r="L17" s="273"/>
      <c r="M17" s="273"/>
      <c r="N17" s="273"/>
      <c r="O17" s="273"/>
      <c r="P17" s="275"/>
      <c r="Q17" s="275"/>
      <c r="R17" s="275"/>
      <c r="S17" s="275"/>
      <c r="T17" s="275"/>
      <c r="U17" s="275"/>
      <c r="V17" s="275"/>
      <c r="W17" s="275"/>
      <c r="X17" s="275"/>
      <c r="Y17" s="275"/>
      <c r="Z17" s="275"/>
      <c r="AA17" s="275"/>
      <c r="AB17" s="275"/>
      <c r="AC17" s="275"/>
      <c r="AD17" s="275"/>
      <c r="AE17" s="275"/>
      <c r="AF17" s="275"/>
      <c r="AG17" s="275"/>
      <c r="AH17" s="275"/>
      <c r="AI17" s="275"/>
      <c r="AJ17" s="275"/>
      <c r="AK17" s="275"/>
      <c r="AL17" s="275"/>
      <c r="AM17" s="275"/>
      <c r="AN17" s="275"/>
      <c r="AO17" s="275"/>
      <c r="AP17" s="275"/>
      <c r="AQ17" s="275"/>
      <c r="AR17" s="275"/>
      <c r="AS17" s="275"/>
      <c r="AT17" s="275"/>
      <c r="AU17" s="275"/>
      <c r="AV17" s="275"/>
      <c r="AW17" s="275"/>
      <c r="AX17" s="275"/>
      <c r="AY17" s="275"/>
      <c r="AZ17" s="275"/>
      <c r="BA17" s="123"/>
      <c r="BB17" s="275"/>
      <c r="BC17" s="123"/>
      <c r="BD17" s="275"/>
      <c r="BE17" s="123"/>
      <c r="BF17" s="275"/>
      <c r="BG17" s="275"/>
      <c r="BH17" s="270"/>
      <c r="BI17" s="270"/>
      <c r="BJ17" s="270"/>
      <c r="BK17" s="285"/>
      <c r="BL17" s="286"/>
      <c r="BM17" s="286"/>
      <c r="BN17" s="286"/>
      <c r="BO17" s="286"/>
      <c r="BP17" s="286"/>
      <c r="BQ17" s="286"/>
    </row>
    <row r="18" spans="1:69" ht="15.75" customHeight="1">
      <c r="A18" s="267"/>
      <c r="B18" s="268"/>
      <c r="E18" s="274"/>
      <c r="F18" s="273"/>
      <c r="G18" s="7"/>
      <c r="H18" s="275"/>
      <c r="I18" s="7"/>
      <c r="J18" s="273"/>
      <c r="K18" s="273"/>
      <c r="L18" s="273"/>
      <c r="M18" s="7"/>
      <c r="N18" s="7"/>
      <c r="O18" s="7"/>
      <c r="P18" s="7"/>
      <c r="Q18" s="7"/>
      <c r="R18" s="7"/>
      <c r="S18" s="123"/>
      <c r="T18" s="275"/>
      <c r="U18" s="7"/>
      <c r="V18" s="7"/>
      <c r="W18" s="123"/>
      <c r="X18" s="7"/>
      <c r="Y18" s="7"/>
      <c r="Z18" s="275"/>
      <c r="AA18" s="7"/>
      <c r="AB18" s="273"/>
      <c r="AC18" s="273"/>
      <c r="AD18" s="273"/>
      <c r="AE18" s="7"/>
      <c r="AF18" s="7"/>
      <c r="AG18" s="7"/>
      <c r="AH18" s="7"/>
      <c r="AI18" s="7"/>
      <c r="AJ18" s="7"/>
      <c r="AK18" s="123"/>
      <c r="AL18" s="275"/>
      <c r="AM18" s="7"/>
      <c r="AN18" s="7"/>
      <c r="AO18" s="123"/>
      <c r="AP18" s="7"/>
      <c r="AQ18" s="7"/>
      <c r="AR18" s="123"/>
      <c r="AS18" s="123"/>
      <c r="AT18" s="7"/>
      <c r="AU18" s="7"/>
      <c r="AV18" s="123"/>
      <c r="AW18" s="123"/>
      <c r="AX18" s="123"/>
      <c r="AY18" s="123"/>
      <c r="AZ18" s="123"/>
      <c r="BA18" s="275"/>
      <c r="BB18" s="123"/>
      <c r="BC18" s="123"/>
      <c r="BD18" s="123"/>
      <c r="BE18" s="123"/>
      <c r="BF18" s="123"/>
      <c r="BG18" s="275"/>
      <c r="BH18" s="270"/>
      <c r="BI18" s="270"/>
      <c r="BJ18" s="270"/>
      <c r="BK18" s="285"/>
      <c r="BL18" s="286"/>
      <c r="BM18" s="286"/>
      <c r="BN18" s="286"/>
      <c r="BO18" s="286"/>
      <c r="BP18" s="286"/>
      <c r="BQ18" s="286"/>
    </row>
    <row r="19" spans="1:69" ht="15.75" customHeight="1">
      <c r="A19" s="267"/>
      <c r="B19" s="268"/>
      <c r="C19" s="276"/>
      <c r="D19" s="276"/>
      <c r="E19" s="274"/>
      <c r="F19" s="273"/>
      <c r="G19" s="123"/>
      <c r="H19" s="123"/>
      <c r="I19" s="123"/>
      <c r="J19" s="123"/>
      <c r="K19" s="281"/>
      <c r="L19" s="281"/>
      <c r="M19" s="281"/>
      <c r="N19" s="281"/>
      <c r="O19" s="123"/>
      <c r="P19" s="123"/>
      <c r="Q19" s="123"/>
      <c r="R19" s="123"/>
      <c r="S19" s="123"/>
      <c r="T19" s="123"/>
      <c r="U19" s="123"/>
      <c r="V19" s="123"/>
      <c r="W19" s="123"/>
      <c r="X19" s="123"/>
      <c r="Y19" s="123"/>
      <c r="Z19" s="275"/>
      <c r="AA19" s="275"/>
      <c r="AB19" s="7"/>
      <c r="AC19" s="7"/>
      <c r="AD19" s="7"/>
      <c r="AE19" s="273"/>
      <c r="AF19" s="7"/>
      <c r="AG19" s="7"/>
      <c r="AH19" s="7"/>
      <c r="AI19" s="7"/>
      <c r="AJ19" s="7"/>
      <c r="AK19" s="123"/>
      <c r="AL19" s="123"/>
      <c r="AM19" s="7"/>
      <c r="AN19" s="7"/>
      <c r="AO19" s="7"/>
      <c r="AP19" s="7"/>
      <c r="AQ19" s="7"/>
      <c r="AR19" s="123"/>
      <c r="AS19" s="275"/>
      <c r="AT19" s="275"/>
      <c r="AU19" s="275"/>
      <c r="AV19" s="123"/>
      <c r="AW19" s="123"/>
      <c r="AX19" s="123"/>
      <c r="AY19" s="275"/>
      <c r="AZ19" s="123"/>
      <c r="BA19" s="275"/>
      <c r="BB19" s="123"/>
      <c r="BC19" s="123"/>
      <c r="BD19" s="123"/>
      <c r="BE19" s="123"/>
      <c r="BF19" s="123"/>
      <c r="BG19" s="275"/>
      <c r="BH19" s="270"/>
      <c r="BI19" s="270"/>
      <c r="BJ19" s="270"/>
      <c r="BK19" s="285"/>
    </row>
    <row r="20" spans="1:69" ht="15.75" customHeight="1">
      <c r="A20" s="267"/>
      <c r="B20" s="268"/>
      <c r="C20" s="276"/>
      <c r="D20" s="276"/>
      <c r="E20" s="274"/>
      <c r="F20" s="273"/>
      <c r="G20" s="7"/>
      <c r="H20" s="7"/>
      <c r="I20" s="7"/>
      <c r="J20" s="273"/>
      <c r="K20" s="273"/>
      <c r="L20" s="7"/>
      <c r="M20" s="7"/>
      <c r="N20" s="7"/>
      <c r="O20" s="7"/>
      <c r="P20" s="7"/>
      <c r="Q20" s="123"/>
      <c r="R20" s="123"/>
      <c r="S20" s="7"/>
      <c r="T20" s="7"/>
      <c r="U20" s="7"/>
      <c r="V20" s="7"/>
      <c r="W20" s="7"/>
      <c r="X20" s="123"/>
      <c r="Y20" s="123"/>
      <c r="Z20" s="123"/>
      <c r="AA20" s="123"/>
      <c r="AB20" s="275"/>
      <c r="AC20" s="7"/>
      <c r="AD20" s="7"/>
      <c r="AE20" s="273"/>
      <c r="AF20" s="7"/>
      <c r="AG20" s="273"/>
      <c r="AH20" s="7"/>
      <c r="AI20" s="273"/>
      <c r="AJ20" s="7"/>
      <c r="AK20" s="273"/>
      <c r="AL20" s="7"/>
      <c r="AM20" s="273"/>
      <c r="AN20" s="7"/>
      <c r="AO20" s="273"/>
      <c r="AP20" s="7"/>
      <c r="AQ20" s="273"/>
      <c r="AR20" s="7"/>
      <c r="AS20" s="273"/>
      <c r="AT20" s="7"/>
      <c r="AU20" s="273"/>
      <c r="AV20" s="7"/>
      <c r="AW20" s="273"/>
      <c r="AX20" s="123"/>
      <c r="AY20" s="275"/>
      <c r="AZ20" s="123"/>
      <c r="BA20" s="275"/>
      <c r="BB20" s="123"/>
      <c r="BC20" s="123"/>
      <c r="BD20" s="123"/>
      <c r="BE20" s="123"/>
      <c r="BF20" s="123"/>
      <c r="BG20" s="275"/>
      <c r="BH20" s="270"/>
      <c r="BI20" s="270"/>
      <c r="BJ20" s="270"/>
      <c r="BK20" s="285"/>
    </row>
    <row r="21" spans="1:69" ht="15.75" customHeight="1">
      <c r="A21" s="267"/>
      <c r="B21" s="268"/>
      <c r="C21" s="269"/>
      <c r="D21" s="270"/>
      <c r="E21" s="274"/>
      <c r="F21" s="273"/>
      <c r="G21" s="7"/>
      <c r="H21" s="275"/>
      <c r="I21" s="7"/>
      <c r="J21" s="273"/>
      <c r="K21" s="273"/>
      <c r="L21" s="7"/>
      <c r="M21" s="7"/>
      <c r="N21" s="7"/>
      <c r="O21" s="7"/>
      <c r="P21" s="7"/>
      <c r="Q21" s="123"/>
      <c r="R21" s="123"/>
      <c r="S21" s="123"/>
      <c r="T21" s="123"/>
      <c r="U21" s="123"/>
      <c r="V21" s="123"/>
      <c r="W21" s="123"/>
      <c r="X21" s="123"/>
      <c r="Y21" s="123"/>
      <c r="Z21" s="123"/>
      <c r="AA21" s="275"/>
      <c r="AB21" s="275"/>
      <c r="AC21" s="7"/>
      <c r="AD21" s="275"/>
      <c r="AE21" s="7"/>
      <c r="AF21" s="273"/>
      <c r="AG21" s="275"/>
      <c r="AH21" s="7"/>
      <c r="AI21" s="275"/>
      <c r="AJ21" s="7"/>
      <c r="AK21" s="275"/>
      <c r="AL21" s="7"/>
      <c r="AM21" s="275"/>
      <c r="AN21" s="7"/>
      <c r="AO21" s="275"/>
      <c r="AP21" s="7"/>
      <c r="AQ21" s="275"/>
      <c r="AR21" s="275"/>
      <c r="AS21" s="7"/>
      <c r="AT21" s="275"/>
      <c r="AU21" s="7"/>
      <c r="AV21" s="275"/>
      <c r="AW21" s="275"/>
      <c r="AX21" s="7"/>
      <c r="AY21" s="7"/>
      <c r="AZ21" s="7"/>
      <c r="BA21" s="7"/>
      <c r="BB21" s="7"/>
      <c r="BC21" s="7"/>
      <c r="BD21" s="123"/>
      <c r="BE21" s="123"/>
      <c r="BF21" s="123"/>
      <c r="BG21" s="275"/>
      <c r="BH21" s="270"/>
      <c r="BI21" s="270"/>
      <c r="BJ21" s="270"/>
      <c r="BK21" s="285"/>
    </row>
    <row r="22" spans="1:69" ht="15.75" customHeight="1">
      <c r="A22" s="267"/>
      <c r="B22" s="268"/>
      <c r="E22" s="272"/>
      <c r="F22" s="273"/>
      <c r="G22" s="273"/>
      <c r="H22" s="273"/>
      <c r="I22" s="273"/>
      <c r="J22" s="273"/>
      <c r="K22" s="273"/>
      <c r="L22" s="273"/>
      <c r="M22" s="273"/>
      <c r="N22" s="273"/>
      <c r="O22" s="273"/>
      <c r="P22" s="275"/>
      <c r="Q22" s="275"/>
      <c r="R22" s="275"/>
      <c r="S22" s="275"/>
      <c r="T22" s="275"/>
      <c r="U22" s="275"/>
      <c r="V22" s="275"/>
      <c r="W22" s="275"/>
      <c r="X22" s="275"/>
      <c r="Y22" s="275"/>
      <c r="Z22" s="275"/>
      <c r="AA22" s="275"/>
      <c r="AB22" s="275"/>
      <c r="AC22" s="275"/>
      <c r="AD22" s="275"/>
      <c r="AE22" s="275"/>
      <c r="AF22" s="275"/>
      <c r="AG22" s="275"/>
      <c r="AH22" s="275"/>
      <c r="AI22" s="275"/>
      <c r="AJ22" s="275"/>
      <c r="AK22" s="275"/>
      <c r="AL22" s="275"/>
      <c r="AM22" s="275"/>
      <c r="AN22" s="275"/>
      <c r="AO22" s="275"/>
      <c r="AP22" s="275"/>
      <c r="AQ22" s="275"/>
      <c r="AR22" s="275"/>
      <c r="AS22" s="275"/>
      <c r="AT22" s="275"/>
      <c r="AU22" s="275"/>
      <c r="AV22" s="275"/>
      <c r="AW22" s="275"/>
      <c r="AX22" s="275"/>
      <c r="AY22" s="275"/>
      <c r="AZ22" s="275"/>
      <c r="BA22" s="123"/>
      <c r="BB22" s="275"/>
      <c r="BC22" s="123"/>
      <c r="BD22" s="275"/>
      <c r="BE22" s="123"/>
      <c r="BF22" s="275"/>
      <c r="BG22" s="275"/>
      <c r="BH22" s="270"/>
      <c r="BI22" s="270"/>
      <c r="BJ22" s="270"/>
      <c r="BK22" s="285"/>
    </row>
    <row r="23" spans="1:69" ht="15.75" customHeight="1">
      <c r="A23" s="267"/>
      <c r="B23" s="268"/>
      <c r="E23" s="274"/>
      <c r="F23" s="273"/>
      <c r="G23" s="7"/>
      <c r="H23" s="275"/>
      <c r="I23" s="7"/>
      <c r="J23" s="273"/>
      <c r="K23" s="273"/>
      <c r="L23" s="273"/>
      <c r="M23" s="7"/>
      <c r="N23" s="7"/>
      <c r="O23" s="7"/>
      <c r="P23" s="7"/>
      <c r="Q23" s="7"/>
      <c r="R23" s="7"/>
      <c r="S23" s="123"/>
      <c r="T23" s="275"/>
      <c r="U23" s="7"/>
      <c r="V23" s="7"/>
      <c r="W23" s="123"/>
      <c r="X23" s="7"/>
      <c r="Y23" s="7"/>
      <c r="Z23" s="275"/>
      <c r="AA23" s="7"/>
      <c r="AB23" s="273"/>
      <c r="AC23" s="273"/>
      <c r="AD23" s="273"/>
      <c r="AE23" s="7"/>
      <c r="AF23" s="7"/>
      <c r="AG23" s="7"/>
      <c r="AH23" s="7"/>
      <c r="AI23" s="7"/>
      <c r="AJ23" s="7"/>
      <c r="AK23" s="123"/>
      <c r="AL23" s="275"/>
      <c r="AM23" s="7"/>
      <c r="AN23" s="7"/>
      <c r="AO23" s="123"/>
      <c r="AP23" s="7"/>
      <c r="AQ23" s="7"/>
      <c r="AR23" s="123"/>
      <c r="AS23" s="123"/>
      <c r="AT23" s="7"/>
      <c r="AU23" s="7"/>
      <c r="AV23" s="123"/>
      <c r="AW23" s="123"/>
      <c r="AX23" s="123"/>
      <c r="AY23" s="123"/>
      <c r="AZ23" s="123"/>
      <c r="BA23" s="275"/>
      <c r="BB23" s="123"/>
      <c r="BC23" s="123"/>
      <c r="BD23" s="123"/>
      <c r="BE23" s="123"/>
      <c r="BF23" s="123"/>
      <c r="BG23" s="275"/>
      <c r="BH23" s="270"/>
      <c r="BI23" s="270"/>
      <c r="BJ23" s="270"/>
      <c r="BK23" s="285"/>
    </row>
    <row r="24" spans="1:69" ht="15.75" customHeight="1">
      <c r="A24" s="267"/>
      <c r="B24" s="268"/>
      <c r="E24" s="272"/>
      <c r="F24" s="273"/>
      <c r="G24" s="273"/>
      <c r="H24" s="273"/>
      <c r="I24" s="273"/>
      <c r="J24" s="273"/>
      <c r="K24" s="273"/>
      <c r="L24" s="273"/>
      <c r="M24" s="273"/>
      <c r="N24" s="273"/>
      <c r="O24" s="273"/>
      <c r="P24" s="275"/>
      <c r="Q24" s="275"/>
      <c r="R24" s="275"/>
      <c r="S24" s="275"/>
      <c r="T24" s="275"/>
      <c r="U24" s="275"/>
      <c r="V24" s="275"/>
      <c r="W24" s="275"/>
      <c r="X24" s="275"/>
      <c r="Y24" s="275"/>
      <c r="Z24" s="275"/>
      <c r="AA24" s="275"/>
      <c r="AB24" s="275"/>
      <c r="AC24" s="275"/>
      <c r="AD24" s="275"/>
      <c r="AE24" s="275"/>
      <c r="AF24" s="275"/>
      <c r="AG24" s="275"/>
      <c r="AH24" s="275"/>
      <c r="AI24" s="275"/>
      <c r="AJ24" s="275"/>
      <c r="AK24" s="275"/>
      <c r="AL24" s="275"/>
      <c r="AM24" s="275"/>
      <c r="AN24" s="275"/>
      <c r="AO24" s="275"/>
      <c r="AP24" s="275"/>
      <c r="AQ24" s="275"/>
      <c r="AR24" s="275"/>
      <c r="AS24" s="275"/>
      <c r="AT24" s="275"/>
      <c r="AU24" s="275"/>
      <c r="AV24" s="275"/>
      <c r="AW24" s="275"/>
      <c r="AX24" s="275"/>
      <c r="AY24" s="275"/>
      <c r="AZ24" s="275"/>
      <c r="BA24" s="123"/>
      <c r="BB24" s="275"/>
      <c r="BC24" s="123"/>
      <c r="BD24" s="275"/>
      <c r="BE24" s="123"/>
      <c r="BF24" s="275"/>
      <c r="BG24" s="275"/>
      <c r="BH24" s="270"/>
      <c r="BI24" s="270"/>
      <c r="BJ24" s="270"/>
      <c r="BK24" s="285"/>
    </row>
    <row r="25" spans="1:69" ht="15.75" customHeight="1">
      <c r="A25" s="267"/>
      <c r="B25" s="268"/>
      <c r="E25" s="274"/>
      <c r="F25" s="273"/>
      <c r="G25" s="7"/>
      <c r="H25" s="275"/>
      <c r="I25" s="7"/>
      <c r="J25" s="273"/>
      <c r="K25" s="273"/>
      <c r="L25" s="273"/>
      <c r="M25" s="7"/>
      <c r="N25" s="7"/>
      <c r="O25" s="7"/>
      <c r="P25" s="7"/>
      <c r="Q25" s="7"/>
      <c r="R25" s="7"/>
      <c r="S25" s="123"/>
      <c r="T25" s="275"/>
      <c r="U25" s="7"/>
      <c r="V25" s="7"/>
      <c r="W25" s="123"/>
      <c r="X25" s="7"/>
      <c r="Y25" s="7"/>
      <c r="Z25" s="275"/>
      <c r="AA25" s="7"/>
      <c r="AB25" s="273"/>
      <c r="AC25" s="273"/>
      <c r="AD25" s="273"/>
      <c r="AE25" s="7"/>
      <c r="AF25" s="7"/>
      <c r="AG25" s="7"/>
      <c r="AH25" s="7"/>
      <c r="AI25" s="7"/>
      <c r="AJ25" s="7"/>
      <c r="AK25" s="123"/>
      <c r="AL25" s="275"/>
      <c r="AM25" s="7"/>
      <c r="AN25" s="7"/>
      <c r="AO25" s="123"/>
      <c r="AP25" s="7"/>
      <c r="AQ25" s="7"/>
      <c r="AR25" s="123"/>
      <c r="AS25" s="123"/>
      <c r="AT25" s="7"/>
      <c r="AU25" s="7"/>
      <c r="AV25" s="123"/>
      <c r="AW25" s="123"/>
      <c r="AX25" s="123"/>
      <c r="AY25" s="123"/>
      <c r="AZ25" s="123"/>
      <c r="BA25" s="275"/>
      <c r="BB25" s="123"/>
      <c r="BC25" s="123"/>
      <c r="BD25" s="123"/>
      <c r="BE25" s="123"/>
      <c r="BF25" s="123"/>
      <c r="BG25" s="275"/>
      <c r="BH25" s="270"/>
      <c r="BI25" s="270"/>
      <c r="BJ25" s="270"/>
      <c r="BK25" s="285"/>
    </row>
    <row r="26" spans="1:69" ht="15.75" customHeight="1">
      <c r="A26" s="267"/>
      <c r="B26" s="268"/>
      <c r="C26" s="276"/>
      <c r="D26" s="276"/>
      <c r="E26" s="274"/>
      <c r="F26" s="273"/>
      <c r="G26" s="123"/>
      <c r="H26" s="123"/>
      <c r="I26" s="123"/>
      <c r="J26" s="123"/>
      <c r="K26" s="281"/>
      <c r="L26" s="281"/>
      <c r="M26" s="281"/>
      <c r="N26" s="281"/>
      <c r="O26" s="123"/>
      <c r="P26" s="123"/>
      <c r="Q26" s="123"/>
      <c r="R26" s="123"/>
      <c r="S26" s="123"/>
      <c r="T26" s="123"/>
      <c r="U26" s="123"/>
      <c r="V26" s="123"/>
      <c r="W26" s="123"/>
      <c r="X26" s="123"/>
      <c r="Y26" s="123"/>
      <c r="Z26" s="275"/>
      <c r="AA26" s="275"/>
      <c r="AB26" s="7"/>
      <c r="AC26" s="7"/>
      <c r="AD26" s="7"/>
      <c r="AE26" s="273"/>
      <c r="AF26" s="7"/>
      <c r="AG26" s="7"/>
      <c r="AH26" s="7"/>
      <c r="AI26" s="7"/>
      <c r="AJ26" s="7"/>
      <c r="AK26" s="123"/>
      <c r="AL26" s="123"/>
      <c r="AM26" s="7"/>
      <c r="AN26" s="7"/>
      <c r="AO26" s="7"/>
      <c r="AP26" s="7"/>
      <c r="AQ26" s="7"/>
      <c r="AR26" s="123"/>
      <c r="AS26" s="275"/>
      <c r="AT26" s="275"/>
      <c r="AU26" s="275"/>
      <c r="AV26" s="123"/>
      <c r="AW26" s="123"/>
      <c r="AX26" s="123"/>
      <c r="AY26" s="275"/>
      <c r="AZ26" s="123"/>
      <c r="BA26" s="275"/>
      <c r="BB26" s="123"/>
      <c r="BC26" s="123"/>
      <c r="BD26" s="123"/>
      <c r="BE26" s="123"/>
      <c r="BF26" s="123"/>
      <c r="BG26" s="275"/>
      <c r="BH26" s="270"/>
      <c r="BI26" s="270"/>
      <c r="BJ26" s="270"/>
      <c r="BK26" s="285"/>
    </row>
    <row r="27" spans="1:69" ht="15.75" customHeight="1">
      <c r="A27" s="267"/>
      <c r="B27" s="268"/>
      <c r="C27" s="276"/>
      <c r="D27" s="276"/>
      <c r="E27" s="274"/>
      <c r="F27" s="273"/>
      <c r="G27" s="7"/>
      <c r="H27" s="7"/>
      <c r="I27" s="7"/>
      <c r="J27" s="273"/>
      <c r="K27" s="273"/>
      <c r="L27" s="7"/>
      <c r="M27" s="7"/>
      <c r="N27" s="7"/>
      <c r="O27" s="7"/>
      <c r="P27" s="7"/>
      <c r="Q27" s="123"/>
      <c r="R27" s="123"/>
      <c r="S27" s="7"/>
      <c r="T27" s="7"/>
      <c r="U27" s="7"/>
      <c r="V27" s="7"/>
      <c r="W27" s="7"/>
      <c r="X27" s="123"/>
      <c r="Y27" s="123"/>
      <c r="Z27" s="123"/>
      <c r="AA27" s="123"/>
      <c r="AB27" s="275"/>
      <c r="AC27" s="7"/>
      <c r="AD27" s="7"/>
      <c r="AE27" s="273"/>
      <c r="AF27" s="7"/>
      <c r="AG27" s="273"/>
      <c r="AH27" s="7"/>
      <c r="AI27" s="273"/>
      <c r="AJ27" s="7"/>
      <c r="AK27" s="273"/>
      <c r="AL27" s="7"/>
      <c r="AM27" s="273"/>
      <c r="AN27" s="7"/>
      <c r="AO27" s="273"/>
      <c r="AP27" s="7"/>
      <c r="AQ27" s="273"/>
      <c r="AR27" s="7"/>
      <c r="AS27" s="273"/>
      <c r="AT27" s="7"/>
      <c r="AU27" s="273"/>
      <c r="AV27" s="7"/>
      <c r="AW27" s="273"/>
      <c r="AX27" s="123"/>
      <c r="AY27" s="275"/>
      <c r="AZ27" s="123"/>
      <c r="BA27" s="275"/>
      <c r="BB27" s="123"/>
      <c r="BC27" s="123"/>
      <c r="BD27" s="123"/>
      <c r="BE27" s="123"/>
      <c r="BF27" s="123"/>
      <c r="BG27" s="275"/>
      <c r="BH27" s="270"/>
      <c r="BI27" s="270"/>
      <c r="BJ27" s="270"/>
      <c r="BK27" s="285"/>
    </row>
    <row r="28" spans="1:69" ht="15.75" customHeight="1">
      <c r="A28" s="267"/>
      <c r="B28" s="268"/>
      <c r="C28" s="269"/>
      <c r="D28" s="270"/>
      <c r="E28" s="274"/>
      <c r="F28" s="273"/>
      <c r="G28" s="7"/>
      <c r="H28" s="275"/>
      <c r="I28" s="7"/>
      <c r="J28" s="273"/>
      <c r="K28" s="273"/>
      <c r="L28" s="7"/>
      <c r="M28" s="7"/>
      <c r="N28" s="7"/>
      <c r="O28" s="7"/>
      <c r="P28" s="7"/>
      <c r="Q28" s="123"/>
      <c r="R28" s="123"/>
      <c r="S28" s="123"/>
      <c r="T28" s="123"/>
      <c r="U28" s="123"/>
      <c r="V28" s="123"/>
      <c r="W28" s="123"/>
      <c r="X28" s="123"/>
      <c r="Y28" s="123"/>
      <c r="Z28" s="123"/>
      <c r="AA28" s="275"/>
      <c r="AB28" s="275"/>
      <c r="AC28" s="7"/>
      <c r="AD28" s="275"/>
      <c r="AE28" s="7"/>
      <c r="AF28" s="273"/>
      <c r="AG28" s="275"/>
      <c r="AH28" s="7"/>
      <c r="AI28" s="275"/>
      <c r="AJ28" s="7"/>
      <c r="AK28" s="275"/>
      <c r="AL28" s="7"/>
      <c r="AM28" s="275"/>
      <c r="AN28" s="7"/>
      <c r="AO28" s="275"/>
      <c r="AP28" s="7"/>
      <c r="AQ28" s="275"/>
      <c r="AR28" s="275"/>
      <c r="AS28" s="7"/>
      <c r="AT28" s="275"/>
      <c r="AU28" s="7"/>
      <c r="AV28" s="275"/>
      <c r="AW28" s="275"/>
      <c r="AX28" s="7"/>
      <c r="AY28" s="7"/>
      <c r="AZ28" s="7"/>
      <c r="BA28" s="7"/>
      <c r="BB28" s="7"/>
      <c r="BC28" s="7"/>
      <c r="BD28" s="123"/>
      <c r="BE28" s="123"/>
      <c r="BF28" s="123"/>
      <c r="BG28" s="275"/>
      <c r="BH28" s="270"/>
      <c r="BI28" s="270"/>
      <c r="BJ28" s="270"/>
      <c r="BK28" s="285"/>
    </row>
    <row r="29" spans="1:69" ht="15.75" customHeight="1">
      <c r="A29" s="267"/>
      <c r="B29" s="268"/>
      <c r="E29" s="272"/>
      <c r="F29" s="273"/>
      <c r="G29" s="273"/>
      <c r="H29" s="273"/>
      <c r="I29" s="273"/>
      <c r="J29" s="273"/>
      <c r="K29" s="273"/>
      <c r="L29" s="273"/>
      <c r="M29" s="273"/>
      <c r="N29" s="273"/>
      <c r="O29" s="273"/>
      <c r="P29" s="275"/>
      <c r="Q29" s="275"/>
      <c r="R29" s="275"/>
      <c r="S29" s="275"/>
      <c r="T29" s="275"/>
      <c r="U29" s="275"/>
      <c r="V29" s="275"/>
      <c r="W29" s="275"/>
      <c r="X29" s="275"/>
      <c r="Y29" s="275"/>
      <c r="Z29" s="275"/>
      <c r="AA29" s="275"/>
      <c r="AB29" s="275"/>
      <c r="AC29" s="275"/>
      <c r="AD29" s="275"/>
      <c r="AE29" s="275"/>
      <c r="AF29" s="275"/>
      <c r="AG29" s="275"/>
      <c r="AH29" s="275"/>
      <c r="AI29" s="275"/>
      <c r="AJ29" s="275"/>
      <c r="AK29" s="275"/>
      <c r="AL29" s="275"/>
      <c r="AM29" s="275"/>
      <c r="AN29" s="275"/>
      <c r="AO29" s="275"/>
      <c r="AP29" s="275"/>
      <c r="AQ29" s="275"/>
      <c r="AR29" s="275"/>
      <c r="AS29" s="275"/>
      <c r="AT29" s="275"/>
      <c r="AU29" s="275"/>
      <c r="AV29" s="275"/>
      <c r="AW29" s="275"/>
      <c r="AX29" s="275"/>
      <c r="AY29" s="275"/>
      <c r="AZ29" s="275"/>
      <c r="BA29" s="123"/>
      <c r="BB29" s="275"/>
      <c r="BC29" s="123"/>
      <c r="BD29" s="275"/>
      <c r="BE29" s="123"/>
      <c r="BF29" s="275"/>
      <c r="BG29" s="275"/>
      <c r="BH29" s="270"/>
      <c r="BI29" s="270"/>
      <c r="BJ29" s="270"/>
      <c r="BK29" s="285"/>
    </row>
    <row r="30" spans="1:69" ht="15.75" customHeight="1">
      <c r="A30" s="267"/>
      <c r="B30" s="268"/>
      <c r="E30" s="272"/>
      <c r="F30" s="273"/>
      <c r="G30" s="273"/>
      <c r="H30" s="273"/>
      <c r="I30" s="273"/>
      <c r="J30" s="273"/>
      <c r="K30" s="273"/>
      <c r="L30" s="273"/>
      <c r="M30" s="273"/>
      <c r="N30" s="273"/>
      <c r="O30" s="273"/>
      <c r="P30" s="275"/>
      <c r="Q30" s="275"/>
      <c r="R30" s="275"/>
      <c r="S30" s="275"/>
      <c r="T30" s="275"/>
      <c r="U30" s="275"/>
      <c r="V30" s="275"/>
      <c r="W30" s="275"/>
      <c r="X30" s="275"/>
      <c r="Y30" s="275"/>
      <c r="Z30" s="275"/>
      <c r="AA30" s="275"/>
      <c r="AB30" s="275"/>
      <c r="AC30" s="275"/>
      <c r="AD30" s="275"/>
      <c r="AE30" s="275"/>
      <c r="AF30" s="275"/>
      <c r="AG30" s="275"/>
      <c r="AH30" s="275"/>
      <c r="AI30" s="275"/>
      <c r="AJ30" s="275"/>
      <c r="AK30" s="275"/>
      <c r="AL30" s="275"/>
      <c r="AM30" s="275"/>
      <c r="AN30" s="275"/>
      <c r="AO30" s="275"/>
      <c r="AP30" s="275"/>
      <c r="AQ30" s="275"/>
      <c r="AR30" s="275"/>
      <c r="AS30" s="275"/>
      <c r="AT30" s="275"/>
      <c r="AU30" s="275"/>
      <c r="AV30" s="275"/>
      <c r="AW30" s="275"/>
      <c r="AX30" s="275"/>
      <c r="AY30" s="275"/>
      <c r="AZ30" s="275"/>
      <c r="BA30" s="123"/>
      <c r="BB30" s="275"/>
      <c r="BC30" s="123"/>
      <c r="BD30" s="275"/>
      <c r="BE30" s="123"/>
      <c r="BF30" s="275"/>
      <c r="BG30" s="275"/>
      <c r="BH30" s="270"/>
      <c r="BI30" s="270"/>
      <c r="BJ30" s="270"/>
      <c r="BK30" s="285"/>
    </row>
    <row r="31" spans="1:69" ht="15.75" customHeight="1">
      <c r="A31" s="267"/>
      <c r="B31" s="268"/>
      <c r="E31" s="272"/>
      <c r="F31" s="273"/>
      <c r="G31" s="273"/>
      <c r="H31" s="273"/>
      <c r="I31" s="273"/>
      <c r="J31" s="273"/>
      <c r="K31" s="273"/>
      <c r="L31" s="273"/>
      <c r="M31" s="273"/>
      <c r="N31" s="273"/>
      <c r="O31" s="273"/>
      <c r="P31" s="275"/>
      <c r="Q31" s="275"/>
      <c r="R31" s="275"/>
      <c r="S31" s="275"/>
      <c r="T31" s="275"/>
      <c r="U31" s="275"/>
      <c r="V31" s="275"/>
      <c r="W31" s="275"/>
      <c r="X31" s="275"/>
      <c r="Y31" s="275"/>
      <c r="Z31" s="275"/>
      <c r="AA31" s="275"/>
      <c r="AB31" s="275"/>
      <c r="AC31" s="275"/>
      <c r="AD31" s="275"/>
      <c r="AE31" s="275"/>
      <c r="AF31" s="275"/>
      <c r="AG31" s="275"/>
      <c r="AH31" s="275"/>
      <c r="AI31" s="275"/>
      <c r="AJ31" s="275"/>
      <c r="AK31" s="275"/>
      <c r="AL31" s="275"/>
      <c r="AM31" s="275"/>
      <c r="AN31" s="275"/>
      <c r="AO31" s="275"/>
      <c r="AP31" s="275"/>
      <c r="AQ31" s="275"/>
      <c r="AR31" s="275"/>
      <c r="AS31" s="275"/>
      <c r="AT31" s="275"/>
      <c r="AU31" s="275"/>
      <c r="AV31" s="275"/>
      <c r="AW31" s="275"/>
      <c r="AX31" s="275"/>
      <c r="AY31" s="275"/>
      <c r="AZ31" s="275"/>
      <c r="BA31" s="123"/>
      <c r="BB31" s="275"/>
      <c r="BC31" s="123"/>
      <c r="BD31" s="275"/>
      <c r="BE31" s="123"/>
      <c r="BF31" s="275"/>
      <c r="BG31" s="275"/>
      <c r="BH31" s="270"/>
      <c r="BI31" s="270"/>
      <c r="BJ31" s="270"/>
      <c r="BK31" s="285"/>
    </row>
    <row r="32" spans="1:69" ht="15.75" customHeight="1">
      <c r="A32" s="267"/>
      <c r="B32" s="268"/>
      <c r="E32" s="272"/>
      <c r="F32" s="273"/>
      <c r="G32" s="273"/>
      <c r="H32" s="273"/>
      <c r="I32" s="273"/>
      <c r="J32" s="273"/>
      <c r="K32" s="273"/>
      <c r="L32" s="273"/>
      <c r="M32" s="273"/>
      <c r="N32" s="273"/>
      <c r="O32" s="273"/>
      <c r="P32" s="275"/>
      <c r="Q32" s="275"/>
      <c r="R32" s="275"/>
      <c r="S32" s="275"/>
      <c r="T32" s="275"/>
      <c r="U32" s="275"/>
      <c r="V32" s="275"/>
      <c r="W32" s="275"/>
      <c r="X32" s="275"/>
      <c r="Y32" s="275"/>
      <c r="Z32" s="275"/>
      <c r="AA32" s="275"/>
      <c r="AB32" s="275"/>
      <c r="AC32" s="275"/>
      <c r="AD32" s="275"/>
      <c r="AE32" s="275"/>
      <c r="AF32" s="275"/>
      <c r="AG32" s="275"/>
      <c r="AH32" s="275"/>
      <c r="AI32" s="275"/>
      <c r="AJ32" s="275"/>
      <c r="AK32" s="275"/>
      <c r="AL32" s="275"/>
      <c r="AM32" s="275"/>
      <c r="AN32" s="275"/>
      <c r="AO32" s="275"/>
      <c r="AP32" s="275"/>
      <c r="AQ32" s="275"/>
      <c r="AR32" s="275"/>
      <c r="AS32" s="275"/>
      <c r="AT32" s="275"/>
      <c r="AU32" s="275"/>
      <c r="AV32" s="275"/>
      <c r="AW32" s="275"/>
      <c r="AX32" s="275"/>
      <c r="AY32" s="275"/>
      <c r="AZ32" s="275"/>
      <c r="BA32" s="123"/>
      <c r="BB32" s="275"/>
      <c r="BC32" s="123"/>
      <c r="BD32" s="275"/>
      <c r="BE32" s="123"/>
      <c r="BF32" s="275"/>
      <c r="BG32" s="275"/>
      <c r="BH32" s="270"/>
      <c r="BI32" s="270"/>
      <c r="BJ32" s="270"/>
      <c r="BK32" s="285"/>
    </row>
    <row r="33" spans="1:63" ht="15.75" customHeight="1">
      <c r="A33" s="267"/>
      <c r="B33" s="268"/>
      <c r="E33" s="272"/>
      <c r="F33" s="273"/>
      <c r="G33" s="273"/>
      <c r="H33" s="273"/>
      <c r="I33" s="273"/>
      <c r="J33" s="273"/>
      <c r="K33" s="273"/>
      <c r="L33" s="273"/>
      <c r="M33" s="273"/>
      <c r="N33" s="273"/>
      <c r="O33" s="273"/>
      <c r="P33" s="275"/>
      <c r="Q33" s="275"/>
      <c r="R33" s="275"/>
      <c r="S33" s="275"/>
      <c r="T33" s="275"/>
      <c r="U33" s="275"/>
      <c r="V33" s="275"/>
      <c r="W33" s="275"/>
      <c r="X33" s="275"/>
      <c r="Y33" s="275"/>
      <c r="Z33" s="275"/>
      <c r="AA33" s="275"/>
      <c r="AB33" s="275"/>
      <c r="AC33" s="275"/>
      <c r="AD33" s="275"/>
      <c r="AE33" s="275"/>
      <c r="AF33" s="275"/>
      <c r="AG33" s="275"/>
      <c r="AH33" s="275"/>
      <c r="AI33" s="275"/>
      <c r="AJ33" s="275"/>
      <c r="AK33" s="275"/>
      <c r="AL33" s="275"/>
      <c r="AM33" s="275"/>
      <c r="AN33" s="275"/>
      <c r="AO33" s="275"/>
      <c r="AP33" s="275"/>
      <c r="AQ33" s="275"/>
      <c r="AR33" s="275"/>
      <c r="AS33" s="275"/>
      <c r="AT33" s="275"/>
      <c r="AU33" s="275"/>
      <c r="AV33" s="275"/>
      <c r="AW33" s="275"/>
      <c r="AX33" s="275"/>
      <c r="AY33" s="275"/>
      <c r="AZ33" s="275"/>
      <c r="BA33" s="123"/>
      <c r="BB33" s="275"/>
      <c r="BC33" s="123"/>
      <c r="BD33" s="275"/>
      <c r="BE33" s="123"/>
      <c r="BF33" s="275"/>
      <c r="BG33" s="275"/>
      <c r="BH33" s="270"/>
      <c r="BI33" s="270"/>
      <c r="BJ33" s="270"/>
      <c r="BK33" s="285"/>
    </row>
    <row r="34" spans="1:63" ht="15.75" customHeight="1">
      <c r="A34" s="267"/>
      <c r="B34" s="268"/>
      <c r="E34" s="272"/>
      <c r="F34" s="273"/>
      <c r="G34" s="273"/>
      <c r="H34" s="273"/>
      <c r="I34" s="273"/>
      <c r="J34" s="273"/>
      <c r="K34" s="273"/>
      <c r="L34" s="273"/>
      <c r="M34" s="273"/>
      <c r="N34" s="273"/>
      <c r="O34" s="273"/>
      <c r="P34" s="275"/>
      <c r="Q34" s="275"/>
      <c r="R34" s="275"/>
      <c r="S34" s="275"/>
      <c r="T34" s="275"/>
      <c r="U34" s="275"/>
      <c r="V34" s="275"/>
      <c r="W34" s="275"/>
      <c r="X34" s="275"/>
      <c r="Y34" s="275"/>
      <c r="Z34" s="275"/>
      <c r="AA34" s="275"/>
      <c r="AB34" s="275"/>
      <c r="AC34" s="275"/>
      <c r="AD34" s="275"/>
      <c r="AE34" s="275"/>
      <c r="AF34" s="275"/>
      <c r="AG34" s="275"/>
      <c r="AH34" s="275"/>
      <c r="AI34" s="275"/>
      <c r="AJ34" s="275"/>
      <c r="AK34" s="275"/>
      <c r="AL34" s="275"/>
      <c r="AM34" s="275"/>
      <c r="AN34" s="275"/>
      <c r="AO34" s="275"/>
      <c r="AP34" s="275"/>
      <c r="AQ34" s="275"/>
      <c r="AR34" s="275"/>
      <c r="AS34" s="275"/>
      <c r="AT34" s="275"/>
      <c r="AU34" s="275"/>
      <c r="AV34" s="275"/>
      <c r="AW34" s="275"/>
      <c r="AX34" s="275"/>
      <c r="AY34" s="275"/>
      <c r="AZ34" s="275"/>
      <c r="BA34" s="123"/>
      <c r="BB34" s="275"/>
      <c r="BC34" s="123"/>
      <c r="BD34" s="275"/>
      <c r="BE34" s="123"/>
      <c r="BF34" s="275"/>
      <c r="BG34" s="275"/>
      <c r="BH34" s="270"/>
      <c r="BI34" s="270"/>
      <c r="BJ34" s="270"/>
      <c r="BK34" s="285"/>
    </row>
    <row r="35" spans="1:63" ht="15.75" customHeight="1">
      <c r="A35" s="267"/>
      <c r="B35" s="268"/>
      <c r="E35" s="272"/>
      <c r="F35" s="273"/>
      <c r="G35" s="273"/>
      <c r="H35" s="273"/>
      <c r="I35" s="273"/>
      <c r="J35" s="273"/>
      <c r="K35" s="273"/>
      <c r="L35" s="273"/>
      <c r="M35" s="273"/>
      <c r="N35" s="273"/>
      <c r="O35" s="273"/>
      <c r="P35" s="275"/>
      <c r="Q35" s="275"/>
      <c r="R35" s="275"/>
      <c r="S35" s="275"/>
      <c r="T35" s="275"/>
      <c r="U35" s="275"/>
      <c r="V35" s="275"/>
      <c r="W35" s="275"/>
      <c r="X35" s="275"/>
      <c r="Y35" s="275"/>
      <c r="Z35" s="275"/>
      <c r="AA35" s="275"/>
      <c r="AB35" s="275"/>
      <c r="AC35" s="275"/>
      <c r="AD35" s="275"/>
      <c r="AE35" s="275"/>
      <c r="AF35" s="275"/>
      <c r="AG35" s="275"/>
      <c r="AH35" s="275"/>
      <c r="AI35" s="275"/>
      <c r="AJ35" s="275"/>
      <c r="AK35" s="275"/>
      <c r="AL35" s="275"/>
      <c r="AM35" s="275"/>
      <c r="AN35" s="275"/>
      <c r="AO35" s="275"/>
      <c r="AP35" s="275"/>
      <c r="AQ35" s="275"/>
      <c r="AR35" s="275"/>
      <c r="AS35" s="275"/>
      <c r="AT35" s="275"/>
      <c r="AU35" s="275"/>
      <c r="AV35" s="275"/>
      <c r="AW35" s="275"/>
      <c r="AX35" s="275"/>
      <c r="AY35" s="275"/>
      <c r="AZ35" s="275"/>
      <c r="BA35" s="123"/>
      <c r="BB35" s="275"/>
      <c r="BC35" s="123"/>
      <c r="BD35" s="275"/>
      <c r="BE35" s="123"/>
      <c r="BF35" s="275"/>
      <c r="BG35" s="275"/>
      <c r="BH35" s="270"/>
      <c r="BI35" s="270"/>
      <c r="BJ35" s="270"/>
      <c r="BK35" s="285"/>
    </row>
    <row r="36" spans="1:63" ht="15.75" customHeight="1">
      <c r="A36" s="267"/>
      <c r="B36" s="268"/>
      <c r="E36" s="274"/>
      <c r="F36" s="273"/>
      <c r="G36" s="7"/>
      <c r="H36" s="275"/>
      <c r="I36" s="7"/>
      <c r="J36" s="273"/>
      <c r="K36" s="273"/>
      <c r="L36" s="273"/>
      <c r="M36" s="7"/>
      <c r="N36" s="7"/>
      <c r="O36" s="7"/>
      <c r="P36" s="7"/>
      <c r="Q36" s="7"/>
      <c r="R36" s="7"/>
      <c r="S36" s="123"/>
      <c r="T36" s="275"/>
      <c r="U36" s="7"/>
      <c r="V36" s="7"/>
      <c r="W36" s="123"/>
      <c r="X36" s="7"/>
      <c r="Y36" s="7"/>
      <c r="Z36" s="275"/>
      <c r="AA36" s="7"/>
      <c r="AB36" s="273"/>
      <c r="AC36" s="273"/>
      <c r="AD36" s="273"/>
      <c r="AE36" s="7"/>
      <c r="AF36" s="7"/>
      <c r="AG36" s="7"/>
      <c r="AH36" s="7"/>
      <c r="AI36" s="7"/>
      <c r="AJ36" s="7"/>
      <c r="AK36" s="123"/>
      <c r="AL36" s="275"/>
      <c r="AM36" s="7"/>
      <c r="AN36" s="7"/>
      <c r="AO36" s="123"/>
      <c r="AP36" s="7"/>
      <c r="AQ36" s="7"/>
      <c r="AR36" s="123"/>
      <c r="AS36" s="123"/>
      <c r="AT36" s="7"/>
      <c r="AU36" s="7"/>
      <c r="AV36" s="123"/>
      <c r="AW36" s="123"/>
      <c r="AX36" s="123"/>
      <c r="AY36" s="123"/>
      <c r="AZ36" s="123"/>
      <c r="BA36" s="275"/>
      <c r="BB36" s="123"/>
      <c r="BC36" s="123"/>
      <c r="BD36" s="123"/>
      <c r="BE36" s="123"/>
      <c r="BF36" s="123"/>
      <c r="BG36" s="275"/>
      <c r="BH36" s="270"/>
      <c r="BI36" s="270"/>
      <c r="BJ36" s="270"/>
      <c r="BK36" s="285"/>
    </row>
    <row r="37" spans="1:63" ht="15.75" customHeight="1">
      <c r="A37" s="267"/>
      <c r="B37" s="268"/>
      <c r="C37" s="269"/>
      <c r="D37" s="270"/>
      <c r="E37" s="274"/>
      <c r="F37" s="273"/>
      <c r="G37" s="7"/>
      <c r="H37" s="275"/>
      <c r="I37" s="7"/>
      <c r="J37" s="273"/>
      <c r="K37" s="273"/>
      <c r="L37" s="7"/>
      <c r="M37" s="7"/>
      <c r="N37" s="7"/>
      <c r="O37" s="7"/>
      <c r="P37" s="7"/>
      <c r="Q37" s="123"/>
      <c r="R37" s="123"/>
      <c r="S37" s="123"/>
      <c r="T37" s="123"/>
      <c r="U37" s="123"/>
      <c r="V37" s="123"/>
      <c r="W37" s="123"/>
      <c r="X37" s="123"/>
      <c r="Y37" s="123"/>
      <c r="Z37" s="123"/>
      <c r="AA37" s="275"/>
      <c r="AB37" s="275"/>
      <c r="AC37" s="7"/>
      <c r="AD37" s="275"/>
      <c r="AE37" s="7"/>
      <c r="AF37" s="273"/>
      <c r="AG37" s="275"/>
      <c r="AH37" s="7"/>
      <c r="AI37" s="275"/>
      <c r="AJ37" s="7"/>
      <c r="AK37" s="275"/>
      <c r="AL37" s="7"/>
      <c r="AM37" s="275"/>
      <c r="AN37" s="7"/>
      <c r="AO37" s="275"/>
      <c r="AP37" s="7"/>
      <c r="AQ37" s="275"/>
      <c r="AR37" s="275"/>
      <c r="AS37" s="7"/>
      <c r="AT37" s="275"/>
      <c r="AU37" s="7"/>
      <c r="AV37" s="275"/>
      <c r="AW37" s="275"/>
      <c r="AX37" s="7"/>
      <c r="AY37" s="7"/>
      <c r="AZ37" s="7"/>
      <c r="BA37" s="7"/>
      <c r="BB37" s="7"/>
      <c r="BC37" s="7"/>
      <c r="BD37" s="123"/>
      <c r="BE37" s="123"/>
      <c r="BF37" s="123"/>
      <c r="BG37" s="275"/>
      <c r="BH37" s="270"/>
      <c r="BI37" s="270"/>
      <c r="BJ37" s="270"/>
      <c r="BK37" s="285"/>
    </row>
    <row r="38" spans="1:63" ht="15.75" customHeight="1">
      <c r="A38" s="267"/>
      <c r="B38" s="268"/>
      <c r="E38" s="272"/>
      <c r="F38" s="273"/>
      <c r="G38" s="273"/>
      <c r="H38" s="273"/>
      <c r="I38" s="273"/>
      <c r="J38" s="273"/>
      <c r="K38" s="273"/>
      <c r="L38" s="273"/>
      <c r="M38" s="273"/>
      <c r="N38" s="273"/>
      <c r="O38" s="273"/>
      <c r="P38" s="275"/>
      <c r="Q38" s="275"/>
      <c r="R38" s="275"/>
      <c r="S38" s="275"/>
      <c r="T38" s="275"/>
      <c r="U38" s="275"/>
      <c r="V38" s="275"/>
      <c r="W38" s="275"/>
      <c r="X38" s="275"/>
      <c r="Y38" s="275"/>
      <c r="Z38" s="275"/>
      <c r="AA38" s="275"/>
      <c r="AB38" s="275"/>
      <c r="AC38" s="275"/>
      <c r="AD38" s="275"/>
      <c r="AE38" s="275"/>
      <c r="AF38" s="275"/>
      <c r="AG38" s="275"/>
      <c r="AH38" s="275"/>
      <c r="AI38" s="275"/>
      <c r="AJ38" s="275"/>
      <c r="AK38" s="275"/>
      <c r="AL38" s="275"/>
      <c r="AM38" s="275"/>
      <c r="AN38" s="275"/>
      <c r="AO38" s="275"/>
      <c r="AP38" s="275"/>
      <c r="AQ38" s="275"/>
      <c r="AR38" s="275"/>
      <c r="AS38" s="275"/>
      <c r="AT38" s="275"/>
      <c r="AU38" s="275"/>
      <c r="AV38" s="275"/>
      <c r="AW38" s="275"/>
      <c r="AX38" s="275"/>
      <c r="AY38" s="275"/>
      <c r="AZ38" s="275"/>
      <c r="BA38" s="123"/>
      <c r="BB38" s="275"/>
      <c r="BC38" s="123"/>
      <c r="BD38" s="275"/>
      <c r="BE38" s="123"/>
      <c r="BF38" s="275"/>
      <c r="BG38" s="275"/>
      <c r="BH38" s="270"/>
      <c r="BI38" s="270"/>
      <c r="BJ38" s="270"/>
      <c r="BK38" s="285"/>
    </row>
    <row r="39" spans="1:63" ht="15.75" customHeight="1">
      <c r="A39" s="267"/>
      <c r="B39" s="268"/>
      <c r="E39" s="274"/>
      <c r="F39" s="273"/>
      <c r="G39" s="7"/>
      <c r="H39" s="275"/>
      <c r="I39" s="7"/>
      <c r="J39" s="273"/>
      <c r="K39" s="273"/>
      <c r="L39" s="273"/>
      <c r="M39" s="7"/>
      <c r="N39" s="7"/>
      <c r="O39" s="7"/>
      <c r="P39" s="7"/>
      <c r="Q39" s="7"/>
      <c r="R39" s="7"/>
      <c r="S39" s="123"/>
      <c r="T39" s="275"/>
      <c r="U39" s="7"/>
      <c r="V39" s="7"/>
      <c r="W39" s="123"/>
      <c r="X39" s="7"/>
      <c r="Y39" s="7"/>
      <c r="Z39" s="275"/>
      <c r="AA39" s="7"/>
      <c r="AB39" s="273"/>
      <c r="AC39" s="273"/>
      <c r="AD39" s="273"/>
      <c r="AE39" s="7"/>
      <c r="AF39" s="7"/>
      <c r="AG39" s="7"/>
      <c r="AH39" s="7"/>
      <c r="AI39" s="7"/>
      <c r="AJ39" s="7"/>
      <c r="AK39" s="123"/>
      <c r="AL39" s="275"/>
      <c r="AM39" s="7"/>
      <c r="AN39" s="7"/>
      <c r="AO39" s="123"/>
      <c r="AP39" s="7"/>
      <c r="AQ39" s="7"/>
      <c r="AR39" s="123"/>
      <c r="AS39" s="123"/>
      <c r="AT39" s="7"/>
      <c r="AU39" s="7"/>
      <c r="AV39" s="123"/>
      <c r="AW39" s="123"/>
      <c r="AX39" s="123"/>
      <c r="AY39" s="123"/>
      <c r="AZ39" s="123"/>
      <c r="BA39" s="275"/>
      <c r="BB39" s="123"/>
      <c r="BC39" s="123"/>
      <c r="BD39" s="123"/>
      <c r="BE39" s="123"/>
      <c r="BF39" s="123"/>
      <c r="BG39" s="275"/>
      <c r="BH39" s="270"/>
      <c r="BI39" s="270"/>
      <c r="BJ39" s="270"/>
      <c r="BK39" s="285"/>
    </row>
    <row r="40" spans="1:63" ht="15.75" customHeight="1">
      <c r="A40" s="267"/>
      <c r="B40" s="268"/>
      <c r="C40" s="276"/>
      <c r="D40" s="276"/>
      <c r="E40" s="274"/>
      <c r="F40" s="273"/>
      <c r="G40" s="123"/>
      <c r="H40" s="123"/>
      <c r="I40" s="123"/>
      <c r="J40" s="123"/>
      <c r="K40" s="281"/>
      <c r="L40" s="281"/>
      <c r="M40" s="281"/>
      <c r="N40" s="281"/>
      <c r="O40" s="123"/>
      <c r="P40" s="123"/>
      <c r="Q40" s="123"/>
      <c r="R40" s="123"/>
      <c r="S40" s="123"/>
      <c r="T40" s="123"/>
      <c r="U40" s="123"/>
      <c r="V40" s="123"/>
      <c r="W40" s="123"/>
      <c r="X40" s="123"/>
      <c r="Y40" s="123"/>
      <c r="Z40" s="275"/>
      <c r="AA40" s="275"/>
      <c r="AB40" s="7"/>
      <c r="AC40" s="7"/>
      <c r="AD40" s="7"/>
      <c r="AE40" s="273"/>
      <c r="AF40" s="7"/>
      <c r="AG40" s="7"/>
      <c r="AH40" s="7"/>
      <c r="AI40" s="7"/>
      <c r="AJ40" s="7"/>
      <c r="AK40" s="123"/>
      <c r="AL40" s="123"/>
      <c r="AM40" s="7"/>
      <c r="AN40" s="7"/>
      <c r="AO40" s="7"/>
      <c r="AP40" s="7"/>
      <c r="AQ40" s="7"/>
      <c r="AR40" s="123"/>
      <c r="AS40" s="275"/>
      <c r="AT40" s="275"/>
      <c r="AU40" s="275"/>
      <c r="AV40" s="123"/>
      <c r="AW40" s="123"/>
      <c r="AX40" s="123"/>
      <c r="AY40" s="275"/>
      <c r="AZ40" s="123"/>
      <c r="BA40" s="275"/>
      <c r="BB40" s="123"/>
      <c r="BC40" s="123"/>
      <c r="BD40" s="123"/>
      <c r="BE40" s="123"/>
      <c r="BF40" s="123"/>
      <c r="BG40" s="275"/>
      <c r="BH40" s="270"/>
      <c r="BI40" s="270"/>
      <c r="BJ40" s="270"/>
      <c r="BK40" s="285"/>
    </row>
    <row r="41" spans="1:63" ht="15.75" customHeight="1">
      <c r="A41" s="267"/>
      <c r="B41" s="268"/>
      <c r="C41" s="276"/>
      <c r="D41" s="276"/>
      <c r="E41" s="274"/>
      <c r="F41" s="273"/>
      <c r="G41" s="7"/>
      <c r="H41" s="7"/>
      <c r="I41" s="7"/>
      <c r="J41" s="273"/>
      <c r="K41" s="273"/>
      <c r="L41" s="7"/>
      <c r="M41" s="7"/>
      <c r="N41" s="7"/>
      <c r="O41" s="7"/>
      <c r="P41" s="7"/>
      <c r="Q41" s="123"/>
      <c r="R41" s="123"/>
      <c r="S41" s="7"/>
      <c r="T41" s="7"/>
      <c r="U41" s="7"/>
      <c r="V41" s="7"/>
      <c r="W41" s="7"/>
      <c r="X41" s="123"/>
      <c r="Y41" s="123"/>
      <c r="Z41" s="123"/>
      <c r="AA41" s="123"/>
      <c r="AB41" s="275"/>
      <c r="AC41" s="7"/>
      <c r="AD41" s="7"/>
      <c r="AE41" s="273"/>
      <c r="AF41" s="7"/>
      <c r="AG41" s="273"/>
      <c r="AH41" s="7"/>
      <c r="AI41" s="273"/>
      <c r="AJ41" s="7"/>
      <c r="AK41" s="273"/>
      <c r="AL41" s="7"/>
      <c r="AM41" s="273"/>
      <c r="AN41" s="7"/>
      <c r="AO41" s="273"/>
      <c r="AP41" s="7"/>
      <c r="AQ41" s="273"/>
      <c r="AR41" s="7"/>
      <c r="AS41" s="273"/>
      <c r="AT41" s="7"/>
      <c r="AU41" s="273"/>
      <c r="AV41" s="7"/>
      <c r="AW41" s="273"/>
      <c r="AX41" s="123"/>
      <c r="AY41" s="275"/>
      <c r="AZ41" s="123"/>
      <c r="BA41" s="275"/>
      <c r="BB41" s="123"/>
      <c r="BC41" s="123"/>
      <c r="BD41" s="123"/>
      <c r="BE41" s="123"/>
      <c r="BF41" s="123"/>
      <c r="BG41" s="275"/>
      <c r="BH41" s="270"/>
      <c r="BI41" s="270"/>
      <c r="BJ41" s="270"/>
      <c r="BK41" s="285"/>
    </row>
    <row r="42" spans="1:63" ht="15.75" customHeight="1">
      <c r="A42" s="277"/>
      <c r="B42" s="278"/>
      <c r="C42" s="279"/>
      <c r="D42" s="279"/>
      <c r="E42" s="279"/>
      <c r="F42" s="280"/>
      <c r="G42" s="280"/>
      <c r="H42" s="280"/>
      <c r="I42" s="280"/>
      <c r="J42" s="280"/>
      <c r="K42" s="280"/>
      <c r="L42" s="280"/>
      <c r="M42" s="280"/>
      <c r="N42" s="280"/>
      <c r="O42" s="280"/>
      <c r="P42" s="280"/>
      <c r="Q42" s="280"/>
      <c r="R42" s="147"/>
      <c r="S42" s="280"/>
      <c r="T42" s="280"/>
      <c r="U42" s="283"/>
      <c r="V42" s="147"/>
      <c r="W42" s="284"/>
      <c r="X42" s="147"/>
      <c r="Y42" s="930"/>
      <c r="Z42" s="930"/>
      <c r="AA42" s="930"/>
      <c r="AB42" s="283"/>
      <c r="AC42" s="147"/>
      <c r="AD42" s="280"/>
      <c r="AE42" s="147"/>
      <c r="AF42" s="280"/>
      <c r="AG42" s="280"/>
      <c r="AH42" s="280"/>
      <c r="AI42" s="280"/>
      <c r="AJ42" s="280"/>
      <c r="AK42" s="280"/>
      <c r="AL42" s="280"/>
      <c r="AM42" s="280"/>
      <c r="AN42" s="280"/>
      <c r="AO42" s="280"/>
      <c r="AP42" s="280"/>
      <c r="AQ42" s="280"/>
      <c r="AR42" s="280"/>
      <c r="AS42" s="280"/>
      <c r="AT42" s="280"/>
      <c r="AU42" s="280"/>
      <c r="AV42" s="280"/>
      <c r="AW42" s="280"/>
      <c r="AX42" s="280"/>
      <c r="AY42" s="280"/>
      <c r="AZ42" s="280"/>
      <c r="BA42" s="280"/>
      <c r="BB42" s="280"/>
      <c r="BC42" s="280"/>
      <c r="BD42" s="280"/>
      <c r="BE42" s="280"/>
      <c r="BF42" s="280"/>
      <c r="BG42" s="287"/>
      <c r="BH42" s="288"/>
      <c r="BI42" s="288"/>
      <c r="BJ42" s="288"/>
      <c r="BK42" s="289"/>
    </row>
  </sheetData>
  <mergeCells count="23">
    <mergeCell ref="Y42:AA42"/>
    <mergeCell ref="AS2:AY3"/>
    <mergeCell ref="AZ2:BE3"/>
    <mergeCell ref="BF2:BK3"/>
    <mergeCell ref="A1:J3"/>
    <mergeCell ref="K3:T3"/>
    <mergeCell ref="U3:Y3"/>
    <mergeCell ref="Z3:AD3"/>
    <mergeCell ref="AE3:AR3"/>
    <mergeCell ref="A5:BK5"/>
    <mergeCell ref="AS1:AY1"/>
    <mergeCell ref="AZ1:BE1"/>
    <mergeCell ref="BF1:BK1"/>
    <mergeCell ref="K2:T2"/>
    <mergeCell ref="U2:Y2"/>
    <mergeCell ref="Z2:AD2"/>
    <mergeCell ref="AE2:AI2"/>
    <mergeCell ref="AJ2:AR2"/>
    <mergeCell ref="K1:T1"/>
    <mergeCell ref="U1:Y1"/>
    <mergeCell ref="Z1:AD1"/>
    <mergeCell ref="AE1:AI1"/>
    <mergeCell ref="AJ1:AR1"/>
  </mergeCells>
  <phoneticPr fontId="97"/>
  <pageMargins left="0.511811023622047" right="0.74803149606299202" top="0.70866141732283505" bottom="0.43307086614173201" header="0.511811023622047" footer="0.196850393700787"/>
  <pageSetup paperSize="9" scale="91" fitToHeight="0" orientation="landscape"/>
  <headerFooter alignWithMargins="0">
    <oddFooter>&amp;L&amp;"Meiryo UI"&amp;10MABCP0820&amp;C&amp;"Meiryo UI,標準"&amp;10&amp;P&amp;R&amp;"Meiryo UI,標準"&amp;10(C)Business Engineering Corp.[Confidential]</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5EAAE"/>
    <pageSetUpPr fitToPage="1"/>
  </sheetPr>
  <dimension ref="C1:DB50"/>
  <sheetViews>
    <sheetView showGridLines="0" showZeros="0" workbookViewId="0">
      <selection sqref="A1:J3"/>
    </sheetView>
  </sheetViews>
  <sheetFormatPr defaultColWidth="3" defaultRowHeight="12" customHeight="1"/>
  <cols>
    <col min="1" max="2" width="2.83203125" customWidth="1"/>
    <col min="3" max="3" width="3.1640625" customWidth="1"/>
    <col min="4" max="5" width="2.83203125" customWidth="1"/>
    <col min="6" max="6" width="3.33203125" customWidth="1"/>
    <col min="7" max="67" width="2.83203125" customWidth="1"/>
    <col min="68" max="68" width="3" customWidth="1"/>
  </cols>
  <sheetData>
    <row r="1" spans="3:88" ht="12" customHeight="1">
      <c r="C1" s="251"/>
      <c r="D1" s="252"/>
      <c r="E1" s="252"/>
      <c r="F1" s="252"/>
      <c r="G1" s="252"/>
      <c r="H1" s="252"/>
      <c r="I1" s="252"/>
      <c r="J1" s="252"/>
      <c r="K1" s="252"/>
      <c r="L1" s="252"/>
      <c r="M1" s="252"/>
      <c r="N1" s="252"/>
      <c r="O1" s="252"/>
      <c r="P1" s="252"/>
      <c r="Q1" s="252"/>
      <c r="R1" s="252"/>
      <c r="S1" s="252"/>
      <c r="T1" s="252"/>
      <c r="U1" s="252"/>
      <c r="V1" s="252"/>
      <c r="W1" s="252"/>
      <c r="X1" s="252"/>
      <c r="Y1" s="252"/>
      <c r="Z1" s="252"/>
      <c r="AA1" s="252"/>
      <c r="AB1" s="252"/>
      <c r="AC1" s="252"/>
      <c r="AD1" s="252"/>
      <c r="AE1" s="252"/>
      <c r="AF1" s="252"/>
      <c r="AG1" s="252"/>
      <c r="AH1" s="252"/>
      <c r="AI1" s="252"/>
      <c r="AJ1" s="252"/>
      <c r="AK1" s="252"/>
      <c r="AL1" s="252"/>
      <c r="AM1" s="252"/>
      <c r="AN1" s="252"/>
      <c r="AO1" s="252"/>
      <c r="AP1" s="252"/>
      <c r="AQ1" s="252"/>
      <c r="AR1" s="252"/>
      <c r="AS1" s="252"/>
      <c r="AT1" s="252"/>
      <c r="AU1" s="252"/>
      <c r="AV1" s="252"/>
      <c r="AW1" s="252"/>
      <c r="AX1" s="252"/>
      <c r="AY1" s="252"/>
      <c r="AZ1" s="252"/>
      <c r="BA1" s="252"/>
      <c r="BB1" s="252"/>
      <c r="BC1" s="252"/>
      <c r="BD1" s="252"/>
      <c r="BE1" s="252"/>
      <c r="BF1" s="252"/>
      <c r="BG1" s="252"/>
      <c r="BH1" s="252"/>
      <c r="BI1" s="252"/>
      <c r="BJ1" s="252"/>
      <c r="BK1" s="252"/>
      <c r="BL1" s="252"/>
      <c r="BM1" s="252"/>
      <c r="BN1" s="266"/>
      <c r="BO1" s="266"/>
      <c r="BP1" s="266"/>
      <c r="BQ1" s="266"/>
      <c r="BR1" s="266"/>
      <c r="BS1" s="266"/>
      <c r="BT1" s="266"/>
      <c r="BU1" s="266"/>
      <c r="BV1" s="266"/>
      <c r="BW1" s="266"/>
      <c r="BX1" s="266"/>
      <c r="BY1" s="266"/>
      <c r="BZ1" s="266"/>
      <c r="CA1" s="266"/>
      <c r="CB1" s="266"/>
      <c r="CC1" s="266"/>
      <c r="CD1" s="266"/>
      <c r="CE1" s="266"/>
      <c r="CF1" s="266"/>
      <c r="CG1" s="266"/>
      <c r="CH1" s="266"/>
      <c r="CI1" s="262"/>
    </row>
    <row r="2" spans="3:88" ht="12" customHeight="1">
      <c r="C2" s="251"/>
      <c r="D2" s="253" t="s">
        <v>303</v>
      </c>
      <c r="E2" s="253"/>
      <c r="F2" s="253"/>
      <c r="G2" s="253"/>
      <c r="H2" s="253"/>
      <c r="I2" s="253"/>
      <c r="J2" s="253"/>
      <c r="K2" s="253"/>
      <c r="L2" s="253"/>
      <c r="M2" s="253"/>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3"/>
      <c r="AV2" s="253"/>
      <c r="AW2" s="253"/>
      <c r="AX2" s="253"/>
      <c r="AY2" s="253"/>
      <c r="AZ2" s="253"/>
      <c r="BA2" s="253"/>
      <c r="BB2" s="253"/>
      <c r="BC2" s="253"/>
      <c r="BD2" s="253"/>
      <c r="BE2" s="253"/>
      <c r="BF2" s="253"/>
      <c r="BG2" s="253"/>
      <c r="BH2" s="253"/>
      <c r="BI2" s="253"/>
      <c r="BJ2" s="253"/>
      <c r="BK2" s="253"/>
      <c r="BL2" s="253"/>
      <c r="BM2" s="253"/>
      <c r="BN2" s="266"/>
      <c r="BO2" s="266"/>
      <c r="BP2" s="266"/>
      <c r="BQ2" s="266"/>
      <c r="BR2" s="266"/>
      <c r="BS2" s="266"/>
      <c r="BT2" s="266"/>
      <c r="BU2" s="266"/>
      <c r="BV2" s="266"/>
      <c r="BW2" s="266"/>
      <c r="BX2" s="266"/>
      <c r="BY2" s="266"/>
      <c r="BZ2" s="266"/>
      <c r="CA2" s="266"/>
      <c r="CB2" s="266"/>
      <c r="CC2" s="266"/>
      <c r="CD2" s="266"/>
      <c r="CE2" s="266"/>
      <c r="CF2" s="266"/>
      <c r="CG2" s="266"/>
      <c r="CH2" s="266"/>
      <c r="CI2" s="262"/>
    </row>
    <row r="3" spans="3:88" ht="12" customHeight="1">
      <c r="C3" s="251"/>
      <c r="D3" s="252"/>
      <c r="E3" s="252"/>
      <c r="F3" s="252"/>
      <c r="G3" s="252"/>
      <c r="H3" s="252"/>
      <c r="I3" s="252"/>
      <c r="J3" s="252"/>
      <c r="K3" s="252"/>
      <c r="L3" s="252"/>
      <c r="M3" s="252"/>
      <c r="N3" s="252"/>
      <c r="O3" s="252"/>
      <c r="P3" s="252"/>
      <c r="Q3" s="252"/>
      <c r="R3" s="252"/>
      <c r="S3" s="252"/>
      <c r="T3" s="252"/>
      <c r="U3" s="252"/>
      <c r="V3" s="252"/>
      <c r="W3" s="252"/>
      <c r="X3" s="252"/>
      <c r="Y3" s="252"/>
      <c r="Z3" s="252"/>
      <c r="AA3" s="252"/>
      <c r="AB3" s="252"/>
      <c r="AC3" s="252"/>
      <c r="AD3" s="252"/>
      <c r="AE3" s="252"/>
      <c r="AF3" s="252"/>
      <c r="AG3" s="252"/>
      <c r="AH3" s="252"/>
      <c r="AI3" s="252"/>
      <c r="AJ3" s="252"/>
      <c r="AK3" s="252"/>
      <c r="AL3" s="252"/>
      <c r="AM3" s="252"/>
      <c r="AN3" s="252"/>
      <c r="AO3" s="252"/>
      <c r="AP3" s="252"/>
      <c r="AQ3" s="252"/>
      <c r="AR3" s="252"/>
      <c r="AS3" s="252"/>
      <c r="AT3" s="252"/>
      <c r="AU3" s="252"/>
      <c r="AV3" s="252"/>
      <c r="AW3" s="252"/>
      <c r="AX3" s="252"/>
      <c r="AY3" s="252"/>
      <c r="AZ3" s="252"/>
      <c r="BA3" s="252"/>
      <c r="BB3" s="252"/>
      <c r="BC3" s="252"/>
      <c r="BD3" s="252"/>
      <c r="BE3" s="252"/>
      <c r="BF3" s="252"/>
      <c r="BG3" s="252"/>
      <c r="BH3" s="252"/>
      <c r="BI3" s="252"/>
      <c r="BJ3" s="252"/>
      <c r="BK3" s="252"/>
      <c r="BL3" s="252"/>
      <c r="BM3" s="252"/>
      <c r="BN3" s="252"/>
      <c r="BO3" s="252"/>
      <c r="BP3" s="252"/>
      <c r="BQ3" s="252"/>
      <c r="BR3" s="252"/>
      <c r="BS3" s="252"/>
      <c r="BT3" s="252"/>
      <c r="BU3" s="252"/>
      <c r="BV3" s="252"/>
      <c r="BW3" s="252"/>
      <c r="BX3" s="252"/>
      <c r="BY3" s="252"/>
      <c r="BZ3" s="252"/>
      <c r="CA3" s="252"/>
      <c r="CB3" s="252"/>
      <c r="CC3" s="252"/>
      <c r="CD3" s="252"/>
      <c r="CE3" s="252"/>
      <c r="CF3" s="252"/>
      <c r="CG3" s="252"/>
      <c r="CH3" s="252"/>
      <c r="CI3" s="262"/>
    </row>
    <row r="4" spans="3:88" ht="12" customHeight="1">
      <c r="C4" s="251"/>
      <c r="D4" s="253" t="s">
        <v>304</v>
      </c>
      <c r="E4" s="253"/>
      <c r="F4" s="253"/>
      <c r="G4" s="253"/>
      <c r="H4" s="253"/>
      <c r="J4" s="258" t="s">
        <v>305</v>
      </c>
      <c r="K4" s="259"/>
      <c r="L4" s="259"/>
      <c r="M4" s="259"/>
      <c r="N4" s="260"/>
      <c r="O4" s="258" t="s">
        <v>306</v>
      </c>
      <c r="P4" s="259"/>
      <c r="Q4" s="259"/>
      <c r="R4" s="259"/>
      <c r="S4" s="259"/>
      <c r="T4" s="259"/>
      <c r="U4" s="259"/>
      <c r="V4" s="259"/>
      <c r="W4" s="259"/>
      <c r="X4" s="259"/>
      <c r="Y4" s="259"/>
      <c r="Z4" s="259"/>
      <c r="AA4" s="259"/>
      <c r="AB4" s="259"/>
      <c r="AC4" s="260"/>
      <c r="AD4" s="253"/>
      <c r="AE4" s="253" t="s">
        <v>183</v>
      </c>
      <c r="AF4" s="253"/>
      <c r="AG4" s="253"/>
      <c r="AH4" s="253"/>
      <c r="AJ4" s="258" t="s">
        <v>307</v>
      </c>
      <c r="AK4" s="259"/>
      <c r="AL4" s="259"/>
      <c r="AM4" s="259"/>
      <c r="AN4" s="260"/>
      <c r="AP4" s="253"/>
      <c r="AQ4" s="253" t="s">
        <v>199</v>
      </c>
      <c r="AR4" s="253"/>
      <c r="AS4" s="253"/>
      <c r="AT4" s="253"/>
      <c r="AU4" s="253"/>
      <c r="AV4" s="253"/>
      <c r="AW4" s="931">
        <v>44756</v>
      </c>
      <c r="AX4" s="932"/>
      <c r="AY4" s="932"/>
      <c r="AZ4" s="932"/>
      <c r="BA4" s="933"/>
      <c r="BB4" s="253"/>
      <c r="BC4" s="253"/>
      <c r="BD4" s="253"/>
      <c r="BE4" s="253"/>
      <c r="BF4" s="253"/>
      <c r="BG4" s="253"/>
      <c r="BH4" s="253"/>
      <c r="BI4" s="253"/>
      <c r="BJ4" s="253"/>
      <c r="BK4" s="253"/>
      <c r="BL4" s="253"/>
      <c r="BM4" s="253"/>
      <c r="BN4" s="252"/>
      <c r="BO4" s="252"/>
      <c r="BP4" s="252"/>
      <c r="BQ4" s="252"/>
      <c r="BR4" s="252"/>
      <c r="BS4" s="252"/>
      <c r="BT4" s="252"/>
      <c r="BU4" s="252"/>
      <c r="BV4" s="252"/>
      <c r="BW4" s="252"/>
      <c r="BX4" s="252"/>
      <c r="BY4" s="252"/>
      <c r="BZ4" s="252"/>
      <c r="CA4" s="252"/>
      <c r="CB4" s="252"/>
      <c r="CC4" s="252"/>
      <c r="CD4" s="252"/>
      <c r="CE4" s="252"/>
      <c r="CF4" s="252"/>
      <c r="CG4" s="252"/>
      <c r="CH4" s="252"/>
      <c r="CI4" s="262"/>
    </row>
    <row r="5" spans="3:88" ht="12" customHeight="1">
      <c r="C5" s="251"/>
      <c r="D5" s="254" t="s">
        <v>206</v>
      </c>
      <c r="J5" s="934"/>
      <c r="K5" s="935"/>
      <c r="L5" s="935"/>
      <c r="M5" s="936"/>
      <c r="O5" s="253"/>
      <c r="T5" s="253"/>
      <c r="U5" s="253"/>
      <c r="V5" s="253"/>
      <c r="W5" s="253"/>
      <c r="X5" s="253"/>
      <c r="Y5" s="253"/>
      <c r="Z5" s="253"/>
      <c r="AA5" s="253"/>
      <c r="AB5" s="253"/>
      <c r="AC5" s="253"/>
      <c r="AD5" s="253"/>
      <c r="AE5" s="253"/>
      <c r="AF5" s="253"/>
      <c r="AG5" s="253"/>
      <c r="AH5" s="253"/>
      <c r="AI5" s="253"/>
      <c r="AJ5" s="253"/>
      <c r="AK5" s="253"/>
      <c r="AL5" s="253"/>
      <c r="AM5" s="253"/>
      <c r="AN5" s="253"/>
      <c r="AO5" s="253"/>
      <c r="AP5" s="253"/>
      <c r="AQ5" s="253"/>
      <c r="AR5" s="253"/>
      <c r="AS5" s="253"/>
      <c r="AT5" s="253"/>
      <c r="AU5" s="253"/>
      <c r="AV5" s="253"/>
      <c r="AW5" s="253"/>
      <c r="AX5" s="253"/>
      <c r="AY5" s="253"/>
      <c r="AZ5" s="253"/>
      <c r="BA5" s="253"/>
      <c r="BB5" s="253"/>
      <c r="BC5" s="253"/>
      <c r="BD5" s="253"/>
      <c r="BE5" s="253"/>
      <c r="BF5" s="253"/>
      <c r="BG5" s="253"/>
      <c r="BH5" s="253"/>
      <c r="BI5" s="253"/>
      <c r="BJ5" s="253"/>
      <c r="BK5" s="253"/>
      <c r="BL5" s="253"/>
      <c r="BM5" s="253"/>
      <c r="BN5" s="252"/>
      <c r="BO5" s="252"/>
      <c r="BP5" s="252"/>
      <c r="BQ5" s="252"/>
      <c r="BR5" s="252"/>
      <c r="BS5" s="252"/>
      <c r="BT5" s="252"/>
      <c r="BU5" s="252"/>
      <c r="BV5" s="252"/>
      <c r="BW5" s="252"/>
      <c r="BX5" s="252"/>
      <c r="BY5" s="252"/>
      <c r="BZ5" s="252"/>
      <c r="CA5" s="252"/>
      <c r="CB5" s="252"/>
      <c r="CC5" s="252"/>
      <c r="CD5" s="252"/>
      <c r="CE5" s="252"/>
      <c r="CF5" s="252"/>
      <c r="CG5" s="252"/>
      <c r="CH5" s="252"/>
      <c r="CI5" s="262"/>
    </row>
    <row r="6" spans="3:88" ht="12" customHeight="1">
      <c r="C6" s="251"/>
      <c r="D6" s="253" t="s">
        <v>159</v>
      </c>
      <c r="E6" s="253"/>
      <c r="F6" s="253"/>
      <c r="G6" s="253"/>
      <c r="H6" s="253"/>
      <c r="J6" s="258" t="s">
        <v>305</v>
      </c>
      <c r="K6" s="259"/>
      <c r="L6" s="259"/>
      <c r="M6" s="259"/>
      <c r="N6" s="260"/>
      <c r="O6" s="258" t="s">
        <v>306</v>
      </c>
      <c r="P6" s="259"/>
      <c r="Q6" s="259"/>
      <c r="R6" s="259"/>
      <c r="S6" s="259"/>
      <c r="T6" s="259"/>
      <c r="U6" s="259"/>
      <c r="V6" s="259"/>
      <c r="W6" s="259"/>
      <c r="X6" s="259"/>
      <c r="Y6" s="259"/>
      <c r="Z6" s="259"/>
      <c r="AA6" s="259"/>
      <c r="AB6" s="259"/>
      <c r="AC6" s="260"/>
      <c r="AD6" s="253"/>
      <c r="AE6" s="253" t="s">
        <v>202</v>
      </c>
      <c r="AF6" s="253"/>
      <c r="AG6" s="253"/>
      <c r="AK6" s="934"/>
      <c r="AL6" s="935"/>
      <c r="AM6" s="936"/>
      <c r="AN6" s="253"/>
      <c r="AO6" s="253"/>
      <c r="AP6" s="253"/>
      <c r="AQ6" s="253"/>
      <c r="AR6" s="253"/>
      <c r="AS6" s="253"/>
      <c r="AT6" s="253"/>
      <c r="AU6" s="253"/>
      <c r="AV6" s="253"/>
      <c r="AW6" s="253"/>
      <c r="AX6" s="253"/>
      <c r="AY6" s="253"/>
      <c r="AZ6" s="253"/>
      <c r="BA6" s="253"/>
      <c r="BB6" s="253"/>
      <c r="BC6" s="253"/>
      <c r="BD6" s="253"/>
      <c r="BE6" s="253"/>
      <c r="BF6" s="253"/>
      <c r="BG6" s="253"/>
      <c r="BH6" s="253"/>
      <c r="BI6" s="253"/>
      <c r="BJ6" s="253"/>
      <c r="BK6" s="253"/>
      <c r="BL6" s="253"/>
      <c r="BM6" s="253"/>
      <c r="BN6" s="252"/>
      <c r="BO6" s="252"/>
      <c r="BP6" s="252"/>
      <c r="BQ6" s="252"/>
      <c r="BR6" s="252"/>
      <c r="BS6" s="252"/>
      <c r="BT6" s="252"/>
      <c r="BU6" s="252"/>
      <c r="BV6" s="252"/>
      <c r="BW6" s="252"/>
      <c r="BX6" s="252"/>
      <c r="BY6" s="252"/>
      <c r="BZ6" s="252"/>
      <c r="CA6" s="252"/>
      <c r="CB6" s="252"/>
      <c r="CC6" s="252"/>
      <c r="CD6" s="252"/>
      <c r="CE6" s="252"/>
      <c r="CF6" s="252"/>
      <c r="CG6" s="252"/>
      <c r="CH6" s="252"/>
      <c r="CI6" s="262"/>
    </row>
    <row r="7" spans="3:88" ht="12" customHeight="1">
      <c r="C7" s="251"/>
      <c r="D7" s="253" t="s">
        <v>308</v>
      </c>
      <c r="E7" s="253"/>
      <c r="F7" s="253"/>
      <c r="G7" s="253"/>
      <c r="H7" s="253"/>
      <c r="J7" s="258" t="s">
        <v>305</v>
      </c>
      <c r="K7" s="259"/>
      <c r="L7" s="259"/>
      <c r="M7" s="259"/>
      <c r="N7" s="260"/>
      <c r="O7" s="258" t="s">
        <v>309</v>
      </c>
      <c r="P7" s="259"/>
      <c r="Q7" s="259"/>
      <c r="R7" s="259"/>
      <c r="S7" s="259"/>
      <c r="T7" s="259"/>
      <c r="U7" s="259"/>
      <c r="V7" s="259"/>
      <c r="W7" s="259"/>
      <c r="X7" s="259"/>
      <c r="Y7" s="259"/>
      <c r="Z7" s="259"/>
      <c r="AA7" s="259"/>
      <c r="AB7" s="259"/>
      <c r="AC7" s="260"/>
      <c r="AD7" s="258" t="s">
        <v>310</v>
      </c>
      <c r="AE7" s="259"/>
      <c r="AF7" s="259"/>
      <c r="AG7" s="259"/>
      <c r="AH7" s="259"/>
      <c r="AI7" s="259"/>
      <c r="AJ7" s="259"/>
      <c r="AK7" s="259"/>
      <c r="AL7" s="259"/>
      <c r="AM7" s="259"/>
      <c r="AN7" s="259"/>
      <c r="AO7" s="259"/>
      <c r="AP7" s="259"/>
      <c r="AQ7" s="259"/>
      <c r="AR7" s="260"/>
      <c r="AS7" s="253"/>
      <c r="AT7" s="253"/>
      <c r="AU7" s="253"/>
      <c r="AV7" s="253"/>
      <c r="AW7" s="253"/>
      <c r="AX7" s="253"/>
      <c r="AY7" s="253"/>
      <c r="AZ7" s="253"/>
      <c r="BA7" s="253"/>
      <c r="BB7" s="253"/>
      <c r="BC7" s="253"/>
      <c r="BD7" s="253"/>
      <c r="BE7" s="253"/>
      <c r="BF7" s="253"/>
      <c r="BG7" s="253"/>
      <c r="BH7" s="253"/>
      <c r="BI7" s="253"/>
      <c r="BJ7" s="253"/>
      <c r="BK7" s="253"/>
      <c r="BL7" s="253"/>
      <c r="BM7" s="253"/>
      <c r="BN7" s="252"/>
      <c r="BO7" s="252"/>
      <c r="BP7" s="266"/>
      <c r="BQ7" s="252"/>
      <c r="BR7" s="252"/>
      <c r="BS7" s="252"/>
      <c r="BT7" s="252"/>
      <c r="BU7" s="252"/>
      <c r="BV7" s="252"/>
      <c r="BW7" s="252"/>
      <c r="BX7" s="252"/>
      <c r="BY7" s="252"/>
      <c r="BZ7" s="252"/>
      <c r="CA7" s="252"/>
      <c r="CB7" s="252"/>
      <c r="CC7" s="252"/>
      <c r="CD7" s="252"/>
      <c r="CE7" s="252"/>
      <c r="CF7" s="252"/>
      <c r="CG7" s="252"/>
      <c r="CH7" s="252"/>
      <c r="CI7" s="262"/>
      <c r="CJ7" s="153"/>
    </row>
    <row r="8" spans="3:88" ht="12" customHeight="1">
      <c r="C8" s="251"/>
      <c r="D8" s="253"/>
      <c r="E8" s="253"/>
      <c r="F8" s="253"/>
      <c r="G8" s="253"/>
      <c r="H8" s="253"/>
      <c r="J8" s="253"/>
      <c r="K8" s="253"/>
      <c r="L8" s="253"/>
      <c r="M8" s="253"/>
      <c r="N8" s="253"/>
      <c r="O8" s="253"/>
      <c r="P8" s="253"/>
      <c r="Q8" s="253"/>
      <c r="R8" s="253"/>
      <c r="S8" s="253"/>
      <c r="T8" s="253"/>
      <c r="U8" s="253"/>
      <c r="V8" s="253"/>
      <c r="W8" s="253"/>
      <c r="X8" s="253"/>
      <c r="Y8" s="253"/>
      <c r="Z8" s="253"/>
      <c r="AA8" s="253"/>
      <c r="AB8" s="253"/>
      <c r="AC8" s="253"/>
      <c r="AD8" s="253"/>
      <c r="AE8" s="253"/>
      <c r="AF8" s="253"/>
      <c r="AG8" s="253"/>
      <c r="AH8" s="253"/>
      <c r="AI8" s="253"/>
      <c r="AJ8" s="253"/>
      <c r="AK8" s="253"/>
      <c r="AL8" s="253"/>
      <c r="AM8" s="253"/>
      <c r="AN8" s="253"/>
      <c r="AO8" s="253"/>
      <c r="AP8" s="253"/>
      <c r="AQ8" s="253"/>
      <c r="AR8" s="253"/>
      <c r="AS8" s="253"/>
      <c r="AT8" s="253"/>
      <c r="AU8" s="253"/>
      <c r="AV8" s="253"/>
      <c r="AW8" s="253"/>
      <c r="AX8" s="253"/>
      <c r="AY8" s="253"/>
      <c r="AZ8" s="253"/>
      <c r="BA8" s="253"/>
      <c r="BB8" s="253"/>
      <c r="BC8" s="253"/>
      <c r="BD8" s="253"/>
      <c r="BE8" s="253"/>
      <c r="BF8" s="253"/>
      <c r="BG8" s="253"/>
      <c r="BH8" s="253"/>
      <c r="BI8" s="253"/>
      <c r="BJ8" s="253"/>
      <c r="BK8" s="253"/>
      <c r="BL8" s="253"/>
      <c r="BM8" s="253"/>
      <c r="BN8" s="252"/>
      <c r="BO8" s="252"/>
      <c r="BP8" s="266"/>
      <c r="BQ8" s="252"/>
      <c r="BR8" s="252"/>
      <c r="BS8" s="252"/>
      <c r="BT8" s="252"/>
      <c r="BU8" s="252"/>
      <c r="BV8" s="252"/>
      <c r="BW8" s="252"/>
      <c r="BX8" s="252"/>
      <c r="BY8" s="252"/>
      <c r="BZ8" s="252"/>
      <c r="CA8" s="252"/>
      <c r="CB8" s="252"/>
      <c r="CC8" s="252"/>
      <c r="CD8" s="252"/>
      <c r="CE8" s="252"/>
      <c r="CF8" s="252"/>
      <c r="CG8" s="252"/>
      <c r="CH8" s="252"/>
      <c r="CI8" s="262"/>
      <c r="CJ8" s="153"/>
    </row>
    <row r="9" spans="3:88" ht="12" customHeight="1">
      <c r="C9" s="251"/>
      <c r="D9" s="254" t="s">
        <v>205</v>
      </c>
      <c r="J9" s="258" t="s">
        <v>305</v>
      </c>
      <c r="K9" s="259"/>
      <c r="L9" s="259"/>
      <c r="M9" s="259"/>
      <c r="N9" s="260"/>
      <c r="O9" s="258" t="s">
        <v>306</v>
      </c>
      <c r="P9" s="259"/>
      <c r="Q9" s="259"/>
      <c r="R9" s="259"/>
      <c r="S9" s="259"/>
      <c r="T9" s="259"/>
      <c r="U9" s="259"/>
      <c r="V9" s="259"/>
      <c r="W9" s="259"/>
      <c r="X9" s="259"/>
      <c r="Y9" s="259"/>
      <c r="Z9" s="259"/>
      <c r="AA9" s="259"/>
      <c r="AB9" s="259"/>
      <c r="AC9" s="260"/>
      <c r="AE9" s="254" t="s">
        <v>259</v>
      </c>
      <c r="AK9" s="258"/>
      <c r="AL9" s="259"/>
      <c r="AM9" s="259"/>
      <c r="AN9" s="259"/>
      <c r="AO9" s="259"/>
      <c r="AP9" s="260"/>
      <c r="AQ9" s="254" t="s">
        <v>311</v>
      </c>
      <c r="BN9" s="252"/>
      <c r="BO9" s="252"/>
      <c r="BP9" s="266"/>
      <c r="BQ9" s="252"/>
      <c r="BR9" s="252"/>
      <c r="BS9" s="252"/>
      <c r="BT9" s="252"/>
      <c r="BU9" s="252"/>
      <c r="BV9" s="252"/>
      <c r="BW9" s="252"/>
      <c r="BX9" s="252"/>
      <c r="BY9" s="252"/>
      <c r="BZ9" s="252"/>
      <c r="CA9" s="252"/>
      <c r="CB9" s="252"/>
      <c r="CC9" s="252"/>
      <c r="CD9" s="252"/>
      <c r="CE9" s="252"/>
      <c r="CF9" s="252"/>
      <c r="CG9" s="252"/>
      <c r="CH9" s="252"/>
      <c r="CI9" s="262"/>
      <c r="CJ9" s="153"/>
    </row>
    <row r="10" spans="3:88" ht="12" customHeight="1">
      <c r="C10" s="251"/>
      <c r="D10" s="253" t="s">
        <v>244</v>
      </c>
      <c r="E10" s="253"/>
      <c r="F10" s="253"/>
      <c r="G10" s="253"/>
      <c r="H10" s="253"/>
      <c r="J10" s="258" t="s">
        <v>305</v>
      </c>
      <c r="K10" s="259"/>
      <c r="L10" s="259"/>
      <c r="M10" s="259"/>
      <c r="N10" s="260"/>
      <c r="O10" s="258" t="s">
        <v>306</v>
      </c>
      <c r="P10" s="259"/>
      <c r="Q10" s="259"/>
      <c r="R10" s="259"/>
      <c r="S10" s="259"/>
      <c r="T10" s="259"/>
      <c r="U10" s="259"/>
      <c r="V10" s="259"/>
      <c r="W10" s="259"/>
      <c r="X10" s="259"/>
      <c r="Y10" s="259"/>
      <c r="Z10" s="259"/>
      <c r="AA10" s="259"/>
      <c r="AB10" s="259"/>
      <c r="AC10" s="260"/>
      <c r="BN10" s="252"/>
      <c r="BO10" s="252"/>
      <c r="BP10" s="266"/>
      <c r="BQ10" s="252"/>
      <c r="BR10" s="252"/>
      <c r="BS10" s="252"/>
      <c r="BT10" s="252"/>
      <c r="BU10" s="252"/>
      <c r="BV10" s="252"/>
      <c r="BW10" s="252"/>
      <c r="BX10" s="252"/>
      <c r="BY10" s="252"/>
      <c r="BZ10" s="252"/>
      <c r="CA10" s="252"/>
      <c r="CB10" s="252"/>
      <c r="CC10" s="252"/>
      <c r="CD10" s="252"/>
      <c r="CE10" s="252"/>
      <c r="CF10" s="252"/>
      <c r="CG10" s="252"/>
      <c r="CH10" s="252"/>
      <c r="CI10" s="262"/>
      <c r="CJ10" s="153"/>
    </row>
    <row r="11" spans="3:88" ht="12" customHeight="1">
      <c r="C11" s="251"/>
      <c r="D11" s="254" t="s">
        <v>312</v>
      </c>
      <c r="J11" s="258"/>
      <c r="K11" s="259"/>
      <c r="L11" s="259"/>
      <c r="M11" s="259"/>
      <c r="N11" s="260"/>
      <c r="O11" s="937" t="s">
        <v>313</v>
      </c>
      <c r="P11" s="938"/>
      <c r="Q11" s="258"/>
      <c r="R11" s="259"/>
      <c r="S11" s="259"/>
      <c r="T11" s="259"/>
      <c r="U11" s="260"/>
      <c r="AD11" s="253"/>
      <c r="AE11" s="253"/>
      <c r="AF11" s="253"/>
      <c r="AG11" s="253"/>
      <c r="AH11" s="253"/>
      <c r="AI11" s="253"/>
      <c r="AJ11" s="253"/>
      <c r="AK11" s="253"/>
      <c r="AL11" s="253"/>
      <c r="AM11" s="253"/>
      <c r="AN11" s="253"/>
      <c r="AO11" s="253"/>
      <c r="AP11" s="253"/>
      <c r="AQ11" s="253"/>
      <c r="AR11" s="253"/>
      <c r="AS11" s="253"/>
      <c r="AT11" s="253"/>
      <c r="AU11" s="253"/>
      <c r="AV11" s="253"/>
      <c r="AW11" s="253"/>
      <c r="AX11" s="253"/>
      <c r="AY11" s="253"/>
      <c r="AZ11" s="253"/>
      <c r="BA11" s="253"/>
      <c r="BB11" s="253"/>
      <c r="BC11" s="253"/>
      <c r="BD11" s="253"/>
      <c r="BE11" s="253"/>
      <c r="BF11" s="253"/>
      <c r="BG11" s="253"/>
      <c r="BH11" s="253"/>
      <c r="BI11" s="253"/>
      <c r="BJ11" s="253"/>
      <c r="BK11" s="253"/>
      <c r="BL11" s="253"/>
      <c r="BM11" s="253"/>
      <c r="BN11" s="252"/>
      <c r="BO11" s="252"/>
      <c r="BP11" s="266"/>
      <c r="BQ11" s="252"/>
      <c r="BR11" s="252"/>
      <c r="BS11" s="252"/>
      <c r="BT11" s="252"/>
      <c r="BU11" s="252"/>
      <c r="BV11" s="252"/>
      <c r="BW11" s="252"/>
      <c r="BX11" s="252"/>
      <c r="BY11" s="252"/>
      <c r="BZ11" s="252"/>
      <c r="CA11" s="252"/>
      <c r="CB11" s="252"/>
      <c r="CC11" s="252"/>
      <c r="CD11" s="252"/>
      <c r="CE11" s="252"/>
      <c r="CF11" s="252"/>
      <c r="CG11" s="252"/>
      <c r="CH11" s="252"/>
      <c r="CI11" s="262"/>
      <c r="CJ11" s="153"/>
    </row>
    <row r="12" spans="3:88" ht="12" customHeight="1">
      <c r="C12" s="251"/>
      <c r="D12" s="253"/>
      <c r="E12" s="253"/>
      <c r="F12" s="253"/>
      <c r="G12" s="253"/>
      <c r="H12" s="253"/>
      <c r="J12" s="253"/>
      <c r="K12" s="253"/>
      <c r="L12" s="253"/>
      <c r="M12" s="253"/>
      <c r="N12" s="253"/>
      <c r="O12" s="253"/>
      <c r="P12" s="253"/>
      <c r="Q12" s="253"/>
      <c r="R12" s="253"/>
      <c r="S12" s="253"/>
      <c r="T12" s="253"/>
      <c r="U12" s="253"/>
      <c r="V12" s="253"/>
      <c r="W12" s="253"/>
      <c r="X12" s="253"/>
      <c r="Y12" s="253"/>
      <c r="Z12" s="253"/>
      <c r="AA12" s="253"/>
      <c r="AB12" s="253"/>
      <c r="AC12" s="253"/>
      <c r="AD12" s="253"/>
      <c r="AE12" s="253"/>
      <c r="AF12" s="253"/>
      <c r="AG12" s="253"/>
      <c r="AH12" s="253"/>
      <c r="AI12" s="253"/>
      <c r="AJ12" s="253"/>
      <c r="AK12" s="253"/>
      <c r="AL12" s="253"/>
      <c r="AM12" s="253"/>
      <c r="AN12" s="253"/>
      <c r="AO12" s="253"/>
      <c r="AP12" s="253"/>
      <c r="AQ12" s="253"/>
      <c r="AR12" s="253"/>
      <c r="AS12" s="253"/>
      <c r="AT12" s="253"/>
      <c r="AU12" s="253"/>
      <c r="AV12" s="253"/>
      <c r="AW12" s="253"/>
      <c r="AX12" s="253"/>
      <c r="AY12" s="253"/>
      <c r="AZ12" s="253"/>
      <c r="BA12" s="253"/>
      <c r="BB12" s="253"/>
      <c r="BC12" s="253"/>
      <c r="BD12" s="253"/>
      <c r="BE12" s="253"/>
      <c r="BF12" s="253"/>
      <c r="BG12" s="253"/>
      <c r="BH12" s="253"/>
      <c r="BI12" s="253"/>
      <c r="BJ12" s="253"/>
      <c r="BK12" s="253"/>
      <c r="BL12" s="253"/>
      <c r="BM12" s="253"/>
      <c r="BN12" s="252"/>
      <c r="BO12" s="252"/>
      <c r="BP12" s="266"/>
      <c r="BQ12" s="252"/>
      <c r="BR12" s="252"/>
      <c r="BS12" s="252"/>
      <c r="BT12" s="252"/>
      <c r="BU12" s="252"/>
      <c r="BV12" s="252"/>
      <c r="BW12" s="252"/>
      <c r="BX12" s="252"/>
      <c r="BY12" s="252"/>
      <c r="BZ12" s="252"/>
      <c r="CA12" s="252"/>
      <c r="CB12" s="252"/>
      <c r="CC12" s="252"/>
      <c r="CD12" s="252"/>
      <c r="CE12" s="252"/>
      <c r="CF12" s="252"/>
      <c r="CG12" s="252"/>
      <c r="CH12" s="252"/>
      <c r="CI12" s="262"/>
      <c r="CJ12" s="153"/>
    </row>
    <row r="13" spans="3:88" ht="12" customHeight="1">
      <c r="C13" s="251"/>
      <c r="D13" s="253" t="s">
        <v>258</v>
      </c>
      <c r="E13" s="253"/>
      <c r="F13" s="253"/>
      <c r="G13" s="253"/>
      <c r="H13" s="253"/>
      <c r="J13" s="258" t="s">
        <v>305</v>
      </c>
      <c r="K13" s="259"/>
      <c r="L13" s="259"/>
      <c r="M13" s="259"/>
      <c r="N13" s="260"/>
      <c r="O13" s="258" t="s">
        <v>306</v>
      </c>
      <c r="P13" s="259"/>
      <c r="Q13" s="259"/>
      <c r="R13" s="259"/>
      <c r="S13" s="259"/>
      <c r="T13" s="259"/>
      <c r="U13" s="259"/>
      <c r="V13" s="259"/>
      <c r="W13" s="259"/>
      <c r="X13" s="259"/>
      <c r="Y13" s="259"/>
      <c r="Z13" s="259"/>
      <c r="AA13" s="259"/>
      <c r="AB13" s="259"/>
      <c r="AC13" s="260"/>
      <c r="AD13" s="253"/>
      <c r="AE13" s="253"/>
      <c r="AF13" s="253"/>
      <c r="AG13" s="253"/>
      <c r="AH13" s="253"/>
      <c r="AI13" s="253"/>
      <c r="AJ13" s="253"/>
      <c r="AK13" s="253"/>
      <c r="AL13" s="253"/>
      <c r="AM13" s="253"/>
      <c r="AN13" s="253"/>
      <c r="AO13" s="253"/>
      <c r="AP13" s="253"/>
      <c r="AQ13" s="253"/>
      <c r="AR13" s="253"/>
      <c r="AS13" s="253"/>
      <c r="AT13" s="253"/>
      <c r="AU13" s="253"/>
      <c r="AV13" s="253"/>
      <c r="AW13" s="253"/>
      <c r="AX13" s="253"/>
      <c r="AY13" s="253"/>
      <c r="AZ13" s="253"/>
      <c r="BA13" s="253"/>
      <c r="BB13" s="253"/>
      <c r="BC13" s="253"/>
      <c r="BD13" s="253"/>
      <c r="BE13" s="253"/>
      <c r="BF13" s="253"/>
      <c r="BG13" s="253"/>
      <c r="BH13" s="253"/>
      <c r="BI13" s="253"/>
      <c r="BJ13" s="253"/>
      <c r="BK13" s="253"/>
      <c r="BL13" s="253"/>
      <c r="BM13" s="253"/>
      <c r="BN13" s="252"/>
      <c r="BO13" s="252"/>
      <c r="BP13" s="266"/>
      <c r="BQ13" s="252"/>
      <c r="BR13" s="252"/>
      <c r="BS13" s="252"/>
      <c r="BT13" s="252"/>
      <c r="BU13" s="252"/>
      <c r="BV13" s="252"/>
      <c r="BW13" s="252"/>
      <c r="BX13" s="252"/>
      <c r="BY13" s="252"/>
      <c r="BZ13" s="252"/>
      <c r="CA13" s="252"/>
      <c r="CB13" s="252"/>
      <c r="CC13" s="252"/>
      <c r="CD13" s="252"/>
      <c r="CE13" s="252"/>
      <c r="CF13" s="252"/>
      <c r="CG13" s="252"/>
      <c r="CH13" s="252"/>
      <c r="CI13" s="262"/>
      <c r="CJ13" s="153"/>
    </row>
    <row r="14" spans="3:88" ht="12" customHeight="1">
      <c r="C14" s="251"/>
      <c r="D14" s="253" t="s">
        <v>263</v>
      </c>
      <c r="E14" s="253"/>
      <c r="F14" s="253"/>
      <c r="G14" s="253"/>
      <c r="H14" s="253"/>
      <c r="J14" s="931">
        <v>44756</v>
      </c>
      <c r="K14" s="932"/>
      <c r="L14" s="932"/>
      <c r="M14" s="932"/>
      <c r="N14" s="933"/>
      <c r="O14" s="253"/>
      <c r="P14" s="253" t="s">
        <v>265</v>
      </c>
      <c r="Q14" s="253"/>
      <c r="R14" s="253"/>
      <c r="S14" s="253"/>
      <c r="T14" s="253"/>
      <c r="U14" s="931">
        <v>44756</v>
      </c>
      <c r="V14" s="932"/>
      <c r="W14" s="932"/>
      <c r="X14" s="932"/>
      <c r="Y14" s="933"/>
      <c r="Z14" s="253"/>
      <c r="AA14" s="253" t="s">
        <v>266</v>
      </c>
      <c r="AB14" s="253"/>
      <c r="AC14" s="253"/>
      <c r="AD14" s="931">
        <v>44756</v>
      </c>
      <c r="AE14" s="932"/>
      <c r="AF14" s="932"/>
      <c r="AG14" s="932"/>
      <c r="AH14" s="933"/>
      <c r="AI14" s="253"/>
      <c r="AJ14" s="253"/>
      <c r="AK14" s="253"/>
      <c r="AL14" s="253"/>
      <c r="AM14" s="253"/>
      <c r="AN14" s="253"/>
      <c r="AO14" s="253"/>
      <c r="AP14" s="253"/>
      <c r="AQ14" s="253"/>
      <c r="AR14" s="253"/>
      <c r="AS14" s="253"/>
      <c r="AT14" s="253"/>
      <c r="AU14" s="253"/>
      <c r="AV14" s="253"/>
      <c r="AW14" s="253"/>
      <c r="AX14" s="253"/>
      <c r="AY14" s="253"/>
      <c r="AZ14" s="253"/>
      <c r="BA14" s="253"/>
      <c r="BB14" s="253"/>
      <c r="BC14" s="253"/>
      <c r="BD14" s="253"/>
      <c r="BE14" s="253"/>
      <c r="BF14" s="253"/>
      <c r="BG14" s="253"/>
      <c r="BH14" s="253"/>
      <c r="BI14" s="253"/>
      <c r="BJ14" s="253"/>
      <c r="BK14" s="253"/>
      <c r="BL14" s="253"/>
      <c r="BM14" s="253"/>
      <c r="BN14" s="252"/>
      <c r="BO14" s="252"/>
      <c r="BP14" s="266"/>
      <c r="BQ14" s="252"/>
      <c r="BR14" s="252"/>
      <c r="BS14" s="252"/>
      <c r="BT14" s="252"/>
      <c r="BU14" s="252"/>
      <c r="BV14" s="252"/>
      <c r="BW14" s="252"/>
      <c r="BX14" s="252"/>
      <c r="BY14" s="252"/>
      <c r="BZ14" s="252"/>
      <c r="CA14" s="252"/>
      <c r="CB14" s="252"/>
      <c r="CC14" s="252"/>
      <c r="CD14" s="252"/>
      <c r="CE14" s="252"/>
      <c r="CF14" s="252"/>
      <c r="CG14" s="252"/>
      <c r="CH14" s="252"/>
      <c r="CI14" s="262"/>
      <c r="CJ14" s="153"/>
    </row>
    <row r="15" spans="3:88" ht="12" customHeight="1">
      <c r="C15" s="251"/>
      <c r="D15" s="253"/>
      <c r="E15" s="253"/>
      <c r="F15" s="253"/>
      <c r="G15" s="253"/>
      <c r="H15" s="253"/>
      <c r="J15" s="253"/>
      <c r="K15" s="253"/>
      <c r="L15" s="253"/>
      <c r="M15" s="253"/>
      <c r="N15" s="253"/>
      <c r="O15" s="253"/>
      <c r="P15" s="253"/>
      <c r="Q15" s="253"/>
      <c r="R15" s="253"/>
      <c r="S15" s="253"/>
      <c r="T15" s="253"/>
      <c r="U15" s="253"/>
      <c r="V15" s="253"/>
      <c r="W15" s="253"/>
      <c r="X15" s="253"/>
      <c r="Y15" s="253"/>
      <c r="Z15" s="253"/>
      <c r="AA15" s="253"/>
      <c r="AB15" s="253"/>
      <c r="AC15" s="253"/>
      <c r="AD15" s="253"/>
      <c r="AE15" s="253"/>
      <c r="AF15" s="253"/>
      <c r="AG15" s="253"/>
      <c r="AH15" s="253"/>
      <c r="AI15" s="253"/>
      <c r="AJ15" s="253"/>
      <c r="AK15" s="253"/>
      <c r="AL15" s="253"/>
      <c r="AM15" s="253"/>
      <c r="AN15" s="253"/>
      <c r="AO15" s="253"/>
      <c r="AP15" s="253"/>
      <c r="AQ15" s="253"/>
      <c r="AR15" s="253"/>
      <c r="AS15" s="253"/>
      <c r="AT15" s="253"/>
      <c r="AU15" s="253"/>
      <c r="AV15" s="253"/>
      <c r="AW15" s="253"/>
      <c r="AX15" s="253"/>
      <c r="AY15" s="253"/>
      <c r="AZ15" s="253"/>
      <c r="BA15" s="253"/>
      <c r="BB15" s="253"/>
      <c r="BC15" s="253"/>
      <c r="BD15" s="253"/>
      <c r="BE15" s="253"/>
      <c r="BF15" s="253"/>
      <c r="BG15" s="253"/>
      <c r="BH15" s="253"/>
      <c r="BI15" s="939" t="s">
        <v>132</v>
      </c>
      <c r="BJ15" s="940"/>
      <c r="BK15" s="940"/>
      <c r="BL15" s="941"/>
      <c r="BM15" s="253"/>
      <c r="BN15" s="252"/>
      <c r="BO15" s="252"/>
      <c r="BP15" s="266"/>
      <c r="BQ15" s="252"/>
      <c r="BR15" s="252"/>
      <c r="BS15" s="252"/>
      <c r="BT15" s="252"/>
      <c r="BU15" s="252"/>
      <c r="BV15" s="252"/>
      <c r="BW15" s="252"/>
      <c r="BX15" s="252"/>
      <c r="BY15" s="252"/>
      <c r="BZ15" s="252"/>
      <c r="CA15" s="252"/>
      <c r="CB15" s="252"/>
      <c r="CC15" s="252"/>
      <c r="CD15" s="252"/>
      <c r="CE15" s="252"/>
      <c r="CF15" s="252"/>
      <c r="CG15" s="252"/>
      <c r="CH15" s="252"/>
      <c r="CI15" s="262"/>
      <c r="CJ15" s="153"/>
    </row>
    <row r="16" spans="3:88" ht="12" customHeight="1">
      <c r="C16" s="251"/>
      <c r="D16" s="252"/>
      <c r="E16" s="252"/>
      <c r="F16" s="252"/>
      <c r="G16" s="252"/>
      <c r="H16" s="252"/>
      <c r="I16" s="252"/>
      <c r="J16" s="252"/>
      <c r="K16" s="252"/>
      <c r="L16" s="252"/>
      <c r="M16" s="252"/>
      <c r="N16" s="252"/>
      <c r="O16" s="252"/>
      <c r="P16" s="252"/>
      <c r="Q16" s="252"/>
      <c r="R16" s="252"/>
      <c r="S16" s="252"/>
      <c r="T16" s="252"/>
      <c r="U16" s="252"/>
      <c r="V16" s="252"/>
      <c r="W16" s="252"/>
      <c r="X16" s="252"/>
      <c r="Y16" s="252"/>
      <c r="Z16" s="252"/>
      <c r="AA16" s="252"/>
      <c r="AB16" s="252"/>
      <c r="AC16" s="252"/>
      <c r="AD16" s="252"/>
      <c r="AE16" s="252"/>
      <c r="AF16" s="252"/>
      <c r="AG16" s="252"/>
      <c r="AH16" s="252"/>
      <c r="AI16" s="252"/>
      <c r="AJ16" s="252"/>
      <c r="AK16" s="252"/>
      <c r="AL16" s="252"/>
      <c r="AM16" s="252"/>
      <c r="AN16" s="252"/>
      <c r="AO16" s="252"/>
      <c r="AP16" s="252"/>
      <c r="AQ16" s="252"/>
      <c r="AR16" s="252"/>
      <c r="AS16" s="252"/>
      <c r="AT16" s="252"/>
      <c r="AU16" s="252"/>
      <c r="AV16" s="252"/>
      <c r="AW16" s="252"/>
      <c r="AX16" s="252"/>
      <c r="AY16" s="252"/>
      <c r="AZ16" s="252"/>
      <c r="BA16" s="252"/>
      <c r="BB16" s="252"/>
      <c r="BC16" s="252"/>
      <c r="BD16" s="252"/>
      <c r="BE16" s="252"/>
      <c r="BF16" s="252"/>
      <c r="BG16" s="252"/>
      <c r="BH16" s="252"/>
      <c r="BI16" s="252"/>
      <c r="BJ16" s="252"/>
      <c r="BK16" s="252"/>
      <c r="BL16" s="252"/>
      <c r="BM16" s="252"/>
      <c r="BN16" s="252"/>
      <c r="BO16" s="252"/>
      <c r="BP16" s="266"/>
      <c r="BQ16" s="252"/>
      <c r="BR16" s="252"/>
      <c r="BS16" s="252"/>
      <c r="BT16" s="252"/>
      <c r="BU16" s="252"/>
      <c r="BV16" s="252"/>
      <c r="BW16" s="252"/>
      <c r="BX16" s="252"/>
      <c r="BY16" s="252"/>
      <c r="BZ16" s="252"/>
      <c r="CA16" s="252"/>
      <c r="CB16" s="252"/>
      <c r="CC16" s="252"/>
      <c r="CD16" s="252"/>
      <c r="CE16" s="252"/>
      <c r="CF16" s="252"/>
      <c r="CG16" s="252"/>
      <c r="CH16" s="252"/>
      <c r="CI16" s="262"/>
      <c r="CJ16" s="153"/>
    </row>
    <row r="17" spans="3:106" ht="12" customHeight="1">
      <c r="C17" s="251"/>
      <c r="D17" s="252" t="s">
        <v>304</v>
      </c>
      <c r="E17" s="252"/>
      <c r="F17" s="252"/>
      <c r="G17" s="252"/>
      <c r="H17" s="252"/>
      <c r="I17" s="252" t="s">
        <v>306</v>
      </c>
      <c r="J17" s="252"/>
      <c r="K17" s="252"/>
      <c r="L17" s="252"/>
      <c r="M17" s="252"/>
      <c r="N17" s="252"/>
      <c r="O17" s="252"/>
      <c r="P17" s="252"/>
      <c r="Q17" s="252"/>
      <c r="R17" s="252"/>
      <c r="S17" s="252"/>
      <c r="T17" s="252"/>
      <c r="U17" s="252"/>
      <c r="V17" s="252"/>
      <c r="W17" s="252"/>
      <c r="X17" s="252"/>
      <c r="Y17" s="252" t="s">
        <v>307</v>
      </c>
      <c r="Z17" s="252"/>
      <c r="AA17" s="252"/>
      <c r="AB17" s="252"/>
      <c r="AC17" s="252"/>
      <c r="AD17" s="252"/>
      <c r="AE17" s="252" t="s">
        <v>206</v>
      </c>
      <c r="AF17" s="252"/>
      <c r="AG17" s="252"/>
      <c r="AH17" s="252"/>
      <c r="AI17" s="252"/>
      <c r="AJ17" s="252" t="s">
        <v>308</v>
      </c>
      <c r="AK17" s="252"/>
      <c r="AL17" s="252"/>
      <c r="AM17" s="252"/>
      <c r="AN17" s="252"/>
      <c r="AO17" s="252" t="s">
        <v>306</v>
      </c>
      <c r="AP17" s="252"/>
      <c r="AQ17" s="252"/>
      <c r="AR17" s="252"/>
      <c r="AS17" s="252"/>
      <c r="AT17" s="252"/>
      <c r="AU17" s="252"/>
      <c r="AV17" s="252"/>
      <c r="AW17" s="252"/>
      <c r="AX17" s="252"/>
      <c r="AY17" s="252"/>
      <c r="AZ17" s="252"/>
      <c r="BA17" s="252"/>
      <c r="BB17" s="252"/>
      <c r="BC17" s="252"/>
      <c r="BD17" s="252"/>
      <c r="BE17" s="252"/>
      <c r="BF17" s="252"/>
      <c r="BG17" s="252"/>
      <c r="BH17" s="252" t="s">
        <v>259</v>
      </c>
      <c r="BI17" s="252"/>
      <c r="BJ17" s="252"/>
      <c r="BK17" s="252"/>
      <c r="BL17" s="252" t="s">
        <v>312</v>
      </c>
      <c r="BM17" s="252"/>
      <c r="BN17" s="252"/>
      <c r="BO17" s="252"/>
      <c r="BP17" s="252"/>
      <c r="BQ17" s="252"/>
      <c r="BR17" s="252" t="s">
        <v>265</v>
      </c>
      <c r="BS17" s="252"/>
      <c r="BT17" s="252"/>
      <c r="BU17" s="252"/>
      <c r="BV17" s="252"/>
      <c r="BW17" s="252"/>
      <c r="BX17" s="252" t="s">
        <v>266</v>
      </c>
      <c r="BY17" s="252"/>
      <c r="BZ17" s="252"/>
      <c r="CA17" s="252"/>
      <c r="CB17" s="252"/>
      <c r="CC17" s="252"/>
      <c r="CD17" s="254" t="s">
        <v>205</v>
      </c>
      <c r="CE17" s="252"/>
      <c r="CF17" s="252"/>
      <c r="CG17" s="252" t="s">
        <v>314</v>
      </c>
      <c r="CH17" s="252"/>
      <c r="CI17" s="262" t="s">
        <v>315</v>
      </c>
      <c r="CJ17" s="153"/>
      <c r="CN17" s="254" t="s">
        <v>202</v>
      </c>
      <c r="CS17" s="254" t="s">
        <v>316</v>
      </c>
      <c r="CV17" s="254" t="s">
        <v>240</v>
      </c>
      <c r="CY17" s="254" t="s">
        <v>317</v>
      </c>
      <c r="DB17" s="254" t="s">
        <v>318</v>
      </c>
    </row>
    <row r="18" spans="3:106" ht="12" customHeight="1">
      <c r="C18" s="251"/>
      <c r="D18" s="258" t="s">
        <v>305</v>
      </c>
      <c r="E18" s="259"/>
      <c r="F18" s="259"/>
      <c r="G18" s="259"/>
      <c r="H18" s="260"/>
      <c r="I18" s="258" t="s">
        <v>306</v>
      </c>
      <c r="J18" s="259"/>
      <c r="K18" s="259"/>
      <c r="L18" s="259"/>
      <c r="M18" s="259"/>
      <c r="N18" s="259"/>
      <c r="O18" s="259"/>
      <c r="P18" s="259"/>
      <c r="Q18" s="259"/>
      <c r="R18" s="259"/>
      <c r="S18" s="259"/>
      <c r="T18" s="259"/>
      <c r="U18" s="259"/>
      <c r="V18" s="259"/>
      <c r="W18" s="260"/>
      <c r="X18" s="252"/>
      <c r="Y18" s="258" t="s">
        <v>307</v>
      </c>
      <c r="Z18" s="259"/>
      <c r="AA18" s="259"/>
      <c r="AB18" s="259"/>
      <c r="AC18" s="260"/>
      <c r="AD18" s="252"/>
      <c r="AE18" s="934" t="s">
        <v>319</v>
      </c>
      <c r="AF18" s="935"/>
      <c r="AG18" s="935"/>
      <c r="AH18" s="936"/>
      <c r="AI18" s="252"/>
      <c r="AJ18" s="258" t="s">
        <v>305</v>
      </c>
      <c r="AK18" s="259"/>
      <c r="AL18" s="259"/>
      <c r="AM18" s="259"/>
      <c r="AN18" s="260"/>
      <c r="AO18" s="258" t="s">
        <v>320</v>
      </c>
      <c r="AP18" s="259"/>
      <c r="AQ18" s="259"/>
      <c r="AR18" s="259"/>
      <c r="AS18" s="259"/>
      <c r="AT18" s="259"/>
      <c r="AU18" s="259"/>
      <c r="AV18" s="259"/>
      <c r="AW18" s="259"/>
      <c r="AX18" s="259"/>
      <c r="AY18" s="259"/>
      <c r="AZ18" s="259"/>
      <c r="BA18" s="259"/>
      <c r="BB18" s="259"/>
      <c r="BC18" s="260"/>
      <c r="BD18" s="252"/>
      <c r="BE18" s="258"/>
      <c r="BF18" s="259"/>
      <c r="BG18" s="259"/>
      <c r="BH18" s="259"/>
      <c r="BI18" s="259"/>
      <c r="BJ18" s="260"/>
      <c r="BK18" s="252"/>
      <c r="BL18" s="931">
        <v>44756</v>
      </c>
      <c r="BM18" s="932"/>
      <c r="BN18" s="932"/>
      <c r="BO18" s="932"/>
      <c r="BP18" s="933"/>
      <c r="BQ18" s="252"/>
      <c r="BR18" s="931">
        <v>44756</v>
      </c>
      <c r="BS18" s="932"/>
      <c r="BT18" s="932"/>
      <c r="BU18" s="932"/>
      <c r="BV18" s="933"/>
      <c r="BW18" s="252"/>
      <c r="BX18" s="931">
        <v>44756</v>
      </c>
      <c r="BY18" s="932"/>
      <c r="BZ18" s="932"/>
      <c r="CA18" s="932"/>
      <c r="CB18" s="933"/>
      <c r="CC18" s="252"/>
      <c r="CD18" s="252"/>
      <c r="CE18" s="252"/>
      <c r="CF18" s="252"/>
      <c r="CG18" s="252"/>
      <c r="CH18" s="252"/>
      <c r="CI18" s="262"/>
    </row>
    <row r="19" spans="3:106" ht="12" customHeight="1">
      <c r="C19" s="251"/>
      <c r="D19" s="258" t="s">
        <v>305</v>
      </c>
      <c r="E19" s="259"/>
      <c r="F19" s="259"/>
      <c r="G19" s="259"/>
      <c r="H19" s="260"/>
      <c r="I19" s="258" t="s">
        <v>306</v>
      </c>
      <c r="J19" s="259"/>
      <c r="K19" s="259"/>
      <c r="L19" s="259"/>
      <c r="M19" s="259"/>
      <c r="N19" s="259"/>
      <c r="O19" s="259"/>
      <c r="P19" s="259"/>
      <c r="Q19" s="259"/>
      <c r="R19" s="259"/>
      <c r="S19" s="259"/>
      <c r="T19" s="259"/>
      <c r="U19" s="259"/>
      <c r="V19" s="259"/>
      <c r="W19" s="260"/>
      <c r="X19" s="252"/>
      <c r="Y19" s="258" t="s">
        <v>307</v>
      </c>
      <c r="Z19" s="259"/>
      <c r="AA19" s="259"/>
      <c r="AB19" s="259"/>
      <c r="AC19" s="260"/>
      <c r="AD19" s="252"/>
      <c r="AE19" s="934" t="s">
        <v>319</v>
      </c>
      <c r="AF19" s="935"/>
      <c r="AG19" s="935"/>
      <c r="AH19" s="936"/>
      <c r="AI19" s="252"/>
      <c r="AJ19" s="258" t="s">
        <v>305</v>
      </c>
      <c r="AK19" s="259"/>
      <c r="AL19" s="259"/>
      <c r="AM19" s="259"/>
      <c r="AN19" s="260"/>
      <c r="AO19" s="258" t="s">
        <v>320</v>
      </c>
      <c r="AP19" s="259"/>
      <c r="AQ19" s="259"/>
      <c r="AR19" s="259"/>
      <c r="AS19" s="259"/>
      <c r="AT19" s="259"/>
      <c r="AU19" s="259"/>
      <c r="AV19" s="259"/>
      <c r="AW19" s="259"/>
      <c r="AX19" s="259"/>
      <c r="AY19" s="259"/>
      <c r="AZ19" s="259"/>
      <c r="BA19" s="259"/>
      <c r="BB19" s="259"/>
      <c r="BC19" s="260"/>
      <c r="BD19" s="252"/>
      <c r="BE19" s="258"/>
      <c r="BF19" s="259"/>
      <c r="BG19" s="259"/>
      <c r="BH19" s="259"/>
      <c r="BI19" s="259"/>
      <c r="BJ19" s="260"/>
      <c r="BK19" s="252"/>
      <c r="BL19" s="931">
        <v>44756</v>
      </c>
      <c r="BM19" s="932"/>
      <c r="BN19" s="932"/>
      <c r="BO19" s="932"/>
      <c r="BP19" s="933"/>
      <c r="BQ19" s="252"/>
      <c r="BR19" s="931">
        <v>44756</v>
      </c>
      <c r="BS19" s="932"/>
      <c r="BT19" s="932"/>
      <c r="BU19" s="932"/>
      <c r="BV19" s="933"/>
      <c r="BW19" s="252"/>
      <c r="BX19" s="931">
        <v>44756</v>
      </c>
      <c r="BY19" s="932"/>
      <c r="BZ19" s="932"/>
      <c r="CA19" s="932"/>
      <c r="CB19" s="933"/>
      <c r="CC19" s="252"/>
      <c r="CD19" s="252"/>
      <c r="CE19" s="252"/>
      <c r="CF19" s="252"/>
      <c r="CG19" s="252"/>
      <c r="CH19" s="252"/>
      <c r="CI19" s="262"/>
    </row>
    <row r="20" spans="3:106" ht="12" customHeight="1">
      <c r="C20" s="251"/>
      <c r="D20" s="258" t="s">
        <v>305</v>
      </c>
      <c r="E20" s="259"/>
      <c r="F20" s="259"/>
      <c r="G20" s="259"/>
      <c r="H20" s="260"/>
      <c r="I20" s="258" t="s">
        <v>306</v>
      </c>
      <c r="J20" s="259"/>
      <c r="K20" s="259"/>
      <c r="L20" s="259"/>
      <c r="M20" s="259"/>
      <c r="N20" s="259"/>
      <c r="O20" s="259"/>
      <c r="P20" s="259"/>
      <c r="Q20" s="259"/>
      <c r="R20" s="259"/>
      <c r="S20" s="259"/>
      <c r="T20" s="259"/>
      <c r="U20" s="259"/>
      <c r="V20" s="259"/>
      <c r="W20" s="260"/>
      <c r="X20" s="252"/>
      <c r="Y20" s="258" t="s">
        <v>307</v>
      </c>
      <c r="Z20" s="259"/>
      <c r="AA20" s="259"/>
      <c r="AB20" s="259"/>
      <c r="AC20" s="260"/>
      <c r="AD20" s="252"/>
      <c r="AE20" s="934" t="s">
        <v>319</v>
      </c>
      <c r="AF20" s="935"/>
      <c r="AG20" s="935"/>
      <c r="AH20" s="936"/>
      <c r="AI20" s="252"/>
      <c r="AJ20" s="258" t="s">
        <v>305</v>
      </c>
      <c r="AK20" s="259"/>
      <c r="AL20" s="259"/>
      <c r="AM20" s="259"/>
      <c r="AN20" s="260"/>
      <c r="AO20" s="258" t="s">
        <v>320</v>
      </c>
      <c r="AP20" s="259"/>
      <c r="AQ20" s="259"/>
      <c r="AR20" s="259"/>
      <c r="AS20" s="259"/>
      <c r="AT20" s="259"/>
      <c r="AU20" s="259"/>
      <c r="AV20" s="259"/>
      <c r="AW20" s="259"/>
      <c r="AX20" s="259"/>
      <c r="AY20" s="259"/>
      <c r="AZ20" s="259"/>
      <c r="BA20" s="259"/>
      <c r="BB20" s="259"/>
      <c r="BC20" s="260"/>
      <c r="BD20" s="252"/>
      <c r="BE20" s="258"/>
      <c r="BF20" s="259"/>
      <c r="BG20" s="259"/>
      <c r="BH20" s="259"/>
      <c r="BI20" s="259"/>
      <c r="BJ20" s="260"/>
      <c r="BK20" s="252"/>
      <c r="BL20" s="931">
        <v>44756</v>
      </c>
      <c r="BM20" s="932"/>
      <c r="BN20" s="932"/>
      <c r="BO20" s="932"/>
      <c r="BP20" s="933"/>
      <c r="BQ20" s="252"/>
      <c r="BR20" s="931">
        <v>44756</v>
      </c>
      <c r="BS20" s="932"/>
      <c r="BT20" s="932"/>
      <c r="BU20" s="932"/>
      <c r="BV20" s="933"/>
      <c r="BW20" s="252"/>
      <c r="BX20" s="931">
        <v>44756</v>
      </c>
      <c r="BY20" s="932"/>
      <c r="BZ20" s="932"/>
      <c r="CA20" s="932"/>
      <c r="CB20" s="933"/>
      <c r="CC20" s="252"/>
      <c r="CD20" s="252"/>
      <c r="CE20" s="252"/>
      <c r="CF20" s="252"/>
      <c r="CG20" s="252"/>
      <c r="CH20" s="252"/>
      <c r="CI20" s="262"/>
    </row>
    <row r="21" spans="3:106" ht="12" customHeight="1">
      <c r="C21" s="251"/>
      <c r="D21" s="258" t="s">
        <v>305</v>
      </c>
      <c r="E21" s="259"/>
      <c r="F21" s="259"/>
      <c r="G21" s="259"/>
      <c r="H21" s="260"/>
      <c r="I21" s="258" t="s">
        <v>306</v>
      </c>
      <c r="J21" s="259"/>
      <c r="K21" s="259"/>
      <c r="L21" s="259"/>
      <c r="M21" s="259"/>
      <c r="N21" s="259"/>
      <c r="O21" s="259"/>
      <c r="P21" s="259"/>
      <c r="Q21" s="259"/>
      <c r="R21" s="259"/>
      <c r="S21" s="259"/>
      <c r="T21" s="259"/>
      <c r="U21" s="259"/>
      <c r="V21" s="259"/>
      <c r="W21" s="260"/>
      <c r="X21" s="252"/>
      <c r="Y21" s="258" t="s">
        <v>307</v>
      </c>
      <c r="Z21" s="259"/>
      <c r="AA21" s="259"/>
      <c r="AB21" s="259"/>
      <c r="AC21" s="260"/>
      <c r="AD21" s="252"/>
      <c r="AE21" s="934" t="s">
        <v>319</v>
      </c>
      <c r="AF21" s="935"/>
      <c r="AG21" s="935"/>
      <c r="AH21" s="936"/>
      <c r="AI21" s="252"/>
      <c r="AJ21" s="258" t="s">
        <v>305</v>
      </c>
      <c r="AK21" s="259"/>
      <c r="AL21" s="259"/>
      <c r="AM21" s="259"/>
      <c r="AN21" s="260"/>
      <c r="AO21" s="258" t="s">
        <v>320</v>
      </c>
      <c r="AP21" s="259"/>
      <c r="AQ21" s="259"/>
      <c r="AR21" s="259"/>
      <c r="AS21" s="259"/>
      <c r="AT21" s="259"/>
      <c r="AU21" s="259"/>
      <c r="AV21" s="259"/>
      <c r="AW21" s="259"/>
      <c r="AX21" s="259"/>
      <c r="AY21" s="259"/>
      <c r="AZ21" s="259"/>
      <c r="BA21" s="259"/>
      <c r="BB21" s="259"/>
      <c r="BC21" s="260"/>
      <c r="BD21" s="252"/>
      <c r="BE21" s="258"/>
      <c r="BF21" s="259"/>
      <c r="BG21" s="259"/>
      <c r="BH21" s="259"/>
      <c r="BI21" s="259"/>
      <c r="BJ21" s="260"/>
      <c r="BK21" s="252"/>
      <c r="BL21" s="931">
        <v>44756</v>
      </c>
      <c r="BM21" s="932"/>
      <c r="BN21" s="932"/>
      <c r="BO21" s="932"/>
      <c r="BP21" s="933"/>
      <c r="BQ21" s="252"/>
      <c r="BR21" s="931">
        <v>44756</v>
      </c>
      <c r="BS21" s="932"/>
      <c r="BT21" s="932"/>
      <c r="BU21" s="932"/>
      <c r="BV21" s="933"/>
      <c r="BW21" s="252"/>
      <c r="BX21" s="931">
        <v>44756</v>
      </c>
      <c r="BY21" s="932"/>
      <c r="BZ21" s="932"/>
      <c r="CA21" s="932"/>
      <c r="CB21" s="933"/>
      <c r="CC21" s="252"/>
      <c r="CD21" s="252"/>
      <c r="CE21" s="252"/>
      <c r="CF21" s="252"/>
      <c r="CG21" s="252"/>
      <c r="CH21" s="252"/>
      <c r="CI21" s="262"/>
    </row>
    <row r="22" spans="3:106" ht="12" customHeight="1">
      <c r="C22" s="251"/>
      <c r="D22" s="258" t="s">
        <v>305</v>
      </c>
      <c r="E22" s="259"/>
      <c r="F22" s="259"/>
      <c r="G22" s="259"/>
      <c r="H22" s="260"/>
      <c r="I22" s="258" t="s">
        <v>306</v>
      </c>
      <c r="J22" s="259"/>
      <c r="K22" s="259"/>
      <c r="L22" s="259"/>
      <c r="M22" s="259"/>
      <c r="N22" s="259"/>
      <c r="O22" s="259"/>
      <c r="P22" s="259"/>
      <c r="Q22" s="259"/>
      <c r="R22" s="259"/>
      <c r="S22" s="259"/>
      <c r="T22" s="259"/>
      <c r="U22" s="259"/>
      <c r="V22" s="259"/>
      <c r="W22" s="260"/>
      <c r="X22" s="252"/>
      <c r="Y22" s="258" t="s">
        <v>307</v>
      </c>
      <c r="Z22" s="259"/>
      <c r="AA22" s="259"/>
      <c r="AB22" s="259"/>
      <c r="AC22" s="260"/>
      <c r="AD22" s="252"/>
      <c r="AE22" s="934" t="s">
        <v>321</v>
      </c>
      <c r="AF22" s="935"/>
      <c r="AG22" s="935"/>
      <c r="AH22" s="936"/>
      <c r="AI22" s="252"/>
      <c r="AJ22" s="258" t="s">
        <v>305</v>
      </c>
      <c r="AK22" s="259"/>
      <c r="AL22" s="259"/>
      <c r="AM22" s="259"/>
      <c r="AN22" s="260"/>
      <c r="AO22" s="258" t="s">
        <v>320</v>
      </c>
      <c r="AP22" s="259"/>
      <c r="AQ22" s="259"/>
      <c r="AR22" s="259"/>
      <c r="AS22" s="259"/>
      <c r="AT22" s="259"/>
      <c r="AU22" s="259"/>
      <c r="AV22" s="259"/>
      <c r="AW22" s="259"/>
      <c r="AX22" s="259"/>
      <c r="AY22" s="259"/>
      <c r="AZ22" s="259"/>
      <c r="BA22" s="259"/>
      <c r="BB22" s="259"/>
      <c r="BC22" s="260"/>
      <c r="BD22" s="252"/>
      <c r="BE22" s="258"/>
      <c r="BF22" s="259"/>
      <c r="BG22" s="259"/>
      <c r="BH22" s="259"/>
      <c r="BI22" s="259"/>
      <c r="BJ22" s="260"/>
      <c r="BK22" s="252"/>
      <c r="BL22" s="931">
        <v>44756</v>
      </c>
      <c r="BM22" s="932"/>
      <c r="BN22" s="932"/>
      <c r="BO22" s="932"/>
      <c r="BP22" s="933"/>
      <c r="BQ22" s="252"/>
      <c r="BR22" s="931">
        <v>44756</v>
      </c>
      <c r="BS22" s="932"/>
      <c r="BT22" s="932"/>
      <c r="BU22" s="932"/>
      <c r="BV22" s="933"/>
      <c r="BW22" s="252"/>
      <c r="BX22" s="931">
        <v>44756</v>
      </c>
      <c r="BY22" s="932"/>
      <c r="BZ22" s="932"/>
      <c r="CA22" s="932"/>
      <c r="CB22" s="933"/>
      <c r="CC22" s="252"/>
      <c r="CD22" s="252"/>
      <c r="CE22" s="252"/>
      <c r="CF22" s="252"/>
      <c r="CG22" s="252"/>
      <c r="CH22" s="252"/>
      <c r="CI22" s="262"/>
    </row>
    <row r="23" spans="3:106" ht="12" customHeight="1">
      <c r="C23" s="251"/>
      <c r="D23" s="258" t="s">
        <v>305</v>
      </c>
      <c r="E23" s="259"/>
      <c r="F23" s="259"/>
      <c r="G23" s="259"/>
      <c r="H23" s="260"/>
      <c r="I23" s="258" t="s">
        <v>306</v>
      </c>
      <c r="J23" s="259"/>
      <c r="K23" s="259"/>
      <c r="L23" s="259"/>
      <c r="M23" s="259"/>
      <c r="N23" s="259"/>
      <c r="O23" s="259"/>
      <c r="P23" s="259"/>
      <c r="Q23" s="259"/>
      <c r="R23" s="259"/>
      <c r="S23" s="259"/>
      <c r="T23" s="259"/>
      <c r="U23" s="259"/>
      <c r="V23" s="259"/>
      <c r="W23" s="260"/>
      <c r="X23" s="252"/>
      <c r="Y23" s="258" t="s">
        <v>307</v>
      </c>
      <c r="Z23" s="259"/>
      <c r="AA23" s="259"/>
      <c r="AB23" s="259"/>
      <c r="AC23" s="260"/>
      <c r="AD23" s="252"/>
      <c r="AE23" s="934" t="s">
        <v>322</v>
      </c>
      <c r="AF23" s="935"/>
      <c r="AG23" s="935"/>
      <c r="AH23" s="936"/>
      <c r="AI23" s="252"/>
      <c r="AJ23" s="258" t="s">
        <v>305</v>
      </c>
      <c r="AK23" s="259"/>
      <c r="AL23" s="259"/>
      <c r="AM23" s="259"/>
      <c r="AN23" s="260"/>
      <c r="AO23" s="258" t="s">
        <v>320</v>
      </c>
      <c r="AP23" s="259"/>
      <c r="AQ23" s="259"/>
      <c r="AR23" s="259"/>
      <c r="AS23" s="259"/>
      <c r="AT23" s="259"/>
      <c r="AU23" s="259"/>
      <c r="AV23" s="259"/>
      <c r="AW23" s="259"/>
      <c r="AX23" s="259"/>
      <c r="AY23" s="259"/>
      <c r="AZ23" s="259"/>
      <c r="BA23" s="259"/>
      <c r="BB23" s="259"/>
      <c r="BC23" s="260"/>
      <c r="BD23" s="252"/>
      <c r="BE23" s="258"/>
      <c r="BF23" s="259"/>
      <c r="BG23" s="259"/>
      <c r="BH23" s="259"/>
      <c r="BI23" s="259"/>
      <c r="BJ23" s="260"/>
      <c r="BK23" s="252"/>
      <c r="BL23" s="931">
        <v>44756</v>
      </c>
      <c r="BM23" s="932"/>
      <c r="BN23" s="932"/>
      <c r="BO23" s="932"/>
      <c r="BP23" s="933"/>
      <c r="BQ23" s="252"/>
      <c r="BR23" s="931">
        <v>44756</v>
      </c>
      <c r="BS23" s="932"/>
      <c r="BT23" s="932"/>
      <c r="BU23" s="932"/>
      <c r="BV23" s="933"/>
      <c r="BW23" s="252"/>
      <c r="BX23" s="931">
        <v>44756</v>
      </c>
      <c r="BY23" s="932"/>
      <c r="BZ23" s="932"/>
      <c r="CA23" s="932"/>
      <c r="CB23" s="933"/>
      <c r="CC23" s="252"/>
      <c r="CD23" s="252"/>
      <c r="CE23" s="252"/>
      <c r="CF23" s="252"/>
      <c r="CG23" s="252"/>
      <c r="CH23" s="252"/>
      <c r="CI23" s="262"/>
    </row>
    <row r="24" spans="3:106" ht="12" customHeight="1">
      <c r="C24" s="251"/>
      <c r="D24" s="258" t="s">
        <v>305</v>
      </c>
      <c r="E24" s="259"/>
      <c r="F24" s="259"/>
      <c r="G24" s="259"/>
      <c r="H24" s="260"/>
      <c r="I24" s="258" t="s">
        <v>306</v>
      </c>
      <c r="J24" s="259"/>
      <c r="K24" s="259"/>
      <c r="L24" s="259"/>
      <c r="M24" s="259"/>
      <c r="N24" s="259"/>
      <c r="O24" s="259"/>
      <c r="P24" s="259"/>
      <c r="Q24" s="259"/>
      <c r="R24" s="259"/>
      <c r="S24" s="259"/>
      <c r="T24" s="259"/>
      <c r="U24" s="259"/>
      <c r="V24" s="259"/>
      <c r="W24" s="260"/>
      <c r="X24" s="252"/>
      <c r="Y24" s="258" t="s">
        <v>307</v>
      </c>
      <c r="Z24" s="259"/>
      <c r="AA24" s="259"/>
      <c r="AB24" s="259"/>
      <c r="AC24" s="260"/>
      <c r="AD24" s="252"/>
      <c r="AE24" s="934" t="s">
        <v>322</v>
      </c>
      <c r="AF24" s="935"/>
      <c r="AG24" s="935"/>
      <c r="AH24" s="936"/>
      <c r="AI24" s="252"/>
      <c r="AJ24" s="258" t="s">
        <v>305</v>
      </c>
      <c r="AK24" s="259"/>
      <c r="AL24" s="259"/>
      <c r="AM24" s="259"/>
      <c r="AN24" s="260"/>
      <c r="AO24" s="258" t="s">
        <v>320</v>
      </c>
      <c r="AP24" s="259"/>
      <c r="AQ24" s="259"/>
      <c r="AR24" s="259"/>
      <c r="AS24" s="259"/>
      <c r="AT24" s="259"/>
      <c r="AU24" s="259"/>
      <c r="AV24" s="259"/>
      <c r="AW24" s="259"/>
      <c r="AX24" s="259"/>
      <c r="AY24" s="259"/>
      <c r="AZ24" s="259"/>
      <c r="BA24" s="259"/>
      <c r="BB24" s="259"/>
      <c r="BC24" s="260"/>
      <c r="BD24" s="252"/>
      <c r="BE24" s="258"/>
      <c r="BF24" s="259"/>
      <c r="BG24" s="259"/>
      <c r="BH24" s="259"/>
      <c r="BI24" s="259"/>
      <c r="BJ24" s="260"/>
      <c r="BK24" s="252"/>
      <c r="BL24" s="931">
        <v>44756</v>
      </c>
      <c r="BM24" s="932"/>
      <c r="BN24" s="932"/>
      <c r="BO24" s="932"/>
      <c r="BP24" s="933"/>
      <c r="BQ24" s="252"/>
      <c r="BR24" s="931">
        <v>44756</v>
      </c>
      <c r="BS24" s="932"/>
      <c r="BT24" s="932"/>
      <c r="BU24" s="932"/>
      <c r="BV24" s="933"/>
      <c r="BW24" s="252"/>
      <c r="BX24" s="931">
        <v>44756</v>
      </c>
      <c r="BY24" s="932"/>
      <c r="BZ24" s="932"/>
      <c r="CA24" s="932"/>
      <c r="CB24" s="933"/>
      <c r="CC24" s="252"/>
      <c r="CD24" s="252"/>
      <c r="CE24" s="252"/>
      <c r="CF24" s="252"/>
      <c r="CG24" s="252"/>
      <c r="CH24" s="252"/>
      <c r="CI24" s="262"/>
    </row>
    <row r="25" spans="3:106" ht="12" customHeight="1">
      <c r="C25" s="251"/>
      <c r="D25" s="258" t="s">
        <v>305</v>
      </c>
      <c r="E25" s="259"/>
      <c r="F25" s="259"/>
      <c r="G25" s="259"/>
      <c r="H25" s="260"/>
      <c r="I25" s="258" t="s">
        <v>306</v>
      </c>
      <c r="J25" s="259"/>
      <c r="K25" s="259"/>
      <c r="L25" s="259"/>
      <c r="M25" s="259"/>
      <c r="N25" s="259"/>
      <c r="O25" s="259"/>
      <c r="P25" s="259"/>
      <c r="Q25" s="259"/>
      <c r="R25" s="259"/>
      <c r="S25" s="259"/>
      <c r="T25" s="259"/>
      <c r="U25" s="259"/>
      <c r="V25" s="259"/>
      <c r="W25" s="260"/>
      <c r="X25" s="252"/>
      <c r="Y25" s="258" t="s">
        <v>307</v>
      </c>
      <c r="Z25" s="259"/>
      <c r="AA25" s="259"/>
      <c r="AB25" s="259"/>
      <c r="AC25" s="260"/>
      <c r="AD25" s="252"/>
      <c r="AE25" s="934" t="s">
        <v>321</v>
      </c>
      <c r="AF25" s="935"/>
      <c r="AG25" s="935"/>
      <c r="AH25" s="936"/>
      <c r="AI25" s="252"/>
      <c r="AJ25" s="258" t="s">
        <v>305</v>
      </c>
      <c r="AK25" s="259"/>
      <c r="AL25" s="259"/>
      <c r="AM25" s="259"/>
      <c r="AN25" s="260"/>
      <c r="AO25" s="258" t="s">
        <v>320</v>
      </c>
      <c r="AP25" s="259"/>
      <c r="AQ25" s="259"/>
      <c r="AR25" s="259"/>
      <c r="AS25" s="259"/>
      <c r="AT25" s="259"/>
      <c r="AU25" s="259"/>
      <c r="AV25" s="259"/>
      <c r="AW25" s="259"/>
      <c r="AX25" s="259"/>
      <c r="AY25" s="259"/>
      <c r="AZ25" s="259"/>
      <c r="BA25" s="259"/>
      <c r="BB25" s="259"/>
      <c r="BC25" s="260"/>
      <c r="BD25" s="252"/>
      <c r="BE25" s="258"/>
      <c r="BF25" s="259"/>
      <c r="BG25" s="259"/>
      <c r="BH25" s="259"/>
      <c r="BI25" s="259"/>
      <c r="BJ25" s="260"/>
      <c r="BK25" s="252"/>
      <c r="BL25" s="931">
        <v>44756</v>
      </c>
      <c r="BM25" s="932"/>
      <c r="BN25" s="932"/>
      <c r="BO25" s="932"/>
      <c r="BP25" s="933"/>
      <c r="BQ25" s="252"/>
      <c r="BR25" s="931">
        <v>44756</v>
      </c>
      <c r="BS25" s="932"/>
      <c r="BT25" s="932"/>
      <c r="BU25" s="932"/>
      <c r="BV25" s="933"/>
      <c r="BW25" s="252"/>
      <c r="BX25" s="931">
        <v>44756</v>
      </c>
      <c r="BY25" s="932"/>
      <c r="BZ25" s="932"/>
      <c r="CA25" s="932"/>
      <c r="CB25" s="933"/>
      <c r="CC25" s="252"/>
      <c r="CD25" s="252"/>
      <c r="CE25" s="252"/>
      <c r="CF25" s="252"/>
      <c r="CG25" s="252"/>
      <c r="CH25" s="252"/>
      <c r="CI25" s="262"/>
    </row>
    <row r="26" spans="3:106" ht="12" customHeight="1">
      <c r="C26" s="251"/>
      <c r="D26" s="258" t="s">
        <v>305</v>
      </c>
      <c r="E26" s="259"/>
      <c r="F26" s="259"/>
      <c r="G26" s="259"/>
      <c r="H26" s="260"/>
      <c r="I26" s="258" t="s">
        <v>306</v>
      </c>
      <c r="J26" s="259"/>
      <c r="K26" s="259"/>
      <c r="L26" s="259"/>
      <c r="M26" s="259"/>
      <c r="N26" s="259"/>
      <c r="O26" s="259"/>
      <c r="P26" s="259"/>
      <c r="Q26" s="259"/>
      <c r="R26" s="259"/>
      <c r="S26" s="259"/>
      <c r="T26" s="259"/>
      <c r="U26" s="259"/>
      <c r="V26" s="259"/>
      <c r="W26" s="260"/>
      <c r="X26" s="252"/>
      <c r="Y26" s="258" t="s">
        <v>307</v>
      </c>
      <c r="Z26" s="259"/>
      <c r="AA26" s="259"/>
      <c r="AB26" s="259"/>
      <c r="AC26" s="260"/>
      <c r="AD26" s="252"/>
      <c r="AE26" s="934" t="s">
        <v>322</v>
      </c>
      <c r="AF26" s="935"/>
      <c r="AG26" s="935"/>
      <c r="AH26" s="936"/>
      <c r="AI26" s="252"/>
      <c r="AJ26" s="258" t="s">
        <v>305</v>
      </c>
      <c r="AK26" s="259"/>
      <c r="AL26" s="259"/>
      <c r="AM26" s="259"/>
      <c r="AN26" s="260"/>
      <c r="AO26" s="258" t="s">
        <v>320</v>
      </c>
      <c r="AP26" s="259"/>
      <c r="AQ26" s="259"/>
      <c r="AR26" s="259"/>
      <c r="AS26" s="259"/>
      <c r="AT26" s="259"/>
      <c r="AU26" s="259"/>
      <c r="AV26" s="259"/>
      <c r="AW26" s="259"/>
      <c r="AX26" s="259"/>
      <c r="AY26" s="259"/>
      <c r="AZ26" s="259"/>
      <c r="BA26" s="259"/>
      <c r="BB26" s="259"/>
      <c r="BC26" s="260"/>
      <c r="BD26" s="252"/>
      <c r="BE26" s="258"/>
      <c r="BF26" s="259"/>
      <c r="BG26" s="259"/>
      <c r="BH26" s="259"/>
      <c r="BI26" s="259"/>
      <c r="BJ26" s="260"/>
      <c r="BK26" s="252"/>
      <c r="BL26" s="931">
        <v>44756</v>
      </c>
      <c r="BM26" s="932"/>
      <c r="BN26" s="932"/>
      <c r="BO26" s="932"/>
      <c r="BP26" s="933"/>
      <c r="BQ26" s="252"/>
      <c r="BR26" s="931">
        <v>44756</v>
      </c>
      <c r="BS26" s="932"/>
      <c r="BT26" s="932"/>
      <c r="BU26" s="932"/>
      <c r="BV26" s="933"/>
      <c r="BW26" s="252"/>
      <c r="BX26" s="931">
        <v>44756</v>
      </c>
      <c r="BY26" s="932"/>
      <c r="BZ26" s="932"/>
      <c r="CA26" s="932"/>
      <c r="CB26" s="933"/>
      <c r="CC26" s="252"/>
      <c r="CD26" s="252"/>
      <c r="CE26" s="252"/>
      <c r="CF26" s="252"/>
      <c r="CG26" s="252"/>
      <c r="CH26" s="252"/>
      <c r="CI26" s="262"/>
    </row>
    <row r="27" spans="3:106" ht="12" customHeight="1">
      <c r="C27" s="251"/>
      <c r="D27" s="258" t="s">
        <v>305</v>
      </c>
      <c r="E27" s="259"/>
      <c r="F27" s="259"/>
      <c r="G27" s="259"/>
      <c r="H27" s="260"/>
      <c r="I27" s="258" t="s">
        <v>306</v>
      </c>
      <c r="J27" s="259"/>
      <c r="K27" s="259"/>
      <c r="L27" s="259"/>
      <c r="M27" s="259"/>
      <c r="N27" s="259"/>
      <c r="O27" s="259"/>
      <c r="P27" s="259"/>
      <c r="Q27" s="259"/>
      <c r="R27" s="259"/>
      <c r="S27" s="259"/>
      <c r="T27" s="259"/>
      <c r="U27" s="259"/>
      <c r="V27" s="259"/>
      <c r="W27" s="260"/>
      <c r="X27" s="252"/>
      <c r="Y27" s="258" t="s">
        <v>307</v>
      </c>
      <c r="Z27" s="259"/>
      <c r="AA27" s="259"/>
      <c r="AB27" s="259"/>
      <c r="AC27" s="260"/>
      <c r="AD27" s="252"/>
      <c r="AE27" s="934" t="s">
        <v>323</v>
      </c>
      <c r="AF27" s="935"/>
      <c r="AG27" s="935"/>
      <c r="AH27" s="936"/>
      <c r="AI27" s="252"/>
      <c r="AJ27" s="258" t="s">
        <v>305</v>
      </c>
      <c r="AK27" s="259"/>
      <c r="AL27" s="259"/>
      <c r="AM27" s="259"/>
      <c r="AN27" s="260"/>
      <c r="AO27" s="258" t="s">
        <v>320</v>
      </c>
      <c r="AP27" s="259"/>
      <c r="AQ27" s="259"/>
      <c r="AR27" s="259"/>
      <c r="AS27" s="259"/>
      <c r="AT27" s="259"/>
      <c r="AU27" s="259"/>
      <c r="AV27" s="259"/>
      <c r="AW27" s="259"/>
      <c r="AX27" s="259"/>
      <c r="AY27" s="259"/>
      <c r="AZ27" s="259"/>
      <c r="BA27" s="259"/>
      <c r="BB27" s="259"/>
      <c r="BC27" s="260"/>
      <c r="BD27" s="252"/>
      <c r="BE27" s="258"/>
      <c r="BF27" s="259"/>
      <c r="BG27" s="259"/>
      <c r="BH27" s="259"/>
      <c r="BI27" s="259"/>
      <c r="BJ27" s="260"/>
      <c r="BK27" s="252"/>
      <c r="BL27" s="931">
        <v>44756</v>
      </c>
      <c r="BM27" s="932"/>
      <c r="BN27" s="932"/>
      <c r="BO27" s="932"/>
      <c r="BP27" s="933"/>
      <c r="BQ27" s="252"/>
      <c r="BR27" s="931">
        <v>44756</v>
      </c>
      <c r="BS27" s="932"/>
      <c r="BT27" s="932"/>
      <c r="BU27" s="932"/>
      <c r="BV27" s="933"/>
      <c r="BW27" s="252"/>
      <c r="BX27" s="931">
        <v>44756</v>
      </c>
      <c r="BY27" s="932"/>
      <c r="BZ27" s="932"/>
      <c r="CA27" s="932"/>
      <c r="CB27" s="933"/>
      <c r="CC27" s="252"/>
      <c r="CD27" s="252"/>
      <c r="CE27" s="252"/>
      <c r="CF27" s="252"/>
      <c r="CG27" s="252"/>
      <c r="CH27" s="252"/>
      <c r="CI27" s="262"/>
    </row>
    <row r="28" spans="3:106" ht="12" customHeight="1">
      <c r="C28" s="251"/>
      <c r="D28" s="258" t="s">
        <v>305</v>
      </c>
      <c r="E28" s="259"/>
      <c r="F28" s="259"/>
      <c r="G28" s="259"/>
      <c r="H28" s="260"/>
      <c r="I28" s="258" t="s">
        <v>306</v>
      </c>
      <c r="J28" s="259"/>
      <c r="K28" s="259"/>
      <c r="L28" s="259"/>
      <c r="M28" s="259"/>
      <c r="N28" s="259"/>
      <c r="O28" s="259"/>
      <c r="P28" s="259"/>
      <c r="Q28" s="259"/>
      <c r="R28" s="259"/>
      <c r="S28" s="259"/>
      <c r="T28" s="259"/>
      <c r="U28" s="259"/>
      <c r="V28" s="259"/>
      <c r="W28" s="260"/>
      <c r="X28" s="252"/>
      <c r="Y28" s="258" t="s">
        <v>307</v>
      </c>
      <c r="Z28" s="259"/>
      <c r="AA28" s="259"/>
      <c r="AB28" s="259"/>
      <c r="AC28" s="260"/>
      <c r="AD28" s="252"/>
      <c r="AE28" s="934" t="s">
        <v>324</v>
      </c>
      <c r="AF28" s="935"/>
      <c r="AG28" s="935"/>
      <c r="AH28" s="936"/>
      <c r="AI28" s="252"/>
      <c r="AJ28" s="258" t="s">
        <v>305</v>
      </c>
      <c r="AK28" s="259"/>
      <c r="AL28" s="259"/>
      <c r="AM28" s="259"/>
      <c r="AN28" s="260"/>
      <c r="AO28" s="258" t="s">
        <v>320</v>
      </c>
      <c r="AP28" s="259"/>
      <c r="AQ28" s="259"/>
      <c r="AR28" s="259"/>
      <c r="AS28" s="259"/>
      <c r="AT28" s="259"/>
      <c r="AU28" s="259"/>
      <c r="AV28" s="259"/>
      <c r="AW28" s="259"/>
      <c r="AX28" s="259"/>
      <c r="AY28" s="259"/>
      <c r="AZ28" s="259"/>
      <c r="BA28" s="259"/>
      <c r="BB28" s="259"/>
      <c r="BC28" s="260"/>
      <c r="BD28" s="252"/>
      <c r="BE28" s="258"/>
      <c r="BF28" s="259"/>
      <c r="BG28" s="259"/>
      <c r="BH28" s="259"/>
      <c r="BI28" s="259"/>
      <c r="BJ28" s="260"/>
      <c r="BK28" s="252"/>
      <c r="BL28" s="931">
        <v>44756</v>
      </c>
      <c r="BM28" s="932"/>
      <c r="BN28" s="932"/>
      <c r="BO28" s="932"/>
      <c r="BP28" s="933"/>
      <c r="BQ28" s="252"/>
      <c r="BR28" s="931">
        <v>44756</v>
      </c>
      <c r="BS28" s="932"/>
      <c r="BT28" s="932"/>
      <c r="BU28" s="932"/>
      <c r="BV28" s="933"/>
      <c r="BW28" s="252"/>
      <c r="BX28" s="931">
        <v>44756</v>
      </c>
      <c r="BY28" s="932"/>
      <c r="BZ28" s="932"/>
      <c r="CA28" s="932"/>
      <c r="CB28" s="933"/>
      <c r="CC28" s="252"/>
      <c r="CD28" s="252"/>
      <c r="CE28" s="252"/>
      <c r="CF28" s="252"/>
      <c r="CG28" s="252"/>
      <c r="CH28" s="252"/>
      <c r="CI28" s="262"/>
    </row>
    <row r="29" spans="3:106" ht="12" customHeight="1">
      <c r="C29" s="251"/>
      <c r="D29" s="258" t="s">
        <v>305</v>
      </c>
      <c r="E29" s="259"/>
      <c r="F29" s="259"/>
      <c r="G29" s="259"/>
      <c r="H29" s="260"/>
      <c r="I29" s="258" t="s">
        <v>306</v>
      </c>
      <c r="J29" s="259"/>
      <c r="K29" s="259"/>
      <c r="L29" s="259"/>
      <c r="M29" s="259"/>
      <c r="N29" s="259"/>
      <c r="O29" s="259"/>
      <c r="P29" s="259"/>
      <c r="Q29" s="259"/>
      <c r="R29" s="259"/>
      <c r="S29" s="259"/>
      <c r="T29" s="259"/>
      <c r="U29" s="259"/>
      <c r="V29" s="259"/>
      <c r="W29" s="260"/>
      <c r="X29" s="252"/>
      <c r="Y29" s="258" t="s">
        <v>307</v>
      </c>
      <c r="Z29" s="259"/>
      <c r="AA29" s="259"/>
      <c r="AB29" s="259"/>
      <c r="AC29" s="260"/>
      <c r="AD29" s="252"/>
      <c r="AE29" s="934" t="s">
        <v>325</v>
      </c>
      <c r="AF29" s="935"/>
      <c r="AG29" s="935"/>
      <c r="AH29" s="936"/>
      <c r="AI29" s="252"/>
      <c r="AJ29" s="258" t="s">
        <v>305</v>
      </c>
      <c r="AK29" s="259"/>
      <c r="AL29" s="259"/>
      <c r="AM29" s="259"/>
      <c r="AN29" s="260"/>
      <c r="AO29" s="258" t="s">
        <v>320</v>
      </c>
      <c r="AP29" s="259"/>
      <c r="AQ29" s="259"/>
      <c r="AR29" s="259"/>
      <c r="AS29" s="259"/>
      <c r="AT29" s="259"/>
      <c r="AU29" s="259"/>
      <c r="AV29" s="259"/>
      <c r="AW29" s="259"/>
      <c r="AX29" s="259"/>
      <c r="AY29" s="259"/>
      <c r="AZ29" s="259"/>
      <c r="BA29" s="259"/>
      <c r="BB29" s="259"/>
      <c r="BC29" s="260"/>
      <c r="BD29" s="252"/>
      <c r="BE29" s="258"/>
      <c r="BF29" s="259"/>
      <c r="BG29" s="259"/>
      <c r="BH29" s="259"/>
      <c r="BI29" s="259"/>
      <c r="BJ29" s="260"/>
      <c r="BK29" s="252"/>
      <c r="BL29" s="931">
        <v>44756</v>
      </c>
      <c r="BM29" s="932"/>
      <c r="BN29" s="932"/>
      <c r="BO29" s="932"/>
      <c r="BP29" s="933"/>
      <c r="BQ29" s="252"/>
      <c r="BR29" s="931">
        <v>44756</v>
      </c>
      <c r="BS29" s="932"/>
      <c r="BT29" s="932"/>
      <c r="BU29" s="932"/>
      <c r="BV29" s="933"/>
      <c r="BW29" s="252"/>
      <c r="BX29" s="931">
        <v>44756</v>
      </c>
      <c r="BY29" s="932"/>
      <c r="BZ29" s="932"/>
      <c r="CA29" s="932"/>
      <c r="CB29" s="933"/>
      <c r="CC29" s="252"/>
      <c r="CD29" s="252"/>
      <c r="CE29" s="252"/>
      <c r="CF29" s="252"/>
      <c r="CG29" s="252"/>
      <c r="CH29" s="252"/>
      <c r="CI29" s="262"/>
    </row>
    <row r="30" spans="3:106" ht="12" customHeight="1">
      <c r="C30" s="251"/>
      <c r="D30" s="258" t="s">
        <v>305</v>
      </c>
      <c r="E30" s="259"/>
      <c r="F30" s="259"/>
      <c r="G30" s="259"/>
      <c r="H30" s="260"/>
      <c r="I30" s="258" t="s">
        <v>306</v>
      </c>
      <c r="J30" s="259"/>
      <c r="K30" s="259"/>
      <c r="L30" s="259"/>
      <c r="M30" s="259"/>
      <c r="N30" s="259"/>
      <c r="O30" s="259"/>
      <c r="P30" s="259"/>
      <c r="Q30" s="259"/>
      <c r="R30" s="259"/>
      <c r="S30" s="259"/>
      <c r="T30" s="259"/>
      <c r="U30" s="259"/>
      <c r="V30" s="259"/>
      <c r="W30" s="260"/>
      <c r="X30" s="252"/>
      <c r="Y30" s="258" t="s">
        <v>307</v>
      </c>
      <c r="Z30" s="259"/>
      <c r="AA30" s="259"/>
      <c r="AB30" s="259"/>
      <c r="AC30" s="260"/>
      <c r="AD30" s="252"/>
      <c r="AE30" s="934"/>
      <c r="AF30" s="935"/>
      <c r="AG30" s="935"/>
      <c r="AH30" s="936"/>
      <c r="AI30" s="252"/>
      <c r="AJ30" s="258" t="s">
        <v>305</v>
      </c>
      <c r="AK30" s="259"/>
      <c r="AL30" s="259"/>
      <c r="AM30" s="259"/>
      <c r="AN30" s="260"/>
      <c r="AO30" s="258" t="s">
        <v>320</v>
      </c>
      <c r="AP30" s="259"/>
      <c r="AQ30" s="259"/>
      <c r="AR30" s="259"/>
      <c r="AS30" s="259"/>
      <c r="AT30" s="259"/>
      <c r="AU30" s="259"/>
      <c r="AV30" s="259"/>
      <c r="AW30" s="259"/>
      <c r="AX30" s="259"/>
      <c r="AY30" s="259"/>
      <c r="AZ30" s="259"/>
      <c r="BA30" s="259"/>
      <c r="BB30" s="259"/>
      <c r="BC30" s="260"/>
      <c r="BD30" s="252"/>
      <c r="BE30" s="258"/>
      <c r="BF30" s="259"/>
      <c r="BG30" s="259"/>
      <c r="BH30" s="259"/>
      <c r="BI30" s="259"/>
      <c r="BJ30" s="260"/>
      <c r="BK30" s="252"/>
      <c r="BL30" s="931">
        <v>44756</v>
      </c>
      <c r="BM30" s="932"/>
      <c r="BN30" s="932"/>
      <c r="BO30" s="932"/>
      <c r="BP30" s="933"/>
      <c r="BQ30" s="252"/>
      <c r="BR30" s="931">
        <v>44756</v>
      </c>
      <c r="BS30" s="932"/>
      <c r="BT30" s="932"/>
      <c r="BU30" s="932"/>
      <c r="BV30" s="933"/>
      <c r="BW30" s="252"/>
      <c r="BX30" s="931">
        <v>44756</v>
      </c>
      <c r="BY30" s="932"/>
      <c r="BZ30" s="932"/>
      <c r="CA30" s="932"/>
      <c r="CB30" s="933"/>
      <c r="CC30" s="252"/>
      <c r="CD30" s="252"/>
      <c r="CE30" s="252"/>
      <c r="CF30" s="252"/>
      <c r="CG30" s="252"/>
      <c r="CH30" s="252"/>
      <c r="CI30" s="262"/>
    </row>
    <row r="31" spans="3:106" ht="12" customHeight="1">
      <c r="C31" s="251"/>
      <c r="D31" s="258" t="s">
        <v>305</v>
      </c>
      <c r="E31" s="259"/>
      <c r="F31" s="259"/>
      <c r="G31" s="259"/>
      <c r="H31" s="260"/>
      <c r="I31" s="258" t="s">
        <v>306</v>
      </c>
      <c r="J31" s="259"/>
      <c r="K31" s="259"/>
      <c r="L31" s="259"/>
      <c r="M31" s="259"/>
      <c r="N31" s="259"/>
      <c r="O31" s="259"/>
      <c r="P31" s="259"/>
      <c r="Q31" s="259"/>
      <c r="R31" s="259"/>
      <c r="S31" s="259"/>
      <c r="T31" s="259"/>
      <c r="U31" s="259"/>
      <c r="V31" s="259"/>
      <c r="W31" s="260"/>
      <c r="X31" s="252"/>
      <c r="Y31" s="258" t="s">
        <v>307</v>
      </c>
      <c r="Z31" s="259"/>
      <c r="AA31" s="259"/>
      <c r="AB31" s="259"/>
      <c r="AC31" s="260"/>
      <c r="AD31" s="252"/>
      <c r="AE31" s="934"/>
      <c r="AF31" s="935"/>
      <c r="AG31" s="935"/>
      <c r="AH31" s="936"/>
      <c r="AI31" s="252"/>
      <c r="AJ31" s="258" t="s">
        <v>305</v>
      </c>
      <c r="AK31" s="259"/>
      <c r="AL31" s="259"/>
      <c r="AM31" s="259"/>
      <c r="AN31" s="260"/>
      <c r="AO31" s="258" t="s">
        <v>320</v>
      </c>
      <c r="AP31" s="259"/>
      <c r="AQ31" s="259"/>
      <c r="AR31" s="259"/>
      <c r="AS31" s="259"/>
      <c r="AT31" s="259"/>
      <c r="AU31" s="259"/>
      <c r="AV31" s="259"/>
      <c r="AW31" s="259"/>
      <c r="AX31" s="259"/>
      <c r="AY31" s="259"/>
      <c r="AZ31" s="259"/>
      <c r="BA31" s="259"/>
      <c r="BB31" s="259"/>
      <c r="BC31" s="260"/>
      <c r="BD31" s="252"/>
      <c r="BE31" s="258"/>
      <c r="BF31" s="259"/>
      <c r="BG31" s="259"/>
      <c r="BH31" s="259"/>
      <c r="BI31" s="259"/>
      <c r="BJ31" s="260"/>
      <c r="BK31" s="252"/>
      <c r="BL31" s="931">
        <v>44756</v>
      </c>
      <c r="BM31" s="932"/>
      <c r="BN31" s="932"/>
      <c r="BO31" s="932"/>
      <c r="BP31" s="933"/>
      <c r="BQ31" s="252"/>
      <c r="BR31" s="931">
        <v>44756</v>
      </c>
      <c r="BS31" s="932"/>
      <c r="BT31" s="932"/>
      <c r="BU31" s="932"/>
      <c r="BV31" s="933"/>
      <c r="BW31" s="252"/>
      <c r="BX31" s="931">
        <v>44756</v>
      </c>
      <c r="BY31" s="932"/>
      <c r="BZ31" s="932"/>
      <c r="CA31" s="932"/>
      <c r="CB31" s="933"/>
      <c r="CC31" s="252"/>
      <c r="CD31" s="252"/>
      <c r="CE31" s="252"/>
      <c r="CF31" s="252"/>
      <c r="CG31" s="252"/>
      <c r="CH31" s="252"/>
      <c r="CI31" s="262"/>
    </row>
    <row r="32" spans="3:106" ht="12" customHeight="1">
      <c r="C32" s="251"/>
      <c r="D32" s="258" t="s">
        <v>305</v>
      </c>
      <c r="E32" s="259"/>
      <c r="F32" s="259"/>
      <c r="G32" s="259"/>
      <c r="H32" s="260"/>
      <c r="I32" s="258" t="s">
        <v>306</v>
      </c>
      <c r="J32" s="259"/>
      <c r="K32" s="259"/>
      <c r="L32" s="259"/>
      <c r="M32" s="259"/>
      <c r="N32" s="259"/>
      <c r="O32" s="259"/>
      <c r="P32" s="259"/>
      <c r="Q32" s="259"/>
      <c r="R32" s="259"/>
      <c r="S32" s="259"/>
      <c r="T32" s="259"/>
      <c r="U32" s="259"/>
      <c r="V32" s="259"/>
      <c r="W32" s="260"/>
      <c r="X32" s="252"/>
      <c r="Y32" s="258" t="s">
        <v>307</v>
      </c>
      <c r="Z32" s="259"/>
      <c r="AA32" s="259"/>
      <c r="AB32" s="259"/>
      <c r="AC32" s="260"/>
      <c r="AD32" s="252"/>
      <c r="AE32" s="934"/>
      <c r="AF32" s="935"/>
      <c r="AG32" s="935"/>
      <c r="AH32" s="936"/>
      <c r="AI32" s="252"/>
      <c r="AJ32" s="258" t="s">
        <v>305</v>
      </c>
      <c r="AK32" s="259"/>
      <c r="AL32" s="259"/>
      <c r="AM32" s="259"/>
      <c r="AN32" s="260"/>
      <c r="AO32" s="258" t="s">
        <v>320</v>
      </c>
      <c r="AP32" s="259"/>
      <c r="AQ32" s="259"/>
      <c r="AR32" s="259"/>
      <c r="AS32" s="259"/>
      <c r="AT32" s="259"/>
      <c r="AU32" s="259"/>
      <c r="AV32" s="259"/>
      <c r="AW32" s="259"/>
      <c r="AX32" s="259"/>
      <c r="AY32" s="259"/>
      <c r="AZ32" s="259"/>
      <c r="BA32" s="259"/>
      <c r="BB32" s="259"/>
      <c r="BC32" s="260"/>
      <c r="BD32" s="252"/>
      <c r="BE32" s="258"/>
      <c r="BF32" s="259"/>
      <c r="BG32" s="259"/>
      <c r="BH32" s="259"/>
      <c r="BI32" s="259"/>
      <c r="BJ32" s="260"/>
      <c r="BK32" s="252"/>
      <c r="BL32" s="931">
        <v>44756</v>
      </c>
      <c r="BM32" s="932"/>
      <c r="BN32" s="932"/>
      <c r="BO32" s="932"/>
      <c r="BP32" s="933"/>
      <c r="BQ32" s="252"/>
      <c r="BR32" s="931">
        <v>44756</v>
      </c>
      <c r="BS32" s="932"/>
      <c r="BT32" s="932"/>
      <c r="BU32" s="932"/>
      <c r="BV32" s="933"/>
      <c r="BW32" s="252"/>
      <c r="BX32" s="931">
        <v>44756</v>
      </c>
      <c r="BY32" s="932"/>
      <c r="BZ32" s="932"/>
      <c r="CA32" s="932"/>
      <c r="CB32" s="933"/>
      <c r="CC32" s="252"/>
      <c r="CD32" s="252"/>
      <c r="CE32" s="252"/>
      <c r="CF32" s="252"/>
      <c r="CG32" s="252"/>
      <c r="CH32" s="252"/>
      <c r="CI32" s="262"/>
    </row>
    <row r="33" spans="3:87" ht="12" customHeight="1">
      <c r="C33" s="251"/>
      <c r="D33" s="258" t="s">
        <v>305</v>
      </c>
      <c r="E33" s="259"/>
      <c r="F33" s="259"/>
      <c r="G33" s="259"/>
      <c r="H33" s="260"/>
      <c r="I33" s="258" t="s">
        <v>306</v>
      </c>
      <c r="J33" s="259"/>
      <c r="K33" s="259"/>
      <c r="L33" s="259"/>
      <c r="M33" s="259"/>
      <c r="N33" s="259"/>
      <c r="O33" s="259"/>
      <c r="P33" s="259"/>
      <c r="Q33" s="259"/>
      <c r="R33" s="259"/>
      <c r="S33" s="259"/>
      <c r="T33" s="259"/>
      <c r="U33" s="259"/>
      <c r="V33" s="259"/>
      <c r="W33" s="260"/>
      <c r="X33" s="252"/>
      <c r="Y33" s="258" t="s">
        <v>307</v>
      </c>
      <c r="Z33" s="259"/>
      <c r="AA33" s="259"/>
      <c r="AB33" s="259"/>
      <c r="AC33" s="260"/>
      <c r="AD33" s="252"/>
      <c r="AE33" s="934"/>
      <c r="AF33" s="935"/>
      <c r="AG33" s="935"/>
      <c r="AH33" s="936"/>
      <c r="AI33" s="252"/>
      <c r="AJ33" s="258" t="s">
        <v>305</v>
      </c>
      <c r="AK33" s="259"/>
      <c r="AL33" s="259"/>
      <c r="AM33" s="259"/>
      <c r="AN33" s="260"/>
      <c r="AO33" s="258" t="s">
        <v>320</v>
      </c>
      <c r="AP33" s="259"/>
      <c r="AQ33" s="259"/>
      <c r="AR33" s="259"/>
      <c r="AS33" s="259"/>
      <c r="AT33" s="259"/>
      <c r="AU33" s="259"/>
      <c r="AV33" s="259"/>
      <c r="AW33" s="259"/>
      <c r="AX33" s="259"/>
      <c r="AY33" s="259"/>
      <c r="AZ33" s="259"/>
      <c r="BA33" s="259"/>
      <c r="BB33" s="259"/>
      <c r="BC33" s="260"/>
      <c r="BD33" s="252"/>
      <c r="BE33" s="258"/>
      <c r="BF33" s="259"/>
      <c r="BG33" s="259"/>
      <c r="BH33" s="259"/>
      <c r="BI33" s="259"/>
      <c r="BJ33" s="260"/>
      <c r="BK33" s="252"/>
      <c r="BL33" s="931">
        <v>44756</v>
      </c>
      <c r="BM33" s="932"/>
      <c r="BN33" s="932"/>
      <c r="BO33" s="932"/>
      <c r="BP33" s="933"/>
      <c r="BQ33" s="252"/>
      <c r="BR33" s="931">
        <v>44756</v>
      </c>
      <c r="BS33" s="932"/>
      <c r="BT33" s="932"/>
      <c r="BU33" s="932"/>
      <c r="BV33" s="933"/>
      <c r="BW33" s="252"/>
      <c r="BX33" s="931">
        <v>44756</v>
      </c>
      <c r="BY33" s="932"/>
      <c r="BZ33" s="932"/>
      <c r="CA33" s="932"/>
      <c r="CB33" s="933"/>
      <c r="CC33" s="252"/>
      <c r="CD33" s="252"/>
      <c r="CE33" s="252"/>
      <c r="CF33" s="252"/>
      <c r="CG33" s="252"/>
      <c r="CH33" s="252"/>
      <c r="CI33" s="262"/>
    </row>
    <row r="34" spans="3:87" ht="12" customHeight="1">
      <c r="C34" s="251"/>
      <c r="D34" s="252"/>
      <c r="E34" s="252"/>
      <c r="F34" s="252"/>
      <c r="G34" s="252"/>
      <c r="H34" s="252"/>
      <c r="I34" s="252"/>
      <c r="J34" s="252"/>
      <c r="K34" s="252"/>
      <c r="L34" s="252"/>
      <c r="M34" s="252"/>
      <c r="N34" s="252"/>
      <c r="O34" s="252"/>
      <c r="P34" s="252"/>
      <c r="Q34" s="252"/>
      <c r="R34" s="252"/>
      <c r="S34" s="252"/>
      <c r="T34" s="252"/>
      <c r="U34" s="252"/>
      <c r="V34" s="252"/>
      <c r="W34" s="252"/>
      <c r="X34" s="252"/>
      <c r="Y34" s="252"/>
      <c r="Z34" s="252"/>
      <c r="AA34" s="252"/>
      <c r="AB34" s="252"/>
      <c r="AC34" s="252"/>
      <c r="AD34" s="252"/>
      <c r="AE34" s="264"/>
      <c r="AF34" s="264"/>
      <c r="AG34" s="264"/>
      <c r="AH34" s="264"/>
      <c r="AI34" s="252"/>
      <c r="AJ34" s="252"/>
      <c r="AK34" s="252"/>
      <c r="AL34" s="252"/>
      <c r="AM34" s="252"/>
      <c r="AN34" s="252"/>
      <c r="AO34" s="252"/>
      <c r="AP34" s="252"/>
      <c r="AQ34" s="252"/>
      <c r="AR34" s="252"/>
      <c r="AS34" s="252"/>
      <c r="AT34" s="252"/>
      <c r="AU34" s="252"/>
      <c r="AV34" s="252"/>
      <c r="AW34" s="252"/>
      <c r="AX34" s="252"/>
      <c r="AY34" s="252"/>
      <c r="AZ34" s="252"/>
      <c r="BA34" s="252"/>
      <c r="BB34" s="252"/>
      <c r="BC34" s="252"/>
      <c r="BD34" s="252"/>
      <c r="BE34" s="252"/>
      <c r="BF34" s="252"/>
      <c r="BG34" s="252"/>
      <c r="BH34" s="252"/>
      <c r="BI34" s="252"/>
      <c r="BJ34" s="252"/>
      <c r="BK34" s="252"/>
      <c r="BL34" s="265"/>
      <c r="BM34" s="265"/>
      <c r="BN34" s="265"/>
      <c r="BO34" s="265"/>
      <c r="BP34" s="265"/>
      <c r="BQ34" s="252"/>
      <c r="BR34" s="265"/>
      <c r="BS34" s="265"/>
      <c r="BT34" s="265"/>
      <c r="BU34" s="265"/>
      <c r="BV34" s="265"/>
      <c r="BW34" s="252"/>
      <c r="BX34" s="265"/>
      <c r="BY34" s="265"/>
      <c r="BZ34" s="265"/>
      <c r="CA34" s="265"/>
      <c r="CB34" s="265"/>
      <c r="CC34" s="252"/>
      <c r="CD34" s="252"/>
      <c r="CE34" s="252"/>
      <c r="CF34" s="252"/>
      <c r="CG34" s="252"/>
      <c r="CH34" s="252"/>
      <c r="CI34" s="262"/>
    </row>
    <row r="35" spans="3:87" ht="12" customHeight="1">
      <c r="C35" s="251"/>
      <c r="D35" s="252"/>
      <c r="E35" s="252"/>
      <c r="F35" s="252"/>
      <c r="G35" s="252"/>
      <c r="H35" s="252"/>
      <c r="I35" s="252"/>
      <c r="J35" s="252"/>
      <c r="K35" s="252"/>
      <c r="L35" s="252"/>
      <c r="M35" s="252"/>
      <c r="N35" s="252"/>
      <c r="O35" s="252"/>
      <c r="P35" s="252"/>
      <c r="Q35" s="252"/>
      <c r="R35" s="252"/>
      <c r="S35" s="252"/>
      <c r="T35" s="252"/>
      <c r="U35" s="252"/>
      <c r="V35" s="252"/>
      <c r="W35" s="252"/>
      <c r="X35" s="252"/>
      <c r="Y35" s="252"/>
      <c r="Z35" s="252"/>
      <c r="AA35" s="252"/>
      <c r="AB35" s="252"/>
      <c r="AC35" s="252"/>
      <c r="AD35" s="252"/>
      <c r="AE35" s="264"/>
      <c r="AF35" s="264"/>
      <c r="AG35" s="264"/>
      <c r="AH35" s="264"/>
      <c r="AI35" s="252"/>
      <c r="AJ35" s="252"/>
      <c r="AK35" s="252"/>
      <c r="AL35" s="252"/>
      <c r="AM35" s="252"/>
      <c r="AN35" s="252"/>
      <c r="AO35" s="252"/>
      <c r="AP35" s="252"/>
      <c r="AQ35" s="252"/>
      <c r="AR35" s="252"/>
      <c r="AS35" s="252"/>
      <c r="AT35" s="252"/>
      <c r="AU35" s="252"/>
      <c r="AV35" s="252"/>
      <c r="AW35" s="252"/>
      <c r="AX35" s="252"/>
      <c r="AY35" s="252"/>
      <c r="AZ35" s="252"/>
      <c r="BA35" s="252"/>
      <c r="BB35" s="252"/>
      <c r="BC35" s="252"/>
      <c r="BD35" s="252"/>
      <c r="BE35" s="252"/>
      <c r="BF35" s="252"/>
      <c r="BG35" s="252"/>
      <c r="BH35" s="252"/>
      <c r="BI35" s="252"/>
      <c r="BJ35" s="252"/>
      <c r="BK35" s="252"/>
      <c r="BL35" s="265"/>
      <c r="BM35" s="265"/>
      <c r="BN35" s="265"/>
      <c r="BO35" s="265"/>
      <c r="BP35" s="265"/>
      <c r="BQ35" s="252"/>
      <c r="BR35" s="265"/>
      <c r="BS35" s="265"/>
      <c r="BT35" s="265"/>
      <c r="BU35" s="265"/>
      <c r="BV35" s="265"/>
      <c r="BW35" s="252"/>
      <c r="BX35" s="265"/>
      <c r="BY35" s="265"/>
      <c r="BZ35" s="265"/>
      <c r="CA35" s="265"/>
      <c r="CB35" s="265"/>
      <c r="CC35" s="252"/>
      <c r="CD35" s="252"/>
      <c r="CE35" s="252"/>
      <c r="CF35" s="252"/>
      <c r="CG35" s="252"/>
      <c r="CH35" s="252"/>
      <c r="CI35" s="262"/>
    </row>
    <row r="36" spans="3:87" ht="12" customHeight="1">
      <c r="C36" s="255"/>
      <c r="D36" s="939" t="s">
        <v>326</v>
      </c>
      <c r="E36" s="940"/>
      <c r="F36" s="940"/>
      <c r="G36" s="941"/>
      <c r="H36" s="256"/>
      <c r="I36" s="256"/>
      <c r="J36" s="256"/>
      <c r="K36" s="256"/>
      <c r="L36" s="256"/>
      <c r="M36" s="256"/>
      <c r="N36" s="256"/>
      <c r="O36" s="256"/>
      <c r="P36" s="256"/>
      <c r="Q36" s="256"/>
      <c r="R36" s="256"/>
      <c r="S36" s="256"/>
      <c r="T36" s="256"/>
      <c r="U36" s="256"/>
      <c r="V36" s="256"/>
      <c r="W36" s="256"/>
      <c r="X36" s="256"/>
      <c r="Y36" s="256"/>
      <c r="Z36" s="256"/>
      <c r="AA36" s="256"/>
      <c r="AB36" s="256"/>
      <c r="AC36" s="256"/>
      <c r="AD36" s="256"/>
      <c r="AE36" s="256"/>
      <c r="AF36" s="256"/>
      <c r="AG36" s="256"/>
      <c r="AH36" s="256"/>
      <c r="AI36" s="256"/>
      <c r="AJ36" s="256"/>
      <c r="AK36" s="256"/>
      <c r="AL36" s="256"/>
      <c r="AM36" s="256"/>
      <c r="AN36" s="256"/>
      <c r="AO36" s="256"/>
      <c r="AP36" s="256"/>
      <c r="AQ36" s="256"/>
      <c r="AR36" s="256"/>
      <c r="AS36" s="256"/>
      <c r="AT36" s="256"/>
      <c r="AU36" s="256"/>
      <c r="AV36" s="256"/>
      <c r="AW36" s="256"/>
      <c r="AX36" s="256"/>
      <c r="AY36" s="256"/>
      <c r="AZ36" s="256"/>
      <c r="BA36" s="256"/>
      <c r="BB36" s="256"/>
      <c r="BC36" s="256"/>
      <c r="BD36" s="256"/>
      <c r="BE36" s="256"/>
      <c r="BF36" s="256"/>
      <c r="BG36" s="256"/>
      <c r="BH36" s="256"/>
      <c r="BI36" s="256"/>
      <c r="BJ36" s="256"/>
      <c r="BK36" s="256"/>
      <c r="BL36" s="256"/>
      <c r="BM36" s="256"/>
      <c r="BN36" s="256"/>
      <c r="BO36" s="256"/>
      <c r="BP36" s="256"/>
      <c r="BQ36" s="256"/>
      <c r="BR36" s="256"/>
      <c r="BS36" s="256"/>
      <c r="BT36" s="256"/>
      <c r="BU36" s="256"/>
      <c r="BV36" s="256"/>
      <c r="BW36" s="256"/>
      <c r="BX36" s="256"/>
      <c r="BY36" s="256"/>
      <c r="BZ36" s="256"/>
      <c r="CA36" s="256"/>
      <c r="CB36" s="256"/>
      <c r="CC36" s="256"/>
      <c r="CD36" s="256"/>
      <c r="CE36" s="256"/>
      <c r="CF36" s="256"/>
      <c r="CG36" s="256"/>
      <c r="CH36" s="256"/>
      <c r="CI36" s="263"/>
    </row>
    <row r="37" spans="3:87" ht="12" customHeight="1">
      <c r="C37" s="257"/>
      <c r="D37" s="153"/>
      <c r="E37" s="153"/>
      <c r="F37" s="153"/>
      <c r="G37" s="153"/>
      <c r="H37" s="153"/>
      <c r="I37" s="153"/>
      <c r="J37" s="153"/>
      <c r="K37" s="153"/>
      <c r="L37" s="153"/>
      <c r="M37" s="153"/>
      <c r="N37" s="153"/>
      <c r="O37" s="153"/>
      <c r="P37" s="153"/>
      <c r="Q37" s="153"/>
      <c r="R37" s="153"/>
      <c r="S37" s="153"/>
      <c r="T37" s="153"/>
      <c r="U37" s="153"/>
      <c r="V37" s="153"/>
      <c r="W37" s="153"/>
      <c r="X37" s="153"/>
      <c r="Y37" s="153"/>
      <c r="Z37" s="153"/>
      <c r="AA37" s="153"/>
      <c r="AB37" s="153"/>
      <c r="AC37" s="153"/>
      <c r="AD37" s="153"/>
      <c r="AE37" s="153"/>
      <c r="AF37" s="153"/>
      <c r="AG37" s="153"/>
      <c r="AH37" s="153"/>
      <c r="AI37" s="153"/>
      <c r="AJ37" s="153"/>
      <c r="AK37" s="153"/>
      <c r="AL37" s="153"/>
      <c r="AM37" s="153"/>
      <c r="AN37" s="153"/>
      <c r="AO37" s="153"/>
      <c r="AP37" s="153"/>
      <c r="AQ37" s="153"/>
      <c r="AR37" s="153"/>
      <c r="AS37" s="153"/>
      <c r="AT37" s="153"/>
      <c r="AU37" s="153"/>
      <c r="AV37" s="153"/>
      <c r="AW37" s="153"/>
      <c r="AX37" s="153"/>
      <c r="AY37" s="153"/>
      <c r="AZ37" s="153"/>
      <c r="BA37" s="153"/>
      <c r="BB37" s="153"/>
      <c r="BC37" s="153"/>
      <c r="BD37" s="153"/>
      <c r="BE37" s="153"/>
      <c r="BF37" s="153"/>
      <c r="BG37" s="153"/>
      <c r="BH37" s="153"/>
      <c r="BI37" s="153"/>
      <c r="BJ37" s="153"/>
      <c r="BK37" s="153"/>
      <c r="BL37" s="153"/>
      <c r="BM37" s="153"/>
      <c r="BN37" s="153"/>
      <c r="BO37" s="153"/>
      <c r="BP37" s="153"/>
    </row>
    <row r="38" spans="3:87" ht="12" customHeight="1">
      <c r="D38" s="153"/>
      <c r="E38" s="153"/>
      <c r="F38" s="153"/>
      <c r="G38" s="153"/>
      <c r="H38" s="153"/>
      <c r="I38" s="153"/>
      <c r="J38" s="153"/>
      <c r="K38" s="153"/>
      <c r="L38" s="261"/>
      <c r="M38" s="153"/>
      <c r="N38" s="153"/>
      <c r="O38" s="153"/>
      <c r="P38" s="153"/>
      <c r="Q38" s="153"/>
      <c r="R38" s="153"/>
      <c r="S38" s="153"/>
      <c r="T38" s="153"/>
      <c r="U38" s="153"/>
      <c r="V38" s="153"/>
      <c r="W38" s="153"/>
      <c r="X38" s="153"/>
      <c r="Y38" s="153"/>
      <c r="Z38" s="153"/>
      <c r="AA38" s="153"/>
      <c r="AB38" s="153"/>
      <c r="AC38" s="153"/>
      <c r="AD38" s="153"/>
      <c r="AE38" s="153"/>
      <c r="AF38" s="153"/>
      <c r="AG38" s="153"/>
      <c r="AH38" s="153"/>
      <c r="AI38" s="153"/>
      <c r="AJ38" s="153"/>
      <c r="AK38" s="153"/>
      <c r="AL38" s="153"/>
      <c r="AM38" s="153"/>
      <c r="AN38" s="153"/>
      <c r="AO38" s="153"/>
      <c r="AP38" s="153"/>
      <c r="AQ38" s="153"/>
      <c r="AR38" s="153"/>
      <c r="AS38" s="153"/>
      <c r="AT38" s="153"/>
      <c r="AU38" s="153"/>
      <c r="AV38" s="153"/>
      <c r="AW38" s="153"/>
      <c r="AX38" s="153"/>
      <c r="AY38" s="153"/>
      <c r="AZ38" s="153"/>
      <c r="BA38" s="153"/>
      <c r="BB38" s="153"/>
      <c r="BC38" s="153"/>
      <c r="BD38" s="153"/>
      <c r="BE38" s="153"/>
      <c r="BF38" s="153"/>
      <c r="BG38" s="153"/>
      <c r="BH38" s="153"/>
      <c r="BI38" s="153"/>
      <c r="BJ38" s="153"/>
      <c r="BK38" s="153"/>
      <c r="BL38" s="153"/>
      <c r="BM38" s="153"/>
      <c r="BN38" s="153"/>
      <c r="BO38" s="153"/>
      <c r="BP38" s="153"/>
    </row>
    <row r="39" spans="3:87" ht="12" customHeight="1">
      <c r="D39" s="153"/>
      <c r="E39" s="153"/>
      <c r="F39" s="153"/>
      <c r="G39" s="153"/>
      <c r="H39" s="153"/>
      <c r="I39" s="153"/>
      <c r="J39" s="153"/>
      <c r="K39" s="153"/>
      <c r="L39" s="261"/>
      <c r="M39" s="153"/>
      <c r="N39" s="153"/>
      <c r="O39" s="153"/>
      <c r="P39" s="153"/>
      <c r="Q39" s="153"/>
      <c r="R39" s="153"/>
      <c r="S39" s="153"/>
      <c r="T39" s="153"/>
      <c r="U39" s="153"/>
      <c r="V39" s="153"/>
      <c r="W39" s="153"/>
      <c r="X39" s="153"/>
      <c r="Y39" s="153"/>
      <c r="Z39" s="153"/>
      <c r="AA39" s="153"/>
      <c r="AB39" s="153"/>
      <c r="AC39" s="153"/>
      <c r="AD39" s="153"/>
      <c r="AE39" s="153"/>
      <c r="AF39" s="153"/>
      <c r="AG39" s="153"/>
      <c r="AH39" s="153"/>
      <c r="AI39" s="153"/>
      <c r="AJ39" s="153"/>
      <c r="AK39" s="153"/>
      <c r="AL39" s="153"/>
      <c r="AM39" s="153"/>
      <c r="AN39" s="153"/>
      <c r="AO39" s="153"/>
      <c r="AP39" s="153"/>
      <c r="AQ39" s="153"/>
      <c r="AR39" s="153"/>
      <c r="AS39" s="153"/>
      <c r="AT39" s="153"/>
      <c r="AU39" s="153"/>
      <c r="AV39" s="153"/>
      <c r="AW39" s="153"/>
      <c r="AX39" s="153"/>
      <c r="AY39" s="153"/>
      <c r="AZ39" s="153"/>
      <c r="BA39" s="153"/>
      <c r="BB39" s="153"/>
      <c r="BC39" s="153"/>
      <c r="BD39" s="153"/>
      <c r="BE39" s="153"/>
      <c r="BF39" s="153"/>
      <c r="BG39" s="153"/>
      <c r="BH39" s="153"/>
      <c r="BI39" s="153"/>
      <c r="BJ39" s="153"/>
      <c r="BK39" s="153"/>
      <c r="BL39" s="153"/>
      <c r="BM39" s="153"/>
      <c r="BN39" s="153"/>
      <c r="BO39" s="153"/>
      <c r="BP39" s="153"/>
    </row>
    <row r="40" spans="3:87" ht="12" customHeight="1">
      <c r="D40" s="153"/>
      <c r="E40" s="153"/>
      <c r="F40" s="153"/>
      <c r="G40" s="153"/>
      <c r="H40" s="153"/>
      <c r="I40" s="153"/>
      <c r="J40" s="153"/>
      <c r="K40" s="153"/>
      <c r="L40" s="261"/>
      <c r="M40" s="153"/>
      <c r="N40" s="153"/>
      <c r="O40" s="153"/>
      <c r="P40" s="153"/>
      <c r="Q40" s="153"/>
      <c r="R40" s="153"/>
      <c r="S40" s="153"/>
      <c r="T40" s="153"/>
      <c r="U40" s="153"/>
      <c r="V40" s="153"/>
      <c r="W40" s="153"/>
      <c r="X40" s="153"/>
      <c r="Y40" s="153"/>
      <c r="Z40" s="153"/>
      <c r="AA40" s="153"/>
      <c r="AB40" s="153"/>
      <c r="AC40" s="153"/>
      <c r="AD40" s="153"/>
      <c r="AE40" s="153"/>
      <c r="AF40" s="153"/>
      <c r="AG40" s="153"/>
      <c r="AH40" s="153"/>
      <c r="AI40" s="153"/>
      <c r="AJ40" s="153"/>
      <c r="AK40" s="153"/>
      <c r="AL40" s="153"/>
      <c r="AM40" s="153"/>
      <c r="AN40" s="153"/>
      <c r="AO40" s="153"/>
      <c r="AP40" s="153"/>
      <c r="AQ40" s="153"/>
      <c r="AR40" s="153"/>
      <c r="AS40" s="153"/>
      <c r="AT40" s="153"/>
      <c r="AU40" s="153"/>
      <c r="AV40" s="153"/>
      <c r="AW40" s="153"/>
      <c r="AX40" s="153"/>
      <c r="AY40" s="153"/>
      <c r="AZ40" s="153"/>
      <c r="BA40" s="153"/>
      <c r="BB40" s="153"/>
      <c r="BC40" s="153"/>
      <c r="BD40" s="153"/>
      <c r="BE40" s="153"/>
      <c r="BF40" s="153"/>
      <c r="BG40" s="153"/>
      <c r="BH40" s="153"/>
      <c r="BI40" s="153"/>
      <c r="BJ40" s="153"/>
      <c r="BK40" s="153"/>
      <c r="BL40" s="153"/>
      <c r="BM40" s="153"/>
      <c r="BN40" s="153"/>
      <c r="BO40" s="153"/>
      <c r="BP40" s="153"/>
    </row>
    <row r="41" spans="3:87" ht="12" customHeight="1">
      <c r="D41" s="153"/>
      <c r="E41" s="153"/>
      <c r="F41" s="153"/>
      <c r="G41" s="153"/>
      <c r="H41" s="153"/>
      <c r="I41" s="153"/>
      <c r="J41" s="153"/>
      <c r="K41" s="153"/>
      <c r="L41" s="261"/>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3"/>
      <c r="AN41" s="153"/>
      <c r="AO41" s="153"/>
      <c r="AP41" s="153"/>
      <c r="AQ41" s="153"/>
      <c r="AR41" s="153"/>
      <c r="AS41" s="153"/>
      <c r="AT41" s="153"/>
      <c r="AU41" s="153"/>
      <c r="AV41" s="153"/>
      <c r="AW41" s="153"/>
      <c r="AX41" s="153"/>
      <c r="AY41" s="153"/>
      <c r="AZ41" s="153"/>
      <c r="BA41" s="153"/>
      <c r="BB41" s="153"/>
      <c r="BC41" s="153"/>
      <c r="BD41" s="153"/>
      <c r="BE41" s="153"/>
      <c r="BF41" s="153"/>
      <c r="BG41" s="153"/>
      <c r="BH41" s="153"/>
      <c r="BI41" s="153"/>
      <c r="BJ41" s="153"/>
      <c r="BK41" s="153"/>
      <c r="BL41" s="153"/>
      <c r="BM41" s="153"/>
      <c r="BN41" s="153"/>
      <c r="BO41" s="153"/>
      <c r="BP41" s="153"/>
    </row>
    <row r="42" spans="3:87" ht="12" customHeight="1">
      <c r="D42" s="153"/>
      <c r="E42" s="153"/>
      <c r="F42" s="153"/>
      <c r="G42" s="153"/>
      <c r="H42" s="153"/>
      <c r="I42" s="153"/>
      <c r="J42" s="153"/>
      <c r="K42" s="153"/>
      <c r="L42" s="261"/>
      <c r="M42" s="153"/>
      <c r="N42" s="153"/>
      <c r="O42" s="153"/>
      <c r="P42" s="153"/>
      <c r="Q42" s="153"/>
      <c r="R42" s="153"/>
      <c r="S42" s="153"/>
      <c r="T42" s="153"/>
      <c r="U42" s="153"/>
      <c r="V42" s="153"/>
      <c r="W42" s="153"/>
      <c r="X42" s="153"/>
      <c r="Y42" s="153"/>
      <c r="Z42" s="153"/>
      <c r="AA42" s="153"/>
      <c r="AB42" s="153"/>
      <c r="AC42" s="153"/>
      <c r="AD42" s="153"/>
      <c r="AE42" s="153"/>
      <c r="AF42" s="153"/>
      <c r="AG42" s="153"/>
      <c r="AH42" s="153"/>
      <c r="AI42" s="153"/>
      <c r="AJ42" s="153"/>
      <c r="AK42" s="153"/>
      <c r="AL42" s="153"/>
      <c r="AM42" s="153"/>
      <c r="AN42" s="153"/>
      <c r="AO42" s="153"/>
      <c r="AP42" s="153"/>
      <c r="AQ42" s="153"/>
      <c r="AR42" s="153"/>
      <c r="AS42" s="153"/>
      <c r="AT42" s="153"/>
      <c r="AU42" s="153"/>
      <c r="AV42" s="153"/>
      <c r="AW42" s="153"/>
      <c r="AX42" s="153"/>
      <c r="AY42" s="153"/>
      <c r="AZ42" s="153"/>
      <c r="BA42" s="153"/>
      <c r="BB42" s="153"/>
      <c r="BC42" s="153"/>
      <c r="BD42" s="153"/>
      <c r="BE42" s="153"/>
      <c r="BF42" s="153"/>
      <c r="BG42" s="153"/>
      <c r="BH42" s="153"/>
      <c r="BI42" s="153"/>
      <c r="BJ42" s="153"/>
      <c r="BK42" s="153"/>
      <c r="BL42" s="153"/>
      <c r="BM42" s="153"/>
      <c r="BN42" s="153"/>
      <c r="BO42" s="153"/>
      <c r="BP42" s="153"/>
    </row>
    <row r="43" spans="3:87" ht="12" customHeight="1">
      <c r="D43" s="153"/>
      <c r="E43" s="153"/>
      <c r="F43" s="153"/>
      <c r="G43" s="153"/>
      <c r="H43" s="153"/>
      <c r="I43" s="153"/>
      <c r="J43" s="153"/>
      <c r="K43" s="153"/>
      <c r="L43" s="261"/>
      <c r="M43" s="153"/>
      <c r="N43" s="153"/>
      <c r="O43" s="153"/>
      <c r="P43" s="153"/>
      <c r="Q43" s="153"/>
      <c r="R43" s="153"/>
      <c r="S43" s="153"/>
      <c r="T43" s="153"/>
      <c r="U43" s="153"/>
      <c r="V43" s="153"/>
      <c r="W43" s="153"/>
      <c r="X43" s="153"/>
      <c r="Y43" s="153"/>
      <c r="Z43" s="153"/>
      <c r="AA43" s="153"/>
      <c r="AB43" s="153"/>
      <c r="AC43" s="153"/>
      <c r="AD43" s="153"/>
      <c r="AE43" s="153"/>
      <c r="AF43" s="153"/>
      <c r="AG43" s="153"/>
      <c r="AH43" s="153"/>
      <c r="AI43" s="153"/>
      <c r="AJ43" s="153"/>
      <c r="AK43" s="153"/>
      <c r="AL43" s="153"/>
      <c r="AM43" s="153"/>
      <c r="AN43" s="153"/>
      <c r="AO43" s="153"/>
      <c r="AP43" s="153"/>
      <c r="AQ43" s="153"/>
      <c r="AR43" s="153"/>
      <c r="AS43" s="153"/>
      <c r="AT43" s="153"/>
      <c r="AU43" s="153"/>
      <c r="AV43" s="153"/>
      <c r="AW43" s="153"/>
      <c r="AX43" s="153"/>
      <c r="AY43" s="153"/>
      <c r="AZ43" s="153"/>
      <c r="BA43" s="153"/>
      <c r="BB43" s="153"/>
      <c r="BC43" s="153"/>
      <c r="BD43" s="153"/>
      <c r="BE43" s="153"/>
      <c r="BF43" s="153"/>
      <c r="BG43" s="153"/>
      <c r="BH43" s="153"/>
      <c r="BI43" s="153"/>
      <c r="BJ43" s="153"/>
      <c r="BK43" s="153"/>
      <c r="BL43" s="153"/>
      <c r="BM43" s="153"/>
      <c r="BN43" s="153"/>
      <c r="BO43" s="153"/>
      <c r="BP43" s="153"/>
    </row>
    <row r="44" spans="3:87" ht="12" customHeight="1">
      <c r="D44" s="153"/>
      <c r="E44" s="153"/>
      <c r="F44" s="153"/>
      <c r="G44" s="153"/>
      <c r="H44" s="153"/>
      <c r="I44" s="153"/>
      <c r="J44" s="153"/>
      <c r="K44" s="153"/>
      <c r="L44" s="261"/>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row>
    <row r="45" spans="3:87" ht="12" customHeight="1">
      <c r="D45" s="153"/>
      <c r="E45" s="153"/>
      <c r="F45" s="153"/>
      <c r="G45" s="153"/>
      <c r="H45" s="153"/>
      <c r="I45" s="153"/>
      <c r="J45" s="153"/>
      <c r="K45" s="153"/>
      <c r="L45" s="261"/>
      <c r="M45" s="153"/>
      <c r="N45" s="153"/>
      <c r="O45" s="153"/>
      <c r="P45" s="153"/>
      <c r="Q45" s="153"/>
      <c r="R45" s="153"/>
      <c r="S45" s="153"/>
      <c r="T45" s="153"/>
      <c r="U45" s="153"/>
      <c r="V45" s="153"/>
      <c r="W45" s="153"/>
      <c r="X45" s="153"/>
      <c r="Y45" s="153"/>
      <c r="Z45" s="153"/>
      <c r="AA45" s="153"/>
      <c r="AB45" s="153"/>
      <c r="AC45" s="153"/>
      <c r="AD45" s="153"/>
      <c r="AE45" s="153"/>
      <c r="AF45" s="153"/>
      <c r="AG45" s="153"/>
      <c r="AH45" s="153"/>
      <c r="AI45" s="153"/>
      <c r="AJ45" s="153"/>
      <c r="AK45" s="153"/>
      <c r="AL45" s="153"/>
      <c r="AM45" s="153"/>
      <c r="AN45" s="153"/>
      <c r="AO45" s="153"/>
      <c r="AP45" s="153"/>
      <c r="AQ45" s="153"/>
      <c r="AR45" s="153"/>
      <c r="AS45" s="153"/>
      <c r="AT45" s="153"/>
      <c r="AU45" s="153"/>
      <c r="AV45" s="153"/>
      <c r="AW45" s="153"/>
      <c r="AX45" s="153"/>
      <c r="AY45" s="153"/>
      <c r="AZ45" s="153"/>
      <c r="BA45" s="153"/>
      <c r="BB45" s="153"/>
      <c r="BC45" s="153"/>
      <c r="BD45" s="153"/>
      <c r="BE45" s="153"/>
      <c r="BF45" s="153"/>
      <c r="BG45" s="153"/>
      <c r="BH45" s="153"/>
      <c r="BI45" s="153"/>
      <c r="BJ45" s="153"/>
      <c r="BK45" s="153"/>
      <c r="BL45" s="153"/>
      <c r="BM45" s="153"/>
      <c r="BN45" s="153"/>
      <c r="BO45" s="153"/>
      <c r="BP45" s="153"/>
    </row>
    <row r="46" spans="3:87" ht="12" customHeight="1">
      <c r="D46" s="153"/>
      <c r="E46" s="153"/>
      <c r="F46" s="153"/>
      <c r="G46" s="153"/>
      <c r="H46" s="153"/>
      <c r="I46" s="153"/>
      <c r="J46" s="153"/>
      <c r="K46" s="153"/>
      <c r="L46" s="261"/>
      <c r="M46" s="153"/>
      <c r="N46" s="153"/>
      <c r="O46" s="153"/>
      <c r="P46" s="153"/>
      <c r="Q46" s="153"/>
      <c r="R46" s="153"/>
      <c r="S46" s="153"/>
      <c r="T46" s="153"/>
      <c r="U46" s="153"/>
      <c r="V46" s="153"/>
      <c r="W46" s="153"/>
      <c r="X46" s="153"/>
      <c r="Y46" s="153"/>
      <c r="Z46" s="153"/>
      <c r="AA46" s="153"/>
      <c r="AB46" s="153"/>
      <c r="AC46" s="153"/>
      <c r="AD46" s="153"/>
      <c r="AE46" s="153"/>
      <c r="AF46" s="153"/>
      <c r="AG46" s="153"/>
      <c r="AH46" s="153"/>
      <c r="AI46" s="153"/>
      <c r="AJ46" s="153"/>
      <c r="AK46" s="153"/>
      <c r="AL46" s="153"/>
      <c r="AM46" s="153"/>
      <c r="AN46" s="153"/>
      <c r="AO46" s="153"/>
      <c r="AP46" s="153"/>
      <c r="AQ46" s="153"/>
      <c r="AR46" s="153"/>
      <c r="AS46" s="153"/>
      <c r="AT46" s="153"/>
      <c r="AU46" s="153"/>
      <c r="AV46" s="153"/>
      <c r="AW46" s="153"/>
      <c r="AX46" s="153"/>
      <c r="AY46" s="153"/>
      <c r="AZ46" s="153"/>
      <c r="BA46" s="153"/>
      <c r="BB46" s="153"/>
      <c r="BC46" s="153"/>
      <c r="BD46" s="153"/>
      <c r="BE46" s="153"/>
      <c r="BF46" s="153"/>
      <c r="BG46" s="153"/>
      <c r="BH46" s="153"/>
      <c r="BI46" s="153"/>
      <c r="BJ46" s="153"/>
      <c r="BK46" s="153"/>
      <c r="BL46" s="153"/>
      <c r="BM46" s="153"/>
      <c r="BN46" s="153"/>
      <c r="BO46" s="153"/>
      <c r="BP46" s="153"/>
    </row>
    <row r="47" spans="3:87" ht="12" customHeight="1">
      <c r="D47" s="153"/>
      <c r="E47" s="153"/>
      <c r="F47" s="153"/>
      <c r="G47" s="153"/>
      <c r="H47" s="153"/>
      <c r="I47" s="153"/>
      <c r="J47" s="153"/>
      <c r="K47" s="153"/>
      <c r="L47" s="261"/>
      <c r="M47" s="153"/>
      <c r="N47" s="153"/>
      <c r="O47" s="153"/>
      <c r="P47" s="153"/>
      <c r="Q47" s="153"/>
      <c r="R47" s="153"/>
      <c r="S47" s="153"/>
      <c r="T47" s="153"/>
      <c r="U47" s="153"/>
      <c r="V47" s="153"/>
      <c r="W47" s="153"/>
      <c r="X47" s="153"/>
      <c r="Y47" s="153"/>
      <c r="Z47" s="153"/>
      <c r="AA47" s="153"/>
      <c r="AB47" s="153"/>
      <c r="AC47" s="153"/>
      <c r="AD47" s="153"/>
      <c r="AE47" s="153"/>
      <c r="AF47" s="153"/>
      <c r="AG47" s="153"/>
      <c r="AH47" s="153"/>
      <c r="AI47" s="153"/>
      <c r="AJ47" s="153"/>
      <c r="AK47" s="153"/>
      <c r="AL47" s="153"/>
      <c r="AM47" s="153"/>
      <c r="AN47" s="153"/>
      <c r="AO47" s="153"/>
      <c r="AP47" s="153"/>
      <c r="AQ47" s="153"/>
      <c r="AR47" s="153"/>
      <c r="AS47" s="153"/>
      <c r="AT47" s="153"/>
      <c r="AU47" s="153"/>
      <c r="AV47" s="153"/>
      <c r="AW47" s="153"/>
      <c r="AX47" s="153"/>
      <c r="AY47" s="153"/>
      <c r="AZ47" s="153"/>
      <c r="BA47" s="153"/>
      <c r="BB47" s="153"/>
      <c r="BC47" s="153"/>
      <c r="BD47" s="153"/>
      <c r="BE47" s="153"/>
      <c r="BF47" s="153"/>
      <c r="BG47" s="153"/>
      <c r="BH47" s="153"/>
      <c r="BI47" s="153"/>
      <c r="BJ47" s="153"/>
      <c r="BK47" s="153"/>
      <c r="BL47" s="153"/>
      <c r="BM47" s="153"/>
      <c r="BN47" s="153"/>
      <c r="BO47" s="153"/>
      <c r="BP47" s="153"/>
    </row>
    <row r="48" spans="3:87" ht="12" customHeight="1">
      <c r="D48" s="153"/>
      <c r="E48" s="153"/>
      <c r="F48" s="153"/>
      <c r="G48" s="153"/>
      <c r="H48" s="153"/>
      <c r="I48" s="153"/>
      <c r="J48" s="153"/>
      <c r="K48" s="153"/>
      <c r="L48" s="261"/>
      <c r="M48" s="153"/>
      <c r="N48" s="153"/>
      <c r="O48" s="153"/>
      <c r="P48" s="153"/>
      <c r="Q48" s="153"/>
      <c r="R48" s="153"/>
      <c r="S48" s="153"/>
      <c r="T48" s="153"/>
      <c r="U48" s="153"/>
      <c r="V48" s="153"/>
      <c r="W48" s="153"/>
      <c r="X48" s="153"/>
      <c r="Y48" s="153"/>
      <c r="Z48" s="153"/>
      <c r="AA48" s="153"/>
      <c r="AB48" s="153"/>
      <c r="AC48" s="153"/>
      <c r="AD48" s="153"/>
      <c r="AE48" s="153"/>
      <c r="AF48" s="153"/>
      <c r="AG48" s="153"/>
      <c r="AH48" s="153"/>
      <c r="AI48" s="153"/>
      <c r="AJ48" s="153"/>
      <c r="AK48" s="153"/>
      <c r="AL48" s="153"/>
      <c r="AM48" s="153"/>
      <c r="AN48" s="153"/>
      <c r="AO48" s="153"/>
      <c r="AP48" s="153"/>
      <c r="AQ48" s="153"/>
      <c r="AR48" s="153"/>
      <c r="AS48" s="153"/>
      <c r="AT48" s="153"/>
      <c r="AU48" s="153"/>
      <c r="AV48" s="153"/>
      <c r="AW48" s="153"/>
      <c r="AX48" s="153"/>
      <c r="AY48" s="153"/>
      <c r="AZ48" s="153"/>
      <c r="BA48" s="153"/>
      <c r="BB48" s="153"/>
      <c r="BC48" s="153"/>
      <c r="BD48" s="153"/>
      <c r="BE48" s="153"/>
      <c r="BF48" s="153"/>
      <c r="BG48" s="153"/>
      <c r="BH48" s="153"/>
      <c r="BI48" s="153"/>
      <c r="BJ48" s="153"/>
      <c r="BK48" s="153"/>
      <c r="BL48" s="153"/>
      <c r="BM48" s="153"/>
      <c r="BN48" s="153"/>
      <c r="BO48" s="153"/>
      <c r="BP48" s="153"/>
    </row>
    <row r="49" spans="4:68" ht="12" customHeight="1">
      <c r="D49" s="153"/>
      <c r="E49" s="153"/>
      <c r="F49" s="153"/>
      <c r="G49" s="153"/>
      <c r="H49" s="153"/>
      <c r="I49" s="153"/>
      <c r="J49" s="153"/>
      <c r="K49" s="153"/>
      <c r="L49" s="261"/>
      <c r="M49" s="153"/>
      <c r="N49" s="153"/>
      <c r="O49" s="153"/>
      <c r="P49" s="153"/>
      <c r="Q49" s="153"/>
      <c r="R49" s="153"/>
      <c r="S49" s="153"/>
      <c r="T49" s="153"/>
      <c r="U49" s="153"/>
      <c r="V49" s="153"/>
      <c r="W49" s="153"/>
      <c r="X49" s="153"/>
      <c r="Y49" s="153"/>
      <c r="Z49" s="153"/>
      <c r="AA49" s="153"/>
      <c r="AB49" s="153"/>
      <c r="AC49" s="153"/>
      <c r="AD49" s="153"/>
      <c r="AE49" s="153"/>
      <c r="AF49" s="153"/>
      <c r="AG49" s="153"/>
      <c r="AH49" s="153"/>
      <c r="AI49" s="153"/>
      <c r="AJ49" s="153"/>
      <c r="AK49" s="153"/>
      <c r="AL49" s="153"/>
      <c r="AM49" s="153"/>
      <c r="AN49" s="153"/>
      <c r="AO49" s="153"/>
      <c r="AP49" s="153"/>
      <c r="AQ49" s="153"/>
      <c r="AR49" s="153"/>
      <c r="AS49" s="153"/>
      <c r="AT49" s="153"/>
      <c r="AU49" s="153"/>
      <c r="AV49" s="153"/>
      <c r="AW49" s="153"/>
      <c r="AX49" s="153"/>
      <c r="AY49" s="153"/>
      <c r="AZ49" s="153"/>
      <c r="BA49" s="153"/>
      <c r="BB49" s="153"/>
      <c r="BC49" s="153"/>
      <c r="BD49" s="153"/>
      <c r="BE49" s="153"/>
      <c r="BF49" s="153"/>
      <c r="BG49" s="153"/>
      <c r="BH49" s="153"/>
      <c r="BI49" s="153"/>
      <c r="BJ49" s="153"/>
      <c r="BK49" s="153"/>
      <c r="BL49" s="153"/>
      <c r="BM49" s="153"/>
      <c r="BN49" s="153"/>
      <c r="BO49" s="153"/>
      <c r="BP49" s="153"/>
    </row>
    <row r="50" spans="4:68" ht="12" customHeight="1">
      <c r="BP50" s="261"/>
    </row>
  </sheetData>
  <mergeCells count="73">
    <mergeCell ref="AE33:AH33"/>
    <mergeCell ref="BL33:BP33"/>
    <mergeCell ref="BR33:BV33"/>
    <mergeCell ref="BX33:CB33"/>
    <mergeCell ref="D36:G36"/>
    <mergeCell ref="AE31:AH31"/>
    <mergeCell ref="BL31:BP31"/>
    <mergeCell ref="BR31:BV31"/>
    <mergeCell ref="BX31:CB31"/>
    <mergeCell ref="AE32:AH32"/>
    <mergeCell ref="BL32:BP32"/>
    <mergeCell ref="BR32:BV32"/>
    <mergeCell ref="BX32:CB32"/>
    <mergeCell ref="AE29:AH29"/>
    <mergeCell ref="BL29:BP29"/>
    <mergeCell ref="BR29:BV29"/>
    <mergeCell ref="BX29:CB29"/>
    <mergeCell ref="AE30:AH30"/>
    <mergeCell ref="BL30:BP30"/>
    <mergeCell ref="BR30:BV30"/>
    <mergeCell ref="BX30:CB30"/>
    <mergeCell ref="AE27:AH27"/>
    <mergeCell ref="BL27:BP27"/>
    <mergeCell ref="BR27:BV27"/>
    <mergeCell ref="BX27:CB27"/>
    <mergeCell ref="AE28:AH28"/>
    <mergeCell ref="BL28:BP28"/>
    <mergeCell ref="BR28:BV28"/>
    <mergeCell ref="BX28:CB28"/>
    <mergeCell ref="AE25:AH25"/>
    <mergeCell ref="BL25:BP25"/>
    <mergeCell ref="BR25:BV25"/>
    <mergeCell ref="BX25:CB25"/>
    <mergeCell ref="AE26:AH26"/>
    <mergeCell ref="BL26:BP26"/>
    <mergeCell ref="BR26:BV26"/>
    <mergeCell ref="BX26:CB26"/>
    <mergeCell ref="AE23:AH23"/>
    <mergeCell ref="BL23:BP23"/>
    <mergeCell ref="BR23:BV23"/>
    <mergeCell ref="BX23:CB23"/>
    <mergeCell ref="AE24:AH24"/>
    <mergeCell ref="BL24:BP24"/>
    <mergeCell ref="BR24:BV24"/>
    <mergeCell ref="BX24:CB24"/>
    <mergeCell ref="AE21:AH21"/>
    <mergeCell ref="BL21:BP21"/>
    <mergeCell ref="BR21:BV21"/>
    <mergeCell ref="BX21:CB21"/>
    <mergeCell ref="AE22:AH22"/>
    <mergeCell ref="BL22:BP22"/>
    <mergeCell ref="BR22:BV22"/>
    <mergeCell ref="BX22:CB22"/>
    <mergeCell ref="AE19:AH19"/>
    <mergeCell ref="BL19:BP19"/>
    <mergeCell ref="BR19:BV19"/>
    <mergeCell ref="BX19:CB19"/>
    <mergeCell ref="AE20:AH20"/>
    <mergeCell ref="BL20:BP20"/>
    <mergeCell ref="BR20:BV20"/>
    <mergeCell ref="BX20:CB20"/>
    <mergeCell ref="BI15:BL15"/>
    <mergeCell ref="AE18:AH18"/>
    <mergeCell ref="BL18:BP18"/>
    <mergeCell ref="BR18:BV18"/>
    <mergeCell ref="BX18:CB18"/>
    <mergeCell ref="AW4:BA4"/>
    <mergeCell ref="J5:M5"/>
    <mergeCell ref="AK6:AM6"/>
    <mergeCell ref="O11:P11"/>
    <mergeCell ref="J14:N14"/>
    <mergeCell ref="U14:Y14"/>
    <mergeCell ref="AD14:AH14"/>
  </mergeCells>
  <phoneticPr fontId="97"/>
  <dataValidations count="2">
    <dataValidation type="list" allowBlank="1" showInputMessage="1" showErrorMessage="1" sqref="J5 AE18:AE35" xr:uid="{00000000-0002-0000-0500-000000000000}">
      <formula1>"木型,ゴム版,オフ版,見落とし,窓開け,箔版"</formula1>
    </dataValidation>
    <dataValidation type="list" allowBlank="1" showInputMessage="1" showErrorMessage="1" sqref="AK6" xr:uid="{00000000-0002-0000-0500-000001000000}">
      <formula1>"新版,再販"</formula1>
    </dataValidation>
  </dataValidations>
  <pageMargins left="0.511811023622047" right="0.74803149606299202" top="0.70866141732283505" bottom="0.43307086614173201" header="0.511811023622047" footer="0.196850393700787"/>
  <pageSetup paperSize="9" scale="49"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5EAAE"/>
    <pageSetUpPr fitToPage="1"/>
  </sheetPr>
  <dimension ref="C1:BP54"/>
  <sheetViews>
    <sheetView showGridLines="0" showZeros="0" workbookViewId="0">
      <selection activeCell="Y40" sqref="Y40"/>
    </sheetView>
  </sheetViews>
  <sheetFormatPr defaultColWidth="3" defaultRowHeight="12" customHeight="1"/>
  <cols>
    <col min="1" max="2" width="2.83203125" customWidth="1"/>
    <col min="3" max="3" width="3.1640625" customWidth="1"/>
    <col min="4" max="5" width="2.83203125" customWidth="1"/>
    <col min="6" max="6" width="3.33203125" customWidth="1"/>
    <col min="7" max="67" width="2.83203125" customWidth="1"/>
    <col min="68" max="68" width="3" customWidth="1"/>
  </cols>
  <sheetData>
    <row r="1" spans="3:68" ht="12" customHeight="1">
      <c r="C1" s="251"/>
      <c r="D1" s="252"/>
      <c r="E1" s="252"/>
      <c r="F1" s="252"/>
      <c r="G1" s="252"/>
      <c r="H1" s="252"/>
      <c r="I1" s="252"/>
      <c r="J1" s="252"/>
      <c r="K1" s="252"/>
      <c r="L1" s="252"/>
      <c r="M1" s="252"/>
      <c r="N1" s="252"/>
      <c r="O1" s="252"/>
      <c r="P1" s="252"/>
      <c r="Q1" s="252"/>
      <c r="R1" s="252"/>
      <c r="S1" s="252"/>
      <c r="T1" s="252"/>
      <c r="U1" s="252"/>
      <c r="V1" s="252"/>
      <c r="W1" s="252"/>
      <c r="X1" s="252"/>
      <c r="Y1" s="252"/>
      <c r="Z1" s="252"/>
      <c r="AA1" s="252"/>
      <c r="AB1" s="252"/>
      <c r="AC1" s="252"/>
      <c r="AD1" s="252"/>
      <c r="AE1" s="252"/>
      <c r="AF1" s="252"/>
      <c r="AG1" s="252"/>
      <c r="AH1" s="252"/>
      <c r="AI1" s="252"/>
      <c r="AJ1" s="252"/>
      <c r="AK1" s="252"/>
      <c r="AL1" s="252"/>
      <c r="AM1" s="252"/>
      <c r="AN1" s="252"/>
      <c r="AO1" s="252"/>
      <c r="AP1" s="252"/>
      <c r="AQ1" s="252"/>
      <c r="AR1" s="252"/>
      <c r="AS1" s="252"/>
      <c r="AT1" s="252"/>
      <c r="AU1" s="252"/>
      <c r="AV1" s="252"/>
      <c r="AW1" s="252"/>
      <c r="AX1" s="252"/>
      <c r="AY1" s="252"/>
      <c r="AZ1" s="252"/>
      <c r="BA1" s="252"/>
      <c r="BB1" s="252"/>
      <c r="BC1" s="252"/>
      <c r="BD1" s="252"/>
      <c r="BE1" s="252"/>
      <c r="BF1" s="252"/>
      <c r="BG1" s="252"/>
      <c r="BH1" s="252"/>
      <c r="BI1" s="252"/>
      <c r="BJ1" s="252"/>
      <c r="BK1" s="252"/>
      <c r="BL1" s="252"/>
      <c r="BM1" s="252"/>
      <c r="BN1" s="262"/>
    </row>
    <row r="2" spans="3:68" ht="12" customHeight="1">
      <c r="C2" s="251"/>
      <c r="D2" s="253" t="s">
        <v>327</v>
      </c>
      <c r="E2" s="253"/>
      <c r="F2" s="253"/>
      <c r="G2" s="253"/>
      <c r="H2" s="253"/>
      <c r="I2" s="253" t="s">
        <v>328</v>
      </c>
      <c r="J2" s="253"/>
      <c r="K2" s="253"/>
      <c r="L2" s="253"/>
      <c r="M2" s="253"/>
      <c r="N2" s="253" t="s">
        <v>329</v>
      </c>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3"/>
      <c r="AV2" s="253"/>
      <c r="AW2" s="253"/>
      <c r="AX2" s="253"/>
      <c r="AY2" s="253"/>
      <c r="AZ2" s="253"/>
      <c r="BA2" s="253"/>
      <c r="BB2" s="253"/>
      <c r="BC2" s="253"/>
      <c r="BD2" s="253"/>
      <c r="BE2" s="253"/>
      <c r="BF2" s="253"/>
      <c r="BG2" s="253"/>
      <c r="BH2" s="253"/>
      <c r="BI2" s="253"/>
      <c r="BJ2" s="253"/>
      <c r="BK2" s="253"/>
      <c r="BL2" s="253"/>
      <c r="BM2" s="253"/>
      <c r="BN2" s="262"/>
    </row>
    <row r="3" spans="3:68" ht="12" customHeight="1">
      <c r="C3" s="251"/>
      <c r="D3" s="252"/>
      <c r="E3" s="252"/>
      <c r="F3" s="252"/>
      <c r="G3" s="252"/>
      <c r="H3" s="252"/>
      <c r="I3" s="252"/>
      <c r="J3" s="252"/>
      <c r="K3" s="252"/>
      <c r="L3" s="252"/>
      <c r="M3" s="252"/>
      <c r="N3" s="252"/>
      <c r="O3" s="252"/>
      <c r="P3" s="252"/>
      <c r="Q3" s="252"/>
      <c r="R3" s="252"/>
      <c r="S3" s="252"/>
      <c r="T3" s="252"/>
      <c r="U3" s="252"/>
      <c r="V3" s="252"/>
      <c r="W3" s="252"/>
      <c r="X3" s="252"/>
      <c r="Y3" s="252"/>
      <c r="Z3" s="252"/>
      <c r="AA3" s="252"/>
      <c r="AB3" s="252"/>
      <c r="AC3" s="252"/>
      <c r="AD3" s="252"/>
      <c r="AE3" s="252"/>
      <c r="AF3" s="252"/>
      <c r="AG3" s="252"/>
      <c r="AH3" s="252"/>
      <c r="AI3" s="252"/>
      <c r="AJ3" s="252"/>
      <c r="AK3" s="252"/>
      <c r="AL3" s="252"/>
      <c r="AM3" s="252"/>
      <c r="AN3" s="252"/>
      <c r="AO3" s="252"/>
      <c r="AP3" s="252"/>
      <c r="AQ3" s="252"/>
      <c r="AR3" s="252"/>
      <c r="AS3" s="252"/>
      <c r="AT3" s="252"/>
      <c r="AU3" s="252"/>
      <c r="AV3" s="252"/>
      <c r="AW3" s="252"/>
      <c r="AX3" s="252"/>
      <c r="AY3" s="252"/>
      <c r="AZ3" s="252"/>
      <c r="BA3" s="252"/>
      <c r="BB3" s="252"/>
      <c r="BC3" s="252"/>
      <c r="BD3" s="252"/>
      <c r="BE3" s="252"/>
      <c r="BF3" s="252"/>
      <c r="BG3" s="252"/>
      <c r="BH3" s="252"/>
      <c r="BI3" s="252"/>
      <c r="BJ3" s="252"/>
      <c r="BK3" s="252"/>
      <c r="BL3" s="252"/>
      <c r="BM3" s="252"/>
      <c r="BN3" s="262"/>
    </row>
    <row r="4" spans="3:68" ht="12" customHeight="1">
      <c r="C4" s="251"/>
      <c r="D4" s="253" t="s">
        <v>304</v>
      </c>
      <c r="E4" s="253"/>
      <c r="F4" s="253"/>
      <c r="G4" s="253"/>
      <c r="H4" s="253"/>
      <c r="J4" s="258" t="s">
        <v>305</v>
      </c>
      <c r="K4" s="259"/>
      <c r="L4" s="259"/>
      <c r="M4" s="259"/>
      <c r="N4" s="260"/>
      <c r="O4" s="258" t="s">
        <v>306</v>
      </c>
      <c r="P4" s="259"/>
      <c r="Q4" s="259"/>
      <c r="R4" s="259"/>
      <c r="S4" s="259"/>
      <c r="T4" s="259"/>
      <c r="U4" s="259"/>
      <c r="V4" s="259"/>
      <c r="W4" s="259"/>
      <c r="X4" s="259"/>
      <c r="Y4" s="259"/>
      <c r="Z4" s="259"/>
      <c r="AA4" s="259"/>
      <c r="AB4" s="259"/>
      <c r="AC4" s="260"/>
      <c r="AD4" s="253"/>
      <c r="AE4" s="253" t="s">
        <v>199</v>
      </c>
      <c r="AF4" s="253"/>
      <c r="AG4" s="253"/>
      <c r="AH4" s="253"/>
      <c r="AI4" s="253"/>
      <c r="AJ4" s="253"/>
      <c r="AK4" s="931">
        <v>44756</v>
      </c>
      <c r="AL4" s="932"/>
      <c r="AM4" s="932"/>
      <c r="AN4" s="932"/>
      <c r="AO4" s="933"/>
      <c r="AP4" s="253"/>
      <c r="AQ4" s="253"/>
      <c r="AR4" s="253"/>
      <c r="AS4" s="253"/>
      <c r="AT4" s="253"/>
      <c r="AU4" s="253"/>
      <c r="AV4" s="253"/>
      <c r="AW4" s="253"/>
      <c r="AX4" s="253"/>
      <c r="AY4" s="253"/>
      <c r="AZ4" s="253"/>
      <c r="BA4" s="253"/>
      <c r="BB4" s="253"/>
      <c r="BC4" s="253"/>
      <c r="BD4" s="253"/>
      <c r="BE4" s="253"/>
      <c r="BF4" s="253"/>
      <c r="BG4" s="253"/>
      <c r="BH4" s="253"/>
      <c r="BI4" s="253"/>
      <c r="BJ4" s="253"/>
      <c r="BK4" s="253"/>
      <c r="BL4" s="253"/>
      <c r="BM4" s="253"/>
      <c r="BN4" s="262"/>
    </row>
    <row r="5" spans="3:68" ht="12" customHeight="1">
      <c r="C5" s="251"/>
      <c r="D5" s="253"/>
      <c r="E5" s="253" t="s">
        <v>183</v>
      </c>
      <c r="F5" s="253"/>
      <c r="G5" s="253"/>
      <c r="H5" s="253"/>
      <c r="J5" s="258" t="s">
        <v>307</v>
      </c>
      <c r="K5" s="259"/>
      <c r="L5" s="259"/>
      <c r="M5" s="259"/>
      <c r="N5" s="260"/>
      <c r="O5" s="253"/>
      <c r="P5" s="253"/>
      <c r="Q5" s="253"/>
      <c r="R5" s="253"/>
      <c r="S5" s="253"/>
      <c r="T5" s="253"/>
      <c r="U5" s="253"/>
      <c r="V5" s="253"/>
      <c r="W5" s="253"/>
      <c r="X5" s="253"/>
      <c r="Y5" s="253"/>
      <c r="Z5" s="253"/>
      <c r="AA5" s="253"/>
      <c r="AB5" s="253"/>
      <c r="AC5" s="253"/>
      <c r="AD5" s="253"/>
      <c r="AE5" s="253"/>
      <c r="AF5" s="253"/>
      <c r="AG5" s="253"/>
      <c r="AH5" s="253"/>
      <c r="AI5" s="253"/>
      <c r="AJ5" s="253"/>
      <c r="AK5" s="253"/>
      <c r="AL5" s="253"/>
      <c r="AM5" s="253"/>
      <c r="AN5" s="253"/>
      <c r="AO5" s="253"/>
      <c r="AP5" s="253"/>
      <c r="AQ5" s="253"/>
      <c r="AR5" s="253"/>
      <c r="AS5" s="253"/>
      <c r="AT5" s="253"/>
      <c r="AU5" s="253"/>
      <c r="AV5" s="253"/>
      <c r="AW5" s="253"/>
      <c r="AX5" s="253"/>
      <c r="AY5" s="253"/>
      <c r="AZ5" s="253"/>
      <c r="BA5" s="253"/>
      <c r="BB5" s="253"/>
      <c r="BC5" s="253"/>
      <c r="BD5" s="253"/>
      <c r="BE5" s="253"/>
      <c r="BF5" s="253"/>
      <c r="BG5" s="253"/>
      <c r="BH5" s="253"/>
      <c r="BI5" s="253"/>
      <c r="BJ5" s="253"/>
      <c r="BK5" s="253"/>
      <c r="BL5" s="253"/>
      <c r="BM5" s="253"/>
      <c r="BN5" s="262"/>
    </row>
    <row r="6" spans="3:68" ht="12" customHeight="1">
      <c r="C6" s="251"/>
      <c r="D6" s="253" t="s">
        <v>159</v>
      </c>
      <c r="E6" s="253"/>
      <c r="F6" s="253"/>
      <c r="G6" s="253"/>
      <c r="H6" s="253"/>
      <c r="J6" s="258" t="s">
        <v>305</v>
      </c>
      <c r="K6" s="259"/>
      <c r="L6" s="259"/>
      <c r="M6" s="259"/>
      <c r="N6" s="260"/>
      <c r="O6" s="258" t="s">
        <v>306</v>
      </c>
      <c r="P6" s="259"/>
      <c r="Q6" s="259"/>
      <c r="R6" s="259"/>
      <c r="S6" s="259"/>
      <c r="T6" s="259"/>
      <c r="U6" s="259"/>
      <c r="V6" s="259"/>
      <c r="W6" s="259"/>
      <c r="X6" s="259"/>
      <c r="Y6" s="259"/>
      <c r="Z6" s="259"/>
      <c r="AA6" s="259"/>
      <c r="AB6" s="259"/>
      <c r="AC6" s="260"/>
      <c r="AD6" s="253"/>
      <c r="AE6" s="253" t="s">
        <v>202</v>
      </c>
      <c r="AF6" s="253"/>
      <c r="AG6" s="253"/>
      <c r="AK6" s="934"/>
      <c r="AL6" s="935"/>
      <c r="AM6" s="936"/>
      <c r="AN6" s="253"/>
      <c r="AO6" s="253"/>
      <c r="AP6" s="253"/>
      <c r="AQ6" s="253"/>
      <c r="AR6" s="253"/>
      <c r="AS6" s="253"/>
      <c r="AT6" s="253"/>
      <c r="AU6" s="253"/>
      <c r="AV6" s="253"/>
      <c r="AW6" s="253"/>
      <c r="AX6" s="253"/>
      <c r="AY6" s="253"/>
      <c r="AZ6" s="253"/>
      <c r="BA6" s="253"/>
      <c r="BB6" s="253"/>
      <c r="BC6" s="253"/>
      <c r="BD6" s="253"/>
      <c r="BE6" s="253"/>
      <c r="BF6" s="253"/>
      <c r="BG6" s="253"/>
      <c r="BH6" s="253"/>
      <c r="BI6" s="253"/>
      <c r="BJ6" s="253"/>
      <c r="BK6" s="253"/>
      <c r="BL6" s="253"/>
      <c r="BM6" s="253"/>
      <c r="BN6" s="262"/>
    </row>
    <row r="7" spans="3:68" ht="12" customHeight="1">
      <c r="C7" s="251"/>
      <c r="D7" s="253" t="s">
        <v>308</v>
      </c>
      <c r="E7" s="253"/>
      <c r="F7" s="253"/>
      <c r="G7" s="253"/>
      <c r="H7" s="253"/>
      <c r="J7" s="258" t="s">
        <v>305</v>
      </c>
      <c r="K7" s="259"/>
      <c r="L7" s="259"/>
      <c r="M7" s="259"/>
      <c r="N7" s="260"/>
      <c r="O7" s="258" t="s">
        <v>309</v>
      </c>
      <c r="P7" s="259"/>
      <c r="Q7" s="259"/>
      <c r="R7" s="259"/>
      <c r="S7" s="259"/>
      <c r="T7" s="259"/>
      <c r="U7" s="259"/>
      <c r="V7" s="259"/>
      <c r="W7" s="259"/>
      <c r="X7" s="259"/>
      <c r="Y7" s="259"/>
      <c r="Z7" s="259"/>
      <c r="AA7" s="259"/>
      <c r="AB7" s="259"/>
      <c r="AC7" s="260"/>
      <c r="AD7" s="258" t="s">
        <v>310</v>
      </c>
      <c r="AE7" s="259"/>
      <c r="AF7" s="259"/>
      <c r="AG7" s="259"/>
      <c r="AH7" s="259"/>
      <c r="AI7" s="259"/>
      <c r="AJ7" s="259"/>
      <c r="AK7" s="259"/>
      <c r="AL7" s="259"/>
      <c r="AM7" s="259"/>
      <c r="AN7" s="259"/>
      <c r="AO7" s="259"/>
      <c r="AP7" s="259"/>
      <c r="AQ7" s="259"/>
      <c r="AR7" s="260"/>
      <c r="AS7" s="253"/>
      <c r="AT7" s="253"/>
      <c r="AU7" s="253"/>
      <c r="AV7" s="253"/>
      <c r="AW7" s="253"/>
      <c r="AX7" s="253"/>
      <c r="AY7" s="253"/>
      <c r="AZ7" s="253"/>
      <c r="BA7" s="253"/>
      <c r="BB7" s="253"/>
      <c r="BC7" s="253"/>
      <c r="BD7" s="253"/>
      <c r="BE7" s="253"/>
      <c r="BF7" s="253"/>
      <c r="BG7" s="253"/>
      <c r="BH7" s="253"/>
      <c r="BI7" s="253"/>
      <c r="BJ7" s="253"/>
      <c r="BK7" s="253"/>
      <c r="BL7" s="253"/>
      <c r="BM7" s="253"/>
      <c r="BN7" s="262"/>
      <c r="BO7" s="153"/>
      <c r="BP7" s="153"/>
    </row>
    <row r="8" spans="3:68" ht="12" customHeight="1">
      <c r="C8" s="251"/>
      <c r="D8" s="253"/>
      <c r="E8" s="253"/>
      <c r="F8" s="253"/>
      <c r="G8" s="253"/>
      <c r="H8" s="253"/>
      <c r="J8" s="253"/>
      <c r="K8" s="253"/>
      <c r="L8" s="253"/>
      <c r="M8" s="253"/>
      <c r="N8" s="253"/>
      <c r="O8" s="253"/>
      <c r="P8" s="253"/>
      <c r="Q8" s="253"/>
      <c r="R8" s="253"/>
      <c r="S8" s="253"/>
      <c r="T8" s="253"/>
      <c r="U8" s="253"/>
      <c r="V8" s="253"/>
      <c r="W8" s="253"/>
      <c r="X8" s="253"/>
      <c r="Y8" s="253"/>
      <c r="Z8" s="253"/>
      <c r="AA8" s="253"/>
      <c r="AB8" s="253"/>
      <c r="AC8" s="253"/>
      <c r="AD8" s="253"/>
      <c r="AE8" s="253"/>
      <c r="AF8" s="253"/>
      <c r="AG8" s="253"/>
      <c r="AH8" s="253"/>
      <c r="AI8" s="253"/>
      <c r="AJ8" s="253"/>
      <c r="AK8" s="253"/>
      <c r="AL8" s="253"/>
      <c r="AM8" s="253"/>
      <c r="AN8" s="253"/>
      <c r="AO8" s="253"/>
      <c r="AP8" s="253"/>
      <c r="AQ8" s="253"/>
      <c r="AR8" s="253"/>
      <c r="AS8" s="253"/>
      <c r="AT8" s="253"/>
      <c r="AU8" s="253"/>
      <c r="AV8" s="253"/>
      <c r="AW8" s="253"/>
      <c r="AX8" s="253"/>
      <c r="AY8" s="253"/>
      <c r="AZ8" s="253"/>
      <c r="BA8" s="253"/>
      <c r="BB8" s="253"/>
      <c r="BC8" s="253"/>
      <c r="BD8" s="253"/>
      <c r="BE8" s="253"/>
      <c r="BF8" s="253"/>
      <c r="BG8" s="253"/>
      <c r="BH8" s="253"/>
      <c r="BI8" s="253"/>
      <c r="BJ8" s="253"/>
      <c r="BK8" s="253"/>
      <c r="BL8" s="253"/>
      <c r="BM8" s="253"/>
      <c r="BN8" s="262"/>
      <c r="BO8" s="153"/>
      <c r="BP8" s="153"/>
    </row>
    <row r="9" spans="3:68" ht="12" customHeight="1">
      <c r="C9" s="251"/>
      <c r="D9" s="254" t="s">
        <v>205</v>
      </c>
      <c r="J9" s="258" t="s">
        <v>305</v>
      </c>
      <c r="K9" s="259"/>
      <c r="L9" s="259"/>
      <c r="M9" s="259"/>
      <c r="N9" s="260"/>
      <c r="O9" s="258" t="s">
        <v>306</v>
      </c>
      <c r="P9" s="259"/>
      <c r="Q9" s="259"/>
      <c r="R9" s="259"/>
      <c r="S9" s="259"/>
      <c r="T9" s="259"/>
      <c r="U9" s="259"/>
      <c r="V9" s="259"/>
      <c r="W9" s="259"/>
      <c r="X9" s="259"/>
      <c r="Y9" s="259"/>
      <c r="Z9" s="259"/>
      <c r="AA9" s="259"/>
      <c r="AB9" s="259"/>
      <c r="AC9" s="260"/>
      <c r="AE9" s="254" t="s">
        <v>206</v>
      </c>
      <c r="AJ9" s="934"/>
      <c r="AK9" s="935"/>
      <c r="AL9" s="935"/>
      <c r="AM9" s="936"/>
      <c r="BN9" s="262"/>
      <c r="BO9" s="153"/>
      <c r="BP9" s="153"/>
    </row>
    <row r="10" spans="3:68" ht="12" customHeight="1">
      <c r="C10" s="251"/>
      <c r="D10" s="254" t="s">
        <v>208</v>
      </c>
      <c r="J10" s="258" t="s">
        <v>305</v>
      </c>
      <c r="K10" s="259"/>
      <c r="L10" s="259"/>
      <c r="M10" s="259"/>
      <c r="N10" s="260"/>
      <c r="O10" s="258" t="s">
        <v>306</v>
      </c>
      <c r="P10" s="259"/>
      <c r="Q10" s="259"/>
      <c r="R10" s="259"/>
      <c r="S10" s="259"/>
      <c r="T10" s="259"/>
      <c r="U10" s="259"/>
      <c r="V10" s="259"/>
      <c r="W10" s="259"/>
      <c r="X10" s="259"/>
      <c r="Y10" s="259"/>
      <c r="Z10" s="259"/>
      <c r="AA10" s="259"/>
      <c r="AB10" s="259"/>
      <c r="AC10" s="260"/>
      <c r="AE10" s="254" t="s">
        <v>330</v>
      </c>
      <c r="AJ10" s="931">
        <v>44756</v>
      </c>
      <c r="AK10" s="932"/>
      <c r="AL10" s="932"/>
      <c r="AM10" s="932"/>
      <c r="AN10" s="933"/>
      <c r="BN10" s="262"/>
      <c r="BO10" s="153"/>
      <c r="BP10" s="153"/>
    </row>
    <row r="11" spans="3:68" ht="12" customHeight="1">
      <c r="C11" s="251"/>
      <c r="BN11" s="262"/>
      <c r="BO11" s="153"/>
      <c r="BP11" s="153"/>
    </row>
    <row r="12" spans="3:68" ht="12" customHeight="1">
      <c r="C12" s="251"/>
      <c r="D12" s="254" t="s">
        <v>237</v>
      </c>
      <c r="J12" s="258" t="s">
        <v>305</v>
      </c>
      <c r="K12" s="259"/>
      <c r="L12" s="259"/>
      <c r="M12" s="259"/>
      <c r="N12" s="260"/>
      <c r="O12" s="254" t="s">
        <v>236</v>
      </c>
      <c r="P12" s="258" t="s">
        <v>305</v>
      </c>
      <c r="Q12" s="259"/>
      <c r="R12" s="259"/>
      <c r="S12" s="259"/>
      <c r="T12" s="260"/>
      <c r="Z12" s="254" t="s">
        <v>238</v>
      </c>
      <c r="AD12" s="258"/>
      <c r="AE12" s="260"/>
      <c r="AG12" s="254" t="s">
        <v>239</v>
      </c>
      <c r="AJ12" s="258"/>
      <c r="AK12" s="260"/>
      <c r="AN12" s="254" t="s">
        <v>240</v>
      </c>
      <c r="AQ12" s="258"/>
      <c r="AR12" s="260"/>
      <c r="BN12" s="262"/>
      <c r="BO12" s="153"/>
      <c r="BP12" s="153"/>
    </row>
    <row r="13" spans="3:68" ht="12" customHeight="1">
      <c r="C13" s="251"/>
      <c r="D13" s="254" t="s">
        <v>253</v>
      </c>
      <c r="J13" s="934"/>
      <c r="K13" s="935"/>
      <c r="L13" s="935"/>
      <c r="M13" s="935"/>
      <c r="N13" s="936"/>
      <c r="P13" s="254" t="s">
        <v>254</v>
      </c>
      <c r="T13" s="934" t="s">
        <v>230</v>
      </c>
      <c r="U13" s="935"/>
      <c r="V13" s="935"/>
      <c r="W13" s="935"/>
      <c r="X13" s="936"/>
      <c r="Z13" s="254" t="s">
        <v>255</v>
      </c>
      <c r="AD13" s="934" t="s">
        <v>230</v>
      </c>
      <c r="AE13" s="935"/>
      <c r="AF13" s="935"/>
      <c r="AG13" s="935"/>
      <c r="AH13" s="936"/>
      <c r="AJ13" s="254" t="s">
        <v>256</v>
      </c>
      <c r="AO13" s="934" t="s">
        <v>230</v>
      </c>
      <c r="AP13" s="935"/>
      <c r="AQ13" s="935"/>
      <c r="AR13" s="935"/>
      <c r="AS13" s="936"/>
      <c r="BN13" s="262"/>
      <c r="BO13" s="153"/>
      <c r="BP13" s="153"/>
    </row>
    <row r="14" spans="3:68" ht="12" customHeight="1">
      <c r="C14" s="251"/>
      <c r="D14" s="253"/>
      <c r="E14" s="253"/>
      <c r="F14" s="253"/>
      <c r="G14" s="253"/>
      <c r="H14" s="253"/>
      <c r="I14" s="253"/>
      <c r="J14" s="253"/>
      <c r="K14" s="253"/>
      <c r="L14" s="253"/>
      <c r="M14" s="253"/>
      <c r="N14" s="253"/>
      <c r="O14" s="253"/>
      <c r="P14" s="253"/>
      <c r="Q14" s="253"/>
      <c r="R14" s="253"/>
      <c r="S14" s="253"/>
      <c r="T14" s="253"/>
      <c r="U14" s="253"/>
      <c r="V14" s="253"/>
      <c r="W14" s="253"/>
      <c r="X14" s="253"/>
      <c r="Y14" s="253"/>
      <c r="Z14" s="253"/>
      <c r="AA14" s="253"/>
      <c r="AB14" s="253"/>
      <c r="AC14" s="253"/>
      <c r="AD14" s="253"/>
      <c r="AE14" s="253"/>
      <c r="AF14" s="253"/>
      <c r="AG14" s="253"/>
      <c r="AH14" s="253"/>
      <c r="AI14" s="253"/>
      <c r="AJ14" s="253"/>
      <c r="AK14" s="253"/>
      <c r="AL14" s="253"/>
      <c r="AM14" s="253"/>
      <c r="AN14" s="253"/>
      <c r="AO14" s="253"/>
      <c r="AP14" s="253"/>
      <c r="AQ14" s="253"/>
      <c r="AR14" s="253"/>
      <c r="AS14" s="253"/>
      <c r="AT14" s="253"/>
      <c r="AU14" s="253"/>
      <c r="AV14" s="253"/>
      <c r="AW14" s="253"/>
      <c r="AX14" s="253"/>
      <c r="AY14" s="253"/>
      <c r="AZ14" s="253"/>
      <c r="BA14" s="253"/>
      <c r="BB14" s="253"/>
      <c r="BC14" s="253"/>
      <c r="BD14" s="253"/>
      <c r="BE14" s="253"/>
      <c r="BF14" s="253"/>
      <c r="BG14" s="253"/>
      <c r="BH14" s="253"/>
      <c r="BI14" s="253"/>
      <c r="BJ14" s="253"/>
      <c r="BK14" s="253"/>
      <c r="BL14" s="253"/>
      <c r="BM14" s="253"/>
      <c r="BN14" s="262"/>
      <c r="BO14" s="153"/>
      <c r="BP14" s="153"/>
    </row>
    <row r="15" spans="3:68" ht="12" customHeight="1">
      <c r="C15" s="251"/>
      <c r="D15" s="253" t="s">
        <v>268</v>
      </c>
      <c r="E15" s="253"/>
      <c r="F15" s="253"/>
      <c r="G15" s="253"/>
      <c r="H15" s="253"/>
      <c r="I15" s="253"/>
      <c r="J15" s="258"/>
      <c r="K15" s="259"/>
      <c r="L15" s="259"/>
      <c r="M15" s="259"/>
      <c r="N15" s="259"/>
      <c r="O15" s="259"/>
      <c r="P15" s="259"/>
      <c r="Q15" s="259"/>
      <c r="R15" s="259"/>
      <c r="S15" s="259"/>
      <c r="T15" s="259"/>
      <c r="U15" s="259"/>
      <c r="V15" s="259"/>
      <c r="W15" s="259"/>
      <c r="X15" s="259"/>
      <c r="Y15" s="259"/>
      <c r="Z15" s="259"/>
      <c r="AA15" s="259"/>
      <c r="AB15" s="259"/>
      <c r="AC15" s="260"/>
      <c r="AD15" s="253"/>
      <c r="AE15" s="253"/>
      <c r="AF15" s="253"/>
      <c r="AG15" s="253"/>
      <c r="AH15" s="253"/>
      <c r="AI15" s="253"/>
      <c r="AJ15" s="253"/>
      <c r="AK15" s="253"/>
      <c r="AL15" s="253"/>
      <c r="AM15" s="253"/>
      <c r="AN15" s="253"/>
      <c r="AO15" s="253"/>
      <c r="AP15" s="253"/>
      <c r="AQ15" s="253"/>
      <c r="AR15" s="253"/>
      <c r="AS15" s="253"/>
      <c r="AT15" s="253"/>
      <c r="AU15" s="253"/>
      <c r="AV15" s="253"/>
      <c r="AW15" s="253"/>
      <c r="AX15" s="253"/>
      <c r="AY15" s="253"/>
      <c r="AZ15" s="253"/>
      <c r="BA15" s="253"/>
      <c r="BB15" s="253"/>
      <c r="BC15" s="253"/>
      <c r="BD15" s="253"/>
      <c r="BE15" s="253"/>
      <c r="BF15" s="253"/>
      <c r="BG15" s="253"/>
      <c r="BH15" s="253"/>
      <c r="BI15" s="253"/>
      <c r="BJ15" s="253"/>
      <c r="BK15" s="253"/>
      <c r="BL15" s="253"/>
      <c r="BM15" s="253"/>
      <c r="BN15" s="262"/>
    </row>
    <row r="16" spans="3:68" ht="12" customHeight="1">
      <c r="C16" s="251"/>
      <c r="D16" s="253"/>
      <c r="E16" s="253"/>
      <c r="F16" s="253"/>
      <c r="G16" s="253"/>
      <c r="H16" s="253"/>
      <c r="J16" s="253"/>
      <c r="K16" s="253"/>
      <c r="L16" s="253"/>
      <c r="M16" s="253"/>
      <c r="N16" s="253"/>
      <c r="O16" s="253"/>
      <c r="P16" s="253"/>
      <c r="Q16" s="253"/>
      <c r="R16" s="253"/>
      <c r="S16" s="253"/>
      <c r="T16" s="253"/>
      <c r="U16" s="253"/>
      <c r="V16" s="253"/>
      <c r="W16" s="253"/>
      <c r="X16" s="253"/>
      <c r="Y16" s="253"/>
      <c r="Z16" s="253"/>
      <c r="AA16" s="253"/>
      <c r="AB16" s="253"/>
      <c r="AC16" s="253"/>
      <c r="AD16" s="253"/>
      <c r="AE16" s="253"/>
      <c r="AF16" s="253"/>
      <c r="AG16" s="253"/>
      <c r="AH16" s="253"/>
      <c r="AI16" s="253"/>
      <c r="AJ16" s="253"/>
      <c r="AK16" s="253"/>
      <c r="AL16" s="253"/>
      <c r="AM16" s="253"/>
      <c r="AN16" s="253"/>
      <c r="AO16" s="253"/>
      <c r="AP16" s="253"/>
      <c r="AQ16" s="253"/>
      <c r="AR16" s="253"/>
      <c r="AS16" s="253"/>
      <c r="AT16" s="253"/>
      <c r="AU16" s="253"/>
      <c r="AV16" s="253"/>
      <c r="AW16" s="253"/>
      <c r="AX16" s="253"/>
      <c r="AY16" s="253"/>
      <c r="AZ16" s="253"/>
      <c r="BA16" s="253"/>
      <c r="BB16" s="253"/>
      <c r="BC16" s="253"/>
      <c r="BD16" s="253"/>
      <c r="BE16" s="253"/>
      <c r="BF16" s="253"/>
      <c r="BG16" s="253"/>
      <c r="BH16" s="253"/>
      <c r="BI16" s="253"/>
      <c r="BJ16" s="253"/>
      <c r="BK16" s="253"/>
      <c r="BL16" s="253"/>
      <c r="BM16" s="253"/>
      <c r="BN16" s="262"/>
      <c r="BO16" s="153"/>
      <c r="BP16" s="153"/>
    </row>
    <row r="17" spans="3:68" ht="12" customHeight="1">
      <c r="C17" s="251"/>
      <c r="D17" s="253" t="s">
        <v>244</v>
      </c>
      <c r="E17" s="253"/>
      <c r="F17" s="253"/>
      <c r="G17" s="253"/>
      <c r="H17" s="253"/>
      <c r="J17" s="258" t="s">
        <v>305</v>
      </c>
      <c r="K17" s="259"/>
      <c r="L17" s="259"/>
      <c r="M17" s="259"/>
      <c r="N17" s="260"/>
      <c r="O17" s="258" t="s">
        <v>306</v>
      </c>
      <c r="P17" s="259"/>
      <c r="Q17" s="259"/>
      <c r="R17" s="259"/>
      <c r="S17" s="259"/>
      <c r="T17" s="259"/>
      <c r="U17" s="259"/>
      <c r="V17" s="259"/>
      <c r="W17" s="259"/>
      <c r="X17" s="259"/>
      <c r="Y17" s="259"/>
      <c r="Z17" s="259"/>
      <c r="AA17" s="259"/>
      <c r="AB17" s="259"/>
      <c r="AC17" s="260"/>
      <c r="AD17" s="253"/>
      <c r="AE17" s="253" t="s">
        <v>247</v>
      </c>
      <c r="AF17" s="253"/>
      <c r="AG17" s="253"/>
      <c r="AH17" s="253"/>
      <c r="AI17" s="253"/>
      <c r="AJ17" s="253"/>
      <c r="AK17" s="931">
        <v>44756</v>
      </c>
      <c r="AL17" s="932"/>
      <c r="AM17" s="932"/>
      <c r="AN17" s="932"/>
      <c r="AO17" s="933"/>
      <c r="AP17" s="253"/>
      <c r="AQ17" s="253"/>
      <c r="AR17" s="253" t="s">
        <v>331</v>
      </c>
      <c r="AS17" s="253"/>
      <c r="AT17" s="253"/>
      <c r="AU17" s="258"/>
      <c r="AV17" s="259"/>
      <c r="AW17" s="259"/>
      <c r="AX17" s="259"/>
      <c r="AY17" s="259"/>
      <c r="AZ17" s="260"/>
      <c r="BA17" s="253"/>
      <c r="BB17" s="253"/>
      <c r="BC17" s="253"/>
      <c r="BD17" s="253"/>
      <c r="BE17" s="253"/>
      <c r="BF17" s="253"/>
      <c r="BG17" s="253"/>
      <c r="BH17" s="253"/>
      <c r="BI17" s="253"/>
      <c r="BJ17" s="253"/>
      <c r="BK17" s="253"/>
      <c r="BL17" s="253"/>
      <c r="BM17" s="253"/>
      <c r="BN17" s="262"/>
      <c r="BO17" s="153"/>
      <c r="BP17" s="153"/>
    </row>
    <row r="18" spans="3:68" ht="12" customHeight="1">
      <c r="C18" s="251"/>
      <c r="D18" s="253"/>
      <c r="E18" s="253"/>
      <c r="F18" s="253"/>
      <c r="G18" s="253"/>
      <c r="H18" s="253"/>
      <c r="J18" s="253"/>
      <c r="K18" s="253"/>
      <c r="L18" s="253"/>
      <c r="M18" s="253"/>
      <c r="N18" s="253"/>
      <c r="O18" s="253"/>
      <c r="P18" s="253"/>
      <c r="Q18" s="253"/>
      <c r="R18" s="253"/>
      <c r="S18" s="253"/>
      <c r="T18" s="253"/>
      <c r="U18" s="253"/>
      <c r="V18" s="253"/>
      <c r="W18" s="253"/>
      <c r="X18" s="253"/>
      <c r="Y18" s="253"/>
      <c r="Z18" s="253"/>
      <c r="AA18" s="253"/>
      <c r="AB18" s="253"/>
      <c r="AC18" s="253"/>
      <c r="AD18" s="253"/>
      <c r="AE18" s="253"/>
      <c r="AF18" s="253"/>
      <c r="AG18" s="253"/>
      <c r="AH18" s="253"/>
      <c r="AI18" s="253"/>
      <c r="AJ18" s="253"/>
      <c r="AK18" s="253"/>
      <c r="AL18" s="253"/>
      <c r="AM18" s="253"/>
      <c r="AN18" s="253"/>
      <c r="AO18" s="253"/>
      <c r="AP18" s="253"/>
      <c r="AQ18" s="253"/>
      <c r="AR18" s="253"/>
      <c r="AS18" s="253"/>
      <c r="AT18" s="253"/>
      <c r="AU18" s="253"/>
      <c r="AV18" s="253"/>
      <c r="AW18" s="253"/>
      <c r="AX18" s="253"/>
      <c r="AY18" s="253"/>
      <c r="AZ18" s="253"/>
      <c r="BA18" s="253"/>
      <c r="BB18" s="253"/>
      <c r="BC18" s="253"/>
      <c r="BD18" s="253"/>
      <c r="BE18" s="253"/>
      <c r="BF18" s="253"/>
      <c r="BG18" s="253"/>
      <c r="BH18" s="253"/>
      <c r="BI18" s="253"/>
      <c r="BJ18" s="253"/>
      <c r="BK18" s="253"/>
      <c r="BL18" s="253"/>
      <c r="BM18" s="253"/>
      <c r="BN18" s="262"/>
      <c r="BO18" s="153"/>
      <c r="BP18" s="153"/>
    </row>
    <row r="19" spans="3:68" ht="12" customHeight="1">
      <c r="C19" s="251"/>
      <c r="D19" s="253" t="s">
        <v>258</v>
      </c>
      <c r="E19" s="253"/>
      <c r="F19" s="253"/>
      <c r="G19" s="253"/>
      <c r="H19" s="253"/>
      <c r="J19" s="258" t="s">
        <v>305</v>
      </c>
      <c r="K19" s="259"/>
      <c r="L19" s="259"/>
      <c r="M19" s="259"/>
      <c r="N19" s="260"/>
      <c r="O19" s="258" t="s">
        <v>306</v>
      </c>
      <c r="P19" s="259"/>
      <c r="Q19" s="259"/>
      <c r="R19" s="259"/>
      <c r="S19" s="259"/>
      <c r="T19" s="259"/>
      <c r="U19" s="259"/>
      <c r="V19" s="259"/>
      <c r="W19" s="259"/>
      <c r="X19" s="259"/>
      <c r="Y19" s="259"/>
      <c r="Z19" s="259"/>
      <c r="AA19" s="259"/>
      <c r="AB19" s="259"/>
      <c r="AC19" s="260"/>
      <c r="AD19" s="253"/>
      <c r="AE19" s="253"/>
      <c r="AF19" s="253"/>
      <c r="AG19" s="253"/>
      <c r="AH19" s="253"/>
      <c r="AI19" s="253"/>
      <c r="AJ19" s="253"/>
      <c r="AK19" s="253"/>
      <c r="AL19" s="253"/>
      <c r="AM19" s="253"/>
      <c r="AN19" s="253"/>
      <c r="AO19" s="253"/>
      <c r="AP19" s="253"/>
      <c r="AQ19" s="253"/>
      <c r="AR19" s="253"/>
      <c r="AS19" s="253"/>
      <c r="AT19" s="253"/>
      <c r="AU19" s="253"/>
      <c r="AV19" s="253"/>
      <c r="AW19" s="253"/>
      <c r="AX19" s="253"/>
      <c r="AY19" s="253"/>
      <c r="AZ19" s="253"/>
      <c r="BA19" s="253"/>
      <c r="BB19" s="253"/>
      <c r="BC19" s="253"/>
      <c r="BD19" s="253"/>
      <c r="BE19" s="253"/>
      <c r="BF19" s="253"/>
      <c r="BG19" s="253"/>
      <c r="BH19" s="253"/>
      <c r="BI19" s="253"/>
      <c r="BJ19" s="253"/>
      <c r="BK19" s="253"/>
      <c r="BL19" s="253"/>
      <c r="BM19" s="253"/>
      <c r="BN19" s="262"/>
      <c r="BO19" s="153"/>
      <c r="BP19" s="153"/>
    </row>
    <row r="20" spans="3:68" ht="12" customHeight="1">
      <c r="C20" s="251"/>
      <c r="D20" s="253" t="s">
        <v>263</v>
      </c>
      <c r="E20" s="253"/>
      <c r="F20" s="253"/>
      <c r="G20" s="253"/>
      <c r="H20" s="253"/>
      <c r="J20" s="931">
        <v>44756</v>
      </c>
      <c r="K20" s="932"/>
      <c r="L20" s="932"/>
      <c r="M20" s="932"/>
      <c r="N20" s="933"/>
      <c r="O20" s="253"/>
      <c r="P20" s="253" t="s">
        <v>265</v>
      </c>
      <c r="Q20" s="253"/>
      <c r="R20" s="253"/>
      <c r="S20" s="253"/>
      <c r="T20" s="253"/>
      <c r="U20" s="931">
        <v>44756</v>
      </c>
      <c r="V20" s="932"/>
      <c r="W20" s="932"/>
      <c r="X20" s="932"/>
      <c r="Y20" s="933"/>
      <c r="Z20" s="253"/>
      <c r="AA20" s="253" t="s">
        <v>266</v>
      </c>
      <c r="AB20" s="253"/>
      <c r="AC20" s="253"/>
      <c r="AD20" s="931">
        <v>44756</v>
      </c>
      <c r="AE20" s="932"/>
      <c r="AF20" s="932"/>
      <c r="AG20" s="932"/>
      <c r="AH20" s="933"/>
      <c r="AI20" s="253"/>
      <c r="AJ20" s="253" t="s">
        <v>267</v>
      </c>
      <c r="AK20" s="253"/>
      <c r="AL20" s="253"/>
      <c r="AM20" s="253"/>
      <c r="AN20" s="258"/>
      <c r="AO20" s="259"/>
      <c r="AP20" s="259"/>
      <c r="AQ20" s="259"/>
      <c r="AR20" s="259"/>
      <c r="AS20" s="259"/>
      <c r="AT20" s="259"/>
      <c r="AU20" s="259"/>
      <c r="AV20" s="259"/>
      <c r="AW20" s="259"/>
      <c r="AX20" s="259"/>
      <c r="AY20" s="259"/>
      <c r="AZ20" s="259"/>
      <c r="BA20" s="259"/>
      <c r="BB20" s="260"/>
      <c r="BC20" s="253"/>
      <c r="BD20" s="253"/>
      <c r="BE20" s="253"/>
      <c r="BF20" s="253"/>
      <c r="BG20" s="253"/>
      <c r="BH20" s="253"/>
      <c r="BI20" s="253"/>
      <c r="BJ20" s="253"/>
      <c r="BK20" s="253"/>
      <c r="BL20" s="253"/>
      <c r="BM20" s="253"/>
      <c r="BN20" s="262"/>
      <c r="BO20" s="153"/>
      <c r="BP20" s="153"/>
    </row>
    <row r="21" spans="3:68" ht="12" customHeight="1">
      <c r="C21" s="251"/>
      <c r="D21" s="253"/>
      <c r="E21" s="253"/>
      <c r="F21" s="253"/>
      <c r="G21" s="253"/>
      <c r="H21" s="253"/>
      <c r="J21" s="253"/>
      <c r="K21" s="253"/>
      <c r="L21" s="253"/>
      <c r="M21" s="253"/>
      <c r="N21" s="253"/>
      <c r="O21" s="253"/>
      <c r="P21" s="253"/>
      <c r="Q21" s="253"/>
      <c r="R21" s="253"/>
      <c r="S21" s="253"/>
      <c r="T21" s="253"/>
      <c r="U21" s="253"/>
      <c r="V21" s="253"/>
      <c r="W21" s="253"/>
      <c r="X21" s="253"/>
      <c r="Y21" s="253"/>
      <c r="Z21" s="253"/>
      <c r="AA21" s="253"/>
      <c r="AB21" s="253"/>
      <c r="AC21" s="253"/>
      <c r="AD21" s="253"/>
      <c r="AE21" s="253"/>
      <c r="AF21" s="253"/>
      <c r="AG21" s="253"/>
      <c r="AH21" s="253"/>
      <c r="AI21" s="253"/>
      <c r="AJ21" s="253"/>
      <c r="AK21" s="253"/>
      <c r="AL21" s="253"/>
      <c r="AM21" s="253"/>
      <c r="AN21" s="253"/>
      <c r="AO21" s="253"/>
      <c r="AP21" s="253"/>
      <c r="AQ21" s="253"/>
      <c r="AR21" s="253"/>
      <c r="AS21" s="253"/>
      <c r="AT21" s="253"/>
      <c r="AU21" s="253"/>
      <c r="AV21" s="253"/>
      <c r="AW21" s="253"/>
      <c r="AX21" s="253"/>
      <c r="AY21" s="253"/>
      <c r="AZ21" s="253"/>
      <c r="BA21" s="253"/>
      <c r="BB21" s="253"/>
      <c r="BC21" s="253"/>
      <c r="BD21" s="253"/>
      <c r="BE21" s="253"/>
      <c r="BF21" s="253"/>
      <c r="BG21" s="253"/>
      <c r="BH21" s="253"/>
      <c r="BI21" s="253"/>
      <c r="BJ21" s="253"/>
      <c r="BK21" s="253"/>
      <c r="BL21" s="253"/>
      <c r="BM21" s="253"/>
      <c r="BN21" s="262"/>
      <c r="BO21" s="153"/>
      <c r="BP21" s="153"/>
    </row>
    <row r="22" spans="3:68" ht="12" customHeight="1">
      <c r="C22" s="251"/>
      <c r="D22" s="253"/>
      <c r="E22" s="253"/>
      <c r="F22" s="253"/>
      <c r="G22" s="253"/>
      <c r="H22" s="253"/>
      <c r="J22" s="253"/>
      <c r="K22" s="253"/>
      <c r="L22" s="253"/>
      <c r="M22" s="253"/>
      <c r="N22" s="253"/>
      <c r="O22" s="253"/>
      <c r="P22" s="253"/>
      <c r="Q22" s="253"/>
      <c r="R22" s="253"/>
      <c r="S22" s="253"/>
      <c r="T22" s="253"/>
      <c r="U22" s="253"/>
      <c r="V22" s="253"/>
      <c r="W22" s="253"/>
      <c r="X22" s="253"/>
      <c r="Y22" s="253"/>
      <c r="Z22" s="253"/>
      <c r="AA22" s="253"/>
      <c r="AB22" s="253"/>
      <c r="AC22" s="253"/>
      <c r="AD22" s="253"/>
      <c r="AE22" s="253"/>
      <c r="AF22" s="253"/>
      <c r="AG22" s="253"/>
      <c r="AH22" s="253"/>
      <c r="AI22" s="253"/>
      <c r="AJ22" s="253"/>
      <c r="AK22" s="253"/>
      <c r="AL22" s="253"/>
      <c r="AM22" s="253"/>
      <c r="AN22" s="253"/>
      <c r="AO22" s="253"/>
      <c r="AP22" s="253"/>
      <c r="AQ22" s="253"/>
      <c r="AR22" s="253"/>
      <c r="AS22" s="253"/>
      <c r="AT22" s="253"/>
      <c r="AU22" s="253"/>
      <c r="AV22" s="253"/>
      <c r="AW22" s="253"/>
      <c r="AX22" s="253"/>
      <c r="AY22" s="253"/>
      <c r="AZ22" s="253"/>
      <c r="BA22" s="253"/>
      <c r="BB22" s="253"/>
      <c r="BC22" s="253"/>
      <c r="BD22" s="253"/>
      <c r="BE22" s="253"/>
      <c r="BF22" s="253"/>
      <c r="BG22" s="253"/>
      <c r="BH22" s="253"/>
      <c r="BI22" s="253"/>
      <c r="BJ22" s="253"/>
      <c r="BK22" s="253"/>
      <c r="BL22" s="253"/>
      <c r="BM22" s="253"/>
      <c r="BN22" s="262"/>
      <c r="BO22" s="153"/>
      <c r="BP22" s="153"/>
    </row>
    <row r="23" spans="3:68" ht="12" customHeight="1">
      <c r="C23" s="251"/>
      <c r="D23" s="252" t="s">
        <v>332</v>
      </c>
      <c r="E23" s="252"/>
      <c r="F23" s="252"/>
      <c r="G23" s="252"/>
      <c r="H23" s="252"/>
      <c r="I23" s="252"/>
      <c r="J23" s="252"/>
      <c r="K23" s="252"/>
      <c r="L23" s="252"/>
      <c r="M23" s="252"/>
      <c r="N23" s="252"/>
      <c r="O23" s="252"/>
      <c r="P23" s="252"/>
      <c r="Q23" s="252"/>
      <c r="R23" s="252"/>
      <c r="S23" s="252"/>
      <c r="T23" s="252"/>
      <c r="U23" s="252"/>
      <c r="V23" s="252"/>
      <c r="W23" s="252"/>
      <c r="X23" s="252"/>
      <c r="Y23" s="252"/>
      <c r="Z23" s="252"/>
      <c r="AA23" s="252"/>
      <c r="AB23" s="252"/>
      <c r="AC23" s="252"/>
      <c r="AD23" s="252"/>
      <c r="AE23" s="252"/>
      <c r="AF23" s="252"/>
      <c r="AG23" s="252"/>
      <c r="AH23" s="252"/>
      <c r="AI23" s="252"/>
      <c r="AJ23" s="252"/>
      <c r="AK23" s="252"/>
      <c r="AL23" s="252"/>
      <c r="AM23" s="252"/>
      <c r="AN23" s="252"/>
      <c r="AO23" s="252"/>
      <c r="AP23" s="252"/>
      <c r="AQ23" s="252"/>
      <c r="AR23" s="252"/>
      <c r="AS23" s="252"/>
      <c r="AT23" s="252"/>
      <c r="AU23" s="252"/>
      <c r="AV23" s="252"/>
      <c r="AW23" s="252"/>
      <c r="AX23" s="252"/>
      <c r="AY23" s="252"/>
      <c r="AZ23" s="252"/>
      <c r="BA23" s="252"/>
      <c r="BB23" s="252"/>
      <c r="BC23" s="252"/>
      <c r="BD23" s="252"/>
      <c r="BE23" s="252"/>
      <c r="BF23" s="252"/>
      <c r="BG23" s="252"/>
      <c r="BH23" s="252"/>
      <c r="BI23" s="252"/>
      <c r="BJ23" s="252"/>
      <c r="BK23" s="252"/>
      <c r="BL23" s="252"/>
      <c r="BM23" s="252"/>
      <c r="BN23" s="262"/>
      <c r="BO23" s="153"/>
      <c r="BP23" s="153"/>
    </row>
    <row r="24" spans="3:68" ht="12" customHeight="1">
      <c r="C24" s="251"/>
      <c r="D24" s="252"/>
      <c r="E24" s="252"/>
      <c r="F24" s="252"/>
      <c r="G24" s="252"/>
      <c r="H24" s="252"/>
      <c r="I24" s="252"/>
      <c r="J24" s="252"/>
      <c r="K24" s="252"/>
      <c r="L24" s="252"/>
      <c r="M24" s="252"/>
      <c r="N24" s="252"/>
      <c r="O24" s="252"/>
      <c r="P24" s="252"/>
      <c r="Q24" s="252"/>
      <c r="R24" s="252"/>
      <c r="S24" s="252"/>
      <c r="T24" s="252"/>
      <c r="U24" s="252"/>
      <c r="V24" s="252"/>
      <c r="W24" s="252"/>
      <c r="X24" s="252"/>
      <c r="Y24" s="252"/>
      <c r="Z24" s="252"/>
      <c r="AA24" s="252"/>
      <c r="AB24" s="252"/>
      <c r="AC24" s="252"/>
      <c r="AD24" s="252"/>
      <c r="AE24" s="252"/>
      <c r="AF24" s="252"/>
      <c r="AG24" s="252"/>
      <c r="AH24" s="252"/>
      <c r="AI24" s="252"/>
      <c r="AJ24" s="252"/>
      <c r="AK24" s="252"/>
      <c r="AL24" s="252"/>
      <c r="AM24" s="252"/>
      <c r="AN24" s="252"/>
      <c r="AO24" s="252"/>
      <c r="AP24" s="252"/>
      <c r="AQ24" s="252"/>
      <c r="AR24" s="252"/>
      <c r="AS24" s="252"/>
      <c r="AT24" s="252"/>
      <c r="AU24" s="252"/>
      <c r="AV24" s="252"/>
      <c r="AW24" s="252"/>
      <c r="AX24" s="252"/>
      <c r="AY24" s="252"/>
      <c r="AZ24" s="252"/>
      <c r="BA24" s="252"/>
      <c r="BB24" s="252"/>
      <c r="BC24" s="252"/>
      <c r="BD24" s="252"/>
      <c r="BE24" s="252"/>
      <c r="BF24" s="252"/>
      <c r="BG24" s="252"/>
      <c r="BH24" s="252"/>
      <c r="BI24" s="252"/>
      <c r="BJ24" s="252"/>
      <c r="BK24" s="252"/>
      <c r="BL24" s="252"/>
      <c r="BM24" s="252"/>
      <c r="BN24" s="262"/>
      <c r="BO24" s="153"/>
      <c r="BP24" s="153"/>
    </row>
    <row r="25" spans="3:68" ht="12" customHeight="1">
      <c r="C25" s="251"/>
      <c r="D25" s="252" t="s">
        <v>199</v>
      </c>
      <c r="E25" s="252"/>
      <c r="F25" s="252"/>
      <c r="G25" s="252"/>
      <c r="H25" s="252"/>
      <c r="J25" s="252" t="s">
        <v>183</v>
      </c>
      <c r="K25" s="252"/>
      <c r="L25" s="252"/>
      <c r="M25" s="252" t="s">
        <v>244</v>
      </c>
      <c r="N25" s="252"/>
      <c r="O25" s="252"/>
      <c r="P25" s="252"/>
      <c r="Q25" s="252"/>
      <c r="R25" s="252"/>
      <c r="S25" s="252"/>
      <c r="T25" s="252"/>
      <c r="U25" s="252"/>
      <c r="V25" s="252"/>
      <c r="W25" s="252"/>
      <c r="X25" s="252"/>
      <c r="Y25" s="252"/>
      <c r="Z25" s="252"/>
      <c r="AA25" s="252"/>
      <c r="AB25" s="252"/>
      <c r="AC25" s="252"/>
      <c r="AD25" s="252"/>
      <c r="AE25" s="252"/>
      <c r="AF25" s="252"/>
      <c r="AG25" s="252"/>
      <c r="AH25" s="252" t="s">
        <v>259</v>
      </c>
      <c r="AI25" s="252"/>
      <c r="AJ25" s="252"/>
      <c r="AK25" s="252"/>
      <c r="AL25" s="252"/>
      <c r="AM25" s="252"/>
      <c r="AN25" s="252"/>
      <c r="AO25" s="252" t="s">
        <v>263</v>
      </c>
      <c r="AP25" s="252"/>
      <c r="AQ25" s="252"/>
      <c r="AR25" s="252"/>
      <c r="AS25" s="252"/>
      <c r="AT25" s="252"/>
      <c r="AU25" s="252" t="s">
        <v>265</v>
      </c>
      <c r="AV25" s="252"/>
      <c r="AW25" s="252"/>
      <c r="AX25" s="252"/>
      <c r="AY25" s="252"/>
      <c r="AZ25" s="252"/>
      <c r="BA25" s="252" t="s">
        <v>266</v>
      </c>
      <c r="BB25" s="252"/>
      <c r="BC25" s="252"/>
      <c r="BD25" s="252"/>
      <c r="BE25" s="252"/>
      <c r="BF25" s="252"/>
      <c r="BG25" s="252" t="s">
        <v>267</v>
      </c>
      <c r="BH25" s="252"/>
      <c r="BI25" s="252"/>
      <c r="BJ25" s="252"/>
      <c r="BK25" s="252"/>
      <c r="BL25" s="252"/>
      <c r="BM25" s="252"/>
      <c r="BN25" s="262"/>
      <c r="BO25" s="153"/>
    </row>
    <row r="26" spans="3:68" ht="12" customHeight="1">
      <c r="C26" s="251"/>
      <c r="D26" s="931">
        <v>40404</v>
      </c>
      <c r="E26" s="932"/>
      <c r="F26" s="932"/>
      <c r="G26" s="932"/>
      <c r="H26" s="933"/>
      <c r="I26" s="252"/>
      <c r="J26" s="934">
        <v>1</v>
      </c>
      <c r="K26" s="936"/>
      <c r="L26" s="252"/>
      <c r="M26" s="258" t="s">
        <v>305</v>
      </c>
      <c r="N26" s="259"/>
      <c r="O26" s="259"/>
      <c r="P26" s="259"/>
      <c r="Q26" s="260"/>
      <c r="R26" s="258" t="s">
        <v>306</v>
      </c>
      <c r="S26" s="259"/>
      <c r="T26" s="259"/>
      <c r="U26" s="259"/>
      <c r="V26" s="259"/>
      <c r="W26" s="259"/>
      <c r="X26" s="259"/>
      <c r="Y26" s="259"/>
      <c r="Z26" s="259"/>
      <c r="AA26" s="259"/>
      <c r="AB26" s="259"/>
      <c r="AC26" s="259"/>
      <c r="AD26" s="259"/>
      <c r="AE26" s="259"/>
      <c r="AF26" s="260"/>
      <c r="AG26" s="252"/>
      <c r="AH26" s="258"/>
      <c r="AI26" s="259"/>
      <c r="AJ26" s="259"/>
      <c r="AK26" s="259"/>
      <c r="AL26" s="259"/>
      <c r="AM26" s="260"/>
      <c r="AN26" s="252"/>
      <c r="AO26" s="931">
        <v>44756</v>
      </c>
      <c r="AP26" s="932"/>
      <c r="AQ26" s="932"/>
      <c r="AR26" s="932"/>
      <c r="AS26" s="933"/>
      <c r="AT26" s="252"/>
      <c r="AU26" s="931">
        <v>44756</v>
      </c>
      <c r="AV26" s="932"/>
      <c r="AW26" s="932"/>
      <c r="AX26" s="932"/>
      <c r="AY26" s="933"/>
      <c r="AZ26" s="252"/>
      <c r="BA26" s="931">
        <v>44756</v>
      </c>
      <c r="BB26" s="932"/>
      <c r="BC26" s="932"/>
      <c r="BD26" s="932"/>
      <c r="BE26" s="933"/>
      <c r="BF26" s="252"/>
      <c r="BG26" s="258"/>
      <c r="BH26" s="259"/>
      <c r="BI26" s="259"/>
      <c r="BJ26" s="259"/>
      <c r="BK26" s="259"/>
      <c r="BL26" s="260"/>
      <c r="BM26" s="252"/>
      <c r="BN26" s="262"/>
      <c r="BO26" s="153"/>
      <c r="BP26" s="153"/>
    </row>
    <row r="27" spans="3:68" ht="12" customHeight="1">
      <c r="C27" s="251"/>
      <c r="D27" s="931">
        <v>41348</v>
      </c>
      <c r="E27" s="932"/>
      <c r="F27" s="932"/>
      <c r="G27" s="932"/>
      <c r="H27" s="933"/>
      <c r="I27" s="252"/>
      <c r="J27" s="934">
        <v>2</v>
      </c>
      <c r="K27" s="936"/>
      <c r="L27" s="252"/>
      <c r="M27" s="258" t="s">
        <v>305</v>
      </c>
      <c r="N27" s="259"/>
      <c r="O27" s="259"/>
      <c r="P27" s="259"/>
      <c r="Q27" s="260"/>
      <c r="R27" s="258" t="s">
        <v>306</v>
      </c>
      <c r="S27" s="259"/>
      <c r="T27" s="259"/>
      <c r="U27" s="259"/>
      <c r="V27" s="259"/>
      <c r="W27" s="259"/>
      <c r="X27" s="259"/>
      <c r="Y27" s="259"/>
      <c r="Z27" s="259"/>
      <c r="AA27" s="259"/>
      <c r="AB27" s="259"/>
      <c r="AC27" s="259"/>
      <c r="AD27" s="259"/>
      <c r="AE27" s="259"/>
      <c r="AF27" s="260"/>
      <c r="AG27" s="252"/>
      <c r="AH27" s="258"/>
      <c r="AI27" s="259"/>
      <c r="AJ27" s="259"/>
      <c r="AK27" s="259"/>
      <c r="AL27" s="259"/>
      <c r="AM27" s="260"/>
      <c r="AN27" s="252"/>
      <c r="AO27" s="931">
        <v>44756</v>
      </c>
      <c r="AP27" s="932"/>
      <c r="AQ27" s="932"/>
      <c r="AR27" s="932"/>
      <c r="AS27" s="933"/>
      <c r="AT27" s="252"/>
      <c r="AU27" s="931">
        <v>44756</v>
      </c>
      <c r="AV27" s="932"/>
      <c r="AW27" s="932"/>
      <c r="AX27" s="932"/>
      <c r="AY27" s="933"/>
      <c r="AZ27" s="252"/>
      <c r="BA27" s="931">
        <v>44756</v>
      </c>
      <c r="BB27" s="932"/>
      <c r="BC27" s="932"/>
      <c r="BD27" s="932"/>
      <c r="BE27" s="933"/>
      <c r="BF27" s="252"/>
      <c r="BG27" s="258"/>
      <c r="BH27" s="259"/>
      <c r="BI27" s="259"/>
      <c r="BJ27" s="259"/>
      <c r="BK27" s="259"/>
      <c r="BL27" s="260"/>
      <c r="BM27" s="252"/>
      <c r="BN27" s="262"/>
      <c r="BO27" s="153"/>
      <c r="BP27" s="153"/>
    </row>
    <row r="28" spans="3:68" ht="12" customHeight="1">
      <c r="C28" s="251"/>
      <c r="D28" s="931">
        <v>42445</v>
      </c>
      <c r="E28" s="932"/>
      <c r="F28" s="932"/>
      <c r="G28" s="932"/>
      <c r="H28" s="933"/>
      <c r="I28" s="252"/>
      <c r="J28" s="934">
        <v>3</v>
      </c>
      <c r="K28" s="936"/>
      <c r="L28" s="252"/>
      <c r="M28" s="258" t="s">
        <v>305</v>
      </c>
      <c r="N28" s="259"/>
      <c r="O28" s="259"/>
      <c r="P28" s="259"/>
      <c r="Q28" s="260"/>
      <c r="R28" s="258" t="s">
        <v>306</v>
      </c>
      <c r="S28" s="259"/>
      <c r="T28" s="259"/>
      <c r="U28" s="259"/>
      <c r="V28" s="259"/>
      <c r="W28" s="259"/>
      <c r="X28" s="259"/>
      <c r="Y28" s="259"/>
      <c r="Z28" s="259"/>
      <c r="AA28" s="259"/>
      <c r="AB28" s="259"/>
      <c r="AC28" s="259"/>
      <c r="AD28" s="259"/>
      <c r="AE28" s="259"/>
      <c r="AF28" s="260"/>
      <c r="AG28" s="252"/>
      <c r="AH28" s="258"/>
      <c r="AI28" s="259"/>
      <c r="AJ28" s="259"/>
      <c r="AK28" s="259"/>
      <c r="AL28" s="259"/>
      <c r="AM28" s="260"/>
      <c r="AN28" s="252"/>
      <c r="AO28" s="931">
        <v>44756</v>
      </c>
      <c r="AP28" s="932"/>
      <c r="AQ28" s="932"/>
      <c r="AR28" s="932"/>
      <c r="AS28" s="933"/>
      <c r="AT28" s="252"/>
      <c r="AU28" s="931">
        <v>44756</v>
      </c>
      <c r="AV28" s="932"/>
      <c r="AW28" s="932"/>
      <c r="AX28" s="932"/>
      <c r="AY28" s="933"/>
      <c r="AZ28" s="252"/>
      <c r="BA28" s="931">
        <v>44756</v>
      </c>
      <c r="BB28" s="932"/>
      <c r="BC28" s="932"/>
      <c r="BD28" s="932"/>
      <c r="BE28" s="933"/>
      <c r="BF28" s="252"/>
      <c r="BG28" s="258"/>
      <c r="BH28" s="259"/>
      <c r="BI28" s="259"/>
      <c r="BJ28" s="259"/>
      <c r="BK28" s="259"/>
      <c r="BL28" s="260"/>
      <c r="BM28" s="252"/>
      <c r="BN28" s="262"/>
      <c r="BO28" s="153"/>
      <c r="BP28" s="153"/>
    </row>
    <row r="29" spans="3:68" ht="12" customHeight="1">
      <c r="C29" s="251"/>
      <c r="D29" s="931">
        <v>43175</v>
      </c>
      <c r="E29" s="932"/>
      <c r="F29" s="932"/>
      <c r="G29" s="932"/>
      <c r="H29" s="933"/>
      <c r="I29" s="252"/>
      <c r="J29" s="934">
        <v>4</v>
      </c>
      <c r="K29" s="936"/>
      <c r="L29" s="252"/>
      <c r="M29" s="258" t="s">
        <v>305</v>
      </c>
      <c r="N29" s="259"/>
      <c r="O29" s="259"/>
      <c r="P29" s="259"/>
      <c r="Q29" s="260"/>
      <c r="R29" s="258" t="s">
        <v>306</v>
      </c>
      <c r="S29" s="259"/>
      <c r="T29" s="259"/>
      <c r="U29" s="259"/>
      <c r="V29" s="259"/>
      <c r="W29" s="259"/>
      <c r="X29" s="259"/>
      <c r="Y29" s="259"/>
      <c r="Z29" s="259"/>
      <c r="AA29" s="259"/>
      <c r="AB29" s="259"/>
      <c r="AC29" s="259"/>
      <c r="AD29" s="259"/>
      <c r="AE29" s="259"/>
      <c r="AF29" s="260"/>
      <c r="AG29" s="252"/>
      <c r="AH29" s="258"/>
      <c r="AI29" s="259"/>
      <c r="AJ29" s="259"/>
      <c r="AK29" s="259"/>
      <c r="AL29" s="259"/>
      <c r="AM29" s="260"/>
      <c r="AN29" s="252"/>
      <c r="AO29" s="931">
        <v>44756</v>
      </c>
      <c r="AP29" s="932"/>
      <c r="AQ29" s="932"/>
      <c r="AR29" s="932"/>
      <c r="AS29" s="933"/>
      <c r="AT29" s="252"/>
      <c r="AU29" s="931">
        <v>44756</v>
      </c>
      <c r="AV29" s="932"/>
      <c r="AW29" s="932"/>
      <c r="AX29" s="932"/>
      <c r="AY29" s="933"/>
      <c r="AZ29" s="252"/>
      <c r="BA29" s="931">
        <v>44756</v>
      </c>
      <c r="BB29" s="932"/>
      <c r="BC29" s="932"/>
      <c r="BD29" s="932"/>
      <c r="BE29" s="933"/>
      <c r="BF29" s="252"/>
      <c r="BG29" s="258"/>
      <c r="BH29" s="259"/>
      <c r="BI29" s="259"/>
      <c r="BJ29" s="259"/>
      <c r="BK29" s="259"/>
      <c r="BL29" s="260"/>
      <c r="BM29" s="252"/>
      <c r="BN29" s="262"/>
      <c r="BO29" s="153"/>
      <c r="BP29" s="153"/>
    </row>
    <row r="30" spans="3:68" ht="12" customHeight="1">
      <c r="C30" s="251"/>
      <c r="D30" s="931">
        <v>44271</v>
      </c>
      <c r="E30" s="932"/>
      <c r="F30" s="932"/>
      <c r="G30" s="932"/>
      <c r="H30" s="933"/>
      <c r="I30" s="252"/>
      <c r="J30" s="934">
        <v>5</v>
      </c>
      <c r="K30" s="936"/>
      <c r="L30" s="252"/>
      <c r="M30" s="258" t="s">
        <v>305</v>
      </c>
      <c r="N30" s="259"/>
      <c r="O30" s="259"/>
      <c r="P30" s="259"/>
      <c r="Q30" s="260"/>
      <c r="R30" s="258" t="s">
        <v>306</v>
      </c>
      <c r="S30" s="259"/>
      <c r="T30" s="259"/>
      <c r="U30" s="259"/>
      <c r="V30" s="259"/>
      <c r="W30" s="259"/>
      <c r="X30" s="259"/>
      <c r="Y30" s="259"/>
      <c r="Z30" s="259"/>
      <c r="AA30" s="259"/>
      <c r="AB30" s="259"/>
      <c r="AC30" s="259"/>
      <c r="AD30" s="259"/>
      <c r="AE30" s="259"/>
      <c r="AF30" s="260"/>
      <c r="AG30" s="252"/>
      <c r="AH30" s="258"/>
      <c r="AI30" s="259"/>
      <c r="AJ30" s="259"/>
      <c r="AK30" s="259"/>
      <c r="AL30" s="259"/>
      <c r="AM30" s="260"/>
      <c r="AN30" s="252"/>
      <c r="AO30" s="931">
        <v>44756</v>
      </c>
      <c r="AP30" s="932"/>
      <c r="AQ30" s="932"/>
      <c r="AR30" s="932"/>
      <c r="AS30" s="933"/>
      <c r="AT30" s="252"/>
      <c r="AU30" s="931">
        <v>44756</v>
      </c>
      <c r="AV30" s="932"/>
      <c r="AW30" s="932"/>
      <c r="AX30" s="932"/>
      <c r="AY30" s="933"/>
      <c r="AZ30" s="252"/>
      <c r="BA30" s="931">
        <v>44756</v>
      </c>
      <c r="BB30" s="932"/>
      <c r="BC30" s="932"/>
      <c r="BD30" s="932"/>
      <c r="BE30" s="933"/>
      <c r="BF30" s="252"/>
      <c r="BG30" s="258"/>
      <c r="BH30" s="259"/>
      <c r="BI30" s="259"/>
      <c r="BJ30" s="259"/>
      <c r="BK30" s="259"/>
      <c r="BL30" s="260"/>
      <c r="BM30" s="252"/>
      <c r="BN30" s="262"/>
      <c r="BO30" s="153"/>
      <c r="BP30" s="153"/>
    </row>
    <row r="31" spans="3:68" ht="12" customHeight="1">
      <c r="C31" s="251"/>
      <c r="D31" s="931"/>
      <c r="E31" s="932"/>
      <c r="F31" s="932"/>
      <c r="G31" s="932"/>
      <c r="H31" s="933"/>
      <c r="I31" s="252"/>
      <c r="J31" s="934"/>
      <c r="K31" s="936"/>
      <c r="L31" s="252"/>
      <c r="M31" s="258"/>
      <c r="N31" s="259"/>
      <c r="O31" s="259"/>
      <c r="P31" s="259"/>
      <c r="Q31" s="260"/>
      <c r="R31" s="258"/>
      <c r="S31" s="259"/>
      <c r="T31" s="259"/>
      <c r="U31" s="259"/>
      <c r="V31" s="259"/>
      <c r="W31" s="259"/>
      <c r="X31" s="259"/>
      <c r="Y31" s="259"/>
      <c r="Z31" s="259"/>
      <c r="AA31" s="259"/>
      <c r="AB31" s="259"/>
      <c r="AC31" s="259"/>
      <c r="AD31" s="259"/>
      <c r="AE31" s="259"/>
      <c r="AF31" s="260"/>
      <c r="AG31" s="252"/>
      <c r="AH31" s="258"/>
      <c r="AI31" s="259"/>
      <c r="AJ31" s="259"/>
      <c r="AK31" s="259"/>
      <c r="AL31" s="259"/>
      <c r="AM31" s="260"/>
      <c r="AN31" s="252"/>
      <c r="AO31" s="931"/>
      <c r="AP31" s="932"/>
      <c r="AQ31" s="932"/>
      <c r="AR31" s="932"/>
      <c r="AS31" s="933"/>
      <c r="AT31" s="252"/>
      <c r="AU31" s="931"/>
      <c r="AV31" s="932"/>
      <c r="AW31" s="932"/>
      <c r="AX31" s="932"/>
      <c r="AY31" s="933"/>
      <c r="AZ31" s="252"/>
      <c r="BA31" s="931"/>
      <c r="BB31" s="932"/>
      <c r="BC31" s="932"/>
      <c r="BD31" s="932"/>
      <c r="BE31" s="933"/>
      <c r="BF31" s="252"/>
      <c r="BG31" s="258"/>
      <c r="BH31" s="259"/>
      <c r="BI31" s="259"/>
      <c r="BJ31" s="259"/>
      <c r="BK31" s="259"/>
      <c r="BL31" s="260"/>
      <c r="BM31" s="252"/>
      <c r="BN31" s="262"/>
      <c r="BO31" s="153"/>
      <c r="BP31" s="153"/>
    </row>
    <row r="32" spans="3:68" ht="12" customHeight="1">
      <c r="C32" s="251"/>
      <c r="D32" s="931"/>
      <c r="E32" s="932"/>
      <c r="F32" s="932"/>
      <c r="G32" s="932"/>
      <c r="H32" s="933"/>
      <c r="I32" s="252"/>
      <c r="J32" s="934"/>
      <c r="K32" s="936"/>
      <c r="L32" s="252"/>
      <c r="M32" s="258"/>
      <c r="N32" s="259"/>
      <c r="O32" s="259"/>
      <c r="P32" s="259"/>
      <c r="Q32" s="260"/>
      <c r="R32" s="258"/>
      <c r="S32" s="259"/>
      <c r="T32" s="259"/>
      <c r="U32" s="259"/>
      <c r="V32" s="259"/>
      <c r="W32" s="259"/>
      <c r="X32" s="259"/>
      <c r="Y32" s="259"/>
      <c r="Z32" s="259"/>
      <c r="AA32" s="259"/>
      <c r="AB32" s="259"/>
      <c r="AC32" s="259"/>
      <c r="AD32" s="259"/>
      <c r="AE32" s="259"/>
      <c r="AF32" s="260"/>
      <c r="AG32" s="252"/>
      <c r="AH32" s="258"/>
      <c r="AI32" s="259"/>
      <c r="AJ32" s="259"/>
      <c r="AK32" s="259"/>
      <c r="AL32" s="259"/>
      <c r="AM32" s="260"/>
      <c r="AN32" s="252"/>
      <c r="AO32" s="931"/>
      <c r="AP32" s="932"/>
      <c r="AQ32" s="932"/>
      <c r="AR32" s="932"/>
      <c r="AS32" s="933"/>
      <c r="AT32" s="252"/>
      <c r="AU32" s="931"/>
      <c r="AV32" s="932"/>
      <c r="AW32" s="932"/>
      <c r="AX32" s="932"/>
      <c r="AY32" s="933"/>
      <c r="AZ32" s="252"/>
      <c r="BA32" s="931"/>
      <c r="BB32" s="932"/>
      <c r="BC32" s="932"/>
      <c r="BD32" s="932"/>
      <c r="BE32" s="933"/>
      <c r="BF32" s="252"/>
      <c r="BG32" s="258"/>
      <c r="BH32" s="259"/>
      <c r="BI32" s="259"/>
      <c r="BJ32" s="259"/>
      <c r="BK32" s="259"/>
      <c r="BL32" s="260"/>
      <c r="BM32" s="252"/>
      <c r="BN32" s="262"/>
      <c r="BO32" s="153"/>
      <c r="BP32" s="153"/>
    </row>
    <row r="33" spans="3:68" ht="12" customHeight="1">
      <c r="C33" s="251"/>
      <c r="D33" s="931"/>
      <c r="E33" s="932"/>
      <c r="F33" s="932"/>
      <c r="G33" s="932"/>
      <c r="H33" s="933"/>
      <c r="I33" s="252"/>
      <c r="J33" s="934"/>
      <c r="K33" s="936"/>
      <c r="L33" s="252"/>
      <c r="M33" s="258"/>
      <c r="N33" s="259"/>
      <c r="O33" s="259"/>
      <c r="P33" s="259"/>
      <c r="Q33" s="260"/>
      <c r="R33" s="258"/>
      <c r="S33" s="259"/>
      <c r="T33" s="259"/>
      <c r="U33" s="259"/>
      <c r="V33" s="259"/>
      <c r="W33" s="259"/>
      <c r="X33" s="259"/>
      <c r="Y33" s="259"/>
      <c r="Z33" s="259"/>
      <c r="AA33" s="259"/>
      <c r="AB33" s="259"/>
      <c r="AC33" s="259"/>
      <c r="AD33" s="259"/>
      <c r="AE33" s="259"/>
      <c r="AF33" s="260"/>
      <c r="AG33" s="252"/>
      <c r="AH33" s="258"/>
      <c r="AI33" s="259"/>
      <c r="AJ33" s="259"/>
      <c r="AK33" s="259"/>
      <c r="AL33" s="259"/>
      <c r="AM33" s="260"/>
      <c r="AN33" s="252"/>
      <c r="AO33" s="931"/>
      <c r="AP33" s="932"/>
      <c r="AQ33" s="932"/>
      <c r="AR33" s="932"/>
      <c r="AS33" s="933"/>
      <c r="AT33" s="252"/>
      <c r="AU33" s="931"/>
      <c r="AV33" s="932"/>
      <c r="AW33" s="932"/>
      <c r="AX33" s="932"/>
      <c r="AY33" s="933"/>
      <c r="AZ33" s="252"/>
      <c r="BA33" s="931"/>
      <c r="BB33" s="932"/>
      <c r="BC33" s="932"/>
      <c r="BD33" s="932"/>
      <c r="BE33" s="933"/>
      <c r="BF33" s="252"/>
      <c r="BG33" s="258"/>
      <c r="BH33" s="259"/>
      <c r="BI33" s="259"/>
      <c r="BJ33" s="259"/>
      <c r="BK33" s="259"/>
      <c r="BL33" s="260"/>
      <c r="BM33" s="252"/>
      <c r="BN33" s="262"/>
      <c r="BO33" s="153"/>
      <c r="BP33" s="153"/>
    </row>
    <row r="34" spans="3:68" ht="12" customHeight="1">
      <c r="C34" s="251"/>
      <c r="D34" s="931"/>
      <c r="E34" s="932"/>
      <c r="F34" s="932"/>
      <c r="G34" s="932"/>
      <c r="H34" s="933"/>
      <c r="I34" s="252"/>
      <c r="J34" s="934"/>
      <c r="K34" s="936"/>
      <c r="L34" s="252"/>
      <c r="M34" s="258"/>
      <c r="N34" s="259"/>
      <c r="O34" s="259"/>
      <c r="P34" s="259"/>
      <c r="Q34" s="260"/>
      <c r="R34" s="258"/>
      <c r="S34" s="259"/>
      <c r="T34" s="259"/>
      <c r="U34" s="259"/>
      <c r="V34" s="259"/>
      <c r="W34" s="259"/>
      <c r="X34" s="259"/>
      <c r="Y34" s="259"/>
      <c r="Z34" s="259"/>
      <c r="AA34" s="259"/>
      <c r="AB34" s="259"/>
      <c r="AC34" s="259"/>
      <c r="AD34" s="259"/>
      <c r="AE34" s="259"/>
      <c r="AF34" s="260"/>
      <c r="AG34" s="252"/>
      <c r="AH34" s="258"/>
      <c r="AI34" s="259"/>
      <c r="AJ34" s="259"/>
      <c r="AK34" s="259"/>
      <c r="AL34" s="259"/>
      <c r="AM34" s="260"/>
      <c r="AN34" s="252"/>
      <c r="AO34" s="931"/>
      <c r="AP34" s="932"/>
      <c r="AQ34" s="932"/>
      <c r="AR34" s="932"/>
      <c r="AS34" s="933"/>
      <c r="AT34" s="252"/>
      <c r="AU34" s="931"/>
      <c r="AV34" s="932"/>
      <c r="AW34" s="932"/>
      <c r="AX34" s="932"/>
      <c r="AY34" s="933"/>
      <c r="AZ34" s="252"/>
      <c r="BA34" s="931"/>
      <c r="BB34" s="932"/>
      <c r="BC34" s="932"/>
      <c r="BD34" s="932"/>
      <c r="BE34" s="933"/>
      <c r="BF34" s="252"/>
      <c r="BG34" s="258"/>
      <c r="BH34" s="259"/>
      <c r="BI34" s="259"/>
      <c r="BJ34" s="259"/>
      <c r="BK34" s="259"/>
      <c r="BL34" s="260"/>
      <c r="BM34" s="252"/>
      <c r="BN34" s="262"/>
      <c r="BO34" s="153"/>
      <c r="BP34" s="153"/>
    </row>
    <row r="35" spans="3:68" ht="12" customHeight="1">
      <c r="C35" s="251"/>
      <c r="D35" s="931"/>
      <c r="E35" s="932"/>
      <c r="F35" s="932"/>
      <c r="G35" s="932"/>
      <c r="H35" s="933"/>
      <c r="I35" s="252"/>
      <c r="J35" s="934"/>
      <c r="K35" s="936"/>
      <c r="L35" s="252"/>
      <c r="M35" s="258"/>
      <c r="N35" s="259"/>
      <c r="O35" s="259"/>
      <c r="P35" s="259"/>
      <c r="Q35" s="260"/>
      <c r="R35" s="258"/>
      <c r="S35" s="259"/>
      <c r="T35" s="259"/>
      <c r="U35" s="259"/>
      <c r="V35" s="259"/>
      <c r="W35" s="259"/>
      <c r="X35" s="259"/>
      <c r="Y35" s="259"/>
      <c r="Z35" s="259"/>
      <c r="AA35" s="259"/>
      <c r="AB35" s="259"/>
      <c r="AC35" s="259"/>
      <c r="AD35" s="259"/>
      <c r="AE35" s="259"/>
      <c r="AF35" s="260"/>
      <c r="AG35" s="252"/>
      <c r="AH35" s="258"/>
      <c r="AI35" s="259"/>
      <c r="AJ35" s="259"/>
      <c r="AK35" s="259"/>
      <c r="AL35" s="259"/>
      <c r="AM35" s="260"/>
      <c r="AN35" s="252"/>
      <c r="AO35" s="931"/>
      <c r="AP35" s="932"/>
      <c r="AQ35" s="932"/>
      <c r="AR35" s="932"/>
      <c r="AS35" s="933"/>
      <c r="AT35" s="252"/>
      <c r="AU35" s="931"/>
      <c r="AV35" s="932"/>
      <c r="AW35" s="932"/>
      <c r="AX35" s="932"/>
      <c r="AY35" s="933"/>
      <c r="AZ35" s="252"/>
      <c r="BA35" s="931"/>
      <c r="BB35" s="932"/>
      <c r="BC35" s="932"/>
      <c r="BD35" s="932"/>
      <c r="BE35" s="933"/>
      <c r="BF35" s="252"/>
      <c r="BG35" s="258"/>
      <c r="BH35" s="259"/>
      <c r="BI35" s="259"/>
      <c r="BJ35" s="259"/>
      <c r="BK35" s="259"/>
      <c r="BL35" s="260"/>
      <c r="BM35" s="252"/>
      <c r="BN35" s="262"/>
      <c r="BO35" s="153"/>
      <c r="BP35" s="153"/>
    </row>
    <row r="36" spans="3:68" ht="12" customHeight="1">
      <c r="C36" s="251"/>
      <c r="D36" s="931"/>
      <c r="E36" s="932"/>
      <c r="F36" s="932"/>
      <c r="G36" s="932"/>
      <c r="H36" s="933"/>
      <c r="I36" s="252"/>
      <c r="J36" s="934"/>
      <c r="K36" s="936"/>
      <c r="L36" s="252"/>
      <c r="M36" s="258"/>
      <c r="N36" s="259"/>
      <c r="O36" s="259"/>
      <c r="P36" s="259"/>
      <c r="Q36" s="260"/>
      <c r="R36" s="258"/>
      <c r="S36" s="259"/>
      <c r="T36" s="259"/>
      <c r="U36" s="259"/>
      <c r="V36" s="259"/>
      <c r="W36" s="259"/>
      <c r="X36" s="259"/>
      <c r="Y36" s="259"/>
      <c r="Z36" s="259"/>
      <c r="AA36" s="259"/>
      <c r="AB36" s="259"/>
      <c r="AC36" s="259"/>
      <c r="AD36" s="259"/>
      <c r="AE36" s="259"/>
      <c r="AF36" s="260"/>
      <c r="AG36" s="252"/>
      <c r="AH36" s="258"/>
      <c r="AI36" s="259"/>
      <c r="AJ36" s="259"/>
      <c r="AK36" s="259"/>
      <c r="AL36" s="259"/>
      <c r="AM36" s="260"/>
      <c r="AN36" s="252"/>
      <c r="AO36" s="931"/>
      <c r="AP36" s="932"/>
      <c r="AQ36" s="932"/>
      <c r="AR36" s="932"/>
      <c r="AS36" s="933"/>
      <c r="AT36" s="252"/>
      <c r="AU36" s="931"/>
      <c r="AV36" s="932"/>
      <c r="AW36" s="932"/>
      <c r="AX36" s="932"/>
      <c r="AY36" s="933"/>
      <c r="AZ36" s="252"/>
      <c r="BA36" s="931"/>
      <c r="BB36" s="932"/>
      <c r="BC36" s="932"/>
      <c r="BD36" s="932"/>
      <c r="BE36" s="933"/>
      <c r="BF36" s="252"/>
      <c r="BG36" s="258"/>
      <c r="BH36" s="259"/>
      <c r="BI36" s="259"/>
      <c r="BJ36" s="259"/>
      <c r="BK36" s="259"/>
      <c r="BL36" s="260"/>
      <c r="BM36" s="252"/>
      <c r="BN36" s="262"/>
      <c r="BO36" s="153"/>
      <c r="BP36" s="153"/>
    </row>
    <row r="37" spans="3:68" ht="12" customHeight="1">
      <c r="C37" s="251"/>
      <c r="D37" s="931"/>
      <c r="E37" s="932"/>
      <c r="F37" s="932"/>
      <c r="G37" s="932"/>
      <c r="H37" s="933"/>
      <c r="I37" s="252"/>
      <c r="J37" s="934"/>
      <c r="K37" s="936"/>
      <c r="L37" s="252"/>
      <c r="M37" s="258"/>
      <c r="N37" s="259"/>
      <c r="O37" s="259"/>
      <c r="P37" s="259"/>
      <c r="Q37" s="260"/>
      <c r="R37" s="258"/>
      <c r="S37" s="259"/>
      <c r="T37" s="259"/>
      <c r="U37" s="259"/>
      <c r="V37" s="259"/>
      <c r="W37" s="259"/>
      <c r="X37" s="259"/>
      <c r="Y37" s="259"/>
      <c r="Z37" s="259"/>
      <c r="AA37" s="259"/>
      <c r="AB37" s="259"/>
      <c r="AC37" s="259"/>
      <c r="AD37" s="259"/>
      <c r="AE37" s="259"/>
      <c r="AF37" s="260"/>
      <c r="AG37" s="252"/>
      <c r="AH37" s="258"/>
      <c r="AI37" s="259"/>
      <c r="AJ37" s="259"/>
      <c r="AK37" s="259"/>
      <c r="AL37" s="259"/>
      <c r="AM37" s="260"/>
      <c r="AN37" s="252"/>
      <c r="AO37" s="931"/>
      <c r="AP37" s="932"/>
      <c r="AQ37" s="932"/>
      <c r="AR37" s="932"/>
      <c r="AS37" s="933"/>
      <c r="AT37" s="252"/>
      <c r="AU37" s="931"/>
      <c r="AV37" s="932"/>
      <c r="AW37" s="932"/>
      <c r="AX37" s="932"/>
      <c r="AY37" s="933"/>
      <c r="AZ37" s="252"/>
      <c r="BA37" s="931"/>
      <c r="BB37" s="932"/>
      <c r="BC37" s="932"/>
      <c r="BD37" s="932"/>
      <c r="BE37" s="933"/>
      <c r="BF37" s="252"/>
      <c r="BG37" s="258"/>
      <c r="BH37" s="259"/>
      <c r="BI37" s="259"/>
      <c r="BJ37" s="259"/>
      <c r="BK37" s="259"/>
      <c r="BL37" s="260"/>
      <c r="BM37" s="252"/>
      <c r="BN37" s="262"/>
      <c r="BO37" s="153"/>
      <c r="BP37" s="153"/>
    </row>
    <row r="38" spans="3:68" ht="12" customHeight="1">
      <c r="C38" s="251"/>
      <c r="D38" s="931"/>
      <c r="E38" s="932"/>
      <c r="F38" s="932"/>
      <c r="G38" s="932"/>
      <c r="H38" s="933"/>
      <c r="I38" s="252"/>
      <c r="J38" s="934"/>
      <c r="K38" s="936"/>
      <c r="L38" s="252"/>
      <c r="M38" s="258"/>
      <c r="N38" s="259"/>
      <c r="O38" s="259"/>
      <c r="P38" s="259"/>
      <c r="Q38" s="260"/>
      <c r="R38" s="258"/>
      <c r="S38" s="259"/>
      <c r="T38" s="259"/>
      <c r="U38" s="259"/>
      <c r="V38" s="259"/>
      <c r="W38" s="259"/>
      <c r="X38" s="259"/>
      <c r="Y38" s="259"/>
      <c r="Z38" s="259"/>
      <c r="AA38" s="259"/>
      <c r="AB38" s="259"/>
      <c r="AC38" s="259"/>
      <c r="AD38" s="259"/>
      <c r="AE38" s="259"/>
      <c r="AF38" s="260"/>
      <c r="AG38" s="252"/>
      <c r="AH38" s="258"/>
      <c r="AI38" s="259"/>
      <c r="AJ38" s="259"/>
      <c r="AK38" s="259"/>
      <c r="AL38" s="259"/>
      <c r="AM38" s="260"/>
      <c r="AN38" s="252"/>
      <c r="AO38" s="931"/>
      <c r="AP38" s="932"/>
      <c r="AQ38" s="932"/>
      <c r="AR38" s="932"/>
      <c r="AS38" s="933"/>
      <c r="AT38" s="252"/>
      <c r="AU38" s="931"/>
      <c r="AV38" s="932"/>
      <c r="AW38" s="932"/>
      <c r="AX38" s="932"/>
      <c r="AY38" s="933"/>
      <c r="AZ38" s="252"/>
      <c r="BA38" s="931"/>
      <c r="BB38" s="932"/>
      <c r="BC38" s="932"/>
      <c r="BD38" s="932"/>
      <c r="BE38" s="933"/>
      <c r="BF38" s="252"/>
      <c r="BG38" s="258"/>
      <c r="BH38" s="259"/>
      <c r="BI38" s="259"/>
      <c r="BJ38" s="259"/>
      <c r="BK38" s="259"/>
      <c r="BL38" s="260"/>
      <c r="BM38" s="252"/>
      <c r="BN38" s="262"/>
      <c r="BO38" s="153"/>
      <c r="BP38" s="153"/>
    </row>
    <row r="39" spans="3:68" ht="12" customHeight="1">
      <c r="C39" s="251"/>
      <c r="D39" s="252"/>
      <c r="E39" s="252"/>
      <c r="F39" s="252"/>
      <c r="G39" s="252"/>
      <c r="H39" s="252"/>
      <c r="I39" s="252"/>
      <c r="J39" s="252"/>
      <c r="K39" s="252"/>
      <c r="L39" s="252"/>
      <c r="M39" s="252"/>
      <c r="N39" s="252"/>
      <c r="O39" s="252"/>
      <c r="P39" s="252"/>
      <c r="Q39" s="252"/>
      <c r="R39" s="252"/>
      <c r="S39" s="252"/>
      <c r="T39" s="252"/>
      <c r="U39" s="252"/>
      <c r="V39" s="252"/>
      <c r="W39" s="252"/>
      <c r="X39" s="252"/>
      <c r="Y39" s="252"/>
      <c r="Z39" s="252"/>
      <c r="AA39" s="252"/>
      <c r="AB39" s="252"/>
      <c r="AC39" s="252"/>
      <c r="AD39" s="252"/>
      <c r="AE39" s="252"/>
      <c r="AF39" s="252"/>
      <c r="AG39" s="252"/>
      <c r="AH39" s="252"/>
      <c r="AI39" s="252"/>
      <c r="AJ39" s="252"/>
      <c r="AK39" s="252"/>
      <c r="AL39" s="252"/>
      <c r="AM39" s="252"/>
      <c r="AN39" s="252"/>
      <c r="AO39" s="252"/>
      <c r="AP39" s="252"/>
      <c r="AQ39" s="252"/>
      <c r="AR39" s="252"/>
      <c r="AS39" s="252"/>
      <c r="AT39" s="252"/>
      <c r="AU39" s="252"/>
      <c r="AV39" s="252"/>
      <c r="AW39" s="252"/>
      <c r="AX39" s="252"/>
      <c r="AY39" s="252"/>
      <c r="AZ39" s="252"/>
      <c r="BA39" s="252"/>
      <c r="BB39" s="252"/>
      <c r="BC39" s="252"/>
      <c r="BD39" s="252"/>
      <c r="BE39" s="252"/>
      <c r="BF39" s="252"/>
      <c r="BG39" s="252"/>
      <c r="BH39" s="252"/>
      <c r="BI39" s="252"/>
      <c r="BJ39" s="252"/>
      <c r="BK39" s="252"/>
      <c r="BL39" s="252"/>
      <c r="BM39" s="252"/>
      <c r="BN39" s="262"/>
      <c r="BO39" s="153"/>
      <c r="BP39" s="153"/>
    </row>
    <row r="40" spans="3:68" ht="12" customHeight="1">
      <c r="C40" s="255"/>
      <c r="D40" s="256"/>
      <c r="E40" s="256"/>
      <c r="F40" s="256"/>
      <c r="G40" s="256"/>
      <c r="H40" s="256"/>
      <c r="I40" s="256"/>
      <c r="J40" s="256"/>
      <c r="K40" s="256"/>
      <c r="L40" s="256"/>
      <c r="M40" s="256"/>
      <c r="N40" s="256"/>
      <c r="O40" s="256"/>
      <c r="P40" s="256"/>
      <c r="Q40" s="256"/>
      <c r="R40" s="256"/>
      <c r="S40" s="256"/>
      <c r="T40" s="256"/>
      <c r="U40" s="256"/>
      <c r="V40" s="256"/>
      <c r="W40" s="256"/>
      <c r="X40" s="256"/>
      <c r="Y40" s="256"/>
      <c r="Z40" s="256"/>
      <c r="AA40" s="256"/>
      <c r="AB40" s="256"/>
      <c r="AC40" s="256"/>
      <c r="AD40" s="256"/>
      <c r="AE40" s="256"/>
      <c r="AF40" s="256"/>
      <c r="AG40" s="256"/>
      <c r="AH40" s="256"/>
      <c r="AI40" s="256"/>
      <c r="AJ40" s="256"/>
      <c r="AK40" s="256"/>
      <c r="AL40" s="256"/>
      <c r="AM40" s="256"/>
      <c r="AN40" s="256"/>
      <c r="AO40" s="256"/>
      <c r="AP40" s="256"/>
      <c r="AQ40" s="256"/>
      <c r="AR40" s="256"/>
      <c r="AS40" s="256"/>
      <c r="AT40" s="256"/>
      <c r="AU40" s="256"/>
      <c r="AV40" s="256"/>
      <c r="AW40" s="256"/>
      <c r="AX40" s="256"/>
      <c r="AY40" s="256"/>
      <c r="AZ40" s="256"/>
      <c r="BA40" s="256"/>
      <c r="BB40" s="256"/>
      <c r="BC40" s="256"/>
      <c r="BD40" s="256"/>
      <c r="BE40" s="256"/>
      <c r="BF40" s="256"/>
      <c r="BG40" s="256"/>
      <c r="BH40" s="256"/>
      <c r="BI40" s="256"/>
      <c r="BJ40" s="256"/>
      <c r="BK40" s="256"/>
      <c r="BL40" s="256"/>
      <c r="BM40" s="256"/>
      <c r="BN40" s="263"/>
      <c r="BO40" s="153"/>
      <c r="BP40" s="153"/>
    </row>
    <row r="41" spans="3:68" ht="12" customHeight="1">
      <c r="C41" s="257"/>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3"/>
      <c r="AN41" s="153"/>
      <c r="AO41" s="153"/>
      <c r="AP41" s="153"/>
      <c r="AQ41" s="153"/>
      <c r="AR41" s="153"/>
      <c r="AS41" s="153"/>
      <c r="AT41" s="153"/>
      <c r="AU41" s="153"/>
      <c r="AV41" s="153"/>
      <c r="AW41" s="153"/>
      <c r="AX41" s="153"/>
      <c r="AY41" s="153"/>
      <c r="AZ41" s="153"/>
      <c r="BA41" s="153"/>
      <c r="BB41" s="153"/>
      <c r="BC41" s="153"/>
      <c r="BD41" s="153"/>
      <c r="BE41" s="153"/>
      <c r="BF41" s="153"/>
      <c r="BG41" s="153"/>
      <c r="BH41" s="153"/>
      <c r="BI41" s="153"/>
      <c r="BJ41" s="153"/>
      <c r="BK41" s="153"/>
      <c r="BL41" s="153"/>
      <c r="BM41" s="153"/>
      <c r="BN41" s="153"/>
      <c r="BO41" s="153"/>
      <c r="BP41" s="153"/>
    </row>
    <row r="42" spans="3:68" ht="12" customHeight="1">
      <c r="D42" s="153"/>
      <c r="E42" s="153"/>
      <c r="F42" s="153"/>
      <c r="G42" s="153"/>
      <c r="H42" s="153"/>
      <c r="I42" s="153"/>
      <c r="J42" s="153"/>
      <c r="K42" s="153"/>
      <c r="L42" s="261"/>
      <c r="M42" s="153"/>
      <c r="N42" s="153"/>
      <c r="O42" s="153"/>
      <c r="P42" s="153"/>
      <c r="Q42" s="153"/>
      <c r="R42" s="153"/>
      <c r="S42" s="153"/>
      <c r="T42" s="153"/>
      <c r="U42" s="153"/>
      <c r="V42" s="153"/>
      <c r="W42" s="153"/>
      <c r="X42" s="153"/>
      <c r="Y42" s="153"/>
      <c r="Z42" s="153"/>
      <c r="AA42" s="153"/>
      <c r="AB42" s="153"/>
      <c r="AC42" s="153"/>
      <c r="AD42" s="153"/>
      <c r="AE42" s="153"/>
      <c r="AF42" s="153"/>
      <c r="AG42" s="153"/>
      <c r="AH42" s="153"/>
      <c r="AI42" s="153"/>
      <c r="AJ42" s="153"/>
      <c r="AK42" s="153"/>
      <c r="AL42" s="153"/>
      <c r="AM42" s="153"/>
      <c r="AN42" s="153"/>
      <c r="AO42" s="153"/>
      <c r="AP42" s="153"/>
      <c r="AQ42" s="153"/>
      <c r="AR42" s="153"/>
      <c r="AS42" s="153"/>
      <c r="AT42" s="153"/>
      <c r="AU42" s="153"/>
      <c r="AV42" s="153"/>
      <c r="AW42" s="153"/>
      <c r="AX42" s="153"/>
      <c r="AY42" s="153"/>
      <c r="AZ42" s="153"/>
      <c r="BA42" s="153"/>
      <c r="BB42" s="153"/>
      <c r="BC42" s="153"/>
      <c r="BD42" s="153"/>
      <c r="BE42" s="153"/>
      <c r="BF42" s="153"/>
      <c r="BG42" s="153"/>
      <c r="BH42" s="153"/>
      <c r="BI42" s="153"/>
      <c r="BJ42" s="153"/>
      <c r="BK42" s="153"/>
      <c r="BL42" s="153"/>
      <c r="BM42" s="153"/>
      <c r="BN42" s="153"/>
      <c r="BO42" s="153"/>
      <c r="BP42" s="153"/>
    </row>
    <row r="43" spans="3:68" ht="12" customHeight="1">
      <c r="D43" s="153"/>
      <c r="E43" s="153"/>
      <c r="F43" s="153"/>
      <c r="G43" s="153"/>
      <c r="H43" s="153"/>
      <c r="I43" s="153"/>
      <c r="J43" s="153"/>
      <c r="K43" s="153"/>
      <c r="L43" s="261"/>
      <c r="M43" s="153"/>
      <c r="N43" s="153"/>
      <c r="O43" s="153"/>
      <c r="P43" s="153"/>
      <c r="Q43" s="153"/>
      <c r="R43" s="153"/>
      <c r="S43" s="153"/>
      <c r="T43" s="153"/>
      <c r="U43" s="153"/>
      <c r="V43" s="153"/>
      <c r="W43" s="153"/>
      <c r="X43" s="153"/>
      <c r="Y43" s="153"/>
      <c r="Z43" s="153"/>
      <c r="AA43" s="153"/>
      <c r="AB43" s="153"/>
      <c r="AC43" s="153"/>
      <c r="AD43" s="153"/>
      <c r="AE43" s="153"/>
      <c r="AF43" s="153"/>
      <c r="AG43" s="153"/>
      <c r="AH43" s="153"/>
      <c r="AI43" s="153"/>
      <c r="AJ43" s="153"/>
      <c r="AK43" s="153"/>
      <c r="AL43" s="153"/>
      <c r="AM43" s="153"/>
      <c r="AN43" s="153"/>
      <c r="AO43" s="153"/>
      <c r="AP43" s="153"/>
      <c r="AQ43" s="153"/>
      <c r="AR43" s="153"/>
      <c r="AS43" s="153"/>
      <c r="AT43" s="153"/>
      <c r="AU43" s="153"/>
      <c r="AV43" s="153"/>
      <c r="AW43" s="153"/>
      <c r="AX43" s="153"/>
      <c r="AY43" s="153"/>
      <c r="AZ43" s="153"/>
      <c r="BA43" s="153"/>
      <c r="BB43" s="153"/>
      <c r="BC43" s="153"/>
      <c r="BD43" s="153"/>
      <c r="BE43" s="153"/>
      <c r="BF43" s="153"/>
      <c r="BG43" s="153"/>
      <c r="BH43" s="153"/>
      <c r="BI43" s="153"/>
      <c r="BJ43" s="153"/>
      <c r="BK43" s="153"/>
      <c r="BL43" s="153"/>
      <c r="BM43" s="153"/>
      <c r="BN43" s="153"/>
      <c r="BO43" s="153"/>
      <c r="BP43" s="153"/>
    </row>
    <row r="44" spans="3:68" ht="12" customHeight="1">
      <c r="D44" s="153"/>
      <c r="E44" s="153"/>
      <c r="F44" s="153"/>
      <c r="G44" s="153"/>
      <c r="H44" s="153"/>
      <c r="I44" s="153"/>
      <c r="J44" s="153"/>
      <c r="K44" s="153"/>
      <c r="L44" s="261"/>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row>
    <row r="45" spans="3:68" ht="12" customHeight="1">
      <c r="D45" s="153"/>
      <c r="E45" s="153"/>
      <c r="F45" s="153"/>
      <c r="G45" s="153"/>
      <c r="H45" s="153"/>
      <c r="I45" s="153"/>
      <c r="J45" s="153"/>
      <c r="K45" s="153"/>
      <c r="L45" s="261"/>
      <c r="M45" s="153"/>
      <c r="N45" s="153"/>
      <c r="O45" s="153"/>
      <c r="P45" s="153"/>
      <c r="Q45" s="153"/>
      <c r="R45" s="153"/>
      <c r="S45" s="153"/>
      <c r="T45" s="153"/>
      <c r="U45" s="153"/>
      <c r="V45" s="153"/>
      <c r="W45" s="153"/>
      <c r="X45" s="153"/>
      <c r="Y45" s="153"/>
      <c r="Z45" s="153"/>
      <c r="AA45" s="153"/>
      <c r="AB45" s="153"/>
      <c r="AC45" s="153"/>
      <c r="AD45" s="153"/>
      <c r="AE45" s="153"/>
      <c r="AF45" s="153"/>
      <c r="AG45" s="153"/>
      <c r="AH45" s="153"/>
      <c r="AI45" s="153"/>
      <c r="AJ45" s="153"/>
      <c r="AK45" s="153"/>
      <c r="AL45" s="153"/>
      <c r="AM45" s="153"/>
      <c r="AN45" s="153"/>
      <c r="AO45" s="153"/>
      <c r="AP45" s="153"/>
      <c r="AQ45" s="153"/>
      <c r="AR45" s="153"/>
      <c r="AS45" s="153"/>
      <c r="AT45" s="153"/>
      <c r="AU45" s="153"/>
      <c r="AV45" s="153"/>
      <c r="AW45" s="153"/>
      <c r="AX45" s="153"/>
      <c r="AY45" s="153"/>
      <c r="AZ45" s="153"/>
      <c r="BA45" s="153"/>
      <c r="BB45" s="153"/>
      <c r="BC45" s="153"/>
      <c r="BD45" s="153"/>
      <c r="BE45" s="153"/>
      <c r="BF45" s="153"/>
      <c r="BG45" s="153"/>
      <c r="BH45" s="153"/>
      <c r="BI45" s="153"/>
      <c r="BJ45" s="153"/>
      <c r="BK45" s="153"/>
      <c r="BL45" s="153"/>
      <c r="BM45" s="153"/>
      <c r="BN45" s="153"/>
      <c r="BO45" s="153"/>
      <c r="BP45" s="153"/>
    </row>
    <row r="46" spans="3:68" ht="12" customHeight="1">
      <c r="D46" s="153"/>
      <c r="E46" s="153"/>
      <c r="F46" s="153"/>
      <c r="G46" s="153"/>
      <c r="H46" s="153"/>
      <c r="I46" s="153"/>
      <c r="J46" s="153"/>
      <c r="K46" s="153"/>
      <c r="L46" s="261"/>
      <c r="M46" s="153"/>
      <c r="N46" s="153"/>
      <c r="O46" s="153"/>
      <c r="P46" s="153"/>
      <c r="Q46" s="153"/>
      <c r="R46" s="153"/>
      <c r="S46" s="153"/>
      <c r="T46" s="153"/>
      <c r="U46" s="153"/>
      <c r="V46" s="153"/>
      <c r="W46" s="153"/>
      <c r="X46" s="153"/>
      <c r="Y46" s="153"/>
      <c r="Z46" s="153"/>
      <c r="AA46" s="153"/>
      <c r="AB46" s="153"/>
      <c r="AC46" s="153"/>
      <c r="AD46" s="153"/>
      <c r="AE46" s="153"/>
      <c r="AF46" s="153"/>
      <c r="AG46" s="153"/>
      <c r="AH46" s="153"/>
      <c r="AI46" s="153"/>
      <c r="AJ46" s="153"/>
      <c r="AK46" s="153"/>
      <c r="AL46" s="153"/>
      <c r="AM46" s="153"/>
      <c r="AN46" s="153"/>
      <c r="AO46" s="153"/>
      <c r="AP46" s="153"/>
      <c r="AQ46" s="153"/>
      <c r="AR46" s="153"/>
      <c r="AS46" s="153"/>
      <c r="AT46" s="153"/>
      <c r="AU46" s="153"/>
      <c r="AV46" s="153"/>
      <c r="AW46" s="153"/>
      <c r="AX46" s="153"/>
      <c r="AY46" s="153"/>
      <c r="AZ46" s="153"/>
      <c r="BA46" s="153"/>
      <c r="BB46" s="153"/>
      <c r="BC46" s="153"/>
      <c r="BD46" s="153"/>
      <c r="BE46" s="153"/>
      <c r="BF46" s="153"/>
      <c r="BG46" s="153"/>
      <c r="BH46" s="153"/>
      <c r="BI46" s="153"/>
      <c r="BJ46" s="153"/>
      <c r="BK46" s="153"/>
      <c r="BL46" s="153"/>
      <c r="BM46" s="153"/>
      <c r="BN46" s="153"/>
      <c r="BO46" s="153"/>
      <c r="BP46" s="153"/>
    </row>
    <row r="47" spans="3:68" ht="12" customHeight="1">
      <c r="D47" s="153"/>
      <c r="E47" s="153"/>
      <c r="F47" s="153"/>
      <c r="G47" s="153"/>
      <c r="H47" s="153"/>
      <c r="I47" s="153"/>
      <c r="J47" s="153"/>
      <c r="K47" s="153"/>
      <c r="L47" s="261"/>
      <c r="M47" s="153"/>
      <c r="N47" s="153"/>
      <c r="O47" s="153"/>
      <c r="P47" s="153"/>
      <c r="Q47" s="153"/>
      <c r="R47" s="153"/>
      <c r="S47" s="153"/>
      <c r="T47" s="153"/>
      <c r="U47" s="153"/>
      <c r="V47" s="153"/>
      <c r="W47" s="153"/>
      <c r="X47" s="153"/>
      <c r="Y47" s="153"/>
      <c r="Z47" s="153"/>
      <c r="AA47" s="153"/>
      <c r="AB47" s="153"/>
      <c r="AC47" s="153"/>
      <c r="AD47" s="153"/>
      <c r="AE47" s="153"/>
      <c r="AF47" s="153"/>
      <c r="AG47" s="153"/>
      <c r="AH47" s="153"/>
      <c r="AI47" s="153"/>
      <c r="AJ47" s="153"/>
      <c r="AK47" s="153"/>
      <c r="AL47" s="153"/>
      <c r="AM47" s="153"/>
      <c r="AN47" s="153"/>
      <c r="AO47" s="153"/>
      <c r="AP47" s="153"/>
      <c r="AQ47" s="153"/>
      <c r="AR47" s="153"/>
      <c r="AS47" s="153"/>
      <c r="AT47" s="153"/>
      <c r="AU47" s="153"/>
      <c r="AV47" s="153"/>
      <c r="AW47" s="153"/>
      <c r="AX47" s="153"/>
      <c r="AY47" s="153"/>
      <c r="AZ47" s="153"/>
      <c r="BA47" s="153"/>
      <c r="BB47" s="153"/>
      <c r="BC47" s="153"/>
      <c r="BD47" s="153"/>
      <c r="BE47" s="153"/>
      <c r="BF47" s="153"/>
      <c r="BG47" s="153"/>
      <c r="BH47" s="153"/>
      <c r="BI47" s="153"/>
      <c r="BJ47" s="153"/>
      <c r="BK47" s="153"/>
      <c r="BL47" s="153"/>
      <c r="BM47" s="153"/>
      <c r="BN47" s="153"/>
      <c r="BO47" s="153"/>
      <c r="BP47" s="153"/>
    </row>
    <row r="48" spans="3:68" ht="12" customHeight="1">
      <c r="D48" s="153"/>
      <c r="E48" s="153"/>
      <c r="F48" s="153"/>
      <c r="G48" s="153"/>
      <c r="H48" s="153"/>
      <c r="I48" s="153"/>
      <c r="J48" s="153"/>
      <c r="K48" s="153"/>
      <c r="L48" s="261"/>
      <c r="M48" s="153"/>
      <c r="N48" s="153"/>
      <c r="O48" s="153"/>
      <c r="P48" s="153"/>
      <c r="Q48" s="153"/>
      <c r="R48" s="153"/>
      <c r="S48" s="153"/>
      <c r="T48" s="153"/>
      <c r="U48" s="153"/>
      <c r="V48" s="153"/>
      <c r="W48" s="153"/>
      <c r="X48" s="153"/>
      <c r="Y48" s="153"/>
      <c r="Z48" s="153"/>
      <c r="AA48" s="153"/>
      <c r="AB48" s="153"/>
      <c r="AC48" s="153"/>
      <c r="AD48" s="153"/>
      <c r="AE48" s="153"/>
      <c r="AF48" s="153"/>
      <c r="AG48" s="153"/>
      <c r="AH48" s="153"/>
      <c r="AI48" s="153"/>
      <c r="AJ48" s="153"/>
      <c r="AK48" s="153"/>
      <c r="AL48" s="153"/>
      <c r="AM48" s="153"/>
      <c r="AN48" s="153"/>
      <c r="AO48" s="153"/>
      <c r="AP48" s="153"/>
      <c r="AQ48" s="153"/>
      <c r="AR48" s="153"/>
      <c r="AS48" s="153"/>
      <c r="AT48" s="153"/>
      <c r="AU48" s="153"/>
      <c r="AV48" s="153"/>
      <c r="AW48" s="153"/>
      <c r="AX48" s="153"/>
      <c r="AY48" s="153"/>
      <c r="AZ48" s="153"/>
      <c r="BA48" s="153"/>
      <c r="BB48" s="153"/>
      <c r="BC48" s="153"/>
      <c r="BD48" s="153"/>
      <c r="BE48" s="153"/>
      <c r="BF48" s="153"/>
      <c r="BG48" s="153"/>
      <c r="BH48" s="153"/>
      <c r="BI48" s="153"/>
      <c r="BJ48" s="153"/>
      <c r="BK48" s="153"/>
      <c r="BL48" s="153"/>
      <c r="BM48" s="153"/>
      <c r="BN48" s="153"/>
      <c r="BO48" s="153"/>
      <c r="BP48" s="153"/>
    </row>
    <row r="49" spans="4:68" ht="12" customHeight="1">
      <c r="D49" s="153"/>
      <c r="E49" s="153"/>
      <c r="F49" s="153"/>
      <c r="G49" s="153"/>
      <c r="H49" s="153"/>
      <c r="I49" s="153"/>
      <c r="J49" s="153"/>
      <c r="K49" s="153"/>
      <c r="L49" s="261"/>
      <c r="M49" s="153"/>
      <c r="N49" s="153"/>
      <c r="O49" s="153"/>
      <c r="P49" s="153"/>
      <c r="Q49" s="153"/>
      <c r="R49" s="153"/>
      <c r="S49" s="153"/>
      <c r="T49" s="153"/>
      <c r="U49" s="153"/>
      <c r="V49" s="153"/>
      <c r="W49" s="153"/>
      <c r="X49" s="153"/>
      <c r="Y49" s="153"/>
      <c r="Z49" s="153"/>
      <c r="AA49" s="153"/>
      <c r="AB49" s="153"/>
      <c r="AC49" s="153"/>
      <c r="AD49" s="153"/>
      <c r="AE49" s="153"/>
      <c r="AF49" s="153"/>
      <c r="AG49" s="153"/>
      <c r="AH49" s="153"/>
      <c r="AI49" s="153"/>
      <c r="AJ49" s="153"/>
      <c r="AK49" s="153"/>
      <c r="AL49" s="153"/>
      <c r="AM49" s="153"/>
      <c r="AN49" s="153"/>
      <c r="AO49" s="153"/>
      <c r="AP49" s="153"/>
      <c r="AQ49" s="153"/>
      <c r="AR49" s="153"/>
      <c r="AS49" s="153"/>
      <c r="AT49" s="153"/>
      <c r="AU49" s="153"/>
      <c r="AV49" s="153"/>
      <c r="AW49" s="153"/>
      <c r="AX49" s="153"/>
      <c r="AY49" s="153"/>
      <c r="AZ49" s="153"/>
      <c r="BA49" s="153"/>
      <c r="BB49" s="153"/>
      <c r="BC49" s="153"/>
      <c r="BD49" s="153"/>
      <c r="BE49" s="153"/>
      <c r="BF49" s="153"/>
      <c r="BG49" s="153"/>
      <c r="BH49" s="153"/>
      <c r="BI49" s="153"/>
      <c r="BJ49" s="153"/>
      <c r="BK49" s="153"/>
      <c r="BL49" s="153"/>
      <c r="BM49" s="153"/>
      <c r="BN49" s="153"/>
      <c r="BO49" s="153"/>
      <c r="BP49" s="153"/>
    </row>
    <row r="50" spans="4:68" ht="12" customHeight="1">
      <c r="D50" s="153"/>
      <c r="E50" s="153"/>
      <c r="F50" s="153"/>
      <c r="G50" s="153"/>
      <c r="H50" s="153"/>
      <c r="I50" s="153"/>
      <c r="J50" s="153"/>
      <c r="K50" s="153"/>
      <c r="L50" s="261"/>
      <c r="M50" s="153"/>
      <c r="N50" s="153"/>
      <c r="O50" s="153"/>
      <c r="P50" s="153"/>
      <c r="Q50" s="153"/>
      <c r="R50" s="153"/>
      <c r="S50" s="153"/>
      <c r="T50" s="153"/>
      <c r="U50" s="153"/>
      <c r="V50" s="153"/>
      <c r="W50" s="153"/>
      <c r="X50" s="153"/>
      <c r="Y50" s="153"/>
      <c r="Z50" s="153"/>
      <c r="AA50" s="153"/>
      <c r="AB50" s="153"/>
      <c r="AC50" s="153"/>
      <c r="AD50" s="153"/>
      <c r="AE50" s="153"/>
      <c r="AF50" s="153"/>
      <c r="AG50" s="153"/>
      <c r="AH50" s="153"/>
      <c r="AI50" s="153"/>
      <c r="AJ50" s="153"/>
      <c r="AK50" s="153"/>
      <c r="AL50" s="153"/>
      <c r="AM50" s="153"/>
      <c r="AN50" s="153"/>
      <c r="AO50" s="153"/>
      <c r="AP50" s="153"/>
      <c r="AQ50" s="153"/>
      <c r="AR50" s="153"/>
      <c r="AS50" s="153"/>
      <c r="AT50" s="153"/>
      <c r="AU50" s="153"/>
      <c r="AV50" s="153"/>
      <c r="AW50" s="153"/>
      <c r="AX50" s="153"/>
      <c r="AY50" s="153"/>
      <c r="AZ50" s="153"/>
      <c r="BA50" s="153"/>
      <c r="BB50" s="153"/>
      <c r="BC50" s="153"/>
      <c r="BD50" s="153"/>
      <c r="BE50" s="153"/>
      <c r="BF50" s="153"/>
      <c r="BG50" s="153"/>
      <c r="BH50" s="153"/>
      <c r="BI50" s="153"/>
      <c r="BJ50" s="153"/>
      <c r="BK50" s="153"/>
      <c r="BL50" s="153"/>
      <c r="BM50" s="153"/>
      <c r="BN50" s="153"/>
      <c r="BO50" s="153"/>
      <c r="BP50" s="153"/>
    </row>
    <row r="51" spans="4:68" ht="12" customHeight="1">
      <c r="D51" s="153"/>
      <c r="E51" s="153"/>
      <c r="F51" s="153"/>
      <c r="G51" s="153"/>
      <c r="H51" s="153"/>
      <c r="I51" s="153"/>
      <c r="J51" s="153"/>
      <c r="K51" s="153"/>
      <c r="L51" s="261"/>
      <c r="M51" s="153"/>
      <c r="N51" s="153"/>
      <c r="O51" s="153"/>
      <c r="P51" s="153"/>
      <c r="Q51" s="153"/>
      <c r="R51" s="153"/>
      <c r="S51" s="153"/>
      <c r="T51" s="153"/>
      <c r="U51" s="153"/>
      <c r="V51" s="153"/>
      <c r="W51" s="153"/>
      <c r="X51" s="153"/>
      <c r="Y51" s="153"/>
      <c r="Z51" s="153"/>
      <c r="AA51" s="153"/>
      <c r="AB51" s="153"/>
      <c r="AC51" s="153"/>
      <c r="AD51" s="153"/>
      <c r="AE51" s="153"/>
      <c r="AF51" s="153"/>
      <c r="AG51" s="153"/>
      <c r="AH51" s="153"/>
      <c r="AI51" s="153"/>
      <c r="AJ51" s="153"/>
      <c r="AK51" s="153"/>
      <c r="AL51" s="153"/>
      <c r="AM51" s="153"/>
      <c r="AN51" s="153"/>
      <c r="AO51" s="153"/>
      <c r="AP51" s="153"/>
      <c r="AQ51" s="153"/>
      <c r="AR51" s="153"/>
      <c r="AS51" s="153"/>
      <c r="AT51" s="153"/>
      <c r="AU51" s="153"/>
      <c r="AV51" s="153"/>
      <c r="AW51" s="153"/>
      <c r="AX51" s="153"/>
      <c r="AY51" s="153"/>
      <c r="AZ51" s="153"/>
      <c r="BA51" s="153"/>
      <c r="BB51" s="153"/>
      <c r="BC51" s="153"/>
      <c r="BD51" s="153"/>
      <c r="BE51" s="153"/>
      <c r="BF51" s="153"/>
      <c r="BG51" s="153"/>
      <c r="BH51" s="153"/>
      <c r="BI51" s="153"/>
      <c r="BJ51" s="153"/>
      <c r="BK51" s="153"/>
      <c r="BL51" s="153"/>
      <c r="BM51" s="153"/>
      <c r="BN51" s="153"/>
      <c r="BO51" s="153"/>
      <c r="BP51" s="153"/>
    </row>
    <row r="52" spans="4:68" ht="12" customHeight="1">
      <c r="D52" s="153"/>
      <c r="E52" s="153"/>
      <c r="F52" s="153"/>
      <c r="G52" s="153"/>
      <c r="H52" s="153"/>
      <c r="I52" s="153"/>
      <c r="J52" s="153"/>
      <c r="K52" s="153"/>
      <c r="L52" s="261"/>
      <c r="M52" s="153"/>
      <c r="N52" s="153"/>
      <c r="O52" s="153"/>
      <c r="P52" s="153"/>
      <c r="Q52" s="153"/>
      <c r="R52" s="153"/>
      <c r="S52" s="153"/>
      <c r="T52" s="153"/>
      <c r="U52" s="153"/>
      <c r="V52" s="153"/>
      <c r="W52" s="153"/>
      <c r="X52" s="153"/>
      <c r="Y52" s="153"/>
      <c r="Z52" s="153"/>
      <c r="AA52" s="153"/>
      <c r="AB52" s="153"/>
      <c r="AC52" s="153"/>
      <c r="AD52" s="153"/>
      <c r="AE52" s="153"/>
      <c r="AF52" s="153"/>
      <c r="AG52" s="153"/>
      <c r="AH52" s="153"/>
      <c r="AI52" s="153"/>
      <c r="AJ52" s="153"/>
      <c r="AK52" s="153"/>
      <c r="AL52" s="153"/>
      <c r="AM52" s="153"/>
      <c r="AN52" s="153"/>
      <c r="AO52" s="153"/>
      <c r="AP52" s="153"/>
      <c r="AQ52" s="153"/>
      <c r="AR52" s="153"/>
      <c r="AS52" s="153"/>
      <c r="AT52" s="153"/>
      <c r="AU52" s="153"/>
      <c r="AV52" s="153"/>
      <c r="AW52" s="153"/>
      <c r="AX52" s="153"/>
      <c r="AY52" s="153"/>
      <c r="AZ52" s="153"/>
      <c r="BA52" s="153"/>
      <c r="BB52" s="153"/>
      <c r="BC52" s="153"/>
      <c r="BD52" s="153"/>
      <c r="BE52" s="153"/>
      <c r="BF52" s="153"/>
      <c r="BG52" s="153"/>
      <c r="BH52" s="153"/>
      <c r="BI52" s="153"/>
      <c r="BJ52" s="153"/>
      <c r="BK52" s="153"/>
      <c r="BL52" s="153"/>
      <c r="BM52" s="153"/>
      <c r="BN52" s="153"/>
      <c r="BO52" s="153"/>
      <c r="BP52" s="153"/>
    </row>
    <row r="53" spans="4:68" ht="12" customHeight="1">
      <c r="D53" s="153"/>
      <c r="E53" s="153"/>
      <c r="F53" s="153"/>
      <c r="G53" s="153"/>
      <c r="H53" s="153"/>
      <c r="I53" s="153"/>
      <c r="J53" s="153"/>
      <c r="K53" s="153"/>
      <c r="L53" s="261"/>
      <c r="M53" s="153"/>
      <c r="N53" s="153"/>
      <c r="O53" s="153"/>
      <c r="P53" s="153"/>
      <c r="Q53" s="153"/>
      <c r="R53" s="153"/>
      <c r="S53" s="153"/>
      <c r="T53" s="153"/>
      <c r="U53" s="153"/>
      <c r="V53" s="153"/>
      <c r="W53" s="153"/>
      <c r="X53" s="153"/>
      <c r="Y53" s="153"/>
      <c r="Z53" s="153"/>
      <c r="AA53" s="153"/>
      <c r="AB53" s="153"/>
      <c r="AC53" s="153"/>
      <c r="AD53" s="153"/>
      <c r="AE53" s="153"/>
      <c r="AF53" s="153"/>
      <c r="AG53" s="153"/>
      <c r="AH53" s="153"/>
      <c r="AI53" s="153"/>
      <c r="AJ53" s="153"/>
      <c r="AK53" s="153"/>
      <c r="AL53" s="153"/>
      <c r="AM53" s="153"/>
      <c r="AN53" s="153"/>
      <c r="AO53" s="153"/>
      <c r="AP53" s="153"/>
      <c r="AQ53" s="153"/>
      <c r="AR53" s="153"/>
      <c r="AS53" s="153"/>
      <c r="AT53" s="153"/>
      <c r="AU53" s="153"/>
      <c r="AV53" s="153"/>
      <c r="AW53" s="153"/>
      <c r="AX53" s="153"/>
      <c r="AY53" s="153"/>
      <c r="AZ53" s="153"/>
      <c r="BA53" s="153"/>
      <c r="BB53" s="153"/>
      <c r="BC53" s="153"/>
      <c r="BD53" s="153"/>
      <c r="BE53" s="153"/>
      <c r="BF53" s="153"/>
      <c r="BG53" s="153"/>
      <c r="BH53" s="153"/>
      <c r="BI53" s="153"/>
      <c r="BJ53" s="153"/>
      <c r="BK53" s="153"/>
      <c r="BL53" s="153"/>
      <c r="BM53" s="153"/>
      <c r="BN53" s="153"/>
      <c r="BO53" s="153"/>
      <c r="BP53" s="153"/>
    </row>
    <row r="54" spans="4:68" ht="12" customHeight="1">
      <c r="BP54" s="261"/>
    </row>
  </sheetData>
  <mergeCells count="77">
    <mergeCell ref="D38:H38"/>
    <mergeCell ref="J38:K38"/>
    <mergeCell ref="AO38:AS38"/>
    <mergeCell ref="AU38:AY38"/>
    <mergeCell ref="BA38:BE38"/>
    <mergeCell ref="D37:H37"/>
    <mergeCell ref="J37:K37"/>
    <mergeCell ref="AO37:AS37"/>
    <mergeCell ref="AU37:AY37"/>
    <mergeCell ref="BA37:BE37"/>
    <mergeCell ref="D36:H36"/>
    <mergeCell ref="J36:K36"/>
    <mergeCell ref="AO36:AS36"/>
    <mergeCell ref="AU36:AY36"/>
    <mergeCell ref="BA36:BE36"/>
    <mergeCell ref="D35:H35"/>
    <mergeCell ref="J35:K35"/>
    <mergeCell ref="AO35:AS35"/>
    <mergeCell ref="AU35:AY35"/>
    <mergeCell ref="BA35:BE35"/>
    <mergeCell ref="D34:H34"/>
    <mergeCell ref="J34:K34"/>
    <mergeCell ref="AO34:AS34"/>
    <mergeCell ref="AU34:AY34"/>
    <mergeCell ref="BA34:BE34"/>
    <mergeCell ref="D33:H33"/>
    <mergeCell ref="J33:K33"/>
    <mergeCell ref="AO33:AS33"/>
    <mergeCell ref="AU33:AY33"/>
    <mergeCell ref="BA33:BE33"/>
    <mergeCell ref="D32:H32"/>
    <mergeCell ref="J32:K32"/>
    <mergeCell ref="AO32:AS32"/>
    <mergeCell ref="AU32:AY32"/>
    <mergeCell ref="BA32:BE32"/>
    <mergeCell ref="D31:H31"/>
    <mergeCell ref="J31:K31"/>
    <mergeCell ref="AO31:AS31"/>
    <mergeCell ref="AU31:AY31"/>
    <mergeCell ref="BA31:BE31"/>
    <mergeCell ref="D30:H30"/>
    <mergeCell ref="J30:K30"/>
    <mergeCell ref="AO30:AS30"/>
    <mergeCell ref="AU30:AY30"/>
    <mergeCell ref="BA30:BE30"/>
    <mergeCell ref="D29:H29"/>
    <mergeCell ref="J29:K29"/>
    <mergeCell ref="AO29:AS29"/>
    <mergeCell ref="AU29:AY29"/>
    <mergeCell ref="BA29:BE29"/>
    <mergeCell ref="D28:H28"/>
    <mergeCell ref="J28:K28"/>
    <mergeCell ref="AO28:AS28"/>
    <mergeCell ref="AU28:AY28"/>
    <mergeCell ref="BA28:BE28"/>
    <mergeCell ref="AU26:AY26"/>
    <mergeCell ref="BA26:BE26"/>
    <mergeCell ref="D27:H27"/>
    <mergeCell ref="J27:K27"/>
    <mergeCell ref="AO27:AS27"/>
    <mergeCell ref="AU27:AY27"/>
    <mergeCell ref="BA27:BE27"/>
    <mergeCell ref="AK17:AO17"/>
    <mergeCell ref="J20:N20"/>
    <mergeCell ref="U20:Y20"/>
    <mergeCell ref="AD20:AH20"/>
    <mergeCell ref="D26:H26"/>
    <mergeCell ref="J26:K26"/>
    <mergeCell ref="AO26:AS26"/>
    <mergeCell ref="AK4:AO4"/>
    <mergeCell ref="AK6:AM6"/>
    <mergeCell ref="AJ9:AM9"/>
    <mergeCell ref="AJ10:AN10"/>
    <mergeCell ref="J13:N13"/>
    <mergeCell ref="T13:X13"/>
    <mergeCell ref="AD13:AH13"/>
    <mergeCell ref="AO13:AS13"/>
  </mergeCells>
  <phoneticPr fontId="97"/>
  <dataValidations count="6">
    <dataValidation type="list" allowBlank="1" showInputMessage="1" showErrorMessage="1" sqref="AK6" xr:uid="{00000000-0002-0000-0600-000000000000}">
      <formula1>"新版,再販"</formula1>
    </dataValidation>
    <dataValidation type="list" allowBlank="1" showInputMessage="1" showErrorMessage="1" sqref="AO13:AS13" xr:uid="{00000000-0002-0000-0600-000001000000}">
      <formula1>"0:ﾅｼ,1:ｱﾘ"</formula1>
    </dataValidation>
    <dataValidation type="list" allowBlank="1" showInputMessage="1" showErrorMessage="1" sqref="AJ9" xr:uid="{00000000-0002-0000-0600-000002000000}">
      <formula1>"木型,ゴム版,オフ版,見落とし,窓開け,箔版"</formula1>
    </dataValidation>
    <dataValidation type="list" allowBlank="1" showInputMessage="1" showErrorMessage="1" sqref="T13:X13" xr:uid="{00000000-0002-0000-0600-000003000000}">
      <formula1>"0:ﾅｼ,1:ｱﾘ,2:CAD面"</formula1>
    </dataValidation>
    <dataValidation type="list" allowBlank="1" showInputMessage="1" showErrorMessage="1" sqref="J13:N13" xr:uid="{00000000-0002-0000-0600-000004000000}">
      <formula1>"1:ｸｲｯｸ,2:ﾋﾟﾝ,3:ﾌﾟﾘｾｯﾀ,4:ﾐｵﾄｼ"</formula1>
    </dataValidation>
    <dataValidation type="list" allowBlank="1" showInputMessage="1" showErrorMessage="1" sqref="AD13:AH13" xr:uid="{00000000-0002-0000-0600-000005000000}">
      <formula1>"1:ｱﾘ,2:共通"</formula1>
    </dataValidation>
  </dataValidations>
  <pageMargins left="0.511811023622047" right="0.74803149606299202" top="0.70866141732283505" bottom="0.43307086614173201" header="0.511811023622047" footer="0.196850393700787"/>
  <pageSetup paperSize="9" scale="84" fitToHeight="0" orientation="landscape"/>
  <headerFooter alignWithMargins="0">
    <oddFooter>&amp;L&amp;"Meiryo UI"&amp;10MABSP0810&amp;C&amp;"Meiryo UI,標準"&amp;10&amp;P&amp;R&amp;"Meiryo UI,標準"&amp;10(C)Business Engineering Corp.[Confidential]</oddFooter>
  </headerFooter>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1:DK128"/>
  <sheetViews>
    <sheetView showGridLines="0" showZeros="0" view="pageBreakPreview" zoomScale="115" zoomScaleNormal="100" zoomScaleSheetLayoutView="115" workbookViewId="0">
      <pane ySplit="4" topLeftCell="A13" activePane="bottomLeft" state="frozen"/>
      <selection pane="bottomLeft" activeCell="M25" sqref="M25:BD25"/>
    </sheetView>
  </sheetViews>
  <sheetFormatPr defaultColWidth="2.5" defaultRowHeight="15.75" customHeight="1"/>
  <cols>
    <col min="1" max="2" width="2.5" customWidth="1"/>
    <col min="3" max="3" width="2.83203125" customWidth="1"/>
    <col min="4" max="4" width="2.5" customWidth="1"/>
    <col min="5" max="5" width="3.6640625" customWidth="1"/>
    <col min="6" max="62" width="2.5" customWidth="1"/>
    <col min="63" max="63" width="2.83203125" customWidth="1"/>
    <col min="64" max="66" width="2.5" customWidth="1"/>
  </cols>
  <sheetData>
    <row r="1" spans="1:104" ht="15.75" customHeight="1">
      <c r="A1" s="918" t="str">
        <f>表紙!A54</f>
        <v>Webシステム</v>
      </c>
      <c r="B1" s="919"/>
      <c r="C1" s="919"/>
      <c r="D1" s="919"/>
      <c r="E1" s="919"/>
      <c r="F1" s="919"/>
      <c r="G1" s="919"/>
      <c r="H1" s="919"/>
      <c r="I1" s="919"/>
      <c r="J1" s="920"/>
      <c r="K1" s="868" t="s">
        <v>54</v>
      </c>
      <c r="L1" s="869"/>
      <c r="M1" s="869"/>
      <c r="N1" s="869"/>
      <c r="O1" s="869"/>
      <c r="P1" s="869"/>
      <c r="Q1" s="869"/>
      <c r="R1" s="869"/>
      <c r="S1" s="869"/>
      <c r="T1" s="870"/>
      <c r="U1" s="871" t="s">
        <v>55</v>
      </c>
      <c r="V1" s="872"/>
      <c r="W1" s="872"/>
      <c r="X1" s="872"/>
      <c r="Y1" s="873"/>
      <c r="Z1" s="874" t="str">
        <f>表紙!$AJ$63</f>
        <v>MS</v>
      </c>
      <c r="AA1" s="875"/>
      <c r="AB1" s="875"/>
      <c r="AC1" s="875"/>
      <c r="AD1" s="876"/>
      <c r="AE1" s="877" t="s">
        <v>57</v>
      </c>
      <c r="AF1" s="878"/>
      <c r="AG1" s="878"/>
      <c r="AH1" s="878"/>
      <c r="AI1" s="879"/>
      <c r="AJ1" s="880" t="str">
        <f>表紙!$AX$63</f>
        <v>見積管理</v>
      </c>
      <c r="AK1" s="881"/>
      <c r="AL1" s="881"/>
      <c r="AM1" s="881"/>
      <c r="AN1" s="881"/>
      <c r="AO1" s="881"/>
      <c r="AP1" s="881"/>
      <c r="AQ1" s="881"/>
      <c r="AR1" s="882"/>
      <c r="AS1" s="927" t="s">
        <v>23</v>
      </c>
      <c r="AT1" s="928"/>
      <c r="AU1" s="928"/>
      <c r="AV1" s="928"/>
      <c r="AW1" s="928"/>
      <c r="AX1" s="928"/>
      <c r="AY1" s="929"/>
      <c r="AZ1" s="849" t="s">
        <v>46</v>
      </c>
      <c r="BA1" s="850"/>
      <c r="BB1" s="850"/>
      <c r="BC1" s="850"/>
      <c r="BD1" s="850"/>
      <c r="BE1" s="851"/>
      <c r="BF1" s="849" t="s">
        <v>59</v>
      </c>
      <c r="BG1" s="850"/>
      <c r="BH1" s="850"/>
      <c r="BI1" s="850"/>
      <c r="BJ1" s="850"/>
      <c r="BK1" s="852"/>
    </row>
    <row r="2" spans="1:104" ht="15.75" customHeight="1">
      <c r="A2" s="921"/>
      <c r="B2" s="922"/>
      <c r="C2" s="922"/>
      <c r="D2" s="922"/>
      <c r="E2" s="922"/>
      <c r="F2" s="922"/>
      <c r="G2" s="922"/>
      <c r="H2" s="922"/>
      <c r="I2" s="922"/>
      <c r="J2" s="923"/>
      <c r="K2" s="853" t="str">
        <f>表紙!O64</f>
        <v>画面機能</v>
      </c>
      <c r="L2" s="854"/>
      <c r="M2" s="854"/>
      <c r="N2" s="854"/>
      <c r="O2" s="854"/>
      <c r="P2" s="854"/>
      <c r="Q2" s="854"/>
      <c r="R2" s="854"/>
      <c r="S2" s="854"/>
      <c r="T2" s="855"/>
      <c r="U2" s="856" t="s">
        <v>61</v>
      </c>
      <c r="V2" s="857"/>
      <c r="W2" s="857"/>
      <c r="X2" s="857"/>
      <c r="Y2" s="858"/>
      <c r="Z2" s="859" t="str">
        <f>表紙!$AJ$64</f>
        <v>MSBB</v>
      </c>
      <c r="AA2" s="860"/>
      <c r="AB2" s="860"/>
      <c r="AC2" s="860"/>
      <c r="AD2" s="861"/>
      <c r="AE2" s="862" t="s">
        <v>63</v>
      </c>
      <c r="AF2" s="863"/>
      <c r="AG2" s="863"/>
      <c r="AH2" s="863"/>
      <c r="AI2" s="864"/>
      <c r="AJ2" s="865" t="str">
        <f>表紙!$AX$64</f>
        <v>Webシステム</v>
      </c>
      <c r="AK2" s="866"/>
      <c r="AL2" s="866"/>
      <c r="AM2" s="866"/>
      <c r="AN2" s="866"/>
      <c r="AO2" s="866"/>
      <c r="AP2" s="866"/>
      <c r="AQ2" s="866"/>
      <c r="AR2" s="867"/>
      <c r="AS2" s="897" t="str">
        <f>表紙!$BL$64</f>
        <v>M7-US-1140</v>
      </c>
      <c r="AT2" s="898"/>
      <c r="AU2" s="898"/>
      <c r="AV2" s="898"/>
      <c r="AW2" s="898"/>
      <c r="AX2" s="898"/>
      <c r="AY2" s="899"/>
      <c r="AZ2" s="903" t="str">
        <f>表紙!$BU$64</f>
        <v>1.0.0</v>
      </c>
      <c r="BA2" s="904"/>
      <c r="BB2" s="904"/>
      <c r="BC2" s="904"/>
      <c r="BD2" s="904"/>
      <c r="BE2" s="905"/>
      <c r="BF2" s="912">
        <f>表紙!$CB$64</f>
        <v>3</v>
      </c>
      <c r="BG2" s="913"/>
      <c r="BH2" s="913"/>
      <c r="BI2" s="913"/>
      <c r="BJ2" s="913"/>
      <c r="BK2" s="914"/>
    </row>
    <row r="3" spans="1:104" ht="15.75" customHeight="1">
      <c r="A3" s="924"/>
      <c r="B3" s="925"/>
      <c r="C3" s="925"/>
      <c r="D3" s="925"/>
      <c r="E3" s="925"/>
      <c r="F3" s="925"/>
      <c r="G3" s="925"/>
      <c r="H3" s="925"/>
      <c r="I3" s="925"/>
      <c r="J3" s="926"/>
      <c r="K3" s="838" t="str">
        <f ca="1">RIGHT(CELL("filename",$A$1),LEN(CELL("filename",$A$1))-FIND("]",CELL("filename",$A$1)))</f>
        <v>項目説明</v>
      </c>
      <c r="L3" s="839"/>
      <c r="M3" s="839"/>
      <c r="N3" s="839"/>
      <c r="O3" s="839"/>
      <c r="P3" s="839"/>
      <c r="Q3" s="839"/>
      <c r="R3" s="839"/>
      <c r="S3" s="839"/>
      <c r="T3" s="840"/>
      <c r="U3" s="841" t="s">
        <v>66</v>
      </c>
      <c r="V3" s="842"/>
      <c r="W3" s="842"/>
      <c r="X3" s="842"/>
      <c r="Y3" s="843"/>
      <c r="Z3" s="844" t="str">
        <f>表紙!$AJ$65</f>
        <v>アドオン画面</v>
      </c>
      <c r="AA3" s="845"/>
      <c r="AB3" s="845"/>
      <c r="AC3" s="845"/>
      <c r="AD3" s="845"/>
      <c r="AE3" s="846" t="str">
        <f>表紙!$AQ$65</f>
        <v>Web版型・木型マスタ</v>
      </c>
      <c r="AF3" s="847"/>
      <c r="AG3" s="847"/>
      <c r="AH3" s="847"/>
      <c r="AI3" s="847"/>
      <c r="AJ3" s="847"/>
      <c r="AK3" s="847"/>
      <c r="AL3" s="847"/>
      <c r="AM3" s="847"/>
      <c r="AN3" s="847"/>
      <c r="AO3" s="847"/>
      <c r="AP3" s="847"/>
      <c r="AQ3" s="847"/>
      <c r="AR3" s="848"/>
      <c r="AS3" s="900"/>
      <c r="AT3" s="901"/>
      <c r="AU3" s="901"/>
      <c r="AV3" s="901"/>
      <c r="AW3" s="901"/>
      <c r="AX3" s="901"/>
      <c r="AY3" s="902"/>
      <c r="AZ3" s="906"/>
      <c r="BA3" s="907"/>
      <c r="BB3" s="907"/>
      <c r="BC3" s="907"/>
      <c r="BD3" s="907"/>
      <c r="BE3" s="908"/>
      <c r="BF3" s="915"/>
      <c r="BG3" s="916"/>
      <c r="BH3" s="916"/>
      <c r="BI3" s="916"/>
      <c r="BJ3" s="916"/>
      <c r="BK3" s="917"/>
    </row>
    <row r="4" spans="1:104" ht="6.75" customHeight="1">
      <c r="B4" s="1"/>
      <c r="C4" s="2"/>
      <c r="D4" s="2"/>
      <c r="E4" s="2"/>
      <c r="F4" s="3"/>
      <c r="G4" s="3"/>
      <c r="H4" s="3"/>
      <c r="I4" s="3"/>
      <c r="J4" s="2"/>
      <c r="K4" s="3"/>
      <c r="L4" s="3"/>
      <c r="M4" s="3"/>
      <c r="N4" s="3"/>
      <c r="O4" s="3"/>
      <c r="P4" s="3"/>
      <c r="Q4" s="12"/>
    </row>
    <row r="5" spans="1:104" ht="14.25">
      <c r="A5" s="200"/>
      <c r="B5" s="201" t="s">
        <v>161</v>
      </c>
      <c r="C5" s="202"/>
      <c r="D5" s="202"/>
      <c r="E5" s="202"/>
      <c r="F5" s="202"/>
      <c r="G5" s="202"/>
      <c r="H5" s="202"/>
      <c r="I5" s="202"/>
      <c r="J5" s="202"/>
      <c r="K5" s="202"/>
      <c r="L5" s="212"/>
      <c r="M5" s="202"/>
      <c r="N5" s="213" t="s">
        <v>333</v>
      </c>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20" t="s">
        <v>334</v>
      </c>
      <c r="BF5" s="220" t="s">
        <v>335</v>
      </c>
      <c r="BG5" s="220" t="s">
        <v>336</v>
      </c>
      <c r="BH5" s="220" t="s">
        <v>337</v>
      </c>
      <c r="BI5" s="220" t="s">
        <v>338</v>
      </c>
      <c r="BJ5" s="220" t="s">
        <v>339</v>
      </c>
      <c r="BK5" s="221" t="s">
        <v>340</v>
      </c>
      <c r="BM5" s="942" t="s">
        <v>191</v>
      </c>
      <c r="BN5" s="942"/>
      <c r="BO5" s="942"/>
      <c r="BP5" s="942"/>
      <c r="BQ5" s="942"/>
      <c r="BR5" s="942"/>
      <c r="BS5" s="942"/>
      <c r="BT5" s="942"/>
      <c r="BU5" s="942"/>
      <c r="BV5" s="942"/>
      <c r="BW5" s="942"/>
      <c r="BX5" s="942"/>
      <c r="BY5" s="942"/>
      <c r="BZ5" s="942"/>
      <c r="CA5" s="942"/>
      <c r="CB5" s="942"/>
      <c r="CC5" s="942"/>
      <c r="CD5" s="942"/>
      <c r="CE5" s="942"/>
      <c r="CF5" s="942"/>
      <c r="CG5" s="942"/>
      <c r="CH5" s="942"/>
      <c r="CI5" s="942"/>
      <c r="CJ5" s="942"/>
      <c r="CM5" s="236" t="s">
        <v>341</v>
      </c>
    </row>
    <row r="6" spans="1:104" ht="15.75" customHeight="1">
      <c r="A6" s="203" t="s">
        <v>342</v>
      </c>
      <c r="B6" s="22" t="s">
        <v>112</v>
      </c>
      <c r="C6" s="204"/>
      <c r="D6" s="204"/>
      <c r="E6" s="204"/>
      <c r="F6" s="204"/>
      <c r="G6" s="204"/>
      <c r="H6" s="204"/>
      <c r="I6" s="204"/>
      <c r="J6" s="204"/>
      <c r="K6" s="204"/>
      <c r="L6" s="214"/>
      <c r="M6" s="943" t="s">
        <v>343</v>
      </c>
      <c r="N6" s="944"/>
      <c r="O6" s="944"/>
      <c r="P6" s="944"/>
      <c r="Q6" s="944"/>
      <c r="R6" s="944"/>
      <c r="S6" s="944"/>
      <c r="T6" s="944"/>
      <c r="U6" s="944"/>
      <c r="V6" s="944"/>
      <c r="W6" s="944"/>
      <c r="X6" s="944"/>
      <c r="Y6" s="944"/>
      <c r="Z6" s="944"/>
      <c r="AA6" s="944"/>
      <c r="AB6" s="944"/>
      <c r="AC6" s="944"/>
      <c r="AD6" s="944"/>
      <c r="AE6" s="944"/>
      <c r="AF6" s="944"/>
      <c r="AG6" s="944"/>
      <c r="AH6" s="944"/>
      <c r="AI6" s="944"/>
      <c r="AJ6" s="944"/>
      <c r="AK6" s="944"/>
      <c r="AL6" s="944"/>
      <c r="AM6" s="944"/>
      <c r="AN6" s="944"/>
      <c r="AO6" s="944"/>
      <c r="AP6" s="944"/>
      <c r="AQ6" s="944"/>
      <c r="AR6" s="944"/>
      <c r="AS6" s="944"/>
      <c r="AT6" s="944"/>
      <c r="AU6" s="944"/>
      <c r="AV6" s="944"/>
      <c r="AW6" s="944"/>
      <c r="AX6" s="944"/>
      <c r="AY6" s="944"/>
      <c r="AZ6" s="944"/>
      <c r="BA6" s="944"/>
      <c r="BB6" s="944"/>
      <c r="BC6" s="944"/>
      <c r="BD6" s="944"/>
      <c r="BE6" s="222" t="s">
        <v>344</v>
      </c>
      <c r="BF6" s="223"/>
      <c r="BG6" s="224"/>
      <c r="BH6" s="224"/>
      <c r="BI6" s="224"/>
      <c r="BJ6" s="224"/>
      <c r="BK6" s="225"/>
      <c r="BM6" s="109" t="s">
        <v>345</v>
      </c>
      <c r="BN6" s="141"/>
      <c r="BO6" s="141"/>
      <c r="BP6" s="141"/>
      <c r="BQ6" s="141"/>
      <c r="BR6" s="141"/>
      <c r="BS6" s="141"/>
      <c r="BT6" s="141"/>
      <c r="BU6" s="141"/>
      <c r="BV6" s="141"/>
      <c r="BW6" s="141"/>
      <c r="BX6" s="141"/>
      <c r="BY6" s="141"/>
      <c r="BZ6" s="141"/>
      <c r="CA6" s="141"/>
      <c r="CB6" s="141"/>
      <c r="CC6" s="141"/>
      <c r="CD6" s="141"/>
      <c r="CE6" s="141"/>
      <c r="CF6" s="141"/>
      <c r="CG6" s="141"/>
      <c r="CH6" s="141"/>
      <c r="CI6" s="141"/>
      <c r="CJ6" s="141"/>
      <c r="CZ6" s="103" t="s">
        <v>176</v>
      </c>
    </row>
    <row r="7" spans="1:104" ht="15.75" customHeight="1">
      <c r="A7" s="203" t="s">
        <v>342</v>
      </c>
      <c r="B7" s="22" t="s">
        <v>114</v>
      </c>
      <c r="C7" s="204"/>
      <c r="D7" s="204"/>
      <c r="E7" s="204"/>
      <c r="F7" s="204"/>
      <c r="G7" s="204"/>
      <c r="H7" s="204"/>
      <c r="I7" s="204"/>
      <c r="J7" s="204"/>
      <c r="K7" s="204"/>
      <c r="L7" s="214"/>
      <c r="M7" s="943" t="s">
        <v>346</v>
      </c>
      <c r="N7" s="944"/>
      <c r="O7" s="944"/>
      <c r="P7" s="944"/>
      <c r="Q7" s="944"/>
      <c r="R7" s="944"/>
      <c r="S7" s="944"/>
      <c r="T7" s="944"/>
      <c r="U7" s="944"/>
      <c r="V7" s="944"/>
      <c r="W7" s="944"/>
      <c r="X7" s="944"/>
      <c r="Y7" s="944"/>
      <c r="Z7" s="944"/>
      <c r="AA7" s="944"/>
      <c r="AB7" s="944"/>
      <c r="AC7" s="944"/>
      <c r="AD7" s="944"/>
      <c r="AE7" s="944"/>
      <c r="AF7" s="944"/>
      <c r="AG7" s="944"/>
      <c r="AH7" s="944"/>
      <c r="AI7" s="944"/>
      <c r="AJ7" s="944"/>
      <c r="AK7" s="944"/>
      <c r="AL7" s="944"/>
      <c r="AM7" s="944"/>
      <c r="AN7" s="944"/>
      <c r="AO7" s="944"/>
      <c r="AP7" s="944"/>
      <c r="AQ7" s="944"/>
      <c r="AR7" s="944"/>
      <c r="AS7" s="944"/>
      <c r="AT7" s="944"/>
      <c r="AU7" s="944"/>
      <c r="AV7" s="944"/>
      <c r="AW7" s="944"/>
      <c r="AX7" s="944"/>
      <c r="AY7" s="944"/>
      <c r="AZ7" s="944"/>
      <c r="BA7" s="944"/>
      <c r="BB7" s="944"/>
      <c r="BC7" s="944"/>
      <c r="BD7" s="944"/>
      <c r="BE7" s="222" t="s">
        <v>344</v>
      </c>
      <c r="BF7" s="223"/>
      <c r="BG7" s="224"/>
      <c r="BH7" s="224"/>
      <c r="BI7" s="224"/>
      <c r="BJ7" s="224"/>
      <c r="BK7" s="225"/>
      <c r="BM7" s="141" t="s">
        <v>347</v>
      </c>
      <c r="BN7" s="141"/>
      <c r="BO7" s="141"/>
      <c r="BP7" s="141"/>
      <c r="BQ7" s="141"/>
      <c r="BR7" s="141"/>
      <c r="BS7" s="141"/>
      <c r="BT7" s="141"/>
      <c r="BU7" s="141"/>
      <c r="BV7" s="141"/>
      <c r="BW7" s="141"/>
      <c r="BX7" s="141"/>
      <c r="BY7" s="141"/>
      <c r="BZ7" s="141"/>
      <c r="CA7" s="141"/>
      <c r="CB7" s="141"/>
      <c r="CC7" s="141"/>
      <c r="CD7" s="141"/>
      <c r="CE7" s="141"/>
      <c r="CF7" s="141"/>
      <c r="CG7" s="141"/>
      <c r="CH7" s="141"/>
      <c r="CI7" s="141"/>
      <c r="CJ7" s="141"/>
    </row>
    <row r="8" spans="1:104" ht="15.75" customHeight="1">
      <c r="A8" s="203" t="s">
        <v>342</v>
      </c>
      <c r="B8" s="22" t="s">
        <v>116</v>
      </c>
      <c r="C8" s="204"/>
      <c r="D8" s="204"/>
      <c r="E8" s="204"/>
      <c r="F8" s="204"/>
      <c r="G8" s="204"/>
      <c r="H8" s="204"/>
      <c r="I8" s="204"/>
      <c r="J8" s="204"/>
      <c r="K8" s="204"/>
      <c r="L8" s="214"/>
      <c r="M8" s="943" t="s">
        <v>348</v>
      </c>
      <c r="N8" s="944"/>
      <c r="O8" s="944"/>
      <c r="P8" s="944"/>
      <c r="Q8" s="944"/>
      <c r="R8" s="944"/>
      <c r="S8" s="944"/>
      <c r="T8" s="944"/>
      <c r="U8" s="944"/>
      <c r="V8" s="944"/>
      <c r="W8" s="944"/>
      <c r="X8" s="944"/>
      <c r="Y8" s="944"/>
      <c r="Z8" s="944"/>
      <c r="AA8" s="944"/>
      <c r="AB8" s="944"/>
      <c r="AC8" s="944"/>
      <c r="AD8" s="944"/>
      <c r="AE8" s="944"/>
      <c r="AF8" s="944"/>
      <c r="AG8" s="944"/>
      <c r="AH8" s="944"/>
      <c r="AI8" s="944"/>
      <c r="AJ8" s="944"/>
      <c r="AK8" s="944"/>
      <c r="AL8" s="944"/>
      <c r="AM8" s="944"/>
      <c r="AN8" s="944"/>
      <c r="AO8" s="944"/>
      <c r="AP8" s="944"/>
      <c r="AQ8" s="944"/>
      <c r="AR8" s="944"/>
      <c r="AS8" s="944"/>
      <c r="AT8" s="944"/>
      <c r="AU8" s="944"/>
      <c r="AV8" s="944"/>
      <c r="AW8" s="944"/>
      <c r="AX8" s="944"/>
      <c r="AY8" s="944"/>
      <c r="AZ8" s="944"/>
      <c r="BA8" s="944"/>
      <c r="BB8" s="944"/>
      <c r="BC8" s="944"/>
      <c r="BD8" s="944"/>
      <c r="BE8" s="222" t="s">
        <v>344</v>
      </c>
      <c r="BF8" s="223"/>
      <c r="BG8" s="224"/>
      <c r="BH8" s="224"/>
      <c r="BI8" s="224"/>
      <c r="BJ8" s="224"/>
      <c r="BK8" s="225"/>
      <c r="BM8" s="141" t="s">
        <v>349</v>
      </c>
      <c r="BN8" s="141"/>
      <c r="BO8" s="141"/>
      <c r="BP8" s="141"/>
      <c r="BQ8" s="141"/>
      <c r="BR8" s="141"/>
      <c r="BS8" s="141"/>
      <c r="BT8" s="141"/>
      <c r="BU8" s="141"/>
      <c r="BV8" s="141"/>
      <c r="BW8" s="141"/>
      <c r="BX8" s="141"/>
      <c r="BY8" s="141"/>
      <c r="BZ8" s="141"/>
      <c r="CA8" s="141"/>
      <c r="CB8" s="141"/>
      <c r="CC8" s="141"/>
      <c r="CD8" s="141"/>
      <c r="CE8" s="141"/>
      <c r="CF8" s="141"/>
      <c r="CG8" s="141"/>
      <c r="CH8" s="141"/>
      <c r="CI8" s="141"/>
      <c r="CJ8" s="141"/>
    </row>
    <row r="9" spans="1:104" ht="15.75" customHeight="1">
      <c r="A9" s="203" t="s">
        <v>342</v>
      </c>
      <c r="B9" s="22" t="s">
        <v>118</v>
      </c>
      <c r="C9" s="204"/>
      <c r="D9" s="204"/>
      <c r="E9" s="204"/>
      <c r="F9" s="204"/>
      <c r="G9" s="204"/>
      <c r="H9" s="204"/>
      <c r="I9" s="204"/>
      <c r="J9" s="204"/>
      <c r="K9" s="204"/>
      <c r="L9" s="214"/>
      <c r="M9" s="943" t="s">
        <v>350</v>
      </c>
      <c r="N9" s="944"/>
      <c r="O9" s="944"/>
      <c r="P9" s="944"/>
      <c r="Q9" s="944"/>
      <c r="R9" s="944"/>
      <c r="S9" s="944"/>
      <c r="T9" s="944"/>
      <c r="U9" s="944"/>
      <c r="V9" s="944"/>
      <c r="W9" s="944"/>
      <c r="X9" s="944"/>
      <c r="Y9" s="944"/>
      <c r="Z9" s="944"/>
      <c r="AA9" s="944"/>
      <c r="AB9" s="944"/>
      <c r="AC9" s="944"/>
      <c r="AD9" s="944"/>
      <c r="AE9" s="944"/>
      <c r="AF9" s="944"/>
      <c r="AG9" s="944"/>
      <c r="AH9" s="944"/>
      <c r="AI9" s="944"/>
      <c r="AJ9" s="944"/>
      <c r="AK9" s="944"/>
      <c r="AL9" s="944"/>
      <c r="AM9" s="944"/>
      <c r="AN9" s="944"/>
      <c r="AO9" s="944"/>
      <c r="AP9" s="944"/>
      <c r="AQ9" s="944"/>
      <c r="AR9" s="944"/>
      <c r="AS9" s="944"/>
      <c r="AT9" s="944"/>
      <c r="AU9" s="944"/>
      <c r="AV9" s="944"/>
      <c r="AW9" s="944"/>
      <c r="AX9" s="944"/>
      <c r="AY9" s="944"/>
      <c r="AZ9" s="944"/>
      <c r="BA9" s="944"/>
      <c r="BB9" s="944"/>
      <c r="BC9" s="944"/>
      <c r="BD9" s="944"/>
      <c r="BE9" s="222" t="s">
        <v>344</v>
      </c>
      <c r="BF9" s="223"/>
      <c r="BG9" s="224"/>
      <c r="BH9" s="224"/>
      <c r="BI9" s="224"/>
      <c r="BJ9" s="224"/>
      <c r="BK9" s="225"/>
      <c r="BM9" s="141" t="s">
        <v>351</v>
      </c>
      <c r="BN9" s="141"/>
      <c r="BO9" s="141"/>
      <c r="BP9" s="141"/>
      <c r="BQ9" s="141"/>
      <c r="BR9" s="141"/>
      <c r="BS9" s="141"/>
      <c r="BT9" s="141"/>
      <c r="BU9" s="141"/>
      <c r="BV9" s="141"/>
      <c r="BW9" s="141"/>
      <c r="BX9" s="141"/>
      <c r="BY9" s="141"/>
      <c r="BZ9" s="141"/>
      <c r="CA9" s="141"/>
      <c r="CB9" s="141"/>
      <c r="CC9" s="141"/>
      <c r="CD9" s="141"/>
      <c r="CE9" s="141"/>
      <c r="CF9" s="141"/>
      <c r="CG9" s="141"/>
      <c r="CH9" s="141"/>
      <c r="CI9" s="141"/>
      <c r="CJ9" s="141"/>
    </row>
    <row r="10" spans="1:104" ht="15.75" customHeight="1">
      <c r="A10" s="203" t="s">
        <v>342</v>
      </c>
      <c r="B10" s="22" t="s">
        <v>120</v>
      </c>
      <c r="C10" s="204"/>
      <c r="D10" s="204"/>
      <c r="E10" s="204"/>
      <c r="F10" s="204"/>
      <c r="G10" s="204"/>
      <c r="H10" s="204"/>
      <c r="I10" s="204"/>
      <c r="J10" s="204"/>
      <c r="K10" s="204"/>
      <c r="L10" s="214"/>
      <c r="M10" s="943" t="s">
        <v>352</v>
      </c>
      <c r="N10" s="944"/>
      <c r="O10" s="944"/>
      <c r="P10" s="944"/>
      <c r="Q10" s="944"/>
      <c r="R10" s="944"/>
      <c r="S10" s="944"/>
      <c r="T10" s="944"/>
      <c r="U10" s="944"/>
      <c r="V10" s="944"/>
      <c r="W10" s="944"/>
      <c r="X10" s="944"/>
      <c r="Y10" s="944"/>
      <c r="Z10" s="944"/>
      <c r="AA10" s="944"/>
      <c r="AB10" s="944"/>
      <c r="AC10" s="944"/>
      <c r="AD10" s="944"/>
      <c r="AE10" s="944"/>
      <c r="AF10" s="944"/>
      <c r="AG10" s="944"/>
      <c r="AH10" s="944"/>
      <c r="AI10" s="944"/>
      <c r="AJ10" s="944"/>
      <c r="AK10" s="944"/>
      <c r="AL10" s="944"/>
      <c r="AM10" s="944"/>
      <c r="AN10" s="944"/>
      <c r="AO10" s="944"/>
      <c r="AP10" s="944"/>
      <c r="AQ10" s="944"/>
      <c r="AR10" s="944"/>
      <c r="AS10" s="944"/>
      <c r="AT10" s="944"/>
      <c r="AU10" s="944"/>
      <c r="AV10" s="944"/>
      <c r="AW10" s="944"/>
      <c r="AX10" s="944"/>
      <c r="AY10" s="944"/>
      <c r="AZ10" s="944"/>
      <c r="BA10" s="944"/>
      <c r="BB10" s="944"/>
      <c r="BC10" s="944"/>
      <c r="BD10" s="944"/>
      <c r="BE10" s="222" t="s">
        <v>344</v>
      </c>
      <c r="BF10" s="223"/>
      <c r="BG10" s="224"/>
      <c r="BH10" s="224"/>
      <c r="BI10" s="224"/>
      <c r="BJ10" s="224"/>
      <c r="BK10" s="225"/>
      <c r="BM10" s="141" t="s">
        <v>353</v>
      </c>
      <c r="BN10" s="141"/>
      <c r="BO10" s="141"/>
      <c r="BP10" s="141"/>
      <c r="BQ10" s="141"/>
      <c r="BR10" s="141"/>
      <c r="BS10" s="141"/>
      <c r="BT10" s="141"/>
      <c r="BU10" s="141"/>
      <c r="BV10" s="141"/>
      <c r="BW10" s="141"/>
      <c r="BX10" s="141"/>
      <c r="BY10" s="141"/>
      <c r="BZ10" s="141"/>
      <c r="CA10" s="141"/>
      <c r="CB10" s="141"/>
      <c r="CC10" s="141"/>
      <c r="CD10" s="141"/>
      <c r="CE10" s="141"/>
      <c r="CF10" s="141"/>
      <c r="CG10" s="141"/>
      <c r="CH10" s="141"/>
      <c r="CI10" s="141"/>
      <c r="CJ10" s="141"/>
    </row>
    <row r="11" spans="1:104" ht="15.75" customHeight="1">
      <c r="A11" s="205"/>
      <c r="B11" s="206"/>
      <c r="C11" s="204"/>
      <c r="D11" s="204"/>
      <c r="E11" s="204"/>
      <c r="F11" s="204"/>
      <c r="G11" s="204"/>
      <c r="H11" s="204"/>
      <c r="I11" s="204"/>
      <c r="J11" s="204"/>
      <c r="K11" s="204"/>
      <c r="L11" s="21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4"/>
      <c r="AK11" s="204"/>
      <c r="AL11" s="204"/>
      <c r="AM11" s="204"/>
      <c r="AN11" s="204"/>
      <c r="AO11" s="204"/>
      <c r="AP11" s="204"/>
      <c r="AQ11" s="204"/>
      <c r="AR11" s="204"/>
      <c r="AS11" s="204"/>
      <c r="AT11" s="204"/>
      <c r="AU11" s="204"/>
      <c r="AV11" s="204"/>
      <c r="AW11" s="204"/>
      <c r="AX11" s="204"/>
      <c r="AY11" s="204"/>
      <c r="AZ11" s="204"/>
      <c r="BA11" s="204"/>
      <c r="BB11" s="204"/>
      <c r="BC11" s="204"/>
      <c r="BD11" s="204"/>
      <c r="BE11" s="224"/>
      <c r="BF11" s="224"/>
      <c r="BG11" s="224"/>
      <c r="BH11" s="224"/>
      <c r="BI11" s="224"/>
      <c r="BJ11" s="224"/>
      <c r="BK11" s="225"/>
      <c r="BM11" s="133"/>
      <c r="BN11" s="133"/>
      <c r="BO11" s="133"/>
      <c r="BP11" s="133"/>
      <c r="BQ11" s="133"/>
      <c r="BR11" s="133"/>
      <c r="BS11" s="133"/>
      <c r="BT11" s="133"/>
      <c r="BU11" s="133"/>
      <c r="BV11" s="133"/>
      <c r="BW11" s="133"/>
      <c r="BX11" s="133"/>
      <c r="BY11" s="133"/>
      <c r="BZ11" s="133"/>
      <c r="CA11" s="133"/>
      <c r="CB11" s="133"/>
      <c r="CC11" s="133"/>
      <c r="CD11" s="133"/>
      <c r="CE11" s="133"/>
      <c r="CF11" s="133"/>
      <c r="CG11" s="133"/>
      <c r="CH11" s="133"/>
      <c r="CI11" s="133"/>
      <c r="CJ11" s="133"/>
    </row>
    <row r="12" spans="1:104" ht="14.25">
      <c r="A12" s="200"/>
      <c r="B12" s="201" t="s">
        <v>354</v>
      </c>
      <c r="C12" s="202"/>
      <c r="D12" s="202"/>
      <c r="E12" s="202"/>
      <c r="F12" s="202"/>
      <c r="G12" s="202"/>
      <c r="H12" s="202"/>
      <c r="I12" s="202"/>
      <c r="J12" s="202"/>
      <c r="K12" s="202"/>
      <c r="L12" s="212"/>
      <c r="M12" s="202"/>
      <c r="N12" s="213" t="s">
        <v>333</v>
      </c>
      <c r="O12" s="202"/>
      <c r="P12" s="202"/>
      <c r="Q12" s="202"/>
      <c r="R12" s="202"/>
      <c r="S12" s="202"/>
      <c r="T12" s="202"/>
      <c r="U12" s="202"/>
      <c r="V12" s="202"/>
      <c r="W12" s="202"/>
      <c r="X12" s="202"/>
      <c r="Y12" s="202"/>
      <c r="Z12" s="202"/>
      <c r="AA12" s="202"/>
      <c r="AB12" s="202"/>
      <c r="AC12" s="202"/>
      <c r="AD12" s="202"/>
      <c r="AE12" s="202"/>
      <c r="AF12" s="202"/>
      <c r="AG12" s="202"/>
      <c r="AH12" s="202"/>
      <c r="AI12" s="202"/>
      <c r="AJ12" s="202"/>
      <c r="AK12" s="202"/>
      <c r="AL12" s="202"/>
      <c r="AM12" s="202"/>
      <c r="AN12" s="202"/>
      <c r="AO12" s="202"/>
      <c r="AP12" s="202"/>
      <c r="AQ12" s="202"/>
      <c r="AR12" s="202"/>
      <c r="AS12" s="202"/>
      <c r="AT12" s="202"/>
      <c r="AU12" s="202"/>
      <c r="AV12" s="202"/>
      <c r="AW12" s="202"/>
      <c r="AX12" s="202"/>
      <c r="AY12" s="202"/>
      <c r="AZ12" s="202"/>
      <c r="BA12" s="202"/>
      <c r="BB12" s="202"/>
      <c r="BC12" s="202"/>
      <c r="BD12" s="202"/>
      <c r="BE12" s="220" t="s">
        <v>334</v>
      </c>
      <c r="BF12" s="220" t="s">
        <v>335</v>
      </c>
      <c r="BG12" s="220" t="s">
        <v>336</v>
      </c>
      <c r="BH12" s="220" t="s">
        <v>337</v>
      </c>
      <c r="BI12" s="220" t="s">
        <v>338</v>
      </c>
      <c r="BJ12" s="220" t="s">
        <v>339</v>
      </c>
      <c r="BK12" s="221" t="s">
        <v>340</v>
      </c>
      <c r="BM12" s="945"/>
      <c r="BN12" s="945"/>
      <c r="BO12" s="945"/>
      <c r="BP12" s="945"/>
      <c r="BQ12" s="945"/>
      <c r="BR12" s="945"/>
      <c r="BS12" s="945"/>
      <c r="BT12" s="945"/>
      <c r="BU12" s="945"/>
      <c r="BV12" s="945"/>
      <c r="BW12" s="945"/>
      <c r="BX12" s="945"/>
      <c r="BY12" s="945"/>
      <c r="BZ12" s="945"/>
      <c r="CA12" s="945"/>
      <c r="CB12" s="945"/>
      <c r="CC12" s="945"/>
      <c r="CD12" s="945"/>
      <c r="CE12" s="945"/>
      <c r="CF12" s="945"/>
      <c r="CG12" s="945"/>
      <c r="CH12" s="945"/>
      <c r="CI12" s="945"/>
      <c r="CJ12" s="945"/>
    </row>
    <row r="13" spans="1:104" ht="15.75" customHeight="1">
      <c r="A13" s="207" t="s">
        <v>355</v>
      </c>
      <c r="B13" s="68" t="s">
        <v>182</v>
      </c>
      <c r="C13" s="208"/>
      <c r="D13" s="208"/>
      <c r="E13" s="208"/>
      <c r="F13" s="208"/>
      <c r="G13" s="208"/>
      <c r="H13" s="208"/>
      <c r="I13" s="208"/>
      <c r="J13" s="208"/>
      <c r="K13" s="208"/>
      <c r="L13" s="216"/>
      <c r="M13" s="217" t="s">
        <v>356</v>
      </c>
      <c r="N13" s="144"/>
      <c r="O13" s="144"/>
      <c r="P13" s="144"/>
      <c r="Q13" s="144"/>
      <c r="R13" s="144"/>
      <c r="S13" s="144"/>
      <c r="T13" s="144"/>
      <c r="U13" s="144"/>
      <c r="V13" s="144"/>
      <c r="W13" s="144"/>
      <c r="X13" s="144"/>
      <c r="Y13" s="144"/>
      <c r="Z13" s="144" t="s">
        <v>357</v>
      </c>
      <c r="AA13" s="144"/>
      <c r="AB13" s="144"/>
      <c r="AC13" s="144"/>
      <c r="AD13" s="144"/>
      <c r="AE13" s="144"/>
      <c r="AF13" s="144"/>
      <c r="AG13" s="144"/>
      <c r="AH13" s="144"/>
      <c r="AI13" s="144"/>
      <c r="AJ13" s="144"/>
      <c r="AK13" s="144"/>
      <c r="AL13" s="144"/>
      <c r="AM13" s="144"/>
      <c r="AN13" s="144"/>
      <c r="AO13" s="144"/>
      <c r="AP13" s="144"/>
      <c r="AQ13" s="144"/>
      <c r="AR13" s="144"/>
      <c r="AS13" s="144"/>
      <c r="AT13" s="144"/>
      <c r="AU13" s="144"/>
      <c r="AV13" s="144"/>
      <c r="AW13" s="144"/>
      <c r="AX13" s="144"/>
      <c r="AY13" s="144"/>
      <c r="AZ13" s="144"/>
      <c r="BA13" s="144"/>
      <c r="BB13" s="144"/>
      <c r="BC13" s="144"/>
      <c r="BD13" s="144"/>
      <c r="BE13" s="226" t="s">
        <v>358</v>
      </c>
      <c r="BF13" s="226" t="s">
        <v>359</v>
      </c>
      <c r="BG13" s="227" t="s">
        <v>336</v>
      </c>
      <c r="BH13" s="228"/>
      <c r="BI13" s="228"/>
      <c r="BJ13" s="228"/>
      <c r="BK13" s="229" t="s">
        <v>340</v>
      </c>
      <c r="BM13" s="133"/>
      <c r="BN13" s="133"/>
      <c r="BO13" s="133"/>
      <c r="BP13" s="133"/>
      <c r="BQ13" s="133"/>
      <c r="BR13" s="133"/>
      <c r="BS13" s="133"/>
      <c r="BT13" s="133"/>
      <c r="BU13" s="133"/>
      <c r="BV13" s="133"/>
      <c r="BW13" s="133"/>
      <c r="BX13" s="133"/>
      <c r="BY13" s="133"/>
      <c r="BZ13" s="133"/>
      <c r="CA13" s="133"/>
      <c r="CB13" s="133"/>
      <c r="CC13" s="133"/>
      <c r="CD13" s="133"/>
      <c r="CE13" s="133"/>
      <c r="CF13" s="133"/>
      <c r="CG13" s="133"/>
      <c r="CH13" s="133"/>
      <c r="CI13" s="133"/>
      <c r="CJ13" s="133"/>
    </row>
    <row r="14" spans="1:104" ht="15.75" customHeight="1">
      <c r="A14" s="207"/>
      <c r="B14" s="68" t="s">
        <v>183</v>
      </c>
      <c r="C14" s="208"/>
      <c r="D14" s="208"/>
      <c r="E14" s="208"/>
      <c r="F14" s="208"/>
      <c r="G14" s="208"/>
      <c r="H14" s="208"/>
      <c r="I14" s="208"/>
      <c r="J14" s="208"/>
      <c r="K14" s="208"/>
      <c r="L14" s="216"/>
      <c r="M14" s="217"/>
      <c r="N14" s="144"/>
      <c r="O14" s="144"/>
      <c r="P14" s="144"/>
      <c r="Q14" s="144"/>
      <c r="R14" s="144"/>
      <c r="S14" s="144"/>
      <c r="T14" s="144"/>
      <c r="U14" s="144"/>
      <c r="V14" s="144"/>
      <c r="W14" s="144"/>
      <c r="X14" s="144"/>
      <c r="Y14" s="144"/>
      <c r="Z14" s="144" t="s">
        <v>360</v>
      </c>
      <c r="AA14" s="144"/>
      <c r="AB14" s="144"/>
      <c r="AC14" s="144"/>
      <c r="AD14" s="144"/>
      <c r="AE14" s="144"/>
      <c r="AF14" s="144"/>
      <c r="AG14" s="144"/>
      <c r="AH14" s="144"/>
      <c r="AI14" s="144"/>
      <c r="AJ14" s="144"/>
      <c r="AK14" s="144"/>
      <c r="AL14" s="144"/>
      <c r="AM14" s="144"/>
      <c r="AN14" s="144"/>
      <c r="AO14" s="144"/>
      <c r="AP14" s="144"/>
      <c r="AQ14" s="144"/>
      <c r="AR14" s="144"/>
      <c r="AS14" s="144"/>
      <c r="AT14" s="144"/>
      <c r="AU14" s="144"/>
      <c r="AV14" s="144"/>
      <c r="AW14" s="144"/>
      <c r="AX14" s="144"/>
      <c r="AY14" s="144"/>
      <c r="AZ14" s="144"/>
      <c r="BA14" s="144"/>
      <c r="BB14" s="144"/>
      <c r="BC14" s="144"/>
      <c r="BD14" s="144"/>
      <c r="BE14" s="226" t="s">
        <v>361</v>
      </c>
      <c r="BF14" s="226" t="s">
        <v>359</v>
      </c>
      <c r="BG14" s="227" t="s">
        <v>336</v>
      </c>
      <c r="BH14" s="228"/>
      <c r="BI14" s="228"/>
      <c r="BJ14" s="228"/>
      <c r="BK14" s="229"/>
      <c r="BM14" s="133"/>
      <c r="BN14" s="133"/>
      <c r="BO14" s="133"/>
      <c r="BP14" s="133"/>
      <c r="BQ14" s="133"/>
      <c r="BR14" s="133"/>
      <c r="BS14" s="133"/>
      <c r="BT14" s="133"/>
      <c r="BU14" s="133"/>
      <c r="BV14" s="133"/>
      <c r="BW14" s="133"/>
      <c r="BX14" s="133"/>
      <c r="BY14" s="133"/>
      <c r="BZ14" s="133"/>
      <c r="CA14" s="133"/>
      <c r="CB14" s="133"/>
      <c r="CC14" s="133"/>
      <c r="CD14" s="133"/>
      <c r="CE14" s="133"/>
      <c r="CF14" s="133"/>
      <c r="CG14" s="133"/>
      <c r="CH14" s="133"/>
      <c r="CI14" s="133"/>
      <c r="CJ14" s="133"/>
    </row>
    <row r="15" spans="1:104" ht="15.75" customHeight="1">
      <c r="A15" s="209"/>
      <c r="B15" s="20"/>
      <c r="C15" s="210"/>
      <c r="D15" s="210"/>
      <c r="E15" s="210"/>
      <c r="F15" s="210"/>
      <c r="G15" s="210"/>
      <c r="H15" s="210"/>
      <c r="I15" s="210"/>
      <c r="J15" s="210"/>
      <c r="K15" s="210"/>
      <c r="L15" s="218"/>
      <c r="M15" s="210"/>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27"/>
      <c r="BF15" s="226"/>
      <c r="BG15" s="227"/>
      <c r="BH15" s="226"/>
      <c r="BI15" s="227"/>
      <c r="BJ15" s="227"/>
      <c r="BK15" s="230"/>
      <c r="BM15" s="133"/>
      <c r="BN15" s="133"/>
      <c r="BO15" s="133"/>
      <c r="BP15" s="133"/>
      <c r="BQ15" s="133"/>
      <c r="BR15" s="133"/>
      <c r="BS15" s="133"/>
      <c r="BT15" s="133"/>
      <c r="BU15" s="133"/>
      <c r="BV15" s="133"/>
      <c r="BW15" s="133"/>
      <c r="BX15" s="133"/>
      <c r="BY15" s="133"/>
      <c r="BZ15" s="133"/>
      <c r="CA15" s="133"/>
      <c r="CB15" s="133"/>
      <c r="CC15" s="133"/>
      <c r="CD15" s="133"/>
      <c r="CE15" s="133"/>
      <c r="CF15" s="133"/>
      <c r="CG15" s="133"/>
      <c r="CH15" s="133"/>
      <c r="CI15" s="133"/>
      <c r="CJ15" s="133"/>
    </row>
    <row r="16" spans="1:104" ht="14.25">
      <c r="A16" s="200"/>
      <c r="B16" s="201" t="s">
        <v>362</v>
      </c>
      <c r="C16" s="202"/>
      <c r="D16" s="202"/>
      <c r="E16" s="202"/>
      <c r="F16" s="202"/>
      <c r="G16" s="202"/>
      <c r="H16" s="202"/>
      <c r="I16" s="202"/>
      <c r="J16" s="202"/>
      <c r="K16" s="202"/>
      <c r="L16" s="212"/>
      <c r="M16" s="202"/>
      <c r="N16" s="213" t="s">
        <v>333</v>
      </c>
      <c r="O16" s="202"/>
      <c r="P16" s="202"/>
      <c r="Q16" s="202"/>
      <c r="R16" s="202"/>
      <c r="S16" s="202"/>
      <c r="T16" s="202"/>
      <c r="U16" s="202"/>
      <c r="V16" s="202"/>
      <c r="W16" s="202"/>
      <c r="X16" s="202"/>
      <c r="Y16" s="202"/>
      <c r="Z16" s="202"/>
      <c r="AA16" s="202"/>
      <c r="AB16" s="202"/>
      <c r="AC16" s="202"/>
      <c r="AD16" s="202"/>
      <c r="AE16" s="202"/>
      <c r="AF16" s="202"/>
      <c r="AG16" s="202"/>
      <c r="AH16" s="202"/>
      <c r="AI16" s="202"/>
      <c r="AJ16" s="202"/>
      <c r="AK16" s="202"/>
      <c r="AL16" s="202"/>
      <c r="AM16" s="202"/>
      <c r="AN16" s="202"/>
      <c r="AO16" s="202"/>
      <c r="AP16" s="202"/>
      <c r="AQ16" s="202"/>
      <c r="AR16" s="202"/>
      <c r="AS16" s="202"/>
      <c r="AT16" s="202"/>
      <c r="AU16" s="202"/>
      <c r="AV16" s="202"/>
      <c r="AW16" s="202"/>
      <c r="AX16" s="202"/>
      <c r="AY16" s="202"/>
      <c r="AZ16" s="202"/>
      <c r="BA16" s="202"/>
      <c r="BB16" s="202"/>
      <c r="BC16" s="202"/>
      <c r="BD16" s="202"/>
      <c r="BE16" s="220" t="s">
        <v>334</v>
      </c>
      <c r="BF16" s="220" t="s">
        <v>335</v>
      </c>
      <c r="BG16" s="220" t="s">
        <v>336</v>
      </c>
      <c r="BH16" s="220" t="s">
        <v>337</v>
      </c>
      <c r="BI16" s="220" t="s">
        <v>338</v>
      </c>
      <c r="BJ16" s="220" t="s">
        <v>339</v>
      </c>
      <c r="BK16" s="221" t="s">
        <v>340</v>
      </c>
      <c r="BM16" s="945"/>
      <c r="BN16" s="945"/>
      <c r="BO16" s="945"/>
      <c r="BP16" s="945"/>
      <c r="BQ16" s="945"/>
      <c r="BR16" s="945"/>
      <c r="BS16" s="945"/>
      <c r="BT16" s="945"/>
      <c r="BU16" s="945"/>
      <c r="BV16" s="945"/>
      <c r="BW16" s="945"/>
      <c r="BX16" s="945"/>
      <c r="BY16" s="945"/>
      <c r="BZ16" s="945"/>
      <c r="CA16" s="945"/>
      <c r="CB16" s="945"/>
      <c r="CC16" s="945"/>
      <c r="CD16" s="945"/>
      <c r="CE16" s="945"/>
      <c r="CF16" s="945"/>
      <c r="CG16" s="945"/>
      <c r="CH16" s="945"/>
      <c r="CI16" s="945"/>
      <c r="CJ16" s="945"/>
    </row>
    <row r="17" spans="1:88" ht="15.75" customHeight="1">
      <c r="A17" s="207" t="s">
        <v>342</v>
      </c>
      <c r="B17" s="68" t="s">
        <v>186</v>
      </c>
      <c r="C17" s="208"/>
      <c r="D17" s="208"/>
      <c r="E17" s="208"/>
      <c r="F17" s="208"/>
      <c r="G17" s="208"/>
      <c r="H17" s="208"/>
      <c r="I17" s="208"/>
      <c r="J17" s="208"/>
      <c r="K17" s="208"/>
      <c r="L17" s="216"/>
      <c r="M17" s="217" t="s">
        <v>363</v>
      </c>
      <c r="N17" s="144"/>
      <c r="O17" s="144"/>
      <c r="P17" s="144"/>
      <c r="Q17" s="144"/>
      <c r="R17" s="144"/>
      <c r="S17" s="144"/>
      <c r="T17" s="144"/>
      <c r="U17" s="144"/>
      <c r="V17" s="144"/>
      <c r="W17" s="144"/>
      <c r="X17" s="144"/>
      <c r="Y17" s="144"/>
      <c r="Z17" s="144"/>
      <c r="AA17" s="144"/>
      <c r="AB17" s="144"/>
      <c r="AC17" s="144"/>
      <c r="AD17" s="144"/>
      <c r="AE17" s="144"/>
      <c r="AF17" s="144"/>
      <c r="AG17" s="144"/>
      <c r="AH17" s="144"/>
      <c r="AI17" s="144"/>
      <c r="AJ17" s="144"/>
      <c r="AK17" s="144"/>
      <c r="AL17" s="144"/>
      <c r="AM17" s="144"/>
      <c r="AN17" s="144"/>
      <c r="AO17" s="144"/>
      <c r="AP17" s="144"/>
      <c r="AQ17" s="144"/>
      <c r="AR17" s="144"/>
      <c r="AS17" s="144"/>
      <c r="AT17" s="144"/>
      <c r="AU17" s="144"/>
      <c r="AV17" s="144"/>
      <c r="AW17" s="144"/>
      <c r="AX17" s="144"/>
      <c r="AY17" s="144"/>
      <c r="AZ17" s="144"/>
      <c r="BA17" s="144"/>
      <c r="BB17" s="144"/>
      <c r="BC17" s="144"/>
      <c r="BD17" s="144"/>
      <c r="BE17" s="226" t="s">
        <v>364</v>
      </c>
      <c r="BF17" s="226" t="s">
        <v>359</v>
      </c>
      <c r="BG17" s="227" t="s">
        <v>336</v>
      </c>
      <c r="BH17" s="228" t="s">
        <v>337</v>
      </c>
      <c r="BI17" s="228"/>
      <c r="BJ17" s="228"/>
      <c r="BK17" s="229"/>
      <c r="BM17" s="133"/>
      <c r="BN17" s="133"/>
      <c r="BO17" s="133"/>
      <c r="BP17" s="133"/>
      <c r="BQ17" s="133"/>
      <c r="BR17" s="133"/>
      <c r="BS17" s="133"/>
      <c r="BT17" s="133"/>
      <c r="BU17" s="133"/>
      <c r="BV17" s="133"/>
      <c r="BW17" s="133"/>
      <c r="BX17" s="133"/>
      <c r="BY17" s="133"/>
      <c r="BZ17" s="133"/>
      <c r="CA17" s="133"/>
      <c r="CB17" s="133"/>
      <c r="CC17" s="133"/>
      <c r="CD17" s="133"/>
      <c r="CE17" s="133"/>
      <c r="CF17" s="133"/>
      <c r="CG17" s="133"/>
      <c r="CH17" s="133"/>
      <c r="CI17" s="133"/>
      <c r="CJ17" s="133"/>
    </row>
    <row r="18" spans="1:88" ht="15.75" customHeight="1">
      <c r="A18" s="209"/>
      <c r="B18" s="20"/>
      <c r="C18" s="210"/>
      <c r="D18" s="210"/>
      <c r="E18" s="210"/>
      <c r="F18" s="210"/>
      <c r="G18" s="210"/>
      <c r="H18" s="210"/>
      <c r="I18" s="210"/>
      <c r="J18" s="210"/>
      <c r="K18" s="210"/>
      <c r="L18" s="218"/>
      <c r="M18" s="210"/>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27"/>
      <c r="BF18" s="226"/>
      <c r="BG18" s="227"/>
      <c r="BH18" s="226"/>
      <c r="BI18" s="227"/>
      <c r="BJ18" s="227"/>
      <c r="BK18" s="230"/>
      <c r="BM18" s="133"/>
      <c r="BN18" s="133"/>
      <c r="BO18" s="133"/>
      <c r="BP18" s="133"/>
      <c r="BQ18" s="133"/>
      <c r="BR18" s="133"/>
      <c r="BS18" s="133"/>
      <c r="BT18" s="133"/>
      <c r="BU18" s="133"/>
      <c r="BV18" s="133"/>
      <c r="BW18" s="133"/>
      <c r="BX18" s="133"/>
      <c r="BY18" s="133"/>
      <c r="BZ18" s="133"/>
      <c r="CA18" s="133"/>
      <c r="CB18" s="133"/>
      <c r="CC18" s="133"/>
      <c r="CD18" s="133"/>
      <c r="CE18" s="133"/>
      <c r="CF18" s="133"/>
      <c r="CG18" s="133"/>
      <c r="CH18" s="133"/>
      <c r="CI18" s="133"/>
      <c r="CJ18" s="133"/>
    </row>
    <row r="19" spans="1:88" ht="15.75" customHeight="1">
      <c r="A19" s="200"/>
      <c r="B19" s="201" t="s">
        <v>365</v>
      </c>
      <c r="C19" s="202"/>
      <c r="D19" s="202"/>
      <c r="E19" s="202"/>
      <c r="F19" s="202"/>
      <c r="G19" s="202"/>
      <c r="H19" s="202"/>
      <c r="I19" s="202"/>
      <c r="J19" s="202"/>
      <c r="K19" s="202"/>
      <c r="L19" s="212"/>
      <c r="M19" s="202"/>
      <c r="N19" s="213" t="s">
        <v>333</v>
      </c>
      <c r="O19" s="202"/>
      <c r="P19" s="202"/>
      <c r="Q19" s="202"/>
      <c r="R19" s="202"/>
      <c r="S19" s="202"/>
      <c r="T19" s="202"/>
      <c r="U19" s="202"/>
      <c r="V19" s="202"/>
      <c r="W19" s="202"/>
      <c r="X19" s="202"/>
      <c r="Y19" s="202"/>
      <c r="Z19" s="202"/>
      <c r="AA19" s="202"/>
      <c r="AB19" s="202"/>
      <c r="AC19" s="202"/>
      <c r="AD19" s="202"/>
      <c r="AE19" s="202"/>
      <c r="AF19" s="202"/>
      <c r="AG19" s="202"/>
      <c r="AH19" s="202"/>
      <c r="AI19" s="202"/>
      <c r="AJ19" s="202"/>
      <c r="AK19" s="202"/>
      <c r="AL19" s="202"/>
      <c r="AM19" s="202"/>
      <c r="AN19" s="202"/>
      <c r="AO19" s="202"/>
      <c r="AP19" s="202"/>
      <c r="AQ19" s="202"/>
      <c r="AR19" s="202"/>
      <c r="AS19" s="202"/>
      <c r="AT19" s="202"/>
      <c r="AU19" s="202"/>
      <c r="AV19" s="202"/>
      <c r="AW19" s="202"/>
      <c r="AX19" s="202"/>
      <c r="AY19" s="202"/>
      <c r="AZ19" s="202"/>
      <c r="BA19" s="202"/>
      <c r="BB19" s="202"/>
      <c r="BC19" s="202"/>
      <c r="BD19" s="202"/>
      <c r="BE19" s="220" t="s">
        <v>334</v>
      </c>
      <c r="BF19" s="220" t="s">
        <v>335</v>
      </c>
      <c r="BG19" s="220" t="s">
        <v>336</v>
      </c>
      <c r="BH19" s="220" t="s">
        <v>337</v>
      </c>
      <c r="BI19" s="220" t="s">
        <v>338</v>
      </c>
      <c r="BJ19" s="220" t="s">
        <v>339</v>
      </c>
      <c r="BK19" s="221" t="s">
        <v>340</v>
      </c>
      <c r="BM19" s="133"/>
      <c r="BN19" s="133"/>
      <c r="BO19" s="133"/>
      <c r="BP19" s="133"/>
      <c r="BQ19" s="133"/>
      <c r="BR19" s="133"/>
      <c r="BS19" s="133"/>
      <c r="BT19" s="133"/>
      <c r="BU19" s="133"/>
      <c r="BV19" s="133"/>
      <c r="BW19" s="133"/>
      <c r="BX19" s="133"/>
      <c r="BY19" s="133"/>
      <c r="BZ19" s="133"/>
      <c r="CA19" s="133"/>
      <c r="CB19" s="133"/>
      <c r="CC19" s="133"/>
      <c r="CD19" s="133"/>
      <c r="CE19" s="133"/>
      <c r="CF19" s="133"/>
      <c r="CG19" s="133"/>
      <c r="CH19" s="133"/>
      <c r="CI19" s="133"/>
      <c r="CJ19" s="133"/>
    </row>
    <row r="20" spans="1:88" ht="15.75" customHeight="1">
      <c r="A20" s="203" t="s">
        <v>342</v>
      </c>
      <c r="B20" s="22" t="s">
        <v>188</v>
      </c>
      <c r="C20" s="204"/>
      <c r="D20" s="204"/>
      <c r="E20" s="204"/>
      <c r="F20" s="204"/>
      <c r="G20" s="204"/>
      <c r="H20" s="204"/>
      <c r="I20" s="204"/>
      <c r="J20" s="204"/>
      <c r="K20" s="204"/>
      <c r="L20" s="214"/>
      <c r="M20" s="943" t="s">
        <v>366</v>
      </c>
      <c r="N20" s="944"/>
      <c r="O20" s="944"/>
      <c r="P20" s="944"/>
      <c r="Q20" s="944"/>
      <c r="R20" s="944"/>
      <c r="S20" s="944"/>
      <c r="T20" s="944"/>
      <c r="U20" s="944"/>
      <c r="V20" s="944"/>
      <c r="W20" s="944"/>
      <c r="X20" s="944"/>
      <c r="Y20" s="944"/>
      <c r="Z20" s="944"/>
      <c r="AA20" s="944"/>
      <c r="AB20" s="944"/>
      <c r="AC20" s="944"/>
      <c r="AD20" s="944"/>
      <c r="AE20" s="944"/>
      <c r="AF20" s="944"/>
      <c r="AG20" s="944"/>
      <c r="AH20" s="944"/>
      <c r="AI20" s="944"/>
      <c r="AJ20" s="944"/>
      <c r="AK20" s="944"/>
      <c r="AL20" s="944"/>
      <c r="AM20" s="944"/>
      <c r="AN20" s="944"/>
      <c r="AO20" s="944"/>
      <c r="AP20" s="944"/>
      <c r="AQ20" s="944"/>
      <c r="AR20" s="944"/>
      <c r="AS20" s="944"/>
      <c r="AT20" s="944"/>
      <c r="AU20" s="944"/>
      <c r="AV20" s="944"/>
      <c r="AW20" s="944"/>
      <c r="AX20" s="944"/>
      <c r="AY20" s="944"/>
      <c r="AZ20" s="944"/>
      <c r="BA20" s="944"/>
      <c r="BB20" s="944"/>
      <c r="BC20" s="944"/>
      <c r="BD20" s="944"/>
      <c r="BE20" s="226" t="s">
        <v>358</v>
      </c>
      <c r="BF20" s="222" t="s">
        <v>359</v>
      </c>
      <c r="BG20" s="224"/>
      <c r="BH20" s="224" t="s">
        <v>337</v>
      </c>
      <c r="BI20" s="224"/>
      <c r="BJ20" s="224"/>
      <c r="BK20" s="225" t="s">
        <v>340</v>
      </c>
      <c r="BM20" s="133"/>
      <c r="BN20" s="133"/>
      <c r="BO20" s="133"/>
      <c r="BP20" s="133"/>
      <c r="BQ20" s="133"/>
      <c r="BR20" s="133"/>
      <c r="BS20" s="133"/>
      <c r="BT20" s="133"/>
      <c r="BU20" s="133"/>
      <c r="BV20" s="133"/>
      <c r="BW20" s="133"/>
      <c r="BX20" s="133"/>
      <c r="BY20" s="133"/>
      <c r="BZ20" s="133"/>
      <c r="CA20" s="133"/>
      <c r="CB20" s="133"/>
      <c r="CC20" s="133"/>
      <c r="CD20" s="133"/>
      <c r="CE20" s="133"/>
      <c r="CF20" s="133"/>
      <c r="CG20" s="133"/>
      <c r="CH20" s="133"/>
      <c r="CI20" s="133"/>
      <c r="CJ20" s="133"/>
    </row>
    <row r="21" spans="1:88" ht="15.75" customHeight="1">
      <c r="A21" s="203"/>
      <c r="B21" s="22" t="s">
        <v>190</v>
      </c>
      <c r="C21" s="204"/>
      <c r="D21" s="204"/>
      <c r="E21" s="204"/>
      <c r="F21" s="204"/>
      <c r="G21" s="204"/>
      <c r="H21" s="204"/>
      <c r="I21" s="204"/>
      <c r="J21" s="204"/>
      <c r="K21" s="204"/>
      <c r="L21" s="214"/>
      <c r="M21" s="946" t="s">
        <v>367</v>
      </c>
      <c r="N21" s="947"/>
      <c r="O21" s="947"/>
      <c r="P21" s="947"/>
      <c r="Q21" s="947"/>
      <c r="R21" s="947"/>
      <c r="S21" s="947"/>
      <c r="T21" s="947"/>
      <c r="U21" s="947"/>
      <c r="V21" s="947"/>
      <c r="W21" s="947"/>
      <c r="X21" s="947"/>
      <c r="Y21" s="947"/>
      <c r="Z21" s="947"/>
      <c r="AA21" s="947"/>
      <c r="AB21" s="947"/>
      <c r="AC21" s="947"/>
      <c r="AD21" s="947"/>
      <c r="AE21" s="947"/>
      <c r="AF21" s="947"/>
      <c r="AG21" s="947"/>
      <c r="AH21" s="947"/>
      <c r="AI21" s="947"/>
      <c r="AJ21" s="947"/>
      <c r="AK21" s="947"/>
      <c r="AL21" s="947"/>
      <c r="AM21" s="947"/>
      <c r="AN21" s="947"/>
      <c r="AO21" s="947"/>
      <c r="AP21" s="947"/>
      <c r="AQ21" s="947"/>
      <c r="AR21" s="947"/>
      <c r="AS21" s="947"/>
      <c r="AT21" s="947"/>
      <c r="AU21" s="947"/>
      <c r="AV21" s="947"/>
      <c r="AW21" s="947"/>
      <c r="AX21" s="947"/>
      <c r="AY21" s="947"/>
      <c r="AZ21" s="947"/>
      <c r="BA21" s="947"/>
      <c r="BB21" s="947"/>
      <c r="BC21" s="947"/>
      <c r="BD21" s="948"/>
      <c r="BE21" s="224" t="s">
        <v>361</v>
      </c>
      <c r="BF21" s="222" t="s">
        <v>359</v>
      </c>
      <c r="BG21" s="227" t="s">
        <v>336</v>
      </c>
      <c r="BH21" s="224"/>
      <c r="BI21" s="224"/>
      <c r="BJ21" s="224"/>
      <c r="BK21" s="225"/>
      <c r="BM21" s="133"/>
      <c r="BN21" s="133"/>
      <c r="BO21" s="133"/>
      <c r="BP21" s="133"/>
      <c r="BQ21" s="133"/>
      <c r="BR21" s="133"/>
      <c r="BS21" s="133"/>
      <c r="BT21" s="133"/>
      <c r="BU21" s="133"/>
      <c r="BV21" s="133"/>
      <c r="BW21" s="133"/>
      <c r="BX21" s="133"/>
      <c r="BY21" s="133"/>
      <c r="BZ21" s="133"/>
      <c r="CA21" s="133"/>
      <c r="CB21" s="133"/>
      <c r="CC21" s="133"/>
      <c r="CD21" s="133"/>
      <c r="CE21" s="133"/>
      <c r="CF21" s="133"/>
      <c r="CG21" s="133"/>
      <c r="CH21" s="133"/>
      <c r="CI21" s="133"/>
      <c r="CJ21" s="133"/>
    </row>
    <row r="22" spans="1:88" ht="15.75" customHeight="1">
      <c r="A22" s="203" t="s">
        <v>342</v>
      </c>
      <c r="B22" s="22" t="s">
        <v>193</v>
      </c>
      <c r="C22" s="204"/>
      <c r="D22" s="204"/>
      <c r="E22" s="204"/>
      <c r="F22" s="204"/>
      <c r="G22" s="204"/>
      <c r="H22" s="204"/>
      <c r="I22" s="204"/>
      <c r="J22" s="204"/>
      <c r="K22" s="204"/>
      <c r="L22" s="214"/>
      <c r="M22" s="943" t="s">
        <v>368</v>
      </c>
      <c r="N22" s="944"/>
      <c r="O22" s="944"/>
      <c r="P22" s="944"/>
      <c r="Q22" s="944"/>
      <c r="R22" s="944"/>
      <c r="S22" s="944"/>
      <c r="T22" s="944"/>
      <c r="U22" s="944"/>
      <c r="V22" s="944"/>
      <c r="W22" s="944"/>
      <c r="X22" s="944"/>
      <c r="Y22" s="944"/>
      <c r="Z22" s="944"/>
      <c r="AA22" s="944"/>
      <c r="AB22" s="944"/>
      <c r="AC22" s="944"/>
      <c r="AD22" s="944"/>
      <c r="AE22" s="944"/>
      <c r="AF22" s="944"/>
      <c r="AG22" s="944"/>
      <c r="AH22" s="944"/>
      <c r="AI22" s="944"/>
      <c r="AJ22" s="944"/>
      <c r="AK22" s="944"/>
      <c r="AL22" s="944"/>
      <c r="AM22" s="944"/>
      <c r="AN22" s="944"/>
      <c r="AO22" s="944"/>
      <c r="AP22" s="944"/>
      <c r="AQ22" s="944"/>
      <c r="AR22" s="944"/>
      <c r="AS22" s="944"/>
      <c r="AT22" s="944"/>
      <c r="AU22" s="944"/>
      <c r="AV22" s="944"/>
      <c r="AW22" s="944"/>
      <c r="AX22" s="944"/>
      <c r="AY22" s="944"/>
      <c r="AZ22" s="944"/>
      <c r="BA22" s="944"/>
      <c r="BB22" s="944"/>
      <c r="BC22" s="944"/>
      <c r="BD22" s="944"/>
      <c r="BE22" s="226" t="s">
        <v>361</v>
      </c>
      <c r="BF22" s="222" t="s">
        <v>359</v>
      </c>
      <c r="BG22" s="224"/>
      <c r="BH22" s="224" t="s">
        <v>337</v>
      </c>
      <c r="BI22" s="224"/>
      <c r="BJ22" s="224"/>
      <c r="BK22" s="225"/>
      <c r="BM22" s="133"/>
      <c r="BN22" s="133"/>
      <c r="BO22" s="133"/>
      <c r="BP22" s="133"/>
      <c r="BQ22" s="133"/>
      <c r="BR22" s="133"/>
      <c r="BS22" s="133"/>
      <c r="BT22" s="133"/>
      <c r="BU22" s="133"/>
      <c r="BV22" s="133"/>
      <c r="BW22" s="133"/>
      <c r="BX22" s="133"/>
      <c r="BY22" s="133"/>
      <c r="BZ22" s="133"/>
      <c r="CA22" s="133"/>
      <c r="CB22" s="133"/>
      <c r="CC22" s="133"/>
      <c r="CD22" s="133"/>
      <c r="CE22" s="133"/>
      <c r="CF22" s="133"/>
      <c r="CG22" s="133"/>
      <c r="CH22" s="133"/>
      <c r="CI22" s="133"/>
      <c r="CJ22" s="133"/>
    </row>
    <row r="23" spans="1:88" ht="15.75" customHeight="1">
      <c r="A23" s="203"/>
      <c r="B23" s="22" t="s">
        <v>194</v>
      </c>
      <c r="C23" s="204"/>
      <c r="D23" s="204"/>
      <c r="E23" s="204"/>
      <c r="F23" s="204"/>
      <c r="G23" s="204"/>
      <c r="H23" s="204"/>
      <c r="I23" s="204"/>
      <c r="J23" s="204"/>
      <c r="K23" s="204"/>
      <c r="L23" s="214"/>
      <c r="M23" s="949" t="s">
        <v>369</v>
      </c>
      <c r="N23" s="944"/>
      <c r="O23" s="944"/>
      <c r="P23" s="944"/>
      <c r="Q23" s="944"/>
      <c r="R23" s="944"/>
      <c r="S23" s="944"/>
      <c r="T23" s="944"/>
      <c r="U23" s="944"/>
      <c r="V23" s="944"/>
      <c r="W23" s="944"/>
      <c r="X23" s="944"/>
      <c r="Y23" s="944"/>
      <c r="Z23" s="944"/>
      <c r="AA23" s="944"/>
      <c r="AB23" s="944"/>
      <c r="AC23" s="944"/>
      <c r="AD23" s="944"/>
      <c r="AE23" s="944"/>
      <c r="AF23" s="944"/>
      <c r="AG23" s="944"/>
      <c r="AH23" s="944"/>
      <c r="AI23" s="944"/>
      <c r="AJ23" s="944"/>
      <c r="AK23" s="944"/>
      <c r="AL23" s="944"/>
      <c r="AM23" s="944"/>
      <c r="AN23" s="944"/>
      <c r="AO23" s="944"/>
      <c r="AP23" s="944"/>
      <c r="AQ23" s="944"/>
      <c r="AR23" s="944"/>
      <c r="AS23" s="944"/>
      <c r="AT23" s="944"/>
      <c r="AU23" s="944"/>
      <c r="AV23" s="944"/>
      <c r="AW23" s="944"/>
      <c r="AX23" s="944"/>
      <c r="AY23" s="944"/>
      <c r="AZ23" s="944"/>
      <c r="BA23" s="944"/>
      <c r="BB23" s="944"/>
      <c r="BC23" s="944"/>
      <c r="BD23" s="944"/>
      <c r="BE23" s="224" t="s">
        <v>364</v>
      </c>
      <c r="BF23" s="222" t="s">
        <v>359</v>
      </c>
      <c r="BG23" s="227" t="s">
        <v>336</v>
      </c>
      <c r="BH23" s="224"/>
      <c r="BI23" s="224"/>
      <c r="BJ23" s="224"/>
      <c r="BK23" s="225"/>
      <c r="BM23" s="133"/>
      <c r="BN23" s="133"/>
      <c r="BO23" s="133"/>
      <c r="BP23" s="133"/>
      <c r="BQ23" s="133"/>
      <c r="BR23" s="133"/>
      <c r="BS23" s="133"/>
      <c r="BT23" s="133"/>
      <c r="BU23" s="133"/>
      <c r="BV23" s="133"/>
      <c r="BW23" s="133"/>
      <c r="BX23" s="133"/>
      <c r="BY23" s="133"/>
      <c r="BZ23" s="133"/>
      <c r="CA23" s="133"/>
      <c r="CB23" s="133"/>
      <c r="CC23" s="133"/>
      <c r="CD23" s="133"/>
      <c r="CE23" s="133"/>
      <c r="CF23" s="133"/>
      <c r="CG23" s="133"/>
      <c r="CH23" s="133"/>
      <c r="CI23" s="133"/>
      <c r="CJ23" s="133"/>
    </row>
    <row r="24" spans="1:88" ht="15.75" customHeight="1">
      <c r="A24" s="203"/>
      <c r="B24" s="22" t="s">
        <v>196</v>
      </c>
      <c r="C24" s="204"/>
      <c r="D24" s="204"/>
      <c r="E24" s="204"/>
      <c r="F24" s="204"/>
      <c r="G24" s="204"/>
      <c r="H24" s="204"/>
      <c r="I24" s="204"/>
      <c r="J24" s="204"/>
      <c r="K24" s="204"/>
      <c r="L24" s="214"/>
      <c r="M24" s="949" t="s">
        <v>370</v>
      </c>
      <c r="N24" s="944"/>
      <c r="O24" s="944"/>
      <c r="P24" s="944"/>
      <c r="Q24" s="944"/>
      <c r="R24" s="944"/>
      <c r="S24" s="944"/>
      <c r="T24" s="944"/>
      <c r="U24" s="944"/>
      <c r="V24" s="944"/>
      <c r="W24" s="944"/>
      <c r="X24" s="944"/>
      <c r="Y24" s="944"/>
      <c r="Z24" s="944"/>
      <c r="AA24" s="944"/>
      <c r="AB24" s="944"/>
      <c r="AC24" s="944"/>
      <c r="AD24" s="944"/>
      <c r="AE24" s="944"/>
      <c r="AF24" s="944"/>
      <c r="AG24" s="944"/>
      <c r="AH24" s="944"/>
      <c r="AI24" s="944"/>
      <c r="AJ24" s="944"/>
      <c r="AK24" s="944"/>
      <c r="AL24" s="944"/>
      <c r="AM24" s="944"/>
      <c r="AN24" s="944"/>
      <c r="AO24" s="944"/>
      <c r="AP24" s="944"/>
      <c r="AQ24" s="944"/>
      <c r="AR24" s="944"/>
      <c r="AS24" s="944"/>
      <c r="AT24" s="944"/>
      <c r="AU24" s="944"/>
      <c r="AV24" s="944"/>
      <c r="AW24" s="944"/>
      <c r="AX24" s="944"/>
      <c r="AY24" s="944"/>
      <c r="AZ24" s="944"/>
      <c r="BA24" s="944"/>
      <c r="BB24" s="944"/>
      <c r="BC24" s="944"/>
      <c r="BD24" s="944"/>
      <c r="BE24" s="224" t="s">
        <v>361</v>
      </c>
      <c r="BF24" s="222" t="s">
        <v>359</v>
      </c>
      <c r="BG24" s="227" t="s">
        <v>336</v>
      </c>
      <c r="BH24" s="224"/>
      <c r="BI24" s="224"/>
      <c r="BJ24" s="224"/>
      <c r="BK24" s="225"/>
      <c r="BM24" s="133"/>
      <c r="BN24" s="133"/>
      <c r="BO24" s="133"/>
      <c r="BP24" s="133"/>
      <c r="BQ24" s="133"/>
      <c r="BR24" s="133"/>
      <c r="BS24" s="133"/>
      <c r="BT24" s="133"/>
      <c r="BU24" s="133"/>
      <c r="BV24" s="133"/>
      <c r="BW24" s="133"/>
      <c r="BX24" s="133"/>
      <c r="BY24" s="133"/>
      <c r="BZ24" s="133"/>
      <c r="CA24" s="133"/>
      <c r="CB24" s="133"/>
      <c r="CC24" s="133"/>
      <c r="CD24" s="133"/>
      <c r="CE24" s="133"/>
      <c r="CF24" s="133"/>
      <c r="CG24" s="133"/>
      <c r="CH24" s="133"/>
      <c r="CI24" s="133"/>
      <c r="CJ24" s="133"/>
    </row>
    <row r="25" spans="1:88" ht="15.75" customHeight="1">
      <c r="A25" s="203"/>
      <c r="B25" s="22" t="s">
        <v>182</v>
      </c>
      <c r="C25" s="204"/>
      <c r="D25" s="204"/>
      <c r="E25" s="204"/>
      <c r="F25" s="204"/>
      <c r="G25" s="204"/>
      <c r="H25" s="204"/>
      <c r="I25" s="204"/>
      <c r="J25" s="204"/>
      <c r="K25" s="204"/>
      <c r="L25" s="214"/>
      <c r="M25" s="949" t="s">
        <v>371</v>
      </c>
      <c r="N25" s="944"/>
      <c r="O25" s="944"/>
      <c r="P25" s="944"/>
      <c r="Q25" s="944"/>
      <c r="R25" s="944"/>
      <c r="S25" s="944"/>
      <c r="T25" s="944"/>
      <c r="U25" s="944"/>
      <c r="V25" s="944"/>
      <c r="W25" s="944"/>
      <c r="X25" s="944"/>
      <c r="Y25" s="944"/>
      <c r="Z25" s="944"/>
      <c r="AA25" s="944"/>
      <c r="AB25" s="944"/>
      <c r="AC25" s="944"/>
      <c r="AD25" s="944"/>
      <c r="AE25" s="944"/>
      <c r="AF25" s="944"/>
      <c r="AG25" s="944"/>
      <c r="AH25" s="944"/>
      <c r="AI25" s="944"/>
      <c r="AJ25" s="944"/>
      <c r="AK25" s="944"/>
      <c r="AL25" s="944"/>
      <c r="AM25" s="944"/>
      <c r="AN25" s="944"/>
      <c r="AO25" s="944"/>
      <c r="AP25" s="944"/>
      <c r="AQ25" s="944"/>
      <c r="AR25" s="944"/>
      <c r="AS25" s="944"/>
      <c r="AT25" s="944"/>
      <c r="AU25" s="944"/>
      <c r="AV25" s="944"/>
      <c r="AW25" s="944"/>
      <c r="AX25" s="944"/>
      <c r="AY25" s="944"/>
      <c r="AZ25" s="944"/>
      <c r="BA25" s="944"/>
      <c r="BB25" s="944"/>
      <c r="BC25" s="944"/>
      <c r="BD25" s="944"/>
      <c r="BE25" s="224" t="s">
        <v>361</v>
      </c>
      <c r="BF25" s="222" t="s">
        <v>359</v>
      </c>
      <c r="BG25" s="227" t="s">
        <v>336</v>
      </c>
      <c r="BH25" s="224"/>
      <c r="BI25" s="224"/>
      <c r="BJ25" s="224"/>
      <c r="BK25" s="225"/>
      <c r="BM25" s="133"/>
      <c r="BN25" s="133"/>
      <c r="BO25" s="133"/>
      <c r="BP25" s="133"/>
      <c r="BQ25" s="133"/>
      <c r="BR25" s="133"/>
      <c r="BS25" s="133"/>
      <c r="BT25" s="133"/>
      <c r="BU25" s="133"/>
      <c r="BV25" s="133"/>
      <c r="BW25" s="133"/>
      <c r="BX25" s="133"/>
      <c r="BY25" s="133"/>
      <c r="BZ25" s="133"/>
      <c r="CA25" s="133"/>
      <c r="CB25" s="133"/>
      <c r="CC25" s="133"/>
      <c r="CD25" s="133"/>
      <c r="CE25" s="133"/>
      <c r="CF25" s="133"/>
      <c r="CG25" s="133"/>
      <c r="CH25" s="133"/>
      <c r="CI25" s="133"/>
      <c r="CJ25" s="133"/>
    </row>
    <row r="26" spans="1:88" ht="15.75" customHeight="1">
      <c r="A26" s="203"/>
      <c r="B26" s="22" t="s">
        <v>183</v>
      </c>
      <c r="C26" s="204"/>
      <c r="D26" s="204"/>
      <c r="E26" s="204"/>
      <c r="F26" s="204"/>
      <c r="G26" s="204"/>
      <c r="H26" s="204"/>
      <c r="I26" s="204"/>
      <c r="J26" s="204"/>
      <c r="K26" s="204"/>
      <c r="L26" s="214"/>
      <c r="M26" s="949" t="s">
        <v>372</v>
      </c>
      <c r="N26" s="944"/>
      <c r="O26" s="944"/>
      <c r="P26" s="944"/>
      <c r="Q26" s="944"/>
      <c r="R26" s="944"/>
      <c r="S26" s="944"/>
      <c r="T26" s="944"/>
      <c r="U26" s="944"/>
      <c r="V26" s="944"/>
      <c r="W26" s="944"/>
      <c r="X26" s="944"/>
      <c r="Y26" s="944"/>
      <c r="Z26" s="944"/>
      <c r="AA26" s="944"/>
      <c r="AB26" s="944"/>
      <c r="AC26" s="944"/>
      <c r="AD26" s="944"/>
      <c r="AE26" s="944"/>
      <c r="AF26" s="944"/>
      <c r="AG26" s="944"/>
      <c r="AH26" s="944"/>
      <c r="AI26" s="944"/>
      <c r="AJ26" s="944"/>
      <c r="AK26" s="944"/>
      <c r="AL26" s="944"/>
      <c r="AM26" s="944"/>
      <c r="AN26" s="944"/>
      <c r="AO26" s="944"/>
      <c r="AP26" s="944"/>
      <c r="AQ26" s="944"/>
      <c r="AR26" s="944"/>
      <c r="AS26" s="944"/>
      <c r="AT26" s="944"/>
      <c r="AU26" s="944"/>
      <c r="AV26" s="944"/>
      <c r="AW26" s="944"/>
      <c r="AX26" s="944"/>
      <c r="AY26" s="944"/>
      <c r="AZ26" s="944"/>
      <c r="BA26" s="944"/>
      <c r="BB26" s="944"/>
      <c r="BC26" s="944"/>
      <c r="BD26" s="944"/>
      <c r="BE26" s="224" t="s">
        <v>361</v>
      </c>
      <c r="BF26" s="222" t="s">
        <v>359</v>
      </c>
      <c r="BG26" s="224"/>
      <c r="BH26" s="224"/>
      <c r="BI26" s="224"/>
      <c r="BJ26" s="224"/>
      <c r="BK26" s="225"/>
      <c r="BM26" s="133"/>
      <c r="BN26" s="133"/>
      <c r="BO26" s="133"/>
      <c r="BP26" s="133"/>
      <c r="BQ26" s="133"/>
      <c r="BR26" s="133"/>
      <c r="BS26" s="133"/>
      <c r="BT26" s="133"/>
      <c r="BU26" s="133"/>
      <c r="BV26" s="133"/>
      <c r="BW26" s="133"/>
      <c r="BX26" s="133"/>
      <c r="BY26" s="133"/>
      <c r="BZ26" s="133"/>
      <c r="CA26" s="133"/>
      <c r="CB26" s="133"/>
      <c r="CC26" s="133"/>
      <c r="CD26" s="133"/>
      <c r="CE26" s="133"/>
      <c r="CF26" s="133"/>
      <c r="CG26" s="133"/>
      <c r="CH26" s="133"/>
      <c r="CI26" s="133"/>
      <c r="CJ26" s="133"/>
    </row>
    <row r="27" spans="1:88" ht="15.75" customHeight="1">
      <c r="A27" s="203" t="s">
        <v>342</v>
      </c>
      <c r="B27" s="22" t="s">
        <v>199</v>
      </c>
      <c r="C27" s="204"/>
      <c r="D27" s="204"/>
      <c r="E27" s="204"/>
      <c r="F27" s="204"/>
      <c r="G27" s="204"/>
      <c r="H27" s="204"/>
      <c r="I27" s="204"/>
      <c r="J27" s="204"/>
      <c r="K27" s="204"/>
      <c r="L27" s="214"/>
      <c r="M27" s="949" t="s">
        <v>373</v>
      </c>
      <c r="N27" s="944"/>
      <c r="O27" s="944"/>
      <c r="P27" s="944"/>
      <c r="Q27" s="944"/>
      <c r="R27" s="944"/>
      <c r="S27" s="944"/>
      <c r="T27" s="944"/>
      <c r="U27" s="944"/>
      <c r="V27" s="944"/>
      <c r="W27" s="944"/>
      <c r="X27" s="944"/>
      <c r="Y27" s="944"/>
      <c r="Z27" s="944"/>
      <c r="AA27" s="944"/>
      <c r="AB27" s="944"/>
      <c r="AC27" s="944"/>
      <c r="AD27" s="944"/>
      <c r="AE27" s="944"/>
      <c r="AF27" s="944"/>
      <c r="AG27" s="944"/>
      <c r="AH27" s="944"/>
      <c r="AI27" s="944"/>
      <c r="AJ27" s="944"/>
      <c r="AK27" s="944"/>
      <c r="AL27" s="944"/>
      <c r="AM27" s="944"/>
      <c r="AN27" s="944"/>
      <c r="AO27" s="944"/>
      <c r="AP27" s="944"/>
      <c r="AQ27" s="944"/>
      <c r="AR27" s="944"/>
      <c r="AS27" s="944"/>
      <c r="AT27" s="944"/>
      <c r="AU27" s="944"/>
      <c r="AV27" s="944"/>
      <c r="AW27" s="944"/>
      <c r="AX27" s="944"/>
      <c r="AY27" s="944"/>
      <c r="AZ27" s="944"/>
      <c r="BA27" s="944"/>
      <c r="BB27" s="944"/>
      <c r="BC27" s="944"/>
      <c r="BD27" s="944"/>
      <c r="BE27" s="224" t="s">
        <v>374</v>
      </c>
      <c r="BF27" s="222" t="s">
        <v>375</v>
      </c>
      <c r="BG27" s="224"/>
      <c r="BH27" s="224" t="s">
        <v>337</v>
      </c>
      <c r="BI27" s="224"/>
      <c r="BJ27" s="224"/>
      <c r="BK27" s="225"/>
      <c r="BM27" s="133"/>
      <c r="BN27" s="133"/>
      <c r="BO27" s="133"/>
      <c r="BP27" s="133"/>
      <c r="BQ27" s="133"/>
      <c r="BR27" s="133"/>
      <c r="BS27" s="133"/>
      <c r="BT27" s="133"/>
      <c r="BU27" s="133"/>
      <c r="BV27" s="133"/>
      <c r="BW27" s="133"/>
      <c r="BX27" s="133"/>
      <c r="BY27" s="133"/>
      <c r="BZ27" s="133"/>
      <c r="CA27" s="133"/>
      <c r="CB27" s="133"/>
      <c r="CC27" s="133"/>
      <c r="CD27" s="133"/>
      <c r="CE27" s="133"/>
      <c r="CF27" s="133"/>
      <c r="CG27" s="133"/>
      <c r="CH27" s="133"/>
      <c r="CI27" s="133"/>
      <c r="CJ27" s="133"/>
    </row>
    <row r="28" spans="1:88" ht="15.75" customHeight="1">
      <c r="A28" s="203" t="s">
        <v>342</v>
      </c>
      <c r="B28" s="22" t="s">
        <v>159</v>
      </c>
      <c r="C28" s="204"/>
      <c r="D28" s="204"/>
      <c r="E28" s="204"/>
      <c r="F28" s="204"/>
      <c r="G28" s="204"/>
      <c r="H28" s="204"/>
      <c r="I28" s="204"/>
      <c r="J28" s="204"/>
      <c r="K28" s="204"/>
      <c r="L28" s="214"/>
      <c r="M28" s="204" t="s">
        <v>376</v>
      </c>
      <c r="N28" s="215"/>
      <c r="O28" s="215"/>
      <c r="P28" s="215"/>
      <c r="Q28" s="215"/>
      <c r="R28" s="215"/>
      <c r="S28" s="215"/>
      <c r="T28" s="215"/>
      <c r="U28" s="215"/>
      <c r="V28" s="215"/>
      <c r="W28" s="215"/>
      <c r="X28" s="215"/>
      <c r="Y28" s="215"/>
      <c r="Z28" s="215"/>
      <c r="AA28" s="215"/>
      <c r="AB28" s="215"/>
      <c r="AC28" s="215"/>
      <c r="AD28" s="215"/>
      <c r="AE28" s="215"/>
      <c r="AF28" s="215"/>
      <c r="AG28" s="215"/>
      <c r="AH28" s="215"/>
      <c r="AI28" s="215"/>
      <c r="AJ28" s="215"/>
      <c r="AK28" s="215"/>
      <c r="AL28" s="215"/>
      <c r="AM28" s="215"/>
      <c r="AN28" s="215"/>
      <c r="AO28" s="215"/>
      <c r="AP28" s="215"/>
      <c r="AQ28" s="215"/>
      <c r="AR28" s="215"/>
      <c r="AS28" s="215"/>
      <c r="AT28" s="215"/>
      <c r="AU28" s="215"/>
      <c r="AV28" s="215"/>
      <c r="AW28" s="215"/>
      <c r="AX28" s="215"/>
      <c r="AY28" s="215"/>
      <c r="AZ28" s="215"/>
      <c r="BA28" s="215"/>
      <c r="BB28" s="215"/>
      <c r="BC28" s="215"/>
      <c r="BD28" s="215"/>
      <c r="BE28" s="226" t="s">
        <v>358</v>
      </c>
      <c r="BF28" s="226" t="s">
        <v>359</v>
      </c>
      <c r="BG28" s="227" t="s">
        <v>336</v>
      </c>
      <c r="BH28" s="224" t="s">
        <v>337</v>
      </c>
      <c r="BI28" s="224"/>
      <c r="BJ28" s="224"/>
      <c r="BK28" s="225" t="s">
        <v>340</v>
      </c>
      <c r="BM28" s="133"/>
      <c r="BN28" s="133"/>
      <c r="BO28" s="133"/>
      <c r="BP28" s="133"/>
      <c r="BQ28" s="133"/>
      <c r="BR28" s="133"/>
      <c r="BS28" s="133"/>
      <c r="BT28" s="133"/>
      <c r="BU28" s="133"/>
      <c r="BV28" s="133"/>
      <c r="BW28" s="133"/>
      <c r="BX28" s="133"/>
      <c r="BY28" s="133"/>
      <c r="BZ28" s="133"/>
      <c r="CA28" s="133"/>
      <c r="CB28" s="133"/>
      <c r="CC28" s="133"/>
      <c r="CD28" s="133"/>
      <c r="CE28" s="133"/>
      <c r="CF28" s="133"/>
      <c r="CG28" s="133"/>
      <c r="CH28" s="133"/>
      <c r="CI28" s="133"/>
      <c r="CJ28" s="133"/>
    </row>
    <row r="29" spans="1:88" ht="15.75" customHeight="1">
      <c r="A29" s="203" t="s">
        <v>342</v>
      </c>
      <c r="B29" s="22" t="s">
        <v>201</v>
      </c>
      <c r="C29" s="204"/>
      <c r="D29" s="204"/>
      <c r="E29" s="204"/>
      <c r="F29" s="204"/>
      <c r="G29" s="204"/>
      <c r="H29" s="204"/>
      <c r="I29" s="204"/>
      <c r="J29" s="204"/>
      <c r="K29" s="204"/>
      <c r="L29" s="214"/>
      <c r="M29" s="949" t="s">
        <v>377</v>
      </c>
      <c r="N29" s="944"/>
      <c r="O29" s="944"/>
      <c r="P29" s="944"/>
      <c r="Q29" s="944"/>
      <c r="R29" s="944"/>
      <c r="S29" s="944"/>
      <c r="T29" s="944"/>
      <c r="U29" s="944"/>
      <c r="V29" s="944"/>
      <c r="W29" s="944"/>
      <c r="X29" s="944"/>
      <c r="Y29" s="944"/>
      <c r="Z29" s="944"/>
      <c r="AA29" s="944"/>
      <c r="AB29" s="944"/>
      <c r="AC29" s="944"/>
      <c r="AD29" s="944"/>
      <c r="AE29" s="944"/>
      <c r="AF29" s="944"/>
      <c r="AG29" s="944"/>
      <c r="AH29" s="944"/>
      <c r="AI29" s="944"/>
      <c r="AJ29" s="944"/>
      <c r="AK29" s="944"/>
      <c r="AL29" s="944"/>
      <c r="AM29" s="944"/>
      <c r="AN29" s="944"/>
      <c r="AO29" s="944"/>
      <c r="AP29" s="944"/>
      <c r="AQ29" s="944"/>
      <c r="AR29" s="944"/>
      <c r="AS29" s="944"/>
      <c r="AT29" s="944"/>
      <c r="AU29" s="944"/>
      <c r="AV29" s="944"/>
      <c r="AW29" s="944"/>
      <c r="AX29" s="944"/>
      <c r="AY29" s="944"/>
      <c r="AZ29" s="944"/>
      <c r="BA29" s="944"/>
      <c r="BB29" s="944"/>
      <c r="BC29" s="944"/>
      <c r="BD29" s="944"/>
      <c r="BE29" s="226" t="s">
        <v>358</v>
      </c>
      <c r="BF29" s="226" t="s">
        <v>359</v>
      </c>
      <c r="BG29" s="227" t="s">
        <v>336</v>
      </c>
      <c r="BH29" s="224" t="s">
        <v>337</v>
      </c>
      <c r="BI29" s="224"/>
      <c r="BJ29" s="224"/>
      <c r="BK29" s="225" t="s">
        <v>340</v>
      </c>
      <c r="BM29" s="133"/>
      <c r="BN29" s="133"/>
      <c r="BO29" s="133"/>
      <c r="BP29" s="133"/>
      <c r="BQ29" s="133"/>
      <c r="BR29" s="133"/>
      <c r="BS29" s="133"/>
      <c r="BT29" s="133"/>
      <c r="BU29" s="133"/>
      <c r="BV29" s="133"/>
      <c r="BW29" s="133"/>
      <c r="BX29" s="133"/>
      <c r="BY29" s="133"/>
      <c r="BZ29" s="133"/>
      <c r="CA29" s="133"/>
      <c r="CB29" s="133"/>
      <c r="CC29" s="133"/>
      <c r="CD29" s="133"/>
      <c r="CE29" s="133"/>
      <c r="CF29" s="133"/>
      <c r="CG29" s="133"/>
      <c r="CH29" s="133"/>
      <c r="CI29" s="133"/>
      <c r="CJ29" s="133"/>
    </row>
    <row r="30" spans="1:88" ht="15.75" customHeight="1">
      <c r="A30" s="203"/>
      <c r="B30" s="22" t="s">
        <v>202</v>
      </c>
      <c r="C30" s="204"/>
      <c r="D30" s="204"/>
      <c r="E30" s="204"/>
      <c r="F30" s="204"/>
      <c r="G30" s="204"/>
      <c r="H30" s="204"/>
      <c r="I30" s="204"/>
      <c r="J30" s="204"/>
      <c r="K30" s="204"/>
      <c r="L30" s="214"/>
      <c r="M30" s="949" t="s">
        <v>378</v>
      </c>
      <c r="N30" s="944"/>
      <c r="O30" s="944"/>
      <c r="P30" s="944"/>
      <c r="Q30" s="944"/>
      <c r="R30" s="944"/>
      <c r="S30" s="944"/>
      <c r="T30" s="944"/>
      <c r="U30" s="944"/>
      <c r="V30" s="944"/>
      <c r="W30" s="944"/>
      <c r="X30" s="944"/>
      <c r="Y30" s="944"/>
      <c r="Z30" s="944"/>
      <c r="AA30" s="944"/>
      <c r="AB30" s="944"/>
      <c r="AC30" s="944"/>
      <c r="AD30" s="944"/>
      <c r="AE30" s="944"/>
      <c r="AF30" s="944"/>
      <c r="AG30" s="944"/>
      <c r="AH30" s="944"/>
      <c r="AI30" s="944"/>
      <c r="AJ30" s="944"/>
      <c r="AK30" s="944"/>
      <c r="AL30" s="944"/>
      <c r="AM30" s="944"/>
      <c r="AN30" s="944"/>
      <c r="AO30" s="944"/>
      <c r="AP30" s="944"/>
      <c r="AQ30" s="944"/>
      <c r="AR30" s="944"/>
      <c r="AS30" s="944"/>
      <c r="AT30" s="944"/>
      <c r="AU30" s="944"/>
      <c r="AV30" s="944"/>
      <c r="AW30" s="944"/>
      <c r="AX30" s="944"/>
      <c r="AY30" s="944"/>
      <c r="AZ30" s="944"/>
      <c r="BA30" s="944"/>
      <c r="BB30" s="944"/>
      <c r="BC30" s="944"/>
      <c r="BD30" s="944"/>
      <c r="BE30" s="226" t="s">
        <v>364</v>
      </c>
      <c r="BF30" s="222" t="s">
        <v>359</v>
      </c>
      <c r="BG30" s="227" t="s">
        <v>336</v>
      </c>
      <c r="BH30" s="224"/>
      <c r="BI30" s="224"/>
      <c r="BJ30" s="224"/>
      <c r="BK30" s="225"/>
      <c r="BM30" s="133"/>
      <c r="BN30" s="133"/>
      <c r="BO30" s="133"/>
      <c r="BP30" s="133"/>
      <c r="BQ30" s="133"/>
      <c r="BR30" s="133"/>
      <c r="BS30" s="133"/>
      <c r="BT30" s="133"/>
      <c r="BU30" s="133"/>
      <c r="BV30" s="133"/>
      <c r="BW30" s="133"/>
      <c r="BX30" s="133"/>
      <c r="BY30" s="133"/>
      <c r="BZ30" s="133"/>
      <c r="CA30" s="133"/>
      <c r="CB30" s="133"/>
      <c r="CC30" s="133"/>
      <c r="CD30" s="133"/>
      <c r="CE30" s="133"/>
      <c r="CF30" s="133"/>
      <c r="CG30" s="133"/>
      <c r="CH30" s="133"/>
      <c r="CI30" s="133"/>
      <c r="CJ30" s="133"/>
    </row>
    <row r="31" spans="1:88" ht="79.150000000000006" customHeight="1">
      <c r="A31" s="203" t="s">
        <v>342</v>
      </c>
      <c r="B31" s="22" t="s">
        <v>205</v>
      </c>
      <c r="C31" s="204"/>
      <c r="D31" s="204"/>
      <c r="E31" s="204"/>
      <c r="F31" s="204"/>
      <c r="G31" s="204"/>
      <c r="H31" s="204"/>
      <c r="I31" s="204"/>
      <c r="J31" s="204"/>
      <c r="K31" s="204"/>
      <c r="L31" s="214"/>
      <c r="M31" s="952" t="s">
        <v>379</v>
      </c>
      <c r="N31" s="953"/>
      <c r="O31" s="953"/>
      <c r="P31" s="953"/>
      <c r="Q31" s="953"/>
      <c r="R31" s="953"/>
      <c r="S31" s="953"/>
      <c r="T31" s="953"/>
      <c r="U31" s="953"/>
      <c r="V31" s="953"/>
      <c r="W31" s="953"/>
      <c r="X31" s="953"/>
      <c r="Y31" s="953"/>
      <c r="Z31" s="953"/>
      <c r="AA31" s="953"/>
      <c r="AB31" s="953"/>
      <c r="AC31" s="953"/>
      <c r="AD31" s="953"/>
      <c r="AE31" s="953"/>
      <c r="AF31" s="953"/>
      <c r="AG31" s="953"/>
      <c r="AH31" s="953"/>
      <c r="AI31" s="953"/>
      <c r="AJ31" s="953"/>
      <c r="AK31" s="953"/>
      <c r="AL31" s="953"/>
      <c r="AM31" s="953"/>
      <c r="AN31" s="953"/>
      <c r="AO31" s="953"/>
      <c r="AP31" s="953"/>
      <c r="AQ31" s="953"/>
      <c r="AR31" s="953"/>
      <c r="AS31" s="953"/>
      <c r="AT31" s="953"/>
      <c r="AU31" s="953"/>
      <c r="AV31" s="953"/>
      <c r="AW31" s="953"/>
      <c r="AX31" s="953"/>
      <c r="AY31" s="953"/>
      <c r="AZ31" s="953"/>
      <c r="BA31" s="953"/>
      <c r="BB31" s="953"/>
      <c r="BC31" s="953"/>
      <c r="BD31" s="953"/>
      <c r="BE31" s="226" t="s">
        <v>358</v>
      </c>
      <c r="BF31" s="222" t="s">
        <v>359</v>
      </c>
      <c r="BG31" s="224"/>
      <c r="BH31" s="224"/>
      <c r="BI31" s="224"/>
      <c r="BJ31" s="224"/>
      <c r="BK31" s="225"/>
      <c r="BM31" s="133"/>
      <c r="BN31" s="133"/>
      <c r="BO31" s="133"/>
      <c r="BP31" s="133"/>
      <c r="BQ31" s="133"/>
      <c r="BR31" s="133"/>
      <c r="BS31" s="133"/>
      <c r="BT31" s="133"/>
      <c r="BU31" s="133"/>
      <c r="BV31" s="133"/>
      <c r="BW31" s="133"/>
      <c r="BX31" s="133"/>
      <c r="BY31" s="133"/>
      <c r="BZ31" s="133"/>
      <c r="CA31" s="133"/>
      <c r="CB31" s="133"/>
      <c r="CC31" s="133"/>
      <c r="CD31" s="133"/>
      <c r="CE31" s="133"/>
      <c r="CF31" s="133"/>
      <c r="CG31" s="133"/>
      <c r="CH31" s="133"/>
      <c r="CI31" s="133"/>
      <c r="CJ31" s="133"/>
    </row>
    <row r="32" spans="1:88" ht="15.75" customHeight="1">
      <c r="A32" s="203" t="s">
        <v>342</v>
      </c>
      <c r="B32" s="22" t="s">
        <v>206</v>
      </c>
      <c r="C32" s="204"/>
      <c r="D32" s="204"/>
      <c r="E32" s="204"/>
      <c r="F32" s="204"/>
      <c r="G32" s="204"/>
      <c r="H32" s="204"/>
      <c r="I32" s="204"/>
      <c r="J32" s="204"/>
      <c r="K32" s="204"/>
      <c r="L32" s="214"/>
      <c r="M32" s="949" t="s">
        <v>380</v>
      </c>
      <c r="N32" s="944"/>
      <c r="O32" s="944"/>
      <c r="P32" s="944"/>
      <c r="Q32" s="944"/>
      <c r="R32" s="944"/>
      <c r="S32" s="944"/>
      <c r="T32" s="944"/>
      <c r="U32" s="944"/>
      <c r="V32" s="944"/>
      <c r="W32" s="944"/>
      <c r="X32" s="944"/>
      <c r="Y32" s="944"/>
      <c r="Z32" s="944"/>
      <c r="AA32" s="944"/>
      <c r="AB32" s="944"/>
      <c r="AC32" s="944"/>
      <c r="AD32" s="944"/>
      <c r="AE32" s="944"/>
      <c r="AF32" s="944"/>
      <c r="AG32" s="944"/>
      <c r="AH32" s="944"/>
      <c r="AI32" s="944"/>
      <c r="AJ32" s="944"/>
      <c r="AK32" s="944"/>
      <c r="AL32" s="944"/>
      <c r="AM32" s="944"/>
      <c r="AN32" s="944"/>
      <c r="AO32" s="944"/>
      <c r="AP32" s="944"/>
      <c r="AQ32" s="944"/>
      <c r="AR32" s="944"/>
      <c r="AS32" s="944"/>
      <c r="AT32" s="944"/>
      <c r="AU32" s="944"/>
      <c r="AV32" s="944"/>
      <c r="AW32" s="944"/>
      <c r="AX32" s="944"/>
      <c r="AY32" s="944"/>
      <c r="AZ32" s="944"/>
      <c r="BA32" s="944"/>
      <c r="BB32" s="944"/>
      <c r="BC32" s="944"/>
      <c r="BD32" s="944"/>
      <c r="BE32" s="226" t="s">
        <v>364</v>
      </c>
      <c r="BF32" s="222" t="s">
        <v>359</v>
      </c>
      <c r="BG32" s="224"/>
      <c r="BH32" s="224"/>
      <c r="BI32" s="224"/>
      <c r="BJ32" s="224"/>
      <c r="BK32" s="225"/>
      <c r="BM32" s="133"/>
      <c r="BN32" s="133"/>
      <c r="BO32" s="133"/>
      <c r="BP32" s="133"/>
      <c r="BQ32" s="133"/>
      <c r="BR32" s="133"/>
      <c r="BS32" s="133"/>
      <c r="BT32" s="133"/>
      <c r="BU32" s="133"/>
      <c r="BV32" s="133"/>
      <c r="BW32" s="133"/>
      <c r="BX32" s="133"/>
      <c r="BY32" s="133"/>
      <c r="BZ32" s="133"/>
      <c r="CA32" s="133"/>
      <c r="CB32" s="133"/>
      <c r="CC32" s="133"/>
      <c r="CD32" s="133"/>
      <c r="CE32" s="133"/>
      <c r="CF32" s="133"/>
      <c r="CG32" s="133"/>
      <c r="CH32" s="133"/>
      <c r="CI32" s="133"/>
      <c r="CJ32" s="133"/>
    </row>
    <row r="33" spans="1:115" ht="15.75" customHeight="1">
      <c r="A33" s="203" t="s">
        <v>342</v>
      </c>
      <c r="B33" s="22" t="s">
        <v>208</v>
      </c>
      <c r="C33" s="204"/>
      <c r="D33" s="204"/>
      <c r="E33" s="204"/>
      <c r="F33" s="204"/>
      <c r="G33" s="204"/>
      <c r="H33" s="204"/>
      <c r="I33" s="204"/>
      <c r="J33" s="204"/>
      <c r="K33" s="204"/>
      <c r="L33" s="214"/>
      <c r="M33" s="204" t="s">
        <v>381</v>
      </c>
      <c r="N33" s="215"/>
      <c r="O33" s="215"/>
      <c r="P33" s="215"/>
      <c r="Q33" s="215"/>
      <c r="R33" s="215"/>
      <c r="S33" s="215"/>
      <c r="T33" s="215"/>
      <c r="U33" s="215"/>
      <c r="V33" s="215"/>
      <c r="W33" s="215"/>
      <c r="X33" s="215"/>
      <c r="Y33" s="215"/>
      <c r="Z33" s="215"/>
      <c r="AA33" s="215"/>
      <c r="AB33" s="215"/>
      <c r="AC33" s="215"/>
      <c r="AD33" s="215"/>
      <c r="AE33" s="215"/>
      <c r="AF33" s="215"/>
      <c r="AG33" s="215"/>
      <c r="AH33" s="215"/>
      <c r="AI33" s="215"/>
      <c r="AJ33" s="215"/>
      <c r="AK33" s="215"/>
      <c r="AL33" s="215"/>
      <c r="AM33" s="215"/>
      <c r="AN33" s="215"/>
      <c r="AO33" s="215"/>
      <c r="AP33" s="215"/>
      <c r="AQ33" s="215"/>
      <c r="AR33" s="215"/>
      <c r="AS33" s="215"/>
      <c r="AT33" s="215"/>
      <c r="AU33" s="215"/>
      <c r="AV33" s="215"/>
      <c r="AW33" s="215"/>
      <c r="AX33" s="215"/>
      <c r="AY33" s="215"/>
      <c r="AZ33" s="215"/>
      <c r="BA33" s="215"/>
      <c r="BB33" s="215"/>
      <c r="BC33" s="215"/>
      <c r="BD33" s="215"/>
      <c r="BE33" s="231" t="s">
        <v>364</v>
      </c>
      <c r="BF33" s="232" t="s">
        <v>359</v>
      </c>
      <c r="BG33" s="233"/>
      <c r="BH33" s="232"/>
      <c r="BI33" s="233"/>
      <c r="BJ33" s="233"/>
      <c r="BK33" s="234"/>
      <c r="BM33" s="133"/>
      <c r="BN33" s="133"/>
      <c r="BO33" s="133"/>
      <c r="BP33" s="133"/>
      <c r="BQ33" s="133"/>
      <c r="BR33" s="133"/>
      <c r="BS33" s="133"/>
      <c r="BT33" s="133"/>
      <c r="BU33" s="133"/>
      <c r="BV33" s="133"/>
      <c r="BW33" s="133"/>
      <c r="BX33" s="133"/>
      <c r="BY33" s="133"/>
      <c r="BZ33" s="133"/>
      <c r="CA33" s="133"/>
      <c r="CB33" s="133"/>
      <c r="CC33" s="133"/>
      <c r="CD33" s="133"/>
      <c r="CE33" s="133"/>
      <c r="CF33" s="133"/>
      <c r="CG33" s="133"/>
      <c r="CH33" s="133"/>
      <c r="CI33" s="133"/>
      <c r="CJ33" s="133"/>
    </row>
    <row r="34" spans="1:115" ht="15.75" customHeight="1">
      <c r="A34" s="203"/>
      <c r="B34" s="22" t="s">
        <v>382</v>
      </c>
      <c r="C34" s="204"/>
      <c r="D34" s="204"/>
      <c r="E34" s="204"/>
      <c r="F34" s="204"/>
      <c r="G34" s="204"/>
      <c r="H34" s="204"/>
      <c r="I34" s="204"/>
      <c r="J34" s="204"/>
      <c r="K34" s="204"/>
      <c r="L34" s="214"/>
      <c r="M34" s="204" t="s">
        <v>383</v>
      </c>
      <c r="N34" s="215"/>
      <c r="O34" s="215"/>
      <c r="P34" s="215"/>
      <c r="Q34" s="215"/>
      <c r="R34" s="215"/>
      <c r="S34" s="215"/>
      <c r="T34" s="215"/>
      <c r="U34" s="215"/>
      <c r="V34" s="215"/>
      <c r="W34" s="215"/>
      <c r="X34" s="215"/>
      <c r="Y34" s="215"/>
      <c r="Z34" s="215"/>
      <c r="AA34" s="215"/>
      <c r="AB34" s="215"/>
      <c r="AC34" s="215"/>
      <c r="AD34" s="215"/>
      <c r="AE34" s="215"/>
      <c r="AF34" s="215"/>
      <c r="AG34" s="215"/>
      <c r="AH34" s="215"/>
      <c r="AI34" s="215"/>
      <c r="AJ34" s="215"/>
      <c r="AK34" s="215"/>
      <c r="AL34" s="215"/>
      <c r="AM34" s="215"/>
      <c r="AN34" s="215"/>
      <c r="AO34" s="215"/>
      <c r="AP34" s="215"/>
      <c r="AQ34" s="215"/>
      <c r="AR34" s="215"/>
      <c r="AS34" s="215"/>
      <c r="AT34" s="215"/>
      <c r="AU34" s="215"/>
      <c r="AV34" s="215"/>
      <c r="AW34" s="215"/>
      <c r="AX34" s="215"/>
      <c r="AY34" s="215"/>
      <c r="AZ34" s="215"/>
      <c r="BA34" s="215"/>
      <c r="BB34" s="215"/>
      <c r="BC34" s="215"/>
      <c r="BD34" s="215"/>
      <c r="BE34" s="224" t="s">
        <v>374</v>
      </c>
      <c r="BF34" s="222" t="s">
        <v>375</v>
      </c>
      <c r="BG34" s="227" t="s">
        <v>336</v>
      </c>
      <c r="BH34" s="222"/>
      <c r="BI34" s="224"/>
      <c r="BJ34" s="224"/>
      <c r="BK34" s="225"/>
      <c r="BM34" s="133"/>
      <c r="BN34" s="133"/>
      <c r="BO34" s="133"/>
      <c r="BP34" s="133"/>
      <c r="BQ34" s="133"/>
      <c r="BR34" s="133"/>
      <c r="BS34" s="133"/>
      <c r="BT34" s="133"/>
      <c r="BU34" s="133"/>
      <c r="BV34" s="133"/>
      <c r="BW34" s="133"/>
      <c r="BX34" s="133"/>
      <c r="BY34" s="133"/>
      <c r="BZ34" s="133"/>
      <c r="CA34" s="133"/>
      <c r="CB34" s="133"/>
      <c r="CC34" s="133"/>
      <c r="CD34" s="133"/>
      <c r="CE34" s="133"/>
      <c r="CF34" s="133"/>
      <c r="CG34" s="133"/>
      <c r="CH34" s="133"/>
      <c r="CI34" s="133"/>
      <c r="CJ34" s="133"/>
    </row>
    <row r="35" spans="1:115" ht="15.75" customHeight="1">
      <c r="A35" s="203"/>
      <c r="B35" s="22"/>
      <c r="C35" s="204"/>
      <c r="D35" s="204"/>
      <c r="E35" s="204"/>
      <c r="F35" s="204"/>
      <c r="G35" s="204"/>
      <c r="H35" s="204"/>
      <c r="I35" s="204"/>
      <c r="J35" s="204"/>
      <c r="K35" s="204"/>
      <c r="L35" s="214"/>
      <c r="M35" s="219"/>
      <c r="N35" s="215"/>
      <c r="O35" s="215"/>
      <c r="P35" s="215"/>
      <c r="Q35" s="215"/>
      <c r="R35" s="215"/>
      <c r="S35" s="215"/>
      <c r="T35" s="215"/>
      <c r="U35" s="215"/>
      <c r="V35" s="215"/>
      <c r="W35" s="215"/>
      <c r="X35" s="215"/>
      <c r="Y35" s="215"/>
      <c r="Z35" s="215"/>
      <c r="AA35" s="215"/>
      <c r="AB35" s="215"/>
      <c r="AC35" s="215"/>
      <c r="AD35" s="215"/>
      <c r="AE35" s="215"/>
      <c r="AF35" s="215"/>
      <c r="AG35" s="215"/>
      <c r="AH35" s="215"/>
      <c r="AI35" s="215"/>
      <c r="AJ35" s="215"/>
      <c r="AK35" s="215"/>
      <c r="AL35" s="215"/>
      <c r="AM35" s="215"/>
      <c r="AN35" s="215"/>
      <c r="AO35" s="215"/>
      <c r="AP35" s="215"/>
      <c r="AQ35" s="215"/>
      <c r="AR35" s="215"/>
      <c r="AS35" s="215"/>
      <c r="AT35" s="215"/>
      <c r="AU35" s="215"/>
      <c r="AV35" s="215"/>
      <c r="AW35" s="215"/>
      <c r="AX35" s="215"/>
      <c r="AY35" s="215"/>
      <c r="AZ35" s="215"/>
      <c r="BA35" s="215"/>
      <c r="BB35" s="215"/>
      <c r="BC35" s="215"/>
      <c r="BD35" s="215"/>
      <c r="BE35" s="224"/>
      <c r="BF35" s="222"/>
      <c r="BG35" s="224"/>
      <c r="BH35" s="222"/>
      <c r="BI35" s="224"/>
      <c r="BJ35" s="224"/>
      <c r="BK35" s="225"/>
      <c r="BM35" s="109" t="s">
        <v>384</v>
      </c>
      <c r="BN35" s="133"/>
      <c r="BO35" s="133"/>
      <c r="BP35" s="133"/>
      <c r="BQ35" s="133"/>
      <c r="BR35" s="133"/>
      <c r="BS35" s="133"/>
      <c r="BT35" s="133"/>
      <c r="BU35" s="133"/>
      <c r="BV35" s="133"/>
      <c r="BW35" s="133"/>
      <c r="BX35" s="133"/>
      <c r="BY35" s="133"/>
      <c r="BZ35" s="133"/>
      <c r="CA35" s="133"/>
      <c r="CB35" s="133"/>
      <c r="CC35" s="133"/>
      <c r="CD35" s="133"/>
      <c r="CE35" s="133"/>
      <c r="CF35" s="133"/>
      <c r="CG35" s="133"/>
      <c r="CH35" s="133"/>
      <c r="CI35" s="133"/>
      <c r="CJ35" s="133"/>
      <c r="CO35" s="236" t="s">
        <v>385</v>
      </c>
      <c r="DK35" s="103" t="s">
        <v>176</v>
      </c>
    </row>
    <row r="36" spans="1:115" ht="15.75" customHeight="1">
      <c r="A36" s="200"/>
      <c r="B36" s="201" t="s">
        <v>386</v>
      </c>
      <c r="C36" s="202"/>
      <c r="D36" s="202"/>
      <c r="E36" s="202"/>
      <c r="F36" s="202"/>
      <c r="G36" s="202"/>
      <c r="H36" s="202"/>
      <c r="I36" s="202"/>
      <c r="J36" s="202"/>
      <c r="K36" s="202"/>
      <c r="L36" s="212"/>
      <c r="M36" s="202"/>
      <c r="N36" s="213" t="s">
        <v>333</v>
      </c>
      <c r="O36" s="202"/>
      <c r="P36" s="202"/>
      <c r="Q36" s="202"/>
      <c r="R36" s="202"/>
      <c r="S36" s="202"/>
      <c r="T36" s="202"/>
      <c r="U36" s="202"/>
      <c r="V36" s="202"/>
      <c r="W36" s="202"/>
      <c r="X36" s="202"/>
      <c r="Y36" s="202"/>
      <c r="Z36" s="202"/>
      <c r="AA36" s="202"/>
      <c r="AB36" s="202"/>
      <c r="AC36" s="202"/>
      <c r="AD36" s="202"/>
      <c r="AE36" s="202"/>
      <c r="AF36" s="202"/>
      <c r="AG36" s="202"/>
      <c r="AH36" s="202"/>
      <c r="AI36" s="202"/>
      <c r="AJ36" s="202"/>
      <c r="AK36" s="202"/>
      <c r="AL36" s="202"/>
      <c r="AM36" s="202"/>
      <c r="AN36" s="202"/>
      <c r="AO36" s="202"/>
      <c r="AP36" s="202"/>
      <c r="AQ36" s="202"/>
      <c r="AR36" s="202"/>
      <c r="AS36" s="202"/>
      <c r="AT36" s="202"/>
      <c r="AU36" s="202"/>
      <c r="AV36" s="202"/>
      <c r="AW36" s="202"/>
      <c r="AX36" s="202"/>
      <c r="AY36" s="202"/>
      <c r="AZ36" s="202"/>
      <c r="BA36" s="202"/>
      <c r="BB36" s="202"/>
      <c r="BC36" s="202"/>
      <c r="BD36" s="202"/>
      <c r="BE36" s="220" t="s">
        <v>334</v>
      </c>
      <c r="BF36" s="220" t="s">
        <v>335</v>
      </c>
      <c r="BG36" s="220" t="s">
        <v>336</v>
      </c>
      <c r="BH36" s="220" t="s">
        <v>337</v>
      </c>
      <c r="BI36" s="220" t="s">
        <v>338</v>
      </c>
      <c r="BJ36" s="220" t="s">
        <v>339</v>
      </c>
      <c r="BK36" s="221" t="s">
        <v>340</v>
      </c>
      <c r="BM36" s="133"/>
      <c r="BN36" s="133"/>
      <c r="BO36" s="133"/>
      <c r="BP36" s="133"/>
      <c r="BQ36" s="133"/>
      <c r="BR36" s="133"/>
      <c r="BS36" s="133"/>
      <c r="BT36" s="133"/>
      <c r="BU36" s="133"/>
      <c r="BV36" s="133"/>
      <c r="BW36" s="133"/>
      <c r="BX36" s="133"/>
      <c r="BY36" s="133"/>
      <c r="BZ36" s="133"/>
      <c r="CA36" s="133"/>
      <c r="CB36" s="133"/>
      <c r="CC36" s="133"/>
      <c r="CD36" s="133"/>
      <c r="CE36" s="133"/>
      <c r="CF36" s="133"/>
      <c r="CG36" s="133"/>
      <c r="CH36" s="133"/>
      <c r="CI36" s="133"/>
      <c r="CJ36" s="133"/>
    </row>
    <row r="37" spans="1:115" ht="15.75" customHeight="1">
      <c r="A37" s="211"/>
      <c r="B37" s="20" t="s">
        <v>387</v>
      </c>
      <c r="C37" s="210"/>
      <c r="D37" s="210"/>
      <c r="E37" s="210"/>
      <c r="F37" s="210"/>
      <c r="G37" s="210"/>
      <c r="H37" s="210"/>
      <c r="I37" s="210"/>
      <c r="J37" s="210"/>
      <c r="K37" s="210"/>
      <c r="L37" s="218"/>
      <c r="M37" s="210" t="s">
        <v>388</v>
      </c>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27" t="s">
        <v>361</v>
      </c>
      <c r="BF37" s="226" t="s">
        <v>359</v>
      </c>
      <c r="BG37" s="227" t="s">
        <v>336</v>
      </c>
      <c r="BH37" s="226"/>
      <c r="BI37" s="226"/>
      <c r="BJ37" s="227"/>
      <c r="BK37" s="230"/>
    </row>
    <row r="38" spans="1:115" ht="15.75" customHeight="1">
      <c r="A38" s="211"/>
      <c r="B38" s="20" t="s">
        <v>389</v>
      </c>
      <c r="C38" s="210"/>
      <c r="D38" s="210"/>
      <c r="E38" s="210"/>
      <c r="F38" s="210"/>
      <c r="G38" s="210"/>
      <c r="H38" s="210"/>
      <c r="I38" s="210"/>
      <c r="J38" s="210"/>
      <c r="K38" s="210"/>
      <c r="L38" s="218"/>
      <c r="M38" s="20" t="s">
        <v>390</v>
      </c>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27" t="s">
        <v>361</v>
      </c>
      <c r="BF38" s="226" t="s">
        <v>359</v>
      </c>
      <c r="BG38" s="227" t="s">
        <v>336</v>
      </c>
      <c r="BH38" s="226"/>
      <c r="BI38" s="226"/>
      <c r="BJ38" s="227"/>
      <c r="BK38" s="230"/>
    </row>
    <row r="39" spans="1:115" ht="15.75" customHeight="1">
      <c r="A39" s="211"/>
      <c r="B39" s="20" t="s">
        <v>391</v>
      </c>
      <c r="C39" s="210"/>
      <c r="D39" s="210"/>
      <c r="E39" s="210"/>
      <c r="F39" s="210"/>
      <c r="G39" s="210"/>
      <c r="H39" s="210"/>
      <c r="I39" s="210"/>
      <c r="J39" s="210"/>
      <c r="K39" s="210"/>
      <c r="L39" s="218"/>
      <c r="M39" s="20" t="s">
        <v>392</v>
      </c>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27" t="s">
        <v>361</v>
      </c>
      <c r="BF39" s="226" t="s">
        <v>359</v>
      </c>
      <c r="BG39" s="227" t="s">
        <v>336</v>
      </c>
      <c r="BH39" s="226"/>
      <c r="BI39" s="226"/>
      <c r="BJ39" s="227"/>
      <c r="BK39" s="230"/>
    </row>
    <row r="40" spans="1:115" ht="15.75" customHeight="1">
      <c r="A40" s="211"/>
      <c r="B40" s="20" t="s">
        <v>393</v>
      </c>
      <c r="C40" s="210"/>
      <c r="D40" s="210"/>
      <c r="E40" s="210"/>
      <c r="F40" s="210"/>
      <c r="G40" s="210"/>
      <c r="H40" s="210"/>
      <c r="I40" s="210"/>
      <c r="J40" s="210"/>
      <c r="K40" s="210"/>
      <c r="L40" s="218"/>
      <c r="M40" s="20" t="s">
        <v>394</v>
      </c>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27" t="s">
        <v>361</v>
      </c>
      <c r="BF40" s="226" t="s">
        <v>359</v>
      </c>
      <c r="BG40" s="227" t="s">
        <v>336</v>
      </c>
      <c r="BH40" s="226"/>
      <c r="BI40" s="226"/>
      <c r="BJ40" s="227"/>
      <c r="BK40" s="230"/>
    </row>
    <row r="41" spans="1:115" ht="15.75" customHeight="1">
      <c r="A41" s="211"/>
      <c r="B41" s="20" t="s">
        <v>395</v>
      </c>
      <c r="C41" s="210"/>
      <c r="D41" s="210"/>
      <c r="E41" s="210"/>
      <c r="F41" s="210"/>
      <c r="G41" s="210"/>
      <c r="H41" s="210"/>
      <c r="I41" s="210"/>
      <c r="J41" s="210"/>
      <c r="K41" s="210"/>
      <c r="L41" s="218"/>
      <c r="M41" s="20" t="s">
        <v>396</v>
      </c>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27" t="s">
        <v>361</v>
      </c>
      <c r="BF41" s="226" t="s">
        <v>359</v>
      </c>
      <c r="BG41" s="227" t="s">
        <v>336</v>
      </c>
      <c r="BH41" s="226"/>
      <c r="BI41" s="226"/>
      <c r="BJ41" s="227"/>
      <c r="BK41" s="230"/>
    </row>
    <row r="42" spans="1:115" ht="15.75" customHeight="1">
      <c r="A42" s="211"/>
      <c r="B42" s="20" t="s">
        <v>397</v>
      </c>
      <c r="C42" s="210"/>
      <c r="D42" s="210"/>
      <c r="E42" s="210"/>
      <c r="F42" s="210"/>
      <c r="G42" s="210"/>
      <c r="H42" s="210"/>
      <c r="I42" s="210"/>
      <c r="J42" s="210"/>
      <c r="K42" s="210"/>
      <c r="L42" s="218"/>
      <c r="M42" s="20" t="s">
        <v>398</v>
      </c>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27" t="s">
        <v>361</v>
      </c>
      <c r="BF42" s="226" t="s">
        <v>359</v>
      </c>
      <c r="BG42" s="227" t="s">
        <v>336</v>
      </c>
      <c r="BH42" s="226"/>
      <c r="BI42" s="226"/>
      <c r="BJ42" s="227"/>
      <c r="BK42" s="230"/>
    </row>
    <row r="43" spans="1:115" ht="15.75" customHeight="1">
      <c r="A43" s="211"/>
      <c r="B43" s="20" t="s">
        <v>399</v>
      </c>
      <c r="C43" s="210"/>
      <c r="D43" s="210"/>
      <c r="E43" s="210"/>
      <c r="F43" s="210"/>
      <c r="G43" s="210"/>
      <c r="H43" s="210"/>
      <c r="I43" s="210"/>
      <c r="J43" s="210"/>
      <c r="K43" s="210"/>
      <c r="L43" s="218"/>
      <c r="M43" s="20" t="s">
        <v>400</v>
      </c>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27" t="s">
        <v>361</v>
      </c>
      <c r="BF43" s="226" t="s">
        <v>359</v>
      </c>
      <c r="BG43" s="227" t="s">
        <v>336</v>
      </c>
      <c r="BH43" s="226"/>
      <c r="BI43" s="226"/>
      <c r="BJ43" s="227"/>
      <c r="BK43" s="230"/>
    </row>
    <row r="44" spans="1:115" ht="15.75" customHeight="1">
      <c r="A44" s="211"/>
      <c r="B44" s="20" t="s">
        <v>401</v>
      </c>
      <c r="C44" s="210"/>
      <c r="D44" s="210"/>
      <c r="E44" s="210"/>
      <c r="F44" s="210"/>
      <c r="G44" s="210"/>
      <c r="H44" s="210"/>
      <c r="I44" s="210"/>
      <c r="J44" s="210"/>
      <c r="K44" s="210"/>
      <c r="L44" s="218"/>
      <c r="M44" s="20" t="s">
        <v>402</v>
      </c>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27" t="s">
        <v>361</v>
      </c>
      <c r="BF44" s="226" t="s">
        <v>359</v>
      </c>
      <c r="BG44" s="227" t="s">
        <v>336</v>
      </c>
      <c r="BH44" s="226"/>
      <c r="BI44" s="226"/>
      <c r="BJ44" s="227"/>
      <c r="BK44" s="230"/>
    </row>
    <row r="45" spans="1:115" ht="15.75" customHeight="1">
      <c r="A45" s="211"/>
      <c r="B45" s="20" t="s">
        <v>403</v>
      </c>
      <c r="C45" s="210"/>
      <c r="D45" s="210"/>
      <c r="E45" s="210"/>
      <c r="F45" s="210"/>
      <c r="G45" s="210"/>
      <c r="H45" s="210"/>
      <c r="I45" s="210"/>
      <c r="J45" s="210"/>
      <c r="K45" s="210"/>
      <c r="L45" s="218"/>
      <c r="M45" s="20" t="s">
        <v>404</v>
      </c>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27" t="s">
        <v>361</v>
      </c>
      <c r="BF45" s="226" t="s">
        <v>359</v>
      </c>
      <c r="BG45" s="227" t="s">
        <v>336</v>
      </c>
      <c r="BH45" s="226"/>
      <c r="BI45" s="226"/>
      <c r="BJ45" s="227"/>
      <c r="BK45" s="230"/>
    </row>
    <row r="46" spans="1:115" ht="15.75" customHeight="1">
      <c r="A46" s="211"/>
      <c r="B46" s="20" t="s">
        <v>405</v>
      </c>
      <c r="C46" s="210"/>
      <c r="D46" s="210"/>
      <c r="E46" s="210"/>
      <c r="F46" s="210"/>
      <c r="G46" s="210"/>
      <c r="H46" s="210"/>
      <c r="I46" s="210"/>
      <c r="J46" s="210"/>
      <c r="K46" s="210"/>
      <c r="L46" s="218"/>
      <c r="M46" s="20" t="s">
        <v>406</v>
      </c>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27" t="s">
        <v>361</v>
      </c>
      <c r="BF46" s="226" t="s">
        <v>359</v>
      </c>
      <c r="BG46" s="227" t="s">
        <v>336</v>
      </c>
      <c r="BH46" s="226"/>
      <c r="BI46" s="226"/>
      <c r="BJ46" s="227"/>
      <c r="BK46" s="230"/>
    </row>
    <row r="47" spans="1:115" ht="15.75" customHeight="1">
      <c r="A47" s="211"/>
      <c r="B47" s="20" t="s">
        <v>407</v>
      </c>
      <c r="C47" s="210"/>
      <c r="D47" s="210"/>
      <c r="E47" s="210"/>
      <c r="F47" s="210"/>
      <c r="G47" s="210"/>
      <c r="H47" s="210"/>
      <c r="I47" s="210"/>
      <c r="J47" s="210"/>
      <c r="K47" s="210"/>
      <c r="L47" s="218"/>
      <c r="M47" s="20" t="s">
        <v>408</v>
      </c>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27" t="s">
        <v>361</v>
      </c>
      <c r="BF47" s="226" t="s">
        <v>359</v>
      </c>
      <c r="BG47" s="227" t="s">
        <v>336</v>
      </c>
      <c r="BH47" s="226"/>
      <c r="BI47" s="226"/>
      <c r="BJ47" s="227"/>
      <c r="BK47" s="230"/>
    </row>
    <row r="48" spans="1:115" ht="15.75" customHeight="1">
      <c r="A48" s="211"/>
      <c r="B48" s="20" t="s">
        <v>409</v>
      </c>
      <c r="C48" s="210"/>
      <c r="D48" s="210"/>
      <c r="E48" s="210"/>
      <c r="F48" s="210"/>
      <c r="G48" s="210"/>
      <c r="H48" s="210"/>
      <c r="I48" s="210"/>
      <c r="J48" s="210"/>
      <c r="K48" s="210"/>
      <c r="L48" s="218"/>
      <c r="M48" s="20" t="s">
        <v>410</v>
      </c>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27" t="s">
        <v>361</v>
      </c>
      <c r="BF48" s="226" t="s">
        <v>359</v>
      </c>
      <c r="BG48" s="227" t="s">
        <v>336</v>
      </c>
      <c r="BH48" s="226"/>
      <c r="BI48" s="226"/>
      <c r="BJ48" s="227"/>
      <c r="BK48" s="230"/>
    </row>
    <row r="49" spans="1:63" ht="15.75" customHeight="1">
      <c r="A49" s="211"/>
      <c r="B49" s="20" t="s">
        <v>411</v>
      </c>
      <c r="C49" s="210"/>
      <c r="D49" s="210"/>
      <c r="E49" s="210"/>
      <c r="F49" s="210"/>
      <c r="G49" s="210"/>
      <c r="H49" s="210"/>
      <c r="I49" s="210"/>
      <c r="J49" s="210"/>
      <c r="K49" s="210"/>
      <c r="L49" s="218"/>
      <c r="M49" s="20" t="s">
        <v>412</v>
      </c>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27" t="s">
        <v>361</v>
      </c>
      <c r="BF49" s="226" t="s">
        <v>359</v>
      </c>
      <c r="BG49" s="227" t="s">
        <v>336</v>
      </c>
      <c r="BH49" s="226"/>
      <c r="BI49" s="226"/>
      <c r="BJ49" s="227"/>
      <c r="BK49" s="230"/>
    </row>
    <row r="50" spans="1:63" ht="15.75" customHeight="1">
      <c r="A50" s="211" t="s">
        <v>342</v>
      </c>
      <c r="B50" s="20" t="s">
        <v>229</v>
      </c>
      <c r="C50" s="210"/>
      <c r="D50" s="210"/>
      <c r="E50" s="210"/>
      <c r="F50" s="210"/>
      <c r="G50" s="210"/>
      <c r="H50" s="210"/>
      <c r="I50" s="210"/>
      <c r="J50" s="210"/>
      <c r="K50" s="210"/>
      <c r="L50" s="218"/>
      <c r="M50" s="210" t="s">
        <v>413</v>
      </c>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26" t="s">
        <v>364</v>
      </c>
      <c r="BF50" s="226" t="s">
        <v>359</v>
      </c>
      <c r="BG50" s="227"/>
      <c r="BH50" s="226"/>
      <c r="BI50" s="226"/>
      <c r="BJ50" s="227"/>
      <c r="BK50" s="230"/>
    </row>
    <row r="51" spans="1:63" ht="15.75" customHeight="1">
      <c r="A51" s="211" t="s">
        <v>342</v>
      </c>
      <c r="B51" s="20" t="s">
        <v>414</v>
      </c>
      <c r="C51" s="210"/>
      <c r="D51" s="210"/>
      <c r="E51" s="210"/>
      <c r="F51" s="210"/>
      <c r="G51" s="210"/>
      <c r="H51" s="210"/>
      <c r="I51" s="210"/>
      <c r="J51" s="210"/>
      <c r="K51" s="210"/>
      <c r="L51" s="218"/>
      <c r="M51" s="210" t="s">
        <v>415</v>
      </c>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27" t="s">
        <v>361</v>
      </c>
      <c r="BF51" s="226" t="s">
        <v>416</v>
      </c>
      <c r="BG51" s="227"/>
      <c r="BH51" s="226"/>
      <c r="BI51" s="226"/>
      <c r="BJ51" s="227"/>
      <c r="BK51" s="230"/>
    </row>
    <row r="52" spans="1:63" ht="15.75" customHeight="1">
      <c r="A52" s="211" t="s">
        <v>342</v>
      </c>
      <c r="B52" s="20" t="s">
        <v>417</v>
      </c>
      <c r="C52" s="210"/>
      <c r="D52" s="210"/>
      <c r="E52" s="210"/>
      <c r="F52" s="210"/>
      <c r="G52" s="210"/>
      <c r="H52" s="210"/>
      <c r="I52" s="210"/>
      <c r="J52" s="210"/>
      <c r="K52" s="210"/>
      <c r="L52" s="218"/>
      <c r="M52" s="210" t="s">
        <v>418</v>
      </c>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26" t="s">
        <v>361</v>
      </c>
      <c r="BF52" s="226" t="s">
        <v>416</v>
      </c>
      <c r="BG52" s="227"/>
      <c r="BH52" s="226"/>
      <c r="BI52" s="226"/>
      <c r="BJ52" s="227"/>
      <c r="BK52" s="230"/>
    </row>
    <row r="53" spans="1:63" ht="15.75" customHeight="1">
      <c r="A53" s="211" t="s">
        <v>342</v>
      </c>
      <c r="B53" s="20" t="s">
        <v>233</v>
      </c>
      <c r="C53" s="210"/>
      <c r="D53" s="210"/>
      <c r="E53" s="210"/>
      <c r="F53" s="210"/>
      <c r="G53" s="210"/>
      <c r="H53" s="210"/>
      <c r="I53" s="210"/>
      <c r="J53" s="210"/>
      <c r="K53" s="210"/>
      <c r="L53" s="218"/>
      <c r="M53" s="210" t="s">
        <v>419</v>
      </c>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26" t="s">
        <v>364</v>
      </c>
      <c r="BF53" s="226" t="s">
        <v>359</v>
      </c>
      <c r="BG53" s="227"/>
      <c r="BH53" s="226"/>
      <c r="BI53" s="226"/>
      <c r="BJ53" s="227"/>
      <c r="BK53" s="230"/>
    </row>
    <row r="54" spans="1:63" ht="15.75" customHeight="1">
      <c r="A54" s="211" t="s">
        <v>342</v>
      </c>
      <c r="B54" s="20" t="s">
        <v>420</v>
      </c>
      <c r="C54" s="210"/>
      <c r="D54" s="210"/>
      <c r="E54" s="210"/>
      <c r="F54" s="210"/>
      <c r="G54" s="210"/>
      <c r="H54" s="210"/>
      <c r="I54" s="210"/>
      <c r="J54" s="210"/>
      <c r="K54" s="210"/>
      <c r="L54" s="218"/>
      <c r="M54" s="210" t="s">
        <v>421</v>
      </c>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27" t="s">
        <v>361</v>
      </c>
      <c r="BF54" s="226" t="s">
        <v>416</v>
      </c>
      <c r="BG54" s="227"/>
      <c r="BH54" s="226"/>
      <c r="BI54" s="226"/>
      <c r="BJ54" s="227"/>
      <c r="BK54" s="230"/>
    </row>
    <row r="55" spans="1:63" ht="15.75" customHeight="1">
      <c r="A55" s="211" t="s">
        <v>342</v>
      </c>
      <c r="B55" s="20" t="s">
        <v>422</v>
      </c>
      <c r="C55" s="210"/>
      <c r="D55" s="210"/>
      <c r="E55" s="210"/>
      <c r="F55" s="210"/>
      <c r="G55" s="210"/>
      <c r="H55" s="210"/>
      <c r="I55" s="210"/>
      <c r="J55" s="210"/>
      <c r="K55" s="210"/>
      <c r="L55" s="218"/>
      <c r="M55" s="210" t="s">
        <v>423</v>
      </c>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26" t="s">
        <v>361</v>
      </c>
      <c r="BF55" s="226" t="s">
        <v>416</v>
      </c>
      <c r="BG55" s="227"/>
      <c r="BH55" s="226"/>
      <c r="BI55" s="226"/>
      <c r="BJ55" s="227"/>
      <c r="BK55" s="230"/>
    </row>
    <row r="56" spans="1:63" ht="15.75" customHeight="1">
      <c r="A56" s="211" t="s">
        <v>342</v>
      </c>
      <c r="B56" s="20" t="s">
        <v>424</v>
      </c>
      <c r="C56" s="210"/>
      <c r="D56" s="210"/>
      <c r="E56" s="210"/>
      <c r="F56" s="210"/>
      <c r="G56" s="210"/>
      <c r="H56" s="210"/>
      <c r="I56" s="210"/>
      <c r="J56" s="210"/>
      <c r="K56" s="210"/>
      <c r="L56" s="218"/>
      <c r="M56" s="210" t="s">
        <v>425</v>
      </c>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27" t="s">
        <v>361</v>
      </c>
      <c r="BF56" s="226" t="s">
        <v>416</v>
      </c>
      <c r="BG56" s="227"/>
      <c r="BH56" s="226"/>
      <c r="BI56" s="226"/>
      <c r="BJ56" s="227"/>
      <c r="BK56" s="230"/>
    </row>
    <row r="57" spans="1:63" ht="15.75" customHeight="1">
      <c r="A57" s="211" t="s">
        <v>342</v>
      </c>
      <c r="B57" s="20" t="s">
        <v>426</v>
      </c>
      <c r="C57" s="210"/>
      <c r="D57" s="210"/>
      <c r="E57" s="210"/>
      <c r="F57" s="210"/>
      <c r="G57" s="210"/>
      <c r="H57" s="210"/>
      <c r="I57" s="210"/>
      <c r="J57" s="210"/>
      <c r="K57" s="210"/>
      <c r="L57" s="218"/>
      <c r="M57" s="210" t="s">
        <v>427</v>
      </c>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27" t="s">
        <v>361</v>
      </c>
      <c r="BF57" s="226" t="s">
        <v>416</v>
      </c>
      <c r="BG57" s="227"/>
      <c r="BH57" s="226"/>
      <c r="BI57" s="226"/>
      <c r="BJ57" s="227"/>
      <c r="BK57" s="230"/>
    </row>
    <row r="58" spans="1:63" ht="15.75" customHeight="1">
      <c r="A58" s="211" t="s">
        <v>342</v>
      </c>
      <c r="B58" s="20" t="s">
        <v>238</v>
      </c>
      <c r="C58" s="210"/>
      <c r="D58" s="210"/>
      <c r="E58" s="210"/>
      <c r="F58" s="210"/>
      <c r="G58" s="210"/>
      <c r="H58" s="210"/>
      <c r="I58" s="210"/>
      <c r="J58" s="210"/>
      <c r="K58" s="210"/>
      <c r="L58" s="218"/>
      <c r="M58" s="210" t="s">
        <v>428</v>
      </c>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27" t="s">
        <v>361</v>
      </c>
      <c r="BF58" s="226" t="s">
        <v>416</v>
      </c>
      <c r="BG58" s="227"/>
      <c r="BH58" s="226"/>
      <c r="BI58" s="226"/>
      <c r="BJ58" s="227"/>
      <c r="BK58" s="230"/>
    </row>
    <row r="59" spans="1:63" ht="15.75" customHeight="1">
      <c r="A59" s="211" t="s">
        <v>342</v>
      </c>
      <c r="B59" s="20" t="s">
        <v>239</v>
      </c>
      <c r="C59" s="210"/>
      <c r="D59" s="210"/>
      <c r="E59" s="210"/>
      <c r="F59" s="210"/>
      <c r="G59" s="210"/>
      <c r="H59" s="210"/>
      <c r="I59" s="210"/>
      <c r="J59" s="210"/>
      <c r="K59" s="210"/>
      <c r="L59" s="218"/>
      <c r="M59" s="210" t="s">
        <v>429</v>
      </c>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27" t="s">
        <v>361</v>
      </c>
      <c r="BF59" s="226" t="s">
        <v>416</v>
      </c>
      <c r="BG59" s="227"/>
      <c r="BH59" s="226"/>
      <c r="BI59" s="226"/>
      <c r="BJ59" s="227"/>
      <c r="BK59" s="230"/>
    </row>
    <row r="60" spans="1:63" ht="15.75" customHeight="1">
      <c r="A60" s="211" t="s">
        <v>342</v>
      </c>
      <c r="B60" s="68" t="s">
        <v>240</v>
      </c>
      <c r="C60" s="208"/>
      <c r="D60" s="208"/>
      <c r="E60" s="208"/>
      <c r="F60" s="208"/>
      <c r="G60" s="208"/>
      <c r="H60" s="208"/>
      <c r="I60" s="208"/>
      <c r="J60" s="208"/>
      <c r="K60" s="208"/>
      <c r="L60" s="216"/>
      <c r="M60" s="208" t="s">
        <v>430</v>
      </c>
      <c r="N60" s="144"/>
      <c r="O60" s="144"/>
      <c r="P60" s="144"/>
      <c r="Q60" s="144"/>
      <c r="R60" s="144"/>
      <c r="S60" s="144"/>
      <c r="T60" s="144"/>
      <c r="U60" s="144"/>
      <c r="V60" s="144"/>
      <c r="W60" s="144"/>
      <c r="X60" s="144"/>
      <c r="Y60" s="144"/>
      <c r="Z60" s="144"/>
      <c r="AA60" s="144"/>
      <c r="AB60" s="144"/>
      <c r="AC60" s="144"/>
      <c r="AD60" s="144"/>
      <c r="AE60" s="144"/>
      <c r="AF60" s="144"/>
      <c r="AG60" s="144"/>
      <c r="AH60" s="144"/>
      <c r="AI60" s="144"/>
      <c r="AJ60" s="144"/>
      <c r="AK60" s="144"/>
      <c r="AL60" s="144"/>
      <c r="AM60" s="144"/>
      <c r="AN60" s="144"/>
      <c r="AO60" s="144"/>
      <c r="AP60" s="144"/>
      <c r="AQ60" s="144"/>
      <c r="AR60" s="144"/>
      <c r="AS60" s="144"/>
      <c r="AT60" s="144"/>
      <c r="AU60" s="144"/>
      <c r="AV60" s="144"/>
      <c r="AW60" s="144"/>
      <c r="AX60" s="144"/>
      <c r="AY60" s="144"/>
      <c r="AZ60" s="144"/>
      <c r="BA60" s="144"/>
      <c r="BB60" s="144"/>
      <c r="BC60" s="144"/>
      <c r="BD60" s="144"/>
      <c r="BE60" s="228" t="s">
        <v>361</v>
      </c>
      <c r="BF60" s="226" t="s">
        <v>416</v>
      </c>
      <c r="BG60" s="228"/>
      <c r="BH60" s="235"/>
      <c r="BI60" s="235"/>
      <c r="BJ60" s="228"/>
      <c r="BK60" s="229"/>
    </row>
    <row r="61" spans="1:63" ht="15.75" customHeight="1">
      <c r="A61" s="211" t="s">
        <v>342</v>
      </c>
      <c r="B61" s="68" t="s">
        <v>241</v>
      </c>
      <c r="C61" s="208"/>
      <c r="D61" s="208"/>
      <c r="E61" s="208"/>
      <c r="F61" s="208"/>
      <c r="G61" s="208"/>
      <c r="H61" s="208"/>
      <c r="I61" s="208"/>
      <c r="J61" s="208"/>
      <c r="K61" s="208"/>
      <c r="L61" s="216"/>
      <c r="M61" s="208" t="s">
        <v>431</v>
      </c>
      <c r="N61" s="144"/>
      <c r="O61" s="144"/>
      <c r="P61" s="144"/>
      <c r="Q61" s="144"/>
      <c r="R61" s="144"/>
      <c r="S61" s="144"/>
      <c r="T61" s="144"/>
      <c r="U61" s="144"/>
      <c r="V61" s="144"/>
      <c r="W61" s="144"/>
      <c r="X61" s="144"/>
      <c r="Y61" s="144"/>
      <c r="Z61" s="144"/>
      <c r="AA61" s="144"/>
      <c r="AB61" s="144"/>
      <c r="AC61" s="144"/>
      <c r="AD61" s="144"/>
      <c r="AE61" s="144"/>
      <c r="AF61" s="144"/>
      <c r="AG61" s="144"/>
      <c r="AH61" s="144"/>
      <c r="AI61" s="144"/>
      <c r="AJ61" s="144"/>
      <c r="AK61" s="144"/>
      <c r="AL61" s="144"/>
      <c r="AM61" s="144"/>
      <c r="AN61" s="144"/>
      <c r="AO61" s="144"/>
      <c r="AP61" s="144"/>
      <c r="AQ61" s="144"/>
      <c r="AR61" s="144"/>
      <c r="AS61" s="144"/>
      <c r="AT61" s="144"/>
      <c r="AU61" s="144"/>
      <c r="AV61" s="144"/>
      <c r="AW61" s="144"/>
      <c r="AX61" s="144"/>
      <c r="AY61" s="144"/>
      <c r="AZ61" s="144"/>
      <c r="BA61" s="144"/>
      <c r="BB61" s="144"/>
      <c r="BC61" s="144"/>
      <c r="BD61" s="144"/>
      <c r="BE61" s="228" t="s">
        <v>361</v>
      </c>
      <c r="BF61" s="226" t="s">
        <v>416</v>
      </c>
      <c r="BG61" s="228"/>
      <c r="BH61" s="235"/>
      <c r="BI61" s="235"/>
      <c r="BJ61" s="228"/>
      <c r="BK61" s="229"/>
    </row>
    <row r="62" spans="1:63" ht="15.75" customHeight="1">
      <c r="A62" s="211" t="s">
        <v>342</v>
      </c>
      <c r="B62" s="68" t="s">
        <v>242</v>
      </c>
      <c r="C62" s="208"/>
      <c r="D62" s="208"/>
      <c r="E62" s="208"/>
      <c r="F62" s="208"/>
      <c r="G62" s="208"/>
      <c r="H62" s="208"/>
      <c r="I62" s="208"/>
      <c r="J62" s="208"/>
      <c r="K62" s="208"/>
      <c r="L62" s="216"/>
      <c r="M62" s="208" t="s">
        <v>432</v>
      </c>
      <c r="N62" s="144"/>
      <c r="O62" s="144"/>
      <c r="P62" s="144"/>
      <c r="Q62" s="144"/>
      <c r="R62" s="144"/>
      <c r="S62" s="144"/>
      <c r="T62" s="144"/>
      <c r="U62" s="144"/>
      <c r="V62" s="144"/>
      <c r="W62" s="144"/>
      <c r="X62" s="144"/>
      <c r="Y62" s="144"/>
      <c r="Z62" s="144"/>
      <c r="AA62" s="144"/>
      <c r="AB62" s="144"/>
      <c r="AC62" s="144"/>
      <c r="AD62" s="144"/>
      <c r="AE62" s="144"/>
      <c r="AF62" s="144"/>
      <c r="AG62" s="144"/>
      <c r="AH62" s="144"/>
      <c r="AI62" s="144"/>
      <c r="AJ62" s="144"/>
      <c r="AK62" s="144"/>
      <c r="AL62" s="144"/>
      <c r="AM62" s="144"/>
      <c r="AN62" s="144"/>
      <c r="AO62" s="144"/>
      <c r="AP62" s="144"/>
      <c r="AQ62" s="144"/>
      <c r="AR62" s="144"/>
      <c r="AS62" s="144"/>
      <c r="AT62" s="144"/>
      <c r="AU62" s="144"/>
      <c r="AV62" s="144"/>
      <c r="AW62" s="144"/>
      <c r="AX62" s="144"/>
      <c r="AY62" s="144"/>
      <c r="AZ62" s="144"/>
      <c r="BA62" s="144"/>
      <c r="BB62" s="144"/>
      <c r="BC62" s="144"/>
      <c r="BD62" s="144"/>
      <c r="BE62" s="228" t="s">
        <v>361</v>
      </c>
      <c r="BF62" s="226" t="s">
        <v>416</v>
      </c>
      <c r="BG62" s="228"/>
      <c r="BH62" s="235"/>
      <c r="BI62" s="235"/>
      <c r="BJ62" s="228"/>
      <c r="BK62" s="229"/>
    </row>
    <row r="63" spans="1:63" ht="15.75" customHeight="1">
      <c r="A63" s="211" t="s">
        <v>342</v>
      </c>
      <c r="B63" s="68" t="s">
        <v>243</v>
      </c>
      <c r="C63" s="208"/>
      <c r="D63" s="208"/>
      <c r="E63" s="208"/>
      <c r="F63" s="208"/>
      <c r="G63" s="208"/>
      <c r="H63" s="208"/>
      <c r="I63" s="208"/>
      <c r="J63" s="208"/>
      <c r="K63" s="208"/>
      <c r="L63" s="216"/>
      <c r="M63" s="208" t="s">
        <v>433</v>
      </c>
      <c r="N63" s="144"/>
      <c r="O63" s="144"/>
      <c r="P63" s="144"/>
      <c r="Q63" s="144"/>
      <c r="R63" s="144"/>
      <c r="S63" s="144"/>
      <c r="T63" s="144"/>
      <c r="U63" s="144"/>
      <c r="V63" s="144"/>
      <c r="W63" s="144"/>
      <c r="X63" s="144"/>
      <c r="Y63" s="144"/>
      <c r="Z63" s="144"/>
      <c r="AA63" s="144"/>
      <c r="AB63" s="144"/>
      <c r="AC63" s="144"/>
      <c r="AD63" s="144"/>
      <c r="AE63" s="144"/>
      <c r="AF63" s="144"/>
      <c r="AG63" s="144"/>
      <c r="AH63" s="144"/>
      <c r="AI63" s="144"/>
      <c r="AJ63" s="144"/>
      <c r="AK63" s="144"/>
      <c r="AL63" s="144"/>
      <c r="AM63" s="144"/>
      <c r="AN63" s="144"/>
      <c r="AO63" s="144"/>
      <c r="AP63" s="144"/>
      <c r="AQ63" s="144"/>
      <c r="AR63" s="144"/>
      <c r="AS63" s="144"/>
      <c r="AT63" s="144"/>
      <c r="AU63" s="144"/>
      <c r="AV63" s="144"/>
      <c r="AW63" s="144"/>
      <c r="AX63" s="144"/>
      <c r="AY63" s="144"/>
      <c r="AZ63" s="144"/>
      <c r="BA63" s="144"/>
      <c r="BB63" s="144"/>
      <c r="BC63" s="144"/>
      <c r="BD63" s="144"/>
      <c r="BE63" s="228" t="s">
        <v>361</v>
      </c>
      <c r="BF63" s="226" t="s">
        <v>416</v>
      </c>
      <c r="BG63" s="228"/>
      <c r="BH63" s="235"/>
      <c r="BI63" s="235"/>
      <c r="BJ63" s="228"/>
      <c r="BK63" s="229"/>
    </row>
    <row r="64" spans="1:63" ht="15.75" customHeight="1">
      <c r="A64" s="211" t="s">
        <v>342</v>
      </c>
      <c r="B64" s="68" t="s">
        <v>244</v>
      </c>
      <c r="C64" s="208"/>
      <c r="D64" s="208"/>
      <c r="E64" s="208"/>
      <c r="F64" s="208"/>
      <c r="G64" s="208"/>
      <c r="H64" s="208"/>
      <c r="I64" s="208"/>
      <c r="J64" s="208"/>
      <c r="K64" s="208"/>
      <c r="L64" s="216"/>
      <c r="M64" s="208" t="s">
        <v>434</v>
      </c>
      <c r="N64" s="144"/>
      <c r="O64" s="144"/>
      <c r="P64" s="144"/>
      <c r="Q64" s="144"/>
      <c r="R64" s="144"/>
      <c r="S64" s="144"/>
      <c r="T64" s="144"/>
      <c r="U64" s="144"/>
      <c r="V64" s="144"/>
      <c r="W64" s="144"/>
      <c r="X64" s="144"/>
      <c r="Y64" s="144"/>
      <c r="Z64" s="144"/>
      <c r="AA64" s="144"/>
      <c r="AB64" s="144"/>
      <c r="AC64" s="144"/>
      <c r="AD64" s="144"/>
      <c r="AE64" s="144"/>
      <c r="AF64" s="144"/>
      <c r="AG64" s="144"/>
      <c r="AH64" s="144"/>
      <c r="AI64" s="144"/>
      <c r="AJ64" s="144"/>
      <c r="AK64" s="144"/>
      <c r="AL64" s="144"/>
      <c r="AM64" s="144"/>
      <c r="AN64" s="144"/>
      <c r="AO64" s="144"/>
      <c r="AP64" s="144"/>
      <c r="AQ64" s="144"/>
      <c r="AR64" s="144"/>
      <c r="AS64" s="144"/>
      <c r="AT64" s="144"/>
      <c r="AU64" s="144"/>
      <c r="AV64" s="144"/>
      <c r="AW64" s="144"/>
      <c r="AX64" s="144"/>
      <c r="AY64" s="144"/>
      <c r="AZ64" s="144"/>
      <c r="BA64" s="144"/>
      <c r="BB64" s="144"/>
      <c r="BC64" s="144"/>
      <c r="BD64" s="144"/>
      <c r="BE64" s="226" t="s">
        <v>358</v>
      </c>
      <c r="BF64" s="226" t="s">
        <v>359</v>
      </c>
      <c r="BG64" s="227" t="s">
        <v>336</v>
      </c>
      <c r="BH64" s="235" t="s">
        <v>337</v>
      </c>
      <c r="BI64" s="235"/>
      <c r="BJ64" s="228"/>
      <c r="BK64" s="229" t="s">
        <v>340</v>
      </c>
    </row>
    <row r="65" spans="1:63" ht="15.75" customHeight="1">
      <c r="A65" s="211" t="s">
        <v>342</v>
      </c>
      <c r="B65" s="68" t="s">
        <v>245</v>
      </c>
      <c r="C65" s="208"/>
      <c r="D65" s="208"/>
      <c r="E65" s="208"/>
      <c r="F65" s="208"/>
      <c r="G65" s="208"/>
      <c r="H65" s="208"/>
      <c r="I65" s="208"/>
      <c r="J65" s="208"/>
      <c r="K65" s="208"/>
      <c r="L65" s="216"/>
      <c r="M65" s="208" t="s">
        <v>435</v>
      </c>
      <c r="N65" s="144"/>
      <c r="O65" s="144"/>
      <c r="P65" s="144"/>
      <c r="Q65" s="144"/>
      <c r="R65" s="144"/>
      <c r="S65" s="144"/>
      <c r="T65" s="144"/>
      <c r="U65" s="144"/>
      <c r="V65" s="144"/>
      <c r="W65" s="144"/>
      <c r="X65" s="144"/>
      <c r="Y65" s="144"/>
      <c r="Z65" s="144"/>
      <c r="AA65" s="144"/>
      <c r="AB65" s="144"/>
      <c r="AC65" s="144"/>
      <c r="AD65" s="144"/>
      <c r="AE65" s="144"/>
      <c r="AF65" s="144"/>
      <c r="AG65" s="144"/>
      <c r="AH65" s="144"/>
      <c r="AI65" s="144"/>
      <c r="AJ65" s="144"/>
      <c r="AK65" s="144"/>
      <c r="AL65" s="144"/>
      <c r="AM65" s="144"/>
      <c r="AN65" s="144"/>
      <c r="AO65" s="144"/>
      <c r="AP65" s="144"/>
      <c r="AQ65" s="144"/>
      <c r="AR65" s="144"/>
      <c r="AS65" s="144"/>
      <c r="AT65" s="144"/>
      <c r="AU65" s="144"/>
      <c r="AV65" s="144"/>
      <c r="AW65" s="144"/>
      <c r="AX65" s="144"/>
      <c r="AY65" s="144"/>
      <c r="AZ65" s="144"/>
      <c r="BA65" s="144"/>
      <c r="BB65" s="144"/>
      <c r="BC65" s="144"/>
      <c r="BD65" s="144"/>
      <c r="BE65" s="226" t="s">
        <v>358</v>
      </c>
      <c r="BF65" s="226" t="s">
        <v>359</v>
      </c>
      <c r="BG65" s="227" t="s">
        <v>336</v>
      </c>
      <c r="BH65" s="235" t="s">
        <v>337</v>
      </c>
      <c r="BI65" s="235"/>
      <c r="BJ65" s="228"/>
      <c r="BK65" s="229" t="s">
        <v>340</v>
      </c>
    </row>
    <row r="66" spans="1:63" ht="15.75" customHeight="1">
      <c r="A66" s="211" t="s">
        <v>342</v>
      </c>
      <c r="B66" s="68" t="s">
        <v>246</v>
      </c>
      <c r="C66" s="208"/>
      <c r="D66" s="208"/>
      <c r="E66" s="208"/>
      <c r="F66" s="208"/>
      <c r="G66" s="208"/>
      <c r="H66" s="208"/>
      <c r="I66" s="208"/>
      <c r="J66" s="208"/>
      <c r="K66" s="208"/>
      <c r="L66" s="216"/>
      <c r="M66" s="208" t="s">
        <v>436</v>
      </c>
      <c r="N66" s="144"/>
      <c r="O66" s="144"/>
      <c r="P66" s="144"/>
      <c r="Q66" s="144"/>
      <c r="R66" s="144"/>
      <c r="S66" s="144"/>
      <c r="T66" s="144"/>
      <c r="U66" s="144"/>
      <c r="V66" s="144"/>
      <c r="W66" s="144"/>
      <c r="X66" s="144"/>
      <c r="Y66" s="144"/>
      <c r="Z66" s="144"/>
      <c r="AA66" s="144"/>
      <c r="AB66" s="144"/>
      <c r="AC66" s="144"/>
      <c r="AD66" s="144"/>
      <c r="AE66" s="144"/>
      <c r="AF66" s="144"/>
      <c r="AG66" s="144"/>
      <c r="AH66" s="144"/>
      <c r="AI66" s="144"/>
      <c r="AJ66" s="144"/>
      <c r="AK66" s="144"/>
      <c r="AL66" s="144"/>
      <c r="AM66" s="144"/>
      <c r="AN66" s="144"/>
      <c r="AO66" s="144"/>
      <c r="AP66" s="144"/>
      <c r="AQ66" s="144"/>
      <c r="AR66" s="144"/>
      <c r="AS66" s="144"/>
      <c r="AT66" s="144"/>
      <c r="AU66" s="144"/>
      <c r="AV66" s="144"/>
      <c r="AW66" s="144"/>
      <c r="AX66" s="144"/>
      <c r="AY66" s="144"/>
      <c r="AZ66" s="144"/>
      <c r="BA66" s="144"/>
      <c r="BB66" s="144"/>
      <c r="BC66" s="144"/>
      <c r="BD66" s="144"/>
      <c r="BE66" s="228" t="s">
        <v>374</v>
      </c>
      <c r="BF66" s="235" t="s">
        <v>375</v>
      </c>
      <c r="BG66" s="228"/>
      <c r="BH66" s="235"/>
      <c r="BI66" s="235"/>
      <c r="BJ66" s="228"/>
      <c r="BK66" s="229"/>
    </row>
    <row r="67" spans="1:63" ht="15.75" customHeight="1">
      <c r="A67" s="211" t="s">
        <v>342</v>
      </c>
      <c r="B67" s="68" t="s">
        <v>247</v>
      </c>
      <c r="C67" s="208"/>
      <c r="D67" s="208"/>
      <c r="E67" s="208"/>
      <c r="F67" s="208"/>
      <c r="G67" s="208"/>
      <c r="H67" s="208"/>
      <c r="I67" s="208"/>
      <c r="J67" s="208"/>
      <c r="K67" s="208"/>
      <c r="L67" s="216"/>
      <c r="M67" s="208" t="s">
        <v>437</v>
      </c>
      <c r="N67" s="144"/>
      <c r="O67" s="144"/>
      <c r="P67" s="144"/>
      <c r="Q67" s="144"/>
      <c r="R67" s="144"/>
      <c r="S67" s="144"/>
      <c r="T67" s="144"/>
      <c r="U67" s="144"/>
      <c r="V67" s="144"/>
      <c r="W67" s="144"/>
      <c r="X67" s="144"/>
      <c r="Y67" s="144"/>
      <c r="Z67" s="144"/>
      <c r="AA67" s="144"/>
      <c r="AB67" s="144"/>
      <c r="AC67" s="144"/>
      <c r="AD67" s="144"/>
      <c r="AE67" s="144"/>
      <c r="AF67" s="144"/>
      <c r="AG67" s="144"/>
      <c r="AH67" s="144"/>
      <c r="AI67" s="144"/>
      <c r="AJ67" s="144"/>
      <c r="AK67" s="144"/>
      <c r="AL67" s="144"/>
      <c r="AM67" s="144"/>
      <c r="AN67" s="144"/>
      <c r="AO67" s="144"/>
      <c r="AP67" s="144"/>
      <c r="AQ67" s="144"/>
      <c r="AR67" s="144"/>
      <c r="AS67" s="144"/>
      <c r="AT67" s="144"/>
      <c r="AU67" s="144"/>
      <c r="AV67" s="144"/>
      <c r="AW67" s="144"/>
      <c r="AX67" s="144"/>
      <c r="AY67" s="144"/>
      <c r="AZ67" s="144"/>
      <c r="BA67" s="144"/>
      <c r="BB67" s="144"/>
      <c r="BC67" s="144"/>
      <c r="BD67" s="144"/>
      <c r="BE67" s="228" t="s">
        <v>374</v>
      </c>
      <c r="BF67" s="235" t="s">
        <v>375</v>
      </c>
      <c r="BG67" s="228"/>
      <c r="BH67" s="235" t="s">
        <v>337</v>
      </c>
      <c r="BI67" s="235"/>
      <c r="BJ67" s="228"/>
      <c r="BK67" s="229"/>
    </row>
    <row r="68" spans="1:63" ht="15.75" customHeight="1">
      <c r="A68" s="211" t="s">
        <v>342</v>
      </c>
      <c r="B68" s="68" t="s">
        <v>248</v>
      </c>
      <c r="C68" s="208"/>
      <c r="D68" s="208"/>
      <c r="E68" s="208"/>
      <c r="F68" s="208"/>
      <c r="G68" s="208"/>
      <c r="H68" s="208"/>
      <c r="I68" s="208"/>
      <c r="J68" s="208"/>
      <c r="K68" s="208"/>
      <c r="L68" s="216"/>
      <c r="M68" s="208" t="s">
        <v>438</v>
      </c>
      <c r="N68" s="144"/>
      <c r="O68" s="144"/>
      <c r="P68" s="144"/>
      <c r="Q68" s="144"/>
      <c r="R68" s="144"/>
      <c r="S68" s="144"/>
      <c r="T68" s="144"/>
      <c r="U68" s="144"/>
      <c r="V68" s="144"/>
      <c r="W68" s="144"/>
      <c r="X68" s="144"/>
      <c r="Y68" s="144"/>
      <c r="Z68" s="144"/>
      <c r="AA68" s="144"/>
      <c r="AB68" s="144"/>
      <c r="AC68" s="144"/>
      <c r="AD68" s="144"/>
      <c r="AE68" s="144"/>
      <c r="AF68" s="144"/>
      <c r="AG68" s="144"/>
      <c r="AH68" s="144"/>
      <c r="AI68" s="144"/>
      <c r="AJ68" s="144"/>
      <c r="AK68" s="144"/>
      <c r="AL68" s="144"/>
      <c r="AM68" s="144"/>
      <c r="AN68" s="144"/>
      <c r="AO68" s="144"/>
      <c r="AP68" s="144"/>
      <c r="AQ68" s="144"/>
      <c r="AR68" s="144"/>
      <c r="AS68" s="144"/>
      <c r="AT68" s="144"/>
      <c r="AU68" s="144"/>
      <c r="AV68" s="144"/>
      <c r="AW68" s="144"/>
      <c r="AX68" s="144"/>
      <c r="AY68" s="144"/>
      <c r="AZ68" s="144"/>
      <c r="BA68" s="144"/>
      <c r="BB68" s="144"/>
      <c r="BC68" s="144"/>
      <c r="BD68" s="144"/>
      <c r="BE68" s="228" t="s">
        <v>361</v>
      </c>
      <c r="BF68" s="226" t="s">
        <v>416</v>
      </c>
      <c r="BG68" s="228"/>
      <c r="BH68" s="235"/>
      <c r="BI68" s="235"/>
      <c r="BJ68" s="228"/>
      <c r="BK68" s="229"/>
    </row>
    <row r="69" spans="1:63" ht="15.75" customHeight="1">
      <c r="A69" s="211" t="s">
        <v>342</v>
      </c>
      <c r="B69" s="68" t="s">
        <v>249</v>
      </c>
      <c r="C69" s="208"/>
      <c r="D69" s="208"/>
      <c r="E69" s="208"/>
      <c r="F69" s="208"/>
      <c r="G69" s="208"/>
      <c r="H69" s="208"/>
      <c r="I69" s="208"/>
      <c r="J69" s="208"/>
      <c r="K69" s="208"/>
      <c r="L69" s="216"/>
      <c r="M69" s="208" t="s">
        <v>439</v>
      </c>
      <c r="N69" s="144"/>
      <c r="O69" s="144"/>
      <c r="P69" s="144"/>
      <c r="Q69" s="144"/>
      <c r="R69" s="144"/>
      <c r="S69" s="144"/>
      <c r="T69" s="144"/>
      <c r="U69" s="144"/>
      <c r="V69" s="144"/>
      <c r="W69" s="144"/>
      <c r="X69" s="144"/>
      <c r="Y69" s="144"/>
      <c r="Z69" s="144"/>
      <c r="AA69" s="144"/>
      <c r="AB69" s="144"/>
      <c r="AC69" s="144"/>
      <c r="AD69" s="144"/>
      <c r="AE69" s="144"/>
      <c r="AF69" s="144"/>
      <c r="AG69" s="144"/>
      <c r="AH69" s="144"/>
      <c r="AI69" s="144"/>
      <c r="AJ69" s="144"/>
      <c r="AK69" s="144"/>
      <c r="AL69" s="144"/>
      <c r="AM69" s="144"/>
      <c r="AN69" s="144"/>
      <c r="AO69" s="144"/>
      <c r="AP69" s="144"/>
      <c r="AQ69" s="144"/>
      <c r="AR69" s="144"/>
      <c r="AS69" s="144"/>
      <c r="AT69" s="144"/>
      <c r="AU69" s="144"/>
      <c r="AV69" s="144"/>
      <c r="AW69" s="144"/>
      <c r="AX69" s="144"/>
      <c r="AY69" s="144"/>
      <c r="AZ69" s="144"/>
      <c r="BA69" s="144"/>
      <c r="BB69" s="144"/>
      <c r="BC69" s="144"/>
      <c r="BD69" s="144"/>
      <c r="BE69" s="228" t="s">
        <v>361</v>
      </c>
      <c r="BF69" s="226" t="s">
        <v>416</v>
      </c>
      <c r="BG69" s="228"/>
      <c r="BH69" s="235"/>
      <c r="BI69" s="235"/>
      <c r="BJ69" s="228"/>
      <c r="BK69" s="229"/>
    </row>
    <row r="70" spans="1:63" ht="15.75" customHeight="1">
      <c r="A70" s="211" t="s">
        <v>342</v>
      </c>
      <c r="B70" s="68" t="s">
        <v>250</v>
      </c>
      <c r="C70" s="208"/>
      <c r="D70" s="208"/>
      <c r="E70" s="208"/>
      <c r="F70" s="208"/>
      <c r="G70" s="208"/>
      <c r="H70" s="208"/>
      <c r="I70" s="208"/>
      <c r="J70" s="208"/>
      <c r="K70" s="208"/>
      <c r="L70" s="216"/>
      <c r="M70" s="208" t="s">
        <v>440</v>
      </c>
      <c r="N70" s="144"/>
      <c r="O70" s="144"/>
      <c r="P70" s="144"/>
      <c r="Q70" s="144"/>
      <c r="R70" s="144"/>
      <c r="S70" s="144"/>
      <c r="T70" s="144"/>
      <c r="U70" s="144"/>
      <c r="V70" s="144"/>
      <c r="W70" s="144"/>
      <c r="X70" s="144"/>
      <c r="Y70" s="144"/>
      <c r="Z70" s="144"/>
      <c r="AA70" s="144"/>
      <c r="AB70" s="144"/>
      <c r="AC70" s="144"/>
      <c r="AD70" s="144"/>
      <c r="AE70" s="144"/>
      <c r="AF70" s="144"/>
      <c r="AG70" s="144"/>
      <c r="AH70" s="144"/>
      <c r="AI70" s="144"/>
      <c r="AJ70" s="144"/>
      <c r="AK70" s="144"/>
      <c r="AL70" s="144"/>
      <c r="AM70" s="144"/>
      <c r="AN70" s="144"/>
      <c r="AO70" s="144"/>
      <c r="AP70" s="144"/>
      <c r="AQ70" s="144"/>
      <c r="AR70" s="144"/>
      <c r="AS70" s="144"/>
      <c r="AT70" s="144"/>
      <c r="AU70" s="144"/>
      <c r="AV70" s="144"/>
      <c r="AW70" s="144"/>
      <c r="AX70" s="144"/>
      <c r="AY70" s="144"/>
      <c r="AZ70" s="144"/>
      <c r="BA70" s="144"/>
      <c r="BB70" s="144"/>
      <c r="BC70" s="144"/>
      <c r="BD70" s="144"/>
      <c r="BE70" s="228" t="s">
        <v>361</v>
      </c>
      <c r="BF70" s="226" t="s">
        <v>416</v>
      </c>
      <c r="BG70" s="228"/>
      <c r="BH70" s="235"/>
      <c r="BI70" s="235"/>
      <c r="BJ70" s="228"/>
      <c r="BK70" s="229"/>
    </row>
    <row r="71" spans="1:63" ht="15.75" customHeight="1">
      <c r="A71" s="211" t="s">
        <v>342</v>
      </c>
      <c r="B71" s="68" t="s">
        <v>251</v>
      </c>
      <c r="C71" s="208"/>
      <c r="D71" s="208"/>
      <c r="E71" s="208"/>
      <c r="F71" s="208"/>
      <c r="G71" s="208"/>
      <c r="H71" s="208"/>
      <c r="I71" s="208"/>
      <c r="J71" s="208"/>
      <c r="K71" s="208"/>
      <c r="L71" s="216"/>
      <c r="M71" s="208" t="s">
        <v>441</v>
      </c>
      <c r="N71" s="144"/>
      <c r="O71" s="144"/>
      <c r="P71" s="144"/>
      <c r="Q71" s="144"/>
      <c r="R71" s="144"/>
      <c r="S71" s="144"/>
      <c r="T71" s="144"/>
      <c r="U71" s="144"/>
      <c r="V71" s="144"/>
      <c r="W71" s="144"/>
      <c r="X71" s="144"/>
      <c r="Y71" s="144"/>
      <c r="Z71" s="144"/>
      <c r="AA71" s="144"/>
      <c r="AB71" s="144"/>
      <c r="AC71" s="144"/>
      <c r="AD71" s="144"/>
      <c r="AE71" s="144"/>
      <c r="AF71" s="144"/>
      <c r="AG71" s="144"/>
      <c r="AH71" s="144"/>
      <c r="AI71" s="144"/>
      <c r="AJ71" s="144"/>
      <c r="AK71" s="144"/>
      <c r="AL71" s="144"/>
      <c r="AM71" s="144"/>
      <c r="AN71" s="144"/>
      <c r="AO71" s="144"/>
      <c r="AP71" s="144"/>
      <c r="AQ71" s="144"/>
      <c r="AR71" s="144"/>
      <c r="AS71" s="144"/>
      <c r="AT71" s="144"/>
      <c r="AU71" s="144"/>
      <c r="AV71" s="144"/>
      <c r="AW71" s="144"/>
      <c r="AX71" s="144"/>
      <c r="AY71" s="144"/>
      <c r="AZ71" s="144"/>
      <c r="BA71" s="144"/>
      <c r="BB71" s="144"/>
      <c r="BC71" s="144"/>
      <c r="BD71" s="144"/>
      <c r="BE71" s="228" t="s">
        <v>374</v>
      </c>
      <c r="BF71" s="235" t="s">
        <v>375</v>
      </c>
      <c r="BG71" s="228"/>
      <c r="BH71" s="235"/>
      <c r="BI71" s="235"/>
      <c r="BJ71" s="228"/>
      <c r="BK71" s="229"/>
    </row>
    <row r="72" spans="1:63" ht="15.75" customHeight="1">
      <c r="A72" s="211" t="s">
        <v>342</v>
      </c>
      <c r="B72" s="68" t="s">
        <v>194</v>
      </c>
      <c r="C72" s="208"/>
      <c r="D72" s="208"/>
      <c r="E72" s="208"/>
      <c r="F72" s="208"/>
      <c r="G72" s="208"/>
      <c r="H72" s="208"/>
      <c r="I72" s="208"/>
      <c r="J72" s="208"/>
      <c r="K72" s="208"/>
      <c r="L72" s="216"/>
      <c r="M72" s="208" t="s">
        <v>442</v>
      </c>
      <c r="N72" s="144"/>
      <c r="O72" s="144"/>
      <c r="P72" s="144"/>
      <c r="Q72" s="144"/>
      <c r="R72" s="144"/>
      <c r="S72" s="144"/>
      <c r="T72" s="144"/>
      <c r="U72" s="144"/>
      <c r="V72" s="144"/>
      <c r="W72" s="144"/>
      <c r="X72" s="144"/>
      <c r="Y72" s="144"/>
      <c r="Z72" s="144"/>
      <c r="AA72" s="144"/>
      <c r="AB72" s="144"/>
      <c r="AC72" s="144"/>
      <c r="AD72" s="144"/>
      <c r="AE72" s="144"/>
      <c r="AF72" s="144"/>
      <c r="AG72" s="144"/>
      <c r="AH72" s="144"/>
      <c r="AI72" s="144"/>
      <c r="AJ72" s="144"/>
      <c r="AK72" s="144"/>
      <c r="AL72" s="144"/>
      <c r="AM72" s="144"/>
      <c r="AN72" s="144"/>
      <c r="AO72" s="144"/>
      <c r="AP72" s="144"/>
      <c r="AQ72" s="144"/>
      <c r="AR72" s="144"/>
      <c r="AS72" s="144"/>
      <c r="AT72" s="144"/>
      <c r="AU72" s="144"/>
      <c r="AV72" s="144"/>
      <c r="AW72" s="144"/>
      <c r="AX72" s="144"/>
      <c r="AY72" s="144"/>
      <c r="AZ72" s="144"/>
      <c r="BA72" s="144"/>
      <c r="BB72" s="144"/>
      <c r="BC72" s="144"/>
      <c r="BD72" s="144"/>
      <c r="BE72" s="226" t="s">
        <v>364</v>
      </c>
      <c r="BF72" s="226" t="s">
        <v>359</v>
      </c>
      <c r="BG72" s="228"/>
      <c r="BH72" s="235"/>
      <c r="BI72" s="235"/>
      <c r="BJ72" s="228"/>
      <c r="BK72" s="229"/>
    </row>
    <row r="73" spans="1:63" ht="15.75" customHeight="1">
      <c r="A73" s="211" t="s">
        <v>342</v>
      </c>
      <c r="B73" s="68" t="s">
        <v>252</v>
      </c>
      <c r="C73" s="208"/>
      <c r="D73" s="208"/>
      <c r="E73" s="208"/>
      <c r="F73" s="208"/>
      <c r="G73" s="208"/>
      <c r="H73" s="208"/>
      <c r="I73" s="208"/>
      <c r="J73" s="208"/>
      <c r="K73" s="208"/>
      <c r="L73" s="216"/>
      <c r="M73" s="208" t="s">
        <v>443</v>
      </c>
      <c r="N73" s="144"/>
      <c r="O73" s="144"/>
      <c r="P73" s="144"/>
      <c r="Q73" s="144"/>
      <c r="R73" s="144"/>
      <c r="S73" s="144"/>
      <c r="T73" s="144"/>
      <c r="U73" s="144"/>
      <c r="V73" s="144"/>
      <c r="W73" s="144"/>
      <c r="X73" s="144"/>
      <c r="Y73" s="144"/>
      <c r="Z73" s="144"/>
      <c r="AA73" s="144"/>
      <c r="AB73" s="144"/>
      <c r="AC73" s="144"/>
      <c r="AD73" s="144"/>
      <c r="AE73" s="144"/>
      <c r="AF73" s="144"/>
      <c r="AG73" s="144"/>
      <c r="AH73" s="144"/>
      <c r="AI73" s="144"/>
      <c r="AJ73" s="144"/>
      <c r="AK73" s="144"/>
      <c r="AL73" s="144"/>
      <c r="AM73" s="144"/>
      <c r="AN73" s="144"/>
      <c r="AO73" s="144"/>
      <c r="AP73" s="144"/>
      <c r="AQ73" s="144"/>
      <c r="AR73" s="144"/>
      <c r="AS73" s="144"/>
      <c r="AT73" s="144"/>
      <c r="AU73" s="144"/>
      <c r="AV73" s="144"/>
      <c r="AW73" s="144"/>
      <c r="AX73" s="144"/>
      <c r="AY73" s="144"/>
      <c r="AZ73" s="144"/>
      <c r="BA73" s="144"/>
      <c r="BB73" s="144"/>
      <c r="BC73" s="144"/>
      <c r="BD73" s="144"/>
      <c r="BE73" s="228" t="s">
        <v>361</v>
      </c>
      <c r="BF73" s="235" t="s">
        <v>375</v>
      </c>
      <c r="BG73" s="228"/>
      <c r="BH73" s="235"/>
      <c r="BI73" s="235"/>
      <c r="BJ73" s="228"/>
      <c r="BK73" s="229"/>
    </row>
    <row r="74" spans="1:63" ht="15.75" customHeight="1">
      <c r="A74" s="211" t="s">
        <v>342</v>
      </c>
      <c r="B74" s="68" t="s">
        <v>253</v>
      </c>
      <c r="C74" s="208"/>
      <c r="D74" s="208"/>
      <c r="E74" s="208"/>
      <c r="F74" s="208"/>
      <c r="G74" s="208"/>
      <c r="H74" s="208"/>
      <c r="I74" s="208"/>
      <c r="J74" s="208"/>
      <c r="K74" s="208"/>
      <c r="L74" s="216"/>
      <c r="M74" s="208" t="s">
        <v>444</v>
      </c>
      <c r="N74" s="144"/>
      <c r="O74" s="144"/>
      <c r="P74" s="144"/>
      <c r="Q74" s="144"/>
      <c r="R74" s="144"/>
      <c r="S74" s="144"/>
      <c r="T74" s="144"/>
      <c r="U74" s="144"/>
      <c r="V74" s="144"/>
      <c r="W74" s="144"/>
      <c r="X74" s="144"/>
      <c r="Y74" s="144"/>
      <c r="Z74" s="144"/>
      <c r="AA74" s="144"/>
      <c r="AB74" s="144"/>
      <c r="AC74" s="144"/>
      <c r="AD74" s="144"/>
      <c r="AE74" s="144"/>
      <c r="AF74" s="144"/>
      <c r="AG74" s="144"/>
      <c r="AH74" s="144"/>
      <c r="AI74" s="144"/>
      <c r="AJ74" s="144"/>
      <c r="AK74" s="144"/>
      <c r="AL74" s="144"/>
      <c r="AM74" s="144"/>
      <c r="AN74" s="144"/>
      <c r="AO74" s="144"/>
      <c r="AP74" s="144"/>
      <c r="AQ74" s="144"/>
      <c r="AR74" s="144"/>
      <c r="AS74" s="144"/>
      <c r="AT74" s="144"/>
      <c r="AU74" s="144"/>
      <c r="AV74" s="144"/>
      <c r="AW74" s="144"/>
      <c r="AX74" s="144"/>
      <c r="AY74" s="144"/>
      <c r="AZ74" s="144"/>
      <c r="BA74" s="144"/>
      <c r="BB74" s="144"/>
      <c r="BC74" s="144"/>
      <c r="BD74" s="144"/>
      <c r="BE74" s="226" t="s">
        <v>364</v>
      </c>
      <c r="BF74" s="226" t="s">
        <v>359</v>
      </c>
      <c r="BG74" s="228"/>
      <c r="BH74" s="235"/>
      <c r="BI74" s="235"/>
      <c r="BJ74" s="228"/>
      <c r="BK74" s="229"/>
    </row>
    <row r="75" spans="1:63" ht="15.75" customHeight="1">
      <c r="A75" s="211" t="s">
        <v>342</v>
      </c>
      <c r="B75" s="68" t="s">
        <v>254</v>
      </c>
      <c r="C75" s="208"/>
      <c r="D75" s="208"/>
      <c r="E75" s="208"/>
      <c r="F75" s="208"/>
      <c r="G75" s="208"/>
      <c r="H75" s="208"/>
      <c r="I75" s="208"/>
      <c r="J75" s="208"/>
      <c r="K75" s="208"/>
      <c r="L75" s="216"/>
      <c r="M75" s="208" t="s">
        <v>445</v>
      </c>
      <c r="N75" s="144"/>
      <c r="O75" s="144"/>
      <c r="P75" s="144"/>
      <c r="Q75" s="144"/>
      <c r="R75" s="144"/>
      <c r="S75" s="144"/>
      <c r="T75" s="144"/>
      <c r="U75" s="144"/>
      <c r="V75" s="144"/>
      <c r="W75" s="144"/>
      <c r="X75" s="144"/>
      <c r="Y75" s="144"/>
      <c r="Z75" s="144"/>
      <c r="AA75" s="144"/>
      <c r="AB75" s="144"/>
      <c r="AC75" s="144"/>
      <c r="AD75" s="144"/>
      <c r="AE75" s="144"/>
      <c r="AF75" s="144"/>
      <c r="AG75" s="144"/>
      <c r="AH75" s="144"/>
      <c r="AI75" s="144"/>
      <c r="AJ75" s="144"/>
      <c r="AK75" s="144"/>
      <c r="AL75" s="144"/>
      <c r="AM75" s="144"/>
      <c r="AN75" s="144"/>
      <c r="AO75" s="144"/>
      <c r="AP75" s="144"/>
      <c r="AQ75" s="144"/>
      <c r="AR75" s="144"/>
      <c r="AS75" s="144"/>
      <c r="AT75" s="144"/>
      <c r="AU75" s="144"/>
      <c r="AV75" s="144"/>
      <c r="AW75" s="144"/>
      <c r="AX75" s="144"/>
      <c r="AY75" s="144"/>
      <c r="AZ75" s="144"/>
      <c r="BA75" s="144"/>
      <c r="BB75" s="144"/>
      <c r="BC75" s="144"/>
      <c r="BD75" s="144"/>
      <c r="BE75" s="226" t="s">
        <v>364</v>
      </c>
      <c r="BF75" s="226" t="s">
        <v>359</v>
      </c>
      <c r="BG75" s="228"/>
      <c r="BH75" s="235"/>
      <c r="BI75" s="235"/>
      <c r="BJ75" s="228"/>
      <c r="BK75" s="229"/>
    </row>
    <row r="76" spans="1:63" ht="15.75" customHeight="1">
      <c r="A76" s="211" t="s">
        <v>342</v>
      </c>
      <c r="B76" s="68" t="s">
        <v>255</v>
      </c>
      <c r="C76" s="208"/>
      <c r="D76" s="208"/>
      <c r="E76" s="208"/>
      <c r="F76" s="208"/>
      <c r="G76" s="208"/>
      <c r="H76" s="208"/>
      <c r="I76" s="208"/>
      <c r="J76" s="208"/>
      <c r="K76" s="208"/>
      <c r="L76" s="216"/>
      <c r="M76" s="208" t="s">
        <v>446</v>
      </c>
      <c r="N76" s="144"/>
      <c r="O76" s="144"/>
      <c r="P76" s="144"/>
      <c r="Q76" s="144"/>
      <c r="R76" s="144"/>
      <c r="S76" s="144"/>
      <c r="T76" s="144"/>
      <c r="U76" s="144"/>
      <c r="V76" s="144"/>
      <c r="W76" s="144"/>
      <c r="X76" s="144"/>
      <c r="Y76" s="144"/>
      <c r="Z76" s="144"/>
      <c r="AA76" s="144"/>
      <c r="AB76" s="144"/>
      <c r="AC76" s="144"/>
      <c r="AD76" s="144"/>
      <c r="AE76" s="144"/>
      <c r="AF76" s="144"/>
      <c r="AG76" s="144"/>
      <c r="AH76" s="144"/>
      <c r="AI76" s="144"/>
      <c r="AJ76" s="144"/>
      <c r="AK76" s="144"/>
      <c r="AL76" s="144"/>
      <c r="AM76" s="144"/>
      <c r="AN76" s="144"/>
      <c r="AO76" s="144"/>
      <c r="AP76" s="144"/>
      <c r="AQ76" s="144"/>
      <c r="AR76" s="144"/>
      <c r="AS76" s="144"/>
      <c r="AT76" s="144"/>
      <c r="AU76" s="144"/>
      <c r="AV76" s="144"/>
      <c r="AW76" s="144"/>
      <c r="AX76" s="144"/>
      <c r="AY76" s="144"/>
      <c r="AZ76" s="144"/>
      <c r="BA76" s="144"/>
      <c r="BB76" s="144"/>
      <c r="BC76" s="144"/>
      <c r="BD76" s="144"/>
      <c r="BE76" s="226" t="s">
        <v>364</v>
      </c>
      <c r="BF76" s="226" t="s">
        <v>359</v>
      </c>
      <c r="BG76" s="228"/>
      <c r="BH76" s="235"/>
      <c r="BI76" s="235"/>
      <c r="BJ76" s="228"/>
      <c r="BK76" s="229"/>
    </row>
    <row r="77" spans="1:63" ht="15.75" customHeight="1">
      <c r="A77" s="211" t="s">
        <v>342</v>
      </c>
      <c r="B77" s="68" t="s">
        <v>256</v>
      </c>
      <c r="C77" s="208"/>
      <c r="D77" s="208"/>
      <c r="E77" s="208"/>
      <c r="F77" s="208"/>
      <c r="G77" s="208"/>
      <c r="H77" s="208"/>
      <c r="I77" s="208"/>
      <c r="J77" s="208"/>
      <c r="K77" s="208"/>
      <c r="L77" s="216"/>
      <c r="M77" s="208" t="s">
        <v>447</v>
      </c>
      <c r="N77" s="144"/>
      <c r="O77" s="144"/>
      <c r="P77" s="144"/>
      <c r="Q77" s="144"/>
      <c r="R77" s="144"/>
      <c r="S77" s="144"/>
      <c r="T77" s="144"/>
      <c r="U77" s="144"/>
      <c r="V77" s="144"/>
      <c r="W77" s="144"/>
      <c r="X77" s="144"/>
      <c r="Y77" s="144"/>
      <c r="Z77" s="144"/>
      <c r="AA77" s="144"/>
      <c r="AB77" s="144"/>
      <c r="AC77" s="144"/>
      <c r="AD77" s="144"/>
      <c r="AE77" s="144"/>
      <c r="AF77" s="144"/>
      <c r="AG77" s="144"/>
      <c r="AH77" s="144"/>
      <c r="AI77" s="144"/>
      <c r="AJ77" s="144"/>
      <c r="AK77" s="144"/>
      <c r="AL77" s="144"/>
      <c r="AM77" s="144"/>
      <c r="AN77" s="144"/>
      <c r="AO77" s="144"/>
      <c r="AP77" s="144"/>
      <c r="AQ77" s="144"/>
      <c r="AR77" s="144"/>
      <c r="AS77" s="144"/>
      <c r="AT77" s="144"/>
      <c r="AU77" s="144"/>
      <c r="AV77" s="144"/>
      <c r="AW77" s="144"/>
      <c r="AX77" s="144"/>
      <c r="AY77" s="144"/>
      <c r="AZ77" s="144"/>
      <c r="BA77" s="144"/>
      <c r="BB77" s="144"/>
      <c r="BC77" s="144"/>
      <c r="BD77" s="144"/>
      <c r="BE77" s="226" t="s">
        <v>364</v>
      </c>
      <c r="BF77" s="226" t="s">
        <v>359</v>
      </c>
      <c r="BG77" s="228"/>
      <c r="BH77" s="235"/>
      <c r="BI77" s="235"/>
      <c r="BJ77" s="228"/>
      <c r="BK77" s="229"/>
    </row>
    <row r="78" spans="1:63" ht="15.75" customHeight="1">
      <c r="A78" s="211"/>
      <c r="B78" s="68" t="s">
        <v>257</v>
      </c>
      <c r="C78" s="208"/>
      <c r="D78" s="208"/>
      <c r="E78" s="208"/>
      <c r="F78" s="208"/>
      <c r="G78" s="208"/>
      <c r="H78" s="208"/>
      <c r="I78" s="208"/>
      <c r="J78" s="208"/>
      <c r="K78" s="208"/>
      <c r="L78" s="216"/>
      <c r="M78" s="208" t="s">
        <v>448</v>
      </c>
      <c r="N78" s="144"/>
      <c r="O78" s="144"/>
      <c r="P78" s="144"/>
      <c r="Q78" s="144"/>
      <c r="R78" s="144"/>
      <c r="S78" s="144"/>
      <c r="T78" s="144"/>
      <c r="U78" s="144"/>
      <c r="V78" s="144"/>
      <c r="W78" s="144"/>
      <c r="X78" s="144"/>
      <c r="Y78" s="144"/>
      <c r="Z78" s="144"/>
      <c r="AA78" s="144"/>
      <c r="AB78" s="144"/>
      <c r="AC78" s="144"/>
      <c r="AD78" s="144"/>
      <c r="AE78" s="144"/>
      <c r="AF78" s="144"/>
      <c r="AG78" s="144"/>
      <c r="AH78" s="144"/>
      <c r="AI78" s="144"/>
      <c r="AJ78" s="144"/>
      <c r="AK78" s="144"/>
      <c r="AL78" s="144"/>
      <c r="AM78" s="144"/>
      <c r="AN78" s="144"/>
      <c r="AO78" s="144"/>
      <c r="AP78" s="144"/>
      <c r="AQ78" s="144"/>
      <c r="AR78" s="144"/>
      <c r="AS78" s="144"/>
      <c r="AT78" s="144"/>
      <c r="AU78" s="144"/>
      <c r="AV78" s="144"/>
      <c r="AW78" s="144"/>
      <c r="AX78" s="144"/>
      <c r="AY78" s="144"/>
      <c r="AZ78" s="144"/>
      <c r="BA78" s="144"/>
      <c r="BB78" s="144"/>
      <c r="BC78" s="144"/>
      <c r="BD78" s="144"/>
      <c r="BE78" s="226" t="s">
        <v>358</v>
      </c>
      <c r="BF78" s="226" t="s">
        <v>359</v>
      </c>
      <c r="BG78" s="227" t="s">
        <v>336</v>
      </c>
      <c r="BH78" s="235"/>
      <c r="BI78" s="235"/>
      <c r="BJ78" s="228"/>
      <c r="BK78" s="229"/>
    </row>
    <row r="79" spans="1:63" ht="15.75" customHeight="1">
      <c r="A79" s="211"/>
      <c r="B79" s="68" t="s">
        <v>258</v>
      </c>
      <c r="C79" s="208"/>
      <c r="D79" s="208"/>
      <c r="E79" s="208"/>
      <c r="F79" s="208"/>
      <c r="G79" s="208"/>
      <c r="H79" s="208"/>
      <c r="I79" s="208"/>
      <c r="J79" s="208"/>
      <c r="K79" s="208"/>
      <c r="L79" s="216"/>
      <c r="M79" s="208" t="s">
        <v>449</v>
      </c>
      <c r="N79" s="144"/>
      <c r="O79" s="144"/>
      <c r="P79" s="144"/>
      <c r="Q79" s="144"/>
      <c r="R79" s="144"/>
      <c r="S79" s="144"/>
      <c r="T79" s="144"/>
      <c r="U79" s="144"/>
      <c r="V79" s="144"/>
      <c r="W79" s="144"/>
      <c r="X79" s="144"/>
      <c r="Y79" s="144"/>
      <c r="Z79" s="144"/>
      <c r="AA79" s="144"/>
      <c r="AB79" s="144"/>
      <c r="AC79" s="144"/>
      <c r="AD79" s="144"/>
      <c r="AE79" s="144"/>
      <c r="AF79" s="144"/>
      <c r="AG79" s="144"/>
      <c r="AH79" s="144"/>
      <c r="AI79" s="144"/>
      <c r="AJ79" s="144"/>
      <c r="AK79" s="144"/>
      <c r="AL79" s="144"/>
      <c r="AM79" s="144"/>
      <c r="AN79" s="144"/>
      <c r="AO79" s="144"/>
      <c r="AP79" s="144"/>
      <c r="AQ79" s="144"/>
      <c r="AR79" s="144"/>
      <c r="AS79" s="144"/>
      <c r="AT79" s="144"/>
      <c r="AU79" s="144"/>
      <c r="AV79" s="144"/>
      <c r="AW79" s="144"/>
      <c r="AX79" s="144"/>
      <c r="AY79" s="144"/>
      <c r="AZ79" s="144"/>
      <c r="BA79" s="144"/>
      <c r="BB79" s="144"/>
      <c r="BC79" s="144"/>
      <c r="BD79" s="144"/>
      <c r="BE79" s="226" t="s">
        <v>358</v>
      </c>
      <c r="BF79" s="226" t="s">
        <v>359</v>
      </c>
      <c r="BG79" s="227" t="s">
        <v>336</v>
      </c>
      <c r="BH79" s="235"/>
      <c r="BI79" s="235"/>
      <c r="BJ79" s="228"/>
      <c r="BK79" s="229"/>
    </row>
    <row r="80" spans="1:63" ht="15.75" customHeight="1">
      <c r="A80" s="211"/>
      <c r="B80" s="68" t="s">
        <v>259</v>
      </c>
      <c r="C80" s="208"/>
      <c r="D80" s="208"/>
      <c r="E80" s="208"/>
      <c r="F80" s="208"/>
      <c r="G80" s="208"/>
      <c r="H80" s="208"/>
      <c r="I80" s="208"/>
      <c r="J80" s="208"/>
      <c r="K80" s="208"/>
      <c r="L80" s="216"/>
      <c r="M80" s="208" t="s">
        <v>450</v>
      </c>
      <c r="N80" s="144"/>
      <c r="O80" s="144"/>
      <c r="P80" s="144"/>
      <c r="Q80" s="144"/>
      <c r="R80" s="144"/>
      <c r="S80" s="144"/>
      <c r="T80" s="144"/>
      <c r="U80" s="144"/>
      <c r="V80" s="144"/>
      <c r="W80" s="144"/>
      <c r="X80" s="144"/>
      <c r="Y80" s="144"/>
      <c r="Z80" s="144"/>
      <c r="AA80" s="144"/>
      <c r="AB80" s="144"/>
      <c r="AC80" s="144"/>
      <c r="AD80" s="144"/>
      <c r="AE80" s="144"/>
      <c r="AF80" s="144"/>
      <c r="AG80" s="144"/>
      <c r="AH80" s="144"/>
      <c r="AI80" s="144"/>
      <c r="AJ80" s="144"/>
      <c r="AK80" s="144"/>
      <c r="AL80" s="144"/>
      <c r="AM80" s="144"/>
      <c r="AN80" s="144"/>
      <c r="AO80" s="144"/>
      <c r="AP80" s="144"/>
      <c r="AQ80" s="144"/>
      <c r="AR80" s="144"/>
      <c r="AS80" s="144"/>
      <c r="AT80" s="144"/>
      <c r="AU80" s="144"/>
      <c r="AV80" s="144"/>
      <c r="AW80" s="144"/>
      <c r="AX80" s="144"/>
      <c r="AY80" s="144"/>
      <c r="AZ80" s="144"/>
      <c r="BA80" s="144"/>
      <c r="BB80" s="144"/>
      <c r="BC80" s="144"/>
      <c r="BD80" s="144"/>
      <c r="BE80" s="228" t="s">
        <v>361</v>
      </c>
      <c r="BF80" s="226" t="s">
        <v>416</v>
      </c>
      <c r="BG80" s="227" t="s">
        <v>336</v>
      </c>
      <c r="BH80" s="235"/>
      <c r="BI80" s="235"/>
      <c r="BJ80" s="228"/>
      <c r="BK80" s="229"/>
    </row>
    <row r="81" spans="1:63" ht="15.75" customHeight="1">
      <c r="A81" s="211" t="s">
        <v>342</v>
      </c>
      <c r="B81" s="68" t="s">
        <v>260</v>
      </c>
      <c r="C81" s="208"/>
      <c r="D81" s="208"/>
      <c r="E81" s="208"/>
      <c r="F81" s="208"/>
      <c r="G81" s="208"/>
      <c r="H81" s="208"/>
      <c r="I81" s="208"/>
      <c r="J81" s="208"/>
      <c r="K81" s="208"/>
      <c r="L81" s="216"/>
      <c r="M81" s="208" t="s">
        <v>451</v>
      </c>
      <c r="N81" s="144"/>
      <c r="O81" s="144"/>
      <c r="P81" s="144"/>
      <c r="Q81" s="144"/>
      <c r="R81" s="144"/>
      <c r="S81" s="144"/>
      <c r="T81" s="144"/>
      <c r="U81" s="144"/>
      <c r="V81" s="144"/>
      <c r="W81" s="144"/>
      <c r="X81" s="144"/>
      <c r="Y81" s="144"/>
      <c r="Z81" s="144"/>
      <c r="AA81" s="144"/>
      <c r="AB81" s="144"/>
      <c r="AC81" s="144"/>
      <c r="AD81" s="144"/>
      <c r="AE81" s="144"/>
      <c r="AF81" s="144"/>
      <c r="AG81" s="144"/>
      <c r="AH81" s="144"/>
      <c r="AI81" s="144"/>
      <c r="AJ81" s="144"/>
      <c r="AK81" s="144"/>
      <c r="AL81" s="144"/>
      <c r="AM81" s="144"/>
      <c r="AN81" s="144"/>
      <c r="AO81" s="144"/>
      <c r="AP81" s="144"/>
      <c r="AQ81" s="144"/>
      <c r="AR81" s="144"/>
      <c r="AS81" s="144"/>
      <c r="AT81" s="144"/>
      <c r="AU81" s="144"/>
      <c r="AV81" s="144"/>
      <c r="AW81" s="144"/>
      <c r="AX81" s="144"/>
      <c r="AY81" s="144"/>
      <c r="AZ81" s="144"/>
      <c r="BA81" s="144"/>
      <c r="BB81" s="144"/>
      <c r="BC81" s="144"/>
      <c r="BD81" s="144"/>
      <c r="BE81" s="228" t="s">
        <v>361</v>
      </c>
      <c r="BF81" s="226" t="s">
        <v>416</v>
      </c>
      <c r="BG81" s="228"/>
      <c r="BH81" s="235"/>
      <c r="BI81" s="235"/>
      <c r="BJ81" s="228"/>
      <c r="BK81" s="229"/>
    </row>
    <row r="82" spans="1:63" ht="15.75" customHeight="1">
      <c r="A82" s="211" t="s">
        <v>342</v>
      </c>
      <c r="B82" s="68" t="s">
        <v>263</v>
      </c>
      <c r="C82" s="208"/>
      <c r="D82" s="208"/>
      <c r="E82" s="208"/>
      <c r="F82" s="208"/>
      <c r="G82" s="208"/>
      <c r="H82" s="208"/>
      <c r="I82" s="208"/>
      <c r="J82" s="208"/>
      <c r="K82" s="208"/>
      <c r="L82" s="216"/>
      <c r="M82" s="208" t="s">
        <v>452</v>
      </c>
      <c r="N82" s="144"/>
      <c r="O82" s="144"/>
      <c r="P82" s="144"/>
      <c r="Q82" s="144"/>
      <c r="R82" s="144"/>
      <c r="S82" s="144"/>
      <c r="T82" s="144"/>
      <c r="U82" s="144"/>
      <c r="V82" s="144"/>
      <c r="W82" s="144"/>
      <c r="X82" s="144"/>
      <c r="Y82" s="144"/>
      <c r="Z82" s="144"/>
      <c r="AA82" s="144"/>
      <c r="AB82" s="144"/>
      <c r="AC82" s="144"/>
      <c r="AD82" s="144"/>
      <c r="AE82" s="144"/>
      <c r="AF82" s="144"/>
      <c r="AG82" s="144"/>
      <c r="AH82" s="144"/>
      <c r="AI82" s="144"/>
      <c r="AJ82" s="144"/>
      <c r="AK82" s="144"/>
      <c r="AL82" s="144"/>
      <c r="AM82" s="144"/>
      <c r="AN82" s="144"/>
      <c r="AO82" s="144"/>
      <c r="AP82" s="144"/>
      <c r="AQ82" s="144"/>
      <c r="AR82" s="144"/>
      <c r="AS82" s="144"/>
      <c r="AT82" s="144"/>
      <c r="AU82" s="144"/>
      <c r="AV82" s="144"/>
      <c r="AW82" s="144"/>
      <c r="AX82" s="144"/>
      <c r="AY82" s="144"/>
      <c r="AZ82" s="144"/>
      <c r="BA82" s="144"/>
      <c r="BB82" s="144"/>
      <c r="BC82" s="144"/>
      <c r="BD82" s="144"/>
      <c r="BE82" s="228" t="s">
        <v>374</v>
      </c>
      <c r="BF82" s="235" t="s">
        <v>375</v>
      </c>
      <c r="BG82" s="228"/>
      <c r="BH82" s="235"/>
      <c r="BI82" s="235"/>
      <c r="BJ82" s="228"/>
      <c r="BK82" s="229"/>
    </row>
    <row r="83" spans="1:63" ht="15.75" customHeight="1">
      <c r="A83" s="211" t="s">
        <v>342</v>
      </c>
      <c r="B83" s="68" t="s">
        <v>264</v>
      </c>
      <c r="C83" s="208"/>
      <c r="D83" s="208"/>
      <c r="E83" s="208"/>
      <c r="F83" s="208"/>
      <c r="G83" s="208"/>
      <c r="H83" s="208"/>
      <c r="I83" s="208"/>
      <c r="J83" s="208"/>
      <c r="K83" s="208"/>
      <c r="L83" s="216"/>
      <c r="M83" s="208" t="s">
        <v>453</v>
      </c>
      <c r="N83" s="144"/>
      <c r="O83" s="144"/>
      <c r="P83" s="144"/>
      <c r="Q83" s="144"/>
      <c r="R83" s="144"/>
      <c r="S83" s="144"/>
      <c r="T83" s="144"/>
      <c r="U83" s="144"/>
      <c r="V83" s="144"/>
      <c r="W83" s="144"/>
      <c r="X83" s="144"/>
      <c r="Y83" s="144"/>
      <c r="Z83" s="144"/>
      <c r="AA83" s="144"/>
      <c r="AB83" s="144"/>
      <c r="AC83" s="144"/>
      <c r="AD83" s="144"/>
      <c r="AE83" s="144"/>
      <c r="AF83" s="144"/>
      <c r="AG83" s="144"/>
      <c r="AH83" s="144"/>
      <c r="AI83" s="144"/>
      <c r="AJ83" s="144"/>
      <c r="AK83" s="144"/>
      <c r="AL83" s="144"/>
      <c r="AM83" s="144"/>
      <c r="AN83" s="144"/>
      <c r="AO83" s="144"/>
      <c r="AP83" s="144"/>
      <c r="AQ83" s="144"/>
      <c r="AR83" s="144"/>
      <c r="AS83" s="144"/>
      <c r="AT83" s="144"/>
      <c r="AU83" s="144"/>
      <c r="AV83" s="144"/>
      <c r="AW83" s="144"/>
      <c r="AX83" s="144"/>
      <c r="AY83" s="144"/>
      <c r="AZ83" s="144"/>
      <c r="BA83" s="144"/>
      <c r="BB83" s="144"/>
      <c r="BC83" s="144"/>
      <c r="BD83" s="144"/>
      <c r="BE83" s="228" t="s">
        <v>374</v>
      </c>
      <c r="BF83" s="235" t="s">
        <v>375</v>
      </c>
      <c r="BG83" s="228"/>
      <c r="BH83" s="235"/>
      <c r="BI83" s="235"/>
      <c r="BJ83" s="228"/>
      <c r="BK83" s="229"/>
    </row>
    <row r="84" spans="1:63" ht="15.75" customHeight="1">
      <c r="A84" s="211" t="s">
        <v>342</v>
      </c>
      <c r="B84" s="68" t="s">
        <v>265</v>
      </c>
      <c r="C84" s="208"/>
      <c r="D84" s="208"/>
      <c r="E84" s="208"/>
      <c r="F84" s="208"/>
      <c r="G84" s="208"/>
      <c r="H84" s="208"/>
      <c r="I84" s="208"/>
      <c r="J84" s="208"/>
      <c r="K84" s="208"/>
      <c r="L84" s="216"/>
      <c r="M84" s="208" t="s">
        <v>454</v>
      </c>
      <c r="N84" s="144"/>
      <c r="O84" s="144"/>
      <c r="P84" s="144"/>
      <c r="Q84" s="144"/>
      <c r="R84" s="144"/>
      <c r="S84" s="144"/>
      <c r="T84" s="144"/>
      <c r="U84" s="144"/>
      <c r="V84" s="144"/>
      <c r="W84" s="144"/>
      <c r="X84" s="144"/>
      <c r="Y84" s="144"/>
      <c r="Z84" s="144"/>
      <c r="AA84" s="144"/>
      <c r="AB84" s="144"/>
      <c r="AC84" s="144"/>
      <c r="AD84" s="144"/>
      <c r="AE84" s="144"/>
      <c r="AF84" s="144"/>
      <c r="AG84" s="144"/>
      <c r="AH84" s="144"/>
      <c r="AI84" s="144"/>
      <c r="AJ84" s="144"/>
      <c r="AK84" s="144"/>
      <c r="AL84" s="144"/>
      <c r="AM84" s="144"/>
      <c r="AN84" s="144"/>
      <c r="AO84" s="144"/>
      <c r="AP84" s="144"/>
      <c r="AQ84" s="144"/>
      <c r="AR84" s="144"/>
      <c r="AS84" s="144"/>
      <c r="AT84" s="144"/>
      <c r="AU84" s="144"/>
      <c r="AV84" s="144"/>
      <c r="AW84" s="144"/>
      <c r="AX84" s="144"/>
      <c r="AY84" s="144"/>
      <c r="AZ84" s="144"/>
      <c r="BA84" s="144"/>
      <c r="BB84" s="144"/>
      <c r="BC84" s="144"/>
      <c r="BD84" s="144"/>
      <c r="BE84" s="228" t="s">
        <v>374</v>
      </c>
      <c r="BF84" s="235" t="s">
        <v>375</v>
      </c>
      <c r="BG84" s="228"/>
      <c r="BH84" s="235"/>
      <c r="BI84" s="235"/>
      <c r="BJ84" s="228"/>
      <c r="BK84" s="229"/>
    </row>
    <row r="85" spans="1:63" ht="15.75" customHeight="1">
      <c r="A85" s="211" t="s">
        <v>342</v>
      </c>
      <c r="B85" s="22" t="s">
        <v>266</v>
      </c>
      <c r="C85" s="204"/>
      <c r="D85" s="204"/>
      <c r="E85" s="204"/>
      <c r="F85" s="204"/>
      <c r="G85" s="204"/>
      <c r="H85" s="204"/>
      <c r="I85" s="204"/>
      <c r="J85" s="204"/>
      <c r="K85" s="204"/>
      <c r="L85" s="214"/>
      <c r="M85" s="204" t="s">
        <v>455</v>
      </c>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c r="BB85" s="69"/>
      <c r="BC85" s="69"/>
      <c r="BD85" s="69"/>
      <c r="BE85" s="222" t="s">
        <v>374</v>
      </c>
      <c r="BF85" s="235" t="s">
        <v>375</v>
      </c>
      <c r="BG85" s="224"/>
      <c r="BH85" s="224"/>
      <c r="BI85" s="224"/>
      <c r="BJ85" s="224"/>
      <c r="BK85" s="225"/>
    </row>
    <row r="86" spans="1:63" ht="15.75" customHeight="1">
      <c r="A86" s="211" t="s">
        <v>342</v>
      </c>
      <c r="B86" s="22" t="s">
        <v>267</v>
      </c>
      <c r="C86" s="204"/>
      <c r="D86" s="204"/>
      <c r="E86" s="204"/>
      <c r="F86" s="204"/>
      <c r="G86" s="204"/>
      <c r="H86" s="204"/>
      <c r="I86" s="204"/>
      <c r="J86" s="204"/>
      <c r="K86" s="204"/>
      <c r="L86" s="214"/>
      <c r="M86" s="204" t="s">
        <v>456</v>
      </c>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c r="BC86" s="69"/>
      <c r="BD86" s="69"/>
      <c r="BE86" s="222" t="s">
        <v>361</v>
      </c>
      <c r="BF86" s="226" t="s">
        <v>359</v>
      </c>
      <c r="BG86" s="224"/>
      <c r="BH86" s="224"/>
      <c r="BI86" s="224"/>
      <c r="BJ86" s="224"/>
      <c r="BK86" s="225"/>
    </row>
    <row r="87" spans="1:63" ht="15.75" customHeight="1">
      <c r="A87" s="211" t="s">
        <v>342</v>
      </c>
      <c r="B87" s="22" t="s">
        <v>268</v>
      </c>
      <c r="C87" s="204"/>
      <c r="D87" s="204"/>
      <c r="E87" s="204"/>
      <c r="F87" s="204"/>
      <c r="G87" s="204"/>
      <c r="H87" s="204"/>
      <c r="I87" s="204"/>
      <c r="J87" s="204"/>
      <c r="K87" s="204"/>
      <c r="L87" s="214"/>
      <c r="M87" s="204" t="s">
        <v>457</v>
      </c>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222" t="s">
        <v>361</v>
      </c>
      <c r="BF87" s="226" t="s">
        <v>359</v>
      </c>
      <c r="BG87" s="224"/>
      <c r="BH87" s="224"/>
      <c r="BI87" s="224"/>
      <c r="BJ87" s="222"/>
      <c r="BK87" s="225"/>
    </row>
    <row r="88" spans="1:63" ht="15.75" customHeight="1">
      <c r="A88" s="203"/>
      <c r="B88" s="22"/>
      <c r="C88" s="204"/>
      <c r="D88" s="204"/>
      <c r="E88" s="204"/>
      <c r="F88" s="204"/>
      <c r="G88" s="204"/>
      <c r="H88" s="204"/>
      <c r="I88" s="204"/>
      <c r="J88" s="204"/>
      <c r="K88" s="204"/>
      <c r="L88" s="214"/>
      <c r="M88" s="949"/>
      <c r="N88" s="944"/>
      <c r="O88" s="944"/>
      <c r="P88" s="944"/>
      <c r="Q88" s="944"/>
      <c r="R88" s="944"/>
      <c r="S88" s="944"/>
      <c r="T88" s="944"/>
      <c r="U88" s="944"/>
      <c r="V88" s="944"/>
      <c r="W88" s="944"/>
      <c r="X88" s="944"/>
      <c r="Y88" s="944"/>
      <c r="Z88" s="944"/>
      <c r="AA88" s="944"/>
      <c r="AB88" s="944"/>
      <c r="AC88" s="944"/>
      <c r="AD88" s="944"/>
      <c r="AE88" s="944"/>
      <c r="AF88" s="944"/>
      <c r="AG88" s="944"/>
      <c r="AH88" s="944"/>
      <c r="AI88" s="944"/>
      <c r="AJ88" s="944"/>
      <c r="AK88" s="944"/>
      <c r="AL88" s="944"/>
      <c r="AM88" s="944"/>
      <c r="AN88" s="944"/>
      <c r="AO88" s="944"/>
      <c r="AP88" s="944"/>
      <c r="AQ88" s="944"/>
      <c r="AR88" s="944"/>
      <c r="AS88" s="944"/>
      <c r="AT88" s="944"/>
      <c r="AU88" s="944"/>
      <c r="AV88" s="944"/>
      <c r="AW88" s="944"/>
      <c r="AX88" s="944"/>
      <c r="AY88" s="944"/>
      <c r="AZ88" s="944"/>
      <c r="BA88" s="944"/>
      <c r="BB88" s="944"/>
      <c r="BC88" s="944"/>
      <c r="BD88" s="944"/>
      <c r="BE88" s="222"/>
      <c r="BF88" s="222"/>
      <c r="BG88" s="224"/>
      <c r="BH88" s="224"/>
      <c r="BI88" s="224"/>
      <c r="BJ88" s="222"/>
      <c r="BK88" s="225"/>
    </row>
    <row r="89" spans="1:63" ht="15.75" customHeight="1">
      <c r="A89" s="200"/>
      <c r="B89" s="201" t="s">
        <v>458</v>
      </c>
      <c r="C89" s="202"/>
      <c r="D89" s="202"/>
      <c r="E89" s="202"/>
      <c r="F89" s="202"/>
      <c r="G89" s="202"/>
      <c r="H89" s="202"/>
      <c r="I89" s="202"/>
      <c r="J89" s="202"/>
      <c r="K89" s="202"/>
      <c r="L89" s="212"/>
      <c r="M89" s="202"/>
      <c r="N89" s="213" t="s">
        <v>333</v>
      </c>
      <c r="O89" s="202"/>
      <c r="P89" s="202"/>
      <c r="Q89" s="202"/>
      <c r="R89" s="202"/>
      <c r="S89" s="202"/>
      <c r="T89" s="202"/>
      <c r="U89" s="202"/>
      <c r="V89" s="202"/>
      <c r="W89" s="202"/>
      <c r="X89" s="202"/>
      <c r="Y89" s="202"/>
      <c r="Z89" s="202"/>
      <c r="AA89" s="202"/>
      <c r="AB89" s="202"/>
      <c r="AC89" s="202"/>
      <c r="AD89" s="202"/>
      <c r="AE89" s="202"/>
      <c r="AF89" s="202"/>
      <c r="AG89" s="202"/>
      <c r="AH89" s="202"/>
      <c r="AI89" s="202"/>
      <c r="AJ89" s="202"/>
      <c r="AK89" s="202"/>
      <c r="AL89" s="202"/>
      <c r="AM89" s="202"/>
      <c r="AN89" s="202"/>
      <c r="AO89" s="202"/>
      <c r="AP89" s="202"/>
      <c r="AQ89" s="202"/>
      <c r="AR89" s="202"/>
      <c r="AS89" s="202"/>
      <c r="AT89" s="202"/>
      <c r="AU89" s="202"/>
      <c r="AV89" s="202"/>
      <c r="AW89" s="202"/>
      <c r="AX89" s="202"/>
      <c r="AY89" s="202"/>
      <c r="AZ89" s="202"/>
      <c r="BA89" s="202"/>
      <c r="BB89" s="202"/>
      <c r="BC89" s="202"/>
      <c r="BD89" s="202"/>
      <c r="BE89" s="220" t="s">
        <v>334</v>
      </c>
      <c r="BF89" s="220" t="s">
        <v>335</v>
      </c>
      <c r="BG89" s="220" t="s">
        <v>336</v>
      </c>
      <c r="BH89" s="220" t="s">
        <v>337</v>
      </c>
      <c r="BI89" s="220" t="s">
        <v>338</v>
      </c>
      <c r="BJ89" s="220" t="s">
        <v>339</v>
      </c>
      <c r="BK89" s="221" t="s">
        <v>340</v>
      </c>
    </row>
    <row r="90" spans="1:63" ht="15.75" customHeight="1">
      <c r="A90" s="211" t="s">
        <v>342</v>
      </c>
      <c r="B90" s="20" t="s">
        <v>459</v>
      </c>
      <c r="C90" s="210"/>
      <c r="D90" s="210"/>
      <c r="E90" s="210"/>
      <c r="F90" s="210"/>
      <c r="G90" s="210"/>
      <c r="H90" s="210"/>
      <c r="I90" s="210"/>
      <c r="J90" s="210"/>
      <c r="K90" s="210"/>
      <c r="L90" s="218"/>
      <c r="M90" s="210" t="s">
        <v>460</v>
      </c>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26" t="s">
        <v>461</v>
      </c>
      <c r="BF90" s="226" t="s">
        <v>359</v>
      </c>
      <c r="BG90" s="227"/>
      <c r="BH90" s="226"/>
      <c r="BI90" s="226"/>
      <c r="BJ90" s="227"/>
      <c r="BK90" s="230"/>
    </row>
    <row r="91" spans="1:63" ht="15.75" customHeight="1">
      <c r="A91" s="211" t="s">
        <v>342</v>
      </c>
      <c r="B91" s="22" t="s">
        <v>462</v>
      </c>
      <c r="C91" s="204"/>
      <c r="D91" s="204"/>
      <c r="E91" s="204"/>
      <c r="F91" s="204"/>
      <c r="G91" s="204"/>
      <c r="H91" s="204"/>
      <c r="I91" s="204"/>
      <c r="J91" s="204"/>
      <c r="K91" s="204"/>
      <c r="L91" s="214"/>
      <c r="M91" s="949" t="s">
        <v>463</v>
      </c>
      <c r="N91" s="944"/>
      <c r="O91" s="944"/>
      <c r="P91" s="944"/>
      <c r="Q91" s="944"/>
      <c r="R91" s="944"/>
      <c r="S91" s="944"/>
      <c r="T91" s="944"/>
      <c r="U91" s="944"/>
      <c r="V91" s="944"/>
      <c r="W91" s="944"/>
      <c r="X91" s="944"/>
      <c r="Y91" s="944"/>
      <c r="Z91" s="944"/>
      <c r="AA91" s="944"/>
      <c r="AB91" s="944"/>
      <c r="AC91" s="944"/>
      <c r="AD91" s="944"/>
      <c r="AE91" s="944"/>
      <c r="AF91" s="944"/>
      <c r="AG91" s="944"/>
      <c r="AH91" s="944"/>
      <c r="AI91" s="944"/>
      <c r="AJ91" s="944"/>
      <c r="AK91" s="944"/>
      <c r="AL91" s="944"/>
      <c r="AM91" s="944"/>
      <c r="AN91" s="944"/>
      <c r="AO91" s="944"/>
      <c r="AP91" s="944"/>
      <c r="AQ91" s="944"/>
      <c r="AR91" s="944"/>
      <c r="AS91" s="944"/>
      <c r="AT91" s="944"/>
      <c r="AU91" s="944"/>
      <c r="AV91" s="944"/>
      <c r="AW91" s="944"/>
      <c r="AX91" s="944"/>
      <c r="AY91" s="944"/>
      <c r="AZ91" s="944"/>
      <c r="BA91" s="944"/>
      <c r="BB91" s="944"/>
      <c r="BC91" s="944"/>
      <c r="BD91" s="944"/>
      <c r="BE91" s="226" t="s">
        <v>461</v>
      </c>
      <c r="BF91" s="226" t="s">
        <v>359</v>
      </c>
      <c r="BG91" s="224"/>
      <c r="BH91" s="224"/>
      <c r="BI91" s="224"/>
      <c r="BJ91" s="224"/>
      <c r="BK91" s="225"/>
    </row>
    <row r="92" spans="1:63" ht="15.75" customHeight="1">
      <c r="A92" s="211" t="s">
        <v>342</v>
      </c>
      <c r="B92" s="22" t="s">
        <v>464</v>
      </c>
      <c r="C92" s="204"/>
      <c r="D92" s="204"/>
      <c r="E92" s="204"/>
      <c r="F92" s="204"/>
      <c r="G92" s="204"/>
      <c r="H92" s="204"/>
      <c r="I92" s="204"/>
      <c r="J92" s="204"/>
      <c r="K92" s="204"/>
      <c r="L92" s="214"/>
      <c r="M92" s="949" t="s">
        <v>465</v>
      </c>
      <c r="N92" s="944"/>
      <c r="O92" s="944"/>
      <c r="P92" s="944"/>
      <c r="Q92" s="944"/>
      <c r="R92" s="944"/>
      <c r="S92" s="944"/>
      <c r="T92" s="944"/>
      <c r="U92" s="944"/>
      <c r="V92" s="944"/>
      <c r="W92" s="944"/>
      <c r="X92" s="944"/>
      <c r="Y92" s="944"/>
      <c r="Z92" s="944"/>
      <c r="AA92" s="944"/>
      <c r="AB92" s="944"/>
      <c r="AC92" s="944"/>
      <c r="AD92" s="944"/>
      <c r="AE92" s="944"/>
      <c r="AF92" s="944"/>
      <c r="AG92" s="944"/>
      <c r="AH92" s="944"/>
      <c r="AI92" s="944"/>
      <c r="AJ92" s="944"/>
      <c r="AK92" s="944"/>
      <c r="AL92" s="944"/>
      <c r="AM92" s="944"/>
      <c r="AN92" s="944"/>
      <c r="AO92" s="944"/>
      <c r="AP92" s="944"/>
      <c r="AQ92" s="944"/>
      <c r="AR92" s="944"/>
      <c r="AS92" s="944"/>
      <c r="AT92" s="944"/>
      <c r="AU92" s="944"/>
      <c r="AV92" s="944"/>
      <c r="AW92" s="944"/>
      <c r="AX92" s="944"/>
      <c r="AY92" s="944"/>
      <c r="AZ92" s="944"/>
      <c r="BA92" s="944"/>
      <c r="BB92" s="944"/>
      <c r="BC92" s="944"/>
      <c r="BD92" s="944"/>
      <c r="BE92" s="226" t="s">
        <v>461</v>
      </c>
      <c r="BF92" s="226" t="s">
        <v>359</v>
      </c>
      <c r="BG92" s="224"/>
      <c r="BH92" s="224"/>
      <c r="BI92" s="224"/>
      <c r="BJ92" s="224"/>
      <c r="BK92" s="225"/>
    </row>
    <row r="93" spans="1:63" ht="15.75" customHeight="1">
      <c r="A93" s="211" t="s">
        <v>342</v>
      </c>
      <c r="B93" s="22" t="s">
        <v>466</v>
      </c>
      <c r="C93" s="204"/>
      <c r="D93" s="204"/>
      <c r="E93" s="204"/>
      <c r="F93" s="204"/>
      <c r="G93" s="204"/>
      <c r="H93" s="204"/>
      <c r="I93" s="204"/>
      <c r="J93" s="204"/>
      <c r="K93" s="204"/>
      <c r="L93" s="214"/>
      <c r="M93" s="949" t="s">
        <v>467</v>
      </c>
      <c r="N93" s="944"/>
      <c r="O93" s="944"/>
      <c r="P93" s="944"/>
      <c r="Q93" s="944"/>
      <c r="R93" s="944"/>
      <c r="S93" s="944"/>
      <c r="T93" s="944"/>
      <c r="U93" s="944"/>
      <c r="V93" s="944"/>
      <c r="W93" s="944"/>
      <c r="X93" s="944"/>
      <c r="Y93" s="944"/>
      <c r="Z93" s="944"/>
      <c r="AA93" s="944"/>
      <c r="AB93" s="944"/>
      <c r="AC93" s="944"/>
      <c r="AD93" s="944"/>
      <c r="AE93" s="944"/>
      <c r="AF93" s="944"/>
      <c r="AG93" s="944"/>
      <c r="AH93" s="944"/>
      <c r="AI93" s="944"/>
      <c r="AJ93" s="944"/>
      <c r="AK93" s="944"/>
      <c r="AL93" s="944"/>
      <c r="AM93" s="944"/>
      <c r="AN93" s="944"/>
      <c r="AO93" s="944"/>
      <c r="AP93" s="944"/>
      <c r="AQ93" s="944"/>
      <c r="AR93" s="944"/>
      <c r="AS93" s="944"/>
      <c r="AT93" s="944"/>
      <c r="AU93" s="944"/>
      <c r="AV93" s="944"/>
      <c r="AW93" s="944"/>
      <c r="AX93" s="944"/>
      <c r="AY93" s="944"/>
      <c r="AZ93" s="944"/>
      <c r="BA93" s="944"/>
      <c r="BB93" s="944"/>
      <c r="BC93" s="944"/>
      <c r="BD93" s="944"/>
      <c r="BE93" s="226" t="s">
        <v>461</v>
      </c>
      <c r="BF93" s="226" t="s">
        <v>359</v>
      </c>
      <c r="BG93" s="224"/>
      <c r="BH93" s="224"/>
      <c r="BI93" s="224"/>
      <c r="BJ93" s="224"/>
      <c r="BK93" s="225"/>
    </row>
    <row r="94" spans="1:63" ht="15.75" customHeight="1">
      <c r="A94" s="211" t="s">
        <v>342</v>
      </c>
      <c r="B94" s="23" t="s">
        <v>468</v>
      </c>
      <c r="C94" s="237"/>
      <c r="D94" s="237"/>
      <c r="E94" s="237"/>
      <c r="F94" s="237"/>
      <c r="G94" s="237"/>
      <c r="H94" s="237"/>
      <c r="I94" s="237"/>
      <c r="J94" s="237"/>
      <c r="K94" s="237"/>
      <c r="L94" s="243"/>
      <c r="M94" s="949" t="s">
        <v>469</v>
      </c>
      <c r="N94" s="944"/>
      <c r="O94" s="944"/>
      <c r="P94" s="944"/>
      <c r="Q94" s="944"/>
      <c r="R94" s="944"/>
      <c r="S94" s="944"/>
      <c r="T94" s="944"/>
      <c r="U94" s="944"/>
      <c r="V94" s="944"/>
      <c r="W94" s="944"/>
      <c r="X94" s="944"/>
      <c r="Y94" s="944"/>
      <c r="Z94" s="944"/>
      <c r="AA94" s="944"/>
      <c r="AB94" s="944"/>
      <c r="AC94" s="944"/>
      <c r="AD94" s="944"/>
      <c r="AE94" s="944"/>
      <c r="AF94" s="944"/>
      <c r="AG94" s="944"/>
      <c r="AH94" s="944"/>
      <c r="AI94" s="944"/>
      <c r="AJ94" s="944"/>
      <c r="AK94" s="944"/>
      <c r="AL94" s="944"/>
      <c r="AM94" s="944"/>
      <c r="AN94" s="944"/>
      <c r="AO94" s="944"/>
      <c r="AP94" s="944"/>
      <c r="AQ94" s="944"/>
      <c r="AR94" s="944"/>
      <c r="AS94" s="944"/>
      <c r="AT94" s="944"/>
      <c r="AU94" s="944"/>
      <c r="AV94" s="944"/>
      <c r="AW94" s="944"/>
      <c r="AX94" s="944"/>
      <c r="AY94" s="944"/>
      <c r="AZ94" s="944"/>
      <c r="BA94" s="944"/>
      <c r="BB94" s="944"/>
      <c r="BC94" s="944"/>
      <c r="BD94" s="944"/>
      <c r="BE94" s="226" t="s">
        <v>461</v>
      </c>
      <c r="BF94" s="226" t="s">
        <v>359</v>
      </c>
      <c r="BG94" s="246"/>
      <c r="BH94" s="246"/>
      <c r="BI94" s="246"/>
      <c r="BJ94" s="246"/>
      <c r="BK94" s="247"/>
    </row>
    <row r="95" spans="1:63" ht="15.75" customHeight="1">
      <c r="A95" s="211" t="s">
        <v>342</v>
      </c>
      <c r="B95" s="23" t="s">
        <v>470</v>
      </c>
      <c r="C95" s="237"/>
      <c r="D95" s="237"/>
      <c r="E95" s="237"/>
      <c r="F95" s="237"/>
      <c r="G95" s="237"/>
      <c r="H95" s="237"/>
      <c r="I95" s="237"/>
      <c r="J95" s="237"/>
      <c r="K95" s="237"/>
      <c r="L95" s="243"/>
      <c r="M95" s="949" t="s">
        <v>471</v>
      </c>
      <c r="N95" s="944"/>
      <c r="O95" s="944"/>
      <c r="P95" s="944"/>
      <c r="Q95" s="944"/>
      <c r="R95" s="944"/>
      <c r="S95" s="944"/>
      <c r="T95" s="944"/>
      <c r="U95" s="944"/>
      <c r="V95" s="944"/>
      <c r="W95" s="944"/>
      <c r="X95" s="944"/>
      <c r="Y95" s="944"/>
      <c r="Z95" s="944"/>
      <c r="AA95" s="944"/>
      <c r="AB95" s="944"/>
      <c r="AC95" s="944"/>
      <c r="AD95" s="944"/>
      <c r="AE95" s="944"/>
      <c r="AF95" s="944"/>
      <c r="AG95" s="944"/>
      <c r="AH95" s="944"/>
      <c r="AI95" s="944"/>
      <c r="AJ95" s="944"/>
      <c r="AK95" s="944"/>
      <c r="AL95" s="944"/>
      <c r="AM95" s="944"/>
      <c r="AN95" s="944"/>
      <c r="AO95" s="944"/>
      <c r="AP95" s="944"/>
      <c r="AQ95" s="944"/>
      <c r="AR95" s="944"/>
      <c r="AS95" s="944"/>
      <c r="AT95" s="944"/>
      <c r="AU95" s="944"/>
      <c r="AV95" s="944"/>
      <c r="AW95" s="944"/>
      <c r="AX95" s="944"/>
      <c r="AY95" s="944"/>
      <c r="AZ95" s="944"/>
      <c r="BA95" s="944"/>
      <c r="BB95" s="944"/>
      <c r="BC95" s="944"/>
      <c r="BD95" s="944"/>
      <c r="BE95" s="226" t="s">
        <v>461</v>
      </c>
      <c r="BF95" s="226" t="s">
        <v>359</v>
      </c>
      <c r="BG95" s="246"/>
      <c r="BH95" s="246"/>
      <c r="BI95" s="246"/>
      <c r="BJ95" s="246"/>
      <c r="BK95" s="247"/>
    </row>
    <row r="96" spans="1:63" ht="15.75" customHeight="1">
      <c r="A96" s="211" t="s">
        <v>342</v>
      </c>
      <c r="B96" s="23" t="s">
        <v>472</v>
      </c>
      <c r="C96" s="237"/>
      <c r="D96" s="237"/>
      <c r="E96" s="237"/>
      <c r="F96" s="237"/>
      <c r="G96" s="237"/>
      <c r="H96" s="237"/>
      <c r="I96" s="237"/>
      <c r="J96" s="237"/>
      <c r="K96" s="237"/>
      <c r="L96" s="243"/>
      <c r="M96" s="949" t="s">
        <v>473</v>
      </c>
      <c r="N96" s="944"/>
      <c r="O96" s="944"/>
      <c r="P96" s="944"/>
      <c r="Q96" s="944"/>
      <c r="R96" s="944"/>
      <c r="S96" s="944"/>
      <c r="T96" s="944"/>
      <c r="U96" s="944"/>
      <c r="V96" s="944"/>
      <c r="W96" s="944"/>
      <c r="X96" s="944"/>
      <c r="Y96" s="944"/>
      <c r="Z96" s="944"/>
      <c r="AA96" s="944"/>
      <c r="AB96" s="944"/>
      <c r="AC96" s="944"/>
      <c r="AD96" s="944"/>
      <c r="AE96" s="944"/>
      <c r="AF96" s="944"/>
      <c r="AG96" s="944"/>
      <c r="AH96" s="944"/>
      <c r="AI96" s="944"/>
      <c r="AJ96" s="944"/>
      <c r="AK96" s="944"/>
      <c r="AL96" s="944"/>
      <c r="AM96" s="944"/>
      <c r="AN96" s="944"/>
      <c r="AO96" s="944"/>
      <c r="AP96" s="944"/>
      <c r="AQ96" s="944"/>
      <c r="AR96" s="944"/>
      <c r="AS96" s="944"/>
      <c r="AT96" s="944"/>
      <c r="AU96" s="944"/>
      <c r="AV96" s="944"/>
      <c r="AW96" s="944"/>
      <c r="AX96" s="944"/>
      <c r="AY96" s="944"/>
      <c r="AZ96" s="944"/>
      <c r="BA96" s="944"/>
      <c r="BB96" s="944"/>
      <c r="BC96" s="944"/>
      <c r="BD96" s="944"/>
      <c r="BE96" s="226" t="s">
        <v>461</v>
      </c>
      <c r="BF96" s="226" t="s">
        <v>359</v>
      </c>
      <c r="BG96" s="246"/>
      <c r="BH96" s="246"/>
      <c r="BI96" s="246"/>
      <c r="BJ96" s="246"/>
      <c r="BK96" s="247"/>
    </row>
    <row r="97" spans="1:63" ht="15.75" customHeight="1">
      <c r="A97" s="211" t="s">
        <v>342</v>
      </c>
      <c r="B97" s="23" t="s">
        <v>474</v>
      </c>
      <c r="C97" s="237"/>
      <c r="D97" s="237"/>
      <c r="E97" s="237"/>
      <c r="F97" s="237"/>
      <c r="G97" s="237"/>
      <c r="H97" s="237"/>
      <c r="I97" s="237"/>
      <c r="J97" s="237"/>
      <c r="K97" s="237"/>
      <c r="L97" s="243"/>
      <c r="M97" s="949" t="s">
        <v>475</v>
      </c>
      <c r="N97" s="944"/>
      <c r="O97" s="944"/>
      <c r="P97" s="944"/>
      <c r="Q97" s="944"/>
      <c r="R97" s="944"/>
      <c r="S97" s="944"/>
      <c r="T97" s="944"/>
      <c r="U97" s="944"/>
      <c r="V97" s="944"/>
      <c r="W97" s="944"/>
      <c r="X97" s="944"/>
      <c r="Y97" s="944"/>
      <c r="Z97" s="944"/>
      <c r="AA97" s="944"/>
      <c r="AB97" s="944"/>
      <c r="AC97" s="944"/>
      <c r="AD97" s="944"/>
      <c r="AE97" s="944"/>
      <c r="AF97" s="944"/>
      <c r="AG97" s="944"/>
      <c r="AH97" s="944"/>
      <c r="AI97" s="944"/>
      <c r="AJ97" s="944"/>
      <c r="AK97" s="944"/>
      <c r="AL97" s="944"/>
      <c r="AM97" s="944"/>
      <c r="AN97" s="944"/>
      <c r="AO97" s="944"/>
      <c r="AP97" s="944"/>
      <c r="AQ97" s="944"/>
      <c r="AR97" s="944"/>
      <c r="AS97" s="944"/>
      <c r="AT97" s="944"/>
      <c r="AU97" s="944"/>
      <c r="AV97" s="944"/>
      <c r="AW97" s="944"/>
      <c r="AX97" s="944"/>
      <c r="AY97" s="944"/>
      <c r="AZ97" s="944"/>
      <c r="BA97" s="944"/>
      <c r="BB97" s="944"/>
      <c r="BC97" s="944"/>
      <c r="BD97" s="944"/>
      <c r="BE97" s="226" t="s">
        <v>461</v>
      </c>
      <c r="BF97" s="226" t="s">
        <v>359</v>
      </c>
      <c r="BG97" s="246"/>
      <c r="BH97" s="246"/>
      <c r="BI97" s="246"/>
      <c r="BJ97" s="246"/>
      <c r="BK97" s="247"/>
    </row>
    <row r="98" spans="1:63" ht="15.75" customHeight="1">
      <c r="A98" s="238"/>
      <c r="B98" s="23"/>
      <c r="C98" s="237"/>
      <c r="D98" s="237"/>
      <c r="E98" s="237"/>
      <c r="F98" s="237"/>
      <c r="G98" s="237"/>
      <c r="H98" s="237"/>
      <c r="I98" s="237"/>
      <c r="J98" s="237"/>
      <c r="K98" s="237"/>
      <c r="L98" s="243"/>
      <c r="M98" s="950"/>
      <c r="N98" s="951"/>
      <c r="O98" s="951"/>
      <c r="P98" s="951"/>
      <c r="Q98" s="951"/>
      <c r="R98" s="951"/>
      <c r="S98" s="951"/>
      <c r="T98" s="951"/>
      <c r="U98" s="951"/>
      <c r="V98" s="951"/>
      <c r="W98" s="951"/>
      <c r="X98" s="951"/>
      <c r="Y98" s="951"/>
      <c r="Z98" s="951"/>
      <c r="AA98" s="951"/>
      <c r="AB98" s="951"/>
      <c r="AC98" s="951"/>
      <c r="AD98" s="951"/>
      <c r="AE98" s="951"/>
      <c r="AF98" s="951"/>
      <c r="AG98" s="951"/>
      <c r="AH98" s="951"/>
      <c r="AI98" s="951"/>
      <c r="AJ98" s="951"/>
      <c r="AK98" s="951"/>
      <c r="AL98" s="951"/>
      <c r="AM98" s="951"/>
      <c r="AN98" s="951"/>
      <c r="AO98" s="951"/>
      <c r="AP98" s="951"/>
      <c r="AQ98" s="951"/>
      <c r="AR98" s="951"/>
      <c r="AS98" s="951"/>
      <c r="AT98" s="951"/>
      <c r="AU98" s="951"/>
      <c r="AV98" s="951"/>
      <c r="AW98" s="951"/>
      <c r="AX98" s="951"/>
      <c r="AY98" s="951"/>
      <c r="AZ98" s="951"/>
      <c r="BA98" s="951"/>
      <c r="BB98" s="951"/>
      <c r="BC98" s="951"/>
      <c r="BD98" s="951"/>
      <c r="BE98" s="246"/>
      <c r="BF98" s="248"/>
      <c r="BG98" s="246"/>
      <c r="BH98" s="246"/>
      <c r="BI98" s="246"/>
      <c r="BJ98" s="246"/>
      <c r="BK98" s="247"/>
    </row>
    <row r="99" spans="1:63" ht="15.75" customHeight="1">
      <c r="A99" s="200"/>
      <c r="B99" s="201" t="s">
        <v>476</v>
      </c>
      <c r="C99" s="202"/>
      <c r="D99" s="202"/>
      <c r="E99" s="202"/>
      <c r="F99" s="202"/>
      <c r="G99" s="202"/>
      <c r="H99" s="202"/>
      <c r="I99" s="202"/>
      <c r="J99" s="202"/>
      <c r="K99" s="202"/>
      <c r="L99" s="212"/>
      <c r="M99" s="202"/>
      <c r="N99" s="213" t="s">
        <v>333</v>
      </c>
      <c r="O99" s="202"/>
      <c r="P99" s="202"/>
      <c r="Q99" s="202"/>
      <c r="R99" s="202"/>
      <c r="S99" s="202"/>
      <c r="T99" s="202"/>
      <c r="U99" s="202"/>
      <c r="V99" s="202"/>
      <c r="W99" s="202"/>
      <c r="X99" s="202"/>
      <c r="Y99" s="202"/>
      <c r="Z99" s="202"/>
      <c r="AA99" s="202"/>
      <c r="AB99" s="202"/>
      <c r="AC99" s="202"/>
      <c r="AD99" s="202"/>
      <c r="AE99" s="202"/>
      <c r="AF99" s="202"/>
      <c r="AG99" s="202"/>
      <c r="AH99" s="202"/>
      <c r="AI99" s="202"/>
      <c r="AJ99" s="202"/>
      <c r="AK99" s="202"/>
      <c r="AL99" s="202"/>
      <c r="AM99" s="202"/>
      <c r="AN99" s="202"/>
      <c r="AO99" s="202"/>
      <c r="AP99" s="202"/>
      <c r="AQ99" s="202"/>
      <c r="AR99" s="202"/>
      <c r="AS99" s="202"/>
      <c r="AT99" s="202"/>
      <c r="AU99" s="202"/>
      <c r="AV99" s="202"/>
      <c r="AW99" s="202"/>
      <c r="AX99" s="202"/>
      <c r="AY99" s="202"/>
      <c r="AZ99" s="202"/>
      <c r="BA99" s="202"/>
      <c r="BB99" s="202"/>
      <c r="BC99" s="202"/>
      <c r="BD99" s="202"/>
      <c r="BE99" s="220" t="s">
        <v>334</v>
      </c>
      <c r="BF99" s="220" t="s">
        <v>335</v>
      </c>
      <c r="BG99" s="220" t="s">
        <v>336</v>
      </c>
      <c r="BH99" s="220" t="s">
        <v>337</v>
      </c>
      <c r="BI99" s="220" t="s">
        <v>338</v>
      </c>
      <c r="BJ99" s="220" t="s">
        <v>339</v>
      </c>
      <c r="BK99" s="221" t="s">
        <v>340</v>
      </c>
    </row>
    <row r="100" spans="1:63" ht="15.75" customHeight="1">
      <c r="A100" s="211" t="s">
        <v>342</v>
      </c>
      <c r="B100" s="20" t="s">
        <v>275</v>
      </c>
      <c r="C100" s="210"/>
      <c r="D100" s="210"/>
      <c r="E100" s="210"/>
      <c r="F100" s="210"/>
      <c r="G100" s="210"/>
      <c r="H100" s="210"/>
      <c r="I100" s="210"/>
      <c r="J100" s="210"/>
      <c r="K100" s="210"/>
      <c r="L100" s="218"/>
      <c r="M100" s="210" t="s">
        <v>477</v>
      </c>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26" t="s">
        <v>361</v>
      </c>
      <c r="BF100" s="226" t="s">
        <v>359</v>
      </c>
      <c r="BG100" s="227"/>
      <c r="BH100" s="226"/>
      <c r="BI100" s="226"/>
      <c r="BJ100" s="227"/>
      <c r="BK100" s="230"/>
    </row>
    <row r="101" spans="1:63" ht="15.75" customHeight="1">
      <c r="A101" s="211" t="s">
        <v>342</v>
      </c>
      <c r="B101" s="22" t="s">
        <v>276</v>
      </c>
      <c r="C101" s="204"/>
      <c r="D101" s="204"/>
      <c r="E101" s="204"/>
      <c r="F101" s="204"/>
      <c r="G101" s="204"/>
      <c r="H101" s="204"/>
      <c r="I101" s="204"/>
      <c r="J101" s="204"/>
      <c r="K101" s="204"/>
      <c r="L101" s="214"/>
      <c r="M101" s="204" t="s">
        <v>478</v>
      </c>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226" t="s">
        <v>361</v>
      </c>
      <c r="BF101" s="226" t="s">
        <v>359</v>
      </c>
      <c r="BG101" s="224"/>
      <c r="BH101" s="224"/>
      <c r="BI101" s="224"/>
      <c r="BJ101" s="224"/>
      <c r="BK101" s="225"/>
    </row>
    <row r="102" spans="1:63" ht="15.75" customHeight="1">
      <c r="A102" s="211" t="s">
        <v>342</v>
      </c>
      <c r="B102" s="22" t="s">
        <v>277</v>
      </c>
      <c r="C102" s="204"/>
      <c r="D102" s="204"/>
      <c r="E102" s="204"/>
      <c r="F102" s="204"/>
      <c r="G102" s="204"/>
      <c r="H102" s="204"/>
      <c r="I102" s="204"/>
      <c r="J102" s="204"/>
      <c r="K102" s="204"/>
      <c r="L102" s="214"/>
      <c r="M102" s="204" t="s">
        <v>479</v>
      </c>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226" t="s">
        <v>361</v>
      </c>
      <c r="BF102" s="226" t="s">
        <v>359</v>
      </c>
      <c r="BG102" s="224"/>
      <c r="BH102" s="224"/>
      <c r="BI102" s="224"/>
      <c r="BJ102" s="224"/>
      <c r="BK102" s="225"/>
    </row>
    <row r="103" spans="1:63" ht="15.75" customHeight="1">
      <c r="A103" s="211" t="s">
        <v>342</v>
      </c>
      <c r="B103" s="22" t="s">
        <v>278</v>
      </c>
      <c r="C103" s="204"/>
      <c r="D103" s="204"/>
      <c r="E103" s="204"/>
      <c r="F103" s="204"/>
      <c r="G103" s="204"/>
      <c r="H103" s="204"/>
      <c r="I103" s="204"/>
      <c r="J103" s="204"/>
      <c r="K103" s="204"/>
      <c r="L103" s="214"/>
      <c r="M103" s="204" t="s">
        <v>480</v>
      </c>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226" t="s">
        <v>361</v>
      </c>
      <c r="BF103" s="226" t="s">
        <v>359</v>
      </c>
      <c r="BG103" s="224"/>
      <c r="BH103" s="224"/>
      <c r="BI103" s="224"/>
      <c r="BJ103" s="224"/>
      <c r="BK103" s="225"/>
    </row>
    <row r="104" spans="1:63" ht="15.75" customHeight="1">
      <c r="A104" s="211" t="s">
        <v>342</v>
      </c>
      <c r="B104" s="23" t="s">
        <v>279</v>
      </c>
      <c r="C104" s="237"/>
      <c r="D104" s="237"/>
      <c r="E104" s="237"/>
      <c r="F104" s="237"/>
      <c r="G104" s="237"/>
      <c r="H104" s="237"/>
      <c r="I104" s="237"/>
      <c r="J104" s="237"/>
      <c r="K104" s="237"/>
      <c r="L104" s="243"/>
      <c r="M104" s="237" t="s">
        <v>481</v>
      </c>
      <c r="N104" s="66"/>
      <c r="O104" s="66"/>
      <c r="P104" s="66"/>
      <c r="Q104" s="66"/>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c r="BA104" s="66"/>
      <c r="BB104" s="66"/>
      <c r="BC104" s="66"/>
      <c r="BD104" s="66"/>
      <c r="BE104" s="226" t="s">
        <v>361</v>
      </c>
      <c r="BF104" s="226" t="s">
        <v>359</v>
      </c>
      <c r="BG104" s="246"/>
      <c r="BH104" s="246"/>
      <c r="BI104" s="246"/>
      <c r="BJ104" s="246"/>
      <c r="BK104" s="247"/>
    </row>
    <row r="105" spans="1:63" ht="15.75" customHeight="1">
      <c r="A105" s="211" t="s">
        <v>342</v>
      </c>
      <c r="B105" s="23" t="s">
        <v>280</v>
      </c>
      <c r="C105" s="237"/>
      <c r="D105" s="237"/>
      <c r="E105" s="237"/>
      <c r="F105" s="237"/>
      <c r="G105" s="237"/>
      <c r="H105" s="237"/>
      <c r="I105" s="237"/>
      <c r="J105" s="237"/>
      <c r="K105" s="237"/>
      <c r="L105" s="243"/>
      <c r="M105" s="237" t="s">
        <v>482</v>
      </c>
      <c r="N105" s="66"/>
      <c r="O105" s="66"/>
      <c r="P105" s="66"/>
      <c r="Q105" s="66"/>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c r="AW105" s="66"/>
      <c r="AX105" s="66"/>
      <c r="AY105" s="66"/>
      <c r="AZ105" s="66"/>
      <c r="BA105" s="66"/>
      <c r="BB105" s="66"/>
      <c r="BC105" s="66"/>
      <c r="BD105" s="66"/>
      <c r="BE105" s="226" t="s">
        <v>361</v>
      </c>
      <c r="BF105" s="226" t="s">
        <v>359</v>
      </c>
      <c r="BG105" s="246"/>
      <c r="BH105" s="246"/>
      <c r="BI105" s="246"/>
      <c r="BJ105" s="246"/>
      <c r="BK105" s="247"/>
    </row>
    <row r="106" spans="1:63" ht="15.75" customHeight="1">
      <c r="A106" s="211" t="s">
        <v>342</v>
      </c>
      <c r="B106" s="23" t="s">
        <v>281</v>
      </c>
      <c r="C106" s="237"/>
      <c r="D106" s="237"/>
      <c r="E106" s="237"/>
      <c r="F106" s="237"/>
      <c r="G106" s="237"/>
      <c r="H106" s="237"/>
      <c r="I106" s="237"/>
      <c r="J106" s="237"/>
      <c r="K106" s="237"/>
      <c r="L106" s="243"/>
      <c r="M106" s="237" t="s">
        <v>483</v>
      </c>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c r="BA106" s="66"/>
      <c r="BB106" s="66"/>
      <c r="BC106" s="66"/>
      <c r="BD106" s="66"/>
      <c r="BE106" s="226" t="s">
        <v>361</v>
      </c>
      <c r="BF106" s="226" t="s">
        <v>359</v>
      </c>
      <c r="BG106" s="246"/>
      <c r="BH106" s="246"/>
      <c r="BI106" s="246"/>
      <c r="BJ106" s="246"/>
      <c r="BK106" s="247"/>
    </row>
    <row r="107" spans="1:63" ht="15.75" customHeight="1">
      <c r="A107" s="211" t="s">
        <v>342</v>
      </c>
      <c r="B107" s="23" t="s">
        <v>282</v>
      </c>
      <c r="C107" s="237"/>
      <c r="D107" s="237"/>
      <c r="E107" s="237"/>
      <c r="F107" s="237"/>
      <c r="G107" s="237"/>
      <c r="H107" s="237"/>
      <c r="I107" s="237"/>
      <c r="J107" s="237"/>
      <c r="K107" s="237"/>
      <c r="L107" s="243"/>
      <c r="M107" s="237" t="s">
        <v>484</v>
      </c>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c r="BC107" s="66"/>
      <c r="BD107" s="66"/>
      <c r="BE107" s="226" t="s">
        <v>361</v>
      </c>
      <c r="BF107" s="226" t="s">
        <v>359</v>
      </c>
      <c r="BG107" s="246"/>
      <c r="BH107" s="246"/>
      <c r="BI107" s="246"/>
      <c r="BJ107" s="246"/>
      <c r="BK107" s="247"/>
    </row>
    <row r="108" spans="1:63" ht="15.75" customHeight="1">
      <c r="A108" s="211" t="s">
        <v>342</v>
      </c>
      <c r="B108" s="23" t="s">
        <v>283</v>
      </c>
      <c r="C108" s="237"/>
      <c r="D108" s="237"/>
      <c r="E108" s="237"/>
      <c r="F108" s="237"/>
      <c r="G108" s="237"/>
      <c r="H108" s="237"/>
      <c r="I108" s="237"/>
      <c r="J108" s="237"/>
      <c r="K108" s="237"/>
      <c r="L108" s="243"/>
      <c r="M108" s="237" t="s">
        <v>485</v>
      </c>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66"/>
      <c r="BC108" s="66"/>
      <c r="BD108" s="66"/>
      <c r="BE108" s="226" t="s">
        <v>361</v>
      </c>
      <c r="BF108" s="226" t="s">
        <v>359</v>
      </c>
      <c r="BG108" s="246"/>
      <c r="BH108" s="246"/>
      <c r="BI108" s="246"/>
      <c r="BJ108" s="246"/>
      <c r="BK108" s="247"/>
    </row>
    <row r="109" spans="1:63" ht="15.75" customHeight="1">
      <c r="A109" s="205"/>
      <c r="B109" s="206"/>
      <c r="C109" s="204"/>
      <c r="D109" s="204"/>
      <c r="E109" s="204"/>
      <c r="F109" s="204"/>
      <c r="G109" s="204"/>
      <c r="H109" s="204"/>
      <c r="I109" s="204"/>
      <c r="J109" s="204"/>
      <c r="K109" s="204"/>
      <c r="L109" s="214"/>
      <c r="M109" s="204"/>
      <c r="N109" s="204"/>
      <c r="O109" s="204"/>
      <c r="P109" s="204"/>
      <c r="Q109" s="204"/>
      <c r="R109" s="204"/>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c r="AR109" s="204"/>
      <c r="AS109" s="204"/>
      <c r="AT109" s="204"/>
      <c r="AU109" s="204"/>
      <c r="AV109" s="204"/>
      <c r="AW109" s="204"/>
      <c r="AX109" s="204"/>
      <c r="AY109" s="204"/>
      <c r="AZ109" s="204"/>
      <c r="BA109" s="204"/>
      <c r="BB109" s="204"/>
      <c r="BC109" s="204"/>
      <c r="BD109" s="204"/>
      <c r="BE109" s="224"/>
      <c r="BF109" s="224"/>
      <c r="BG109" s="224"/>
      <c r="BH109" s="224"/>
      <c r="BI109" s="224"/>
      <c r="BJ109" s="224"/>
      <c r="BK109" s="225"/>
    </row>
    <row r="110" spans="1:63" ht="15.75" customHeight="1">
      <c r="A110" s="200"/>
      <c r="B110" s="201" t="s">
        <v>486</v>
      </c>
      <c r="C110" s="202"/>
      <c r="D110" s="202"/>
      <c r="E110" s="202"/>
      <c r="F110" s="202"/>
      <c r="G110" s="202"/>
      <c r="H110" s="202"/>
      <c r="I110" s="202"/>
      <c r="J110" s="202"/>
      <c r="K110" s="202"/>
      <c r="L110" s="212"/>
      <c r="M110" s="202"/>
      <c r="N110" s="213" t="s">
        <v>333</v>
      </c>
      <c r="O110" s="202"/>
      <c r="P110" s="202"/>
      <c r="Q110" s="202"/>
      <c r="R110" s="202"/>
      <c r="S110" s="202"/>
      <c r="T110" s="202"/>
      <c r="U110" s="202"/>
      <c r="V110" s="202"/>
      <c r="W110" s="202"/>
      <c r="X110" s="202"/>
      <c r="Y110" s="202"/>
      <c r="Z110" s="202"/>
      <c r="AA110" s="202"/>
      <c r="AB110" s="202"/>
      <c r="AC110" s="202"/>
      <c r="AD110" s="202"/>
      <c r="AE110" s="202"/>
      <c r="AF110" s="202"/>
      <c r="AG110" s="202"/>
      <c r="AH110" s="202"/>
      <c r="AI110" s="202"/>
      <c r="AJ110" s="202"/>
      <c r="AK110" s="202"/>
      <c r="AL110" s="202"/>
      <c r="AM110" s="202"/>
      <c r="AN110" s="202"/>
      <c r="AO110" s="202"/>
      <c r="AP110" s="202"/>
      <c r="AQ110" s="202"/>
      <c r="AR110" s="202"/>
      <c r="AS110" s="202"/>
      <c r="AT110" s="202"/>
      <c r="AU110" s="202"/>
      <c r="AV110" s="202"/>
      <c r="AW110" s="202"/>
      <c r="AX110" s="202"/>
      <c r="AY110" s="202"/>
      <c r="AZ110" s="202"/>
      <c r="BA110" s="202"/>
      <c r="BB110" s="202"/>
      <c r="BC110" s="202"/>
      <c r="BD110" s="202"/>
      <c r="BE110" s="220" t="s">
        <v>334</v>
      </c>
      <c r="BF110" s="220" t="s">
        <v>335</v>
      </c>
      <c r="BG110" s="220" t="s">
        <v>336</v>
      </c>
      <c r="BH110" s="220" t="s">
        <v>337</v>
      </c>
      <c r="BI110" s="220" t="s">
        <v>338</v>
      </c>
      <c r="BJ110" s="220" t="s">
        <v>339</v>
      </c>
      <c r="BK110" s="221" t="s">
        <v>340</v>
      </c>
    </row>
    <row r="111" spans="1:63" ht="15.75" customHeight="1">
      <c r="A111" s="211"/>
      <c r="B111" s="68" t="s">
        <v>285</v>
      </c>
      <c r="C111" s="210"/>
      <c r="D111" s="210"/>
      <c r="E111" s="210"/>
      <c r="F111" s="210"/>
      <c r="G111" s="210"/>
      <c r="H111" s="210"/>
      <c r="I111" s="210"/>
      <c r="J111" s="210"/>
      <c r="K111" s="210"/>
      <c r="L111" s="218"/>
      <c r="M111" s="210" t="s">
        <v>487</v>
      </c>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26" t="s">
        <v>361</v>
      </c>
      <c r="BF111" s="226" t="s">
        <v>416</v>
      </c>
      <c r="BG111" s="227" t="s">
        <v>336</v>
      </c>
      <c r="BH111" s="226"/>
      <c r="BI111" s="226"/>
      <c r="BJ111" s="227"/>
      <c r="BK111" s="230"/>
    </row>
    <row r="112" spans="1:63" ht="15.75" customHeight="1">
      <c r="A112" s="211"/>
      <c r="B112" s="68" t="s">
        <v>199</v>
      </c>
      <c r="C112" s="210"/>
      <c r="D112" s="210"/>
      <c r="E112" s="210"/>
      <c r="F112" s="210"/>
      <c r="G112" s="210"/>
      <c r="H112" s="210"/>
      <c r="I112" s="210"/>
      <c r="J112" s="210"/>
      <c r="K112" s="210"/>
      <c r="L112" s="218"/>
      <c r="M112" s="210" t="s">
        <v>488</v>
      </c>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26" t="s">
        <v>361</v>
      </c>
      <c r="BF112" s="226" t="s">
        <v>375</v>
      </c>
      <c r="BG112" s="227" t="s">
        <v>336</v>
      </c>
      <c r="BH112" s="226"/>
      <c r="BI112" s="226"/>
      <c r="BJ112" s="227"/>
      <c r="BK112" s="230"/>
    </row>
    <row r="113" spans="1:63" ht="15.75" customHeight="1">
      <c r="A113" s="211"/>
      <c r="B113" s="20" t="s">
        <v>286</v>
      </c>
      <c r="C113" s="210"/>
      <c r="D113" s="210"/>
      <c r="E113" s="210"/>
      <c r="F113" s="210"/>
      <c r="G113" s="210"/>
      <c r="H113" s="210"/>
      <c r="I113" s="210"/>
      <c r="J113" s="210"/>
      <c r="K113" s="210"/>
      <c r="L113" s="218"/>
      <c r="M113" s="210" t="s">
        <v>489</v>
      </c>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26" t="s">
        <v>361</v>
      </c>
      <c r="BF113" s="226" t="s">
        <v>375</v>
      </c>
      <c r="BG113" s="227" t="s">
        <v>336</v>
      </c>
      <c r="BH113" s="226"/>
      <c r="BI113" s="226"/>
      <c r="BJ113" s="227"/>
      <c r="BK113" s="230"/>
    </row>
    <row r="114" spans="1:63" ht="15.75" customHeight="1">
      <c r="A114" s="211"/>
      <c r="B114" s="20" t="s">
        <v>183</v>
      </c>
      <c r="C114" s="210"/>
      <c r="D114" s="210"/>
      <c r="E114" s="210"/>
      <c r="F114" s="210"/>
      <c r="G114" s="210"/>
      <c r="H114" s="210"/>
      <c r="I114" s="210"/>
      <c r="J114" s="210"/>
      <c r="K114" s="210"/>
      <c r="L114" s="218"/>
      <c r="M114" s="210" t="s">
        <v>490</v>
      </c>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26" t="s">
        <v>361</v>
      </c>
      <c r="BF114" s="226" t="s">
        <v>359</v>
      </c>
      <c r="BG114" s="227" t="s">
        <v>336</v>
      </c>
      <c r="BH114" s="226"/>
      <c r="BI114" s="226"/>
      <c r="BJ114" s="227"/>
      <c r="BK114" s="230"/>
    </row>
    <row r="115" spans="1:63" ht="15.75" customHeight="1">
      <c r="A115" s="211"/>
      <c r="B115" s="68" t="s">
        <v>244</v>
      </c>
      <c r="C115" s="210"/>
      <c r="D115" s="210"/>
      <c r="E115" s="210"/>
      <c r="F115" s="210"/>
      <c r="G115" s="210"/>
      <c r="H115" s="210"/>
      <c r="I115" s="210"/>
      <c r="J115" s="210"/>
      <c r="K115" s="210"/>
      <c r="L115" s="218"/>
      <c r="M115" s="210" t="s">
        <v>491</v>
      </c>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26" t="s">
        <v>361</v>
      </c>
      <c r="BF115" s="226" t="s">
        <v>359</v>
      </c>
      <c r="BG115" s="227" t="s">
        <v>336</v>
      </c>
      <c r="BH115" s="226"/>
      <c r="BI115" s="226"/>
      <c r="BJ115" s="227"/>
      <c r="BK115" s="230"/>
    </row>
    <row r="116" spans="1:63" ht="15.75" customHeight="1">
      <c r="A116" s="211"/>
      <c r="B116" s="68" t="s">
        <v>287</v>
      </c>
      <c r="C116" s="210"/>
      <c r="D116" s="210"/>
      <c r="E116" s="210"/>
      <c r="F116" s="210"/>
      <c r="G116" s="210"/>
      <c r="H116" s="210"/>
      <c r="I116" s="210"/>
      <c r="J116" s="210"/>
      <c r="K116" s="210"/>
      <c r="L116" s="218"/>
      <c r="M116" s="210" t="s">
        <v>492</v>
      </c>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26" t="s">
        <v>361</v>
      </c>
      <c r="BF116" s="226" t="s">
        <v>359</v>
      </c>
      <c r="BG116" s="227" t="s">
        <v>336</v>
      </c>
      <c r="BH116" s="226"/>
      <c r="BI116" s="226"/>
      <c r="BJ116" s="227"/>
      <c r="BK116" s="230"/>
    </row>
    <row r="117" spans="1:63" ht="15.75" customHeight="1">
      <c r="A117" s="211"/>
      <c r="B117" s="111" t="s">
        <v>259</v>
      </c>
      <c r="C117" s="210"/>
      <c r="D117" s="210"/>
      <c r="E117" s="210"/>
      <c r="F117" s="210"/>
      <c r="G117" s="210"/>
      <c r="H117" s="210"/>
      <c r="I117" s="210"/>
      <c r="J117" s="210"/>
      <c r="K117" s="210"/>
      <c r="L117" s="218"/>
      <c r="M117" s="210" t="s">
        <v>493</v>
      </c>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26" t="s">
        <v>361</v>
      </c>
      <c r="BF117" s="226" t="s">
        <v>416</v>
      </c>
      <c r="BG117" s="227" t="s">
        <v>336</v>
      </c>
      <c r="BH117" s="226"/>
      <c r="BI117" s="226"/>
      <c r="BJ117" s="227"/>
      <c r="BK117" s="230"/>
    </row>
    <row r="118" spans="1:63" ht="15.75" customHeight="1">
      <c r="A118" s="211"/>
      <c r="B118" s="20" t="s">
        <v>263</v>
      </c>
      <c r="C118" s="210"/>
      <c r="D118" s="210"/>
      <c r="E118" s="210"/>
      <c r="F118" s="210"/>
      <c r="G118" s="210"/>
      <c r="H118" s="210"/>
      <c r="I118" s="210"/>
      <c r="J118" s="210"/>
      <c r="K118" s="210"/>
      <c r="L118" s="218"/>
      <c r="M118" s="210" t="s">
        <v>494</v>
      </c>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26" t="s">
        <v>361</v>
      </c>
      <c r="BF118" s="226" t="s">
        <v>375</v>
      </c>
      <c r="BG118" s="227" t="s">
        <v>336</v>
      </c>
      <c r="BH118" s="226"/>
      <c r="BI118" s="226"/>
      <c r="BJ118" s="227"/>
      <c r="BK118" s="230"/>
    </row>
    <row r="119" spans="1:63" ht="15.75" customHeight="1">
      <c r="A119" s="211"/>
      <c r="B119" s="111" t="s">
        <v>265</v>
      </c>
      <c r="C119" s="210"/>
      <c r="D119" s="210"/>
      <c r="E119" s="210"/>
      <c r="F119" s="210"/>
      <c r="G119" s="210"/>
      <c r="H119" s="210"/>
      <c r="I119" s="210"/>
      <c r="J119" s="210"/>
      <c r="K119" s="210"/>
      <c r="L119" s="218"/>
      <c r="M119" s="210" t="s">
        <v>495</v>
      </c>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26" t="s">
        <v>361</v>
      </c>
      <c r="BF119" s="226" t="s">
        <v>375</v>
      </c>
      <c r="BG119" s="227" t="s">
        <v>336</v>
      </c>
      <c r="BH119" s="226"/>
      <c r="BI119" s="226"/>
      <c r="BJ119" s="227"/>
      <c r="BK119" s="230"/>
    </row>
    <row r="120" spans="1:63" ht="15.75" customHeight="1">
      <c r="A120" s="211"/>
      <c r="B120" s="111" t="s">
        <v>266</v>
      </c>
      <c r="C120" s="210"/>
      <c r="D120" s="210"/>
      <c r="E120" s="210"/>
      <c r="F120" s="210"/>
      <c r="G120" s="210"/>
      <c r="H120" s="210"/>
      <c r="I120" s="210"/>
      <c r="J120" s="210"/>
      <c r="K120" s="210"/>
      <c r="L120" s="218"/>
      <c r="M120" s="210" t="s">
        <v>496</v>
      </c>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26" t="s">
        <v>361</v>
      </c>
      <c r="BF120" s="226" t="s">
        <v>375</v>
      </c>
      <c r="BG120" s="227" t="s">
        <v>336</v>
      </c>
      <c r="BH120" s="226"/>
      <c r="BI120" s="226"/>
      <c r="BJ120" s="227"/>
      <c r="BK120" s="230"/>
    </row>
    <row r="121" spans="1:63" ht="15.75" customHeight="1">
      <c r="A121" s="211"/>
      <c r="B121" s="20" t="s">
        <v>267</v>
      </c>
      <c r="C121" s="210"/>
      <c r="D121" s="210"/>
      <c r="E121" s="210"/>
      <c r="F121" s="210"/>
      <c r="G121" s="210"/>
      <c r="H121" s="210"/>
      <c r="I121" s="210"/>
      <c r="J121" s="210"/>
      <c r="K121" s="210"/>
      <c r="L121" s="218"/>
      <c r="M121" s="210" t="s">
        <v>497</v>
      </c>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26" t="s">
        <v>361</v>
      </c>
      <c r="BF121" s="226" t="s">
        <v>359</v>
      </c>
      <c r="BG121" s="227" t="s">
        <v>336</v>
      </c>
      <c r="BH121" s="226"/>
      <c r="BI121" s="226"/>
      <c r="BJ121" s="227"/>
      <c r="BK121" s="230"/>
    </row>
    <row r="122" spans="1:63" ht="15.75" customHeight="1">
      <c r="A122" s="211"/>
      <c r="B122" s="20"/>
      <c r="C122" s="210"/>
      <c r="D122" s="210"/>
      <c r="E122" s="210"/>
      <c r="F122" s="210"/>
      <c r="G122" s="210"/>
      <c r="H122" s="210"/>
      <c r="I122" s="210"/>
      <c r="J122" s="210"/>
      <c r="K122" s="210"/>
      <c r="L122" s="218"/>
      <c r="M122" s="210"/>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26"/>
      <c r="BF122" s="226"/>
      <c r="BG122" s="227"/>
      <c r="BH122" s="226"/>
      <c r="BI122" s="226"/>
      <c r="BJ122" s="227"/>
      <c r="BK122" s="230"/>
    </row>
    <row r="123" spans="1:63" ht="15.75" customHeight="1">
      <c r="A123" s="200"/>
      <c r="B123" s="201" t="s">
        <v>498</v>
      </c>
      <c r="C123" s="202"/>
      <c r="D123" s="202"/>
      <c r="E123" s="202"/>
      <c r="F123" s="202"/>
      <c r="G123" s="202"/>
      <c r="H123" s="202"/>
      <c r="I123" s="202"/>
      <c r="J123" s="202"/>
      <c r="K123" s="202"/>
      <c r="L123" s="212"/>
      <c r="M123" s="202"/>
      <c r="N123" s="213" t="s">
        <v>333</v>
      </c>
      <c r="O123" s="202"/>
      <c r="P123" s="202"/>
      <c r="Q123" s="202"/>
      <c r="R123" s="202"/>
      <c r="S123" s="202"/>
      <c r="T123" s="202"/>
      <c r="U123" s="202"/>
      <c r="V123" s="202"/>
      <c r="W123" s="202"/>
      <c r="X123" s="202"/>
      <c r="Y123" s="202"/>
      <c r="Z123" s="202"/>
      <c r="AA123" s="202"/>
      <c r="AB123" s="202"/>
      <c r="AC123" s="202"/>
      <c r="AD123" s="202"/>
      <c r="AE123" s="202"/>
      <c r="AF123" s="202"/>
      <c r="AG123" s="202"/>
      <c r="AH123" s="202"/>
      <c r="AI123" s="202"/>
      <c r="AJ123" s="202"/>
      <c r="AK123" s="202"/>
      <c r="AL123" s="202"/>
      <c r="AM123" s="202"/>
      <c r="AN123" s="202"/>
      <c r="AO123" s="202"/>
      <c r="AP123" s="202"/>
      <c r="AQ123" s="202"/>
      <c r="AR123" s="202"/>
      <c r="AS123" s="202"/>
      <c r="AT123" s="202"/>
      <c r="AU123" s="202"/>
      <c r="AV123" s="202"/>
      <c r="AW123" s="202"/>
      <c r="AX123" s="202"/>
      <c r="AY123" s="202"/>
      <c r="AZ123" s="202"/>
      <c r="BA123" s="202"/>
      <c r="BB123" s="202"/>
      <c r="BC123" s="202"/>
      <c r="BD123" s="202"/>
      <c r="BE123" s="220" t="s">
        <v>334</v>
      </c>
      <c r="BF123" s="220" t="s">
        <v>335</v>
      </c>
      <c r="BG123" s="220" t="s">
        <v>336</v>
      </c>
      <c r="BH123" s="220" t="s">
        <v>337</v>
      </c>
      <c r="BI123" s="220" t="s">
        <v>338</v>
      </c>
      <c r="BJ123" s="220" t="s">
        <v>339</v>
      </c>
      <c r="BK123" s="221" t="s">
        <v>340</v>
      </c>
    </row>
    <row r="124" spans="1:63" ht="15.75" customHeight="1">
      <c r="A124" s="209"/>
      <c r="B124" s="20" t="s">
        <v>499</v>
      </c>
      <c r="C124" s="210"/>
      <c r="D124" s="210"/>
      <c r="E124" s="210"/>
      <c r="F124" s="210"/>
      <c r="G124" s="210"/>
      <c r="H124" s="210"/>
      <c r="I124" s="210"/>
      <c r="J124" s="210"/>
      <c r="K124" s="210"/>
      <c r="L124" s="218"/>
      <c r="M124" s="244" t="s">
        <v>500</v>
      </c>
      <c r="N124" s="210"/>
      <c r="O124" s="210"/>
      <c r="P124" s="210"/>
      <c r="Q124" s="210"/>
      <c r="R124" s="210"/>
      <c r="S124" s="210"/>
      <c r="T124" s="210"/>
      <c r="U124" s="210"/>
      <c r="V124" s="210"/>
      <c r="W124" s="210"/>
      <c r="X124" s="210"/>
      <c r="Y124" s="210"/>
      <c r="Z124" s="210"/>
      <c r="AA124" s="210"/>
      <c r="AB124" s="210"/>
      <c r="AC124" s="210"/>
      <c r="AD124" s="210"/>
      <c r="AE124" s="210"/>
      <c r="AF124" s="210"/>
      <c r="AG124" s="210"/>
      <c r="AH124" s="210"/>
      <c r="AI124" s="210"/>
      <c r="AJ124" s="210"/>
      <c r="AK124" s="210"/>
      <c r="AL124" s="210"/>
      <c r="AM124" s="210"/>
      <c r="AN124" s="210"/>
      <c r="AO124" s="210"/>
      <c r="AP124" s="210"/>
      <c r="AQ124" s="210"/>
      <c r="AR124" s="210"/>
      <c r="AS124" s="210"/>
      <c r="AT124" s="210"/>
      <c r="AU124" s="210"/>
      <c r="AV124" s="210"/>
      <c r="AW124" s="210"/>
      <c r="AX124" s="210"/>
      <c r="AY124" s="210"/>
      <c r="AZ124" s="210"/>
      <c r="BA124" s="210"/>
      <c r="BB124" s="210"/>
      <c r="BC124" s="210"/>
      <c r="BD124" s="218"/>
      <c r="BE124" s="226" t="s">
        <v>501</v>
      </c>
      <c r="BF124" s="223"/>
      <c r="BG124" s="227"/>
      <c r="BH124" s="227"/>
      <c r="BI124" s="227"/>
      <c r="BJ124" s="227"/>
      <c r="BK124" s="230"/>
    </row>
    <row r="125" spans="1:63" ht="15.75" customHeight="1">
      <c r="A125" s="209"/>
      <c r="B125" s="20" t="s">
        <v>502</v>
      </c>
      <c r="C125" s="210"/>
      <c r="D125" s="210"/>
      <c r="E125" s="210"/>
      <c r="F125" s="210"/>
      <c r="G125" s="210"/>
      <c r="H125" s="210"/>
      <c r="I125" s="210"/>
      <c r="J125" s="210"/>
      <c r="K125" s="210"/>
      <c r="L125" s="218"/>
      <c r="M125" s="244" t="s">
        <v>503</v>
      </c>
      <c r="N125" s="210"/>
      <c r="O125" s="210"/>
      <c r="P125" s="210"/>
      <c r="Q125" s="210"/>
      <c r="R125" s="210"/>
      <c r="S125" s="210"/>
      <c r="T125" s="210"/>
      <c r="U125" s="210"/>
      <c r="V125" s="210"/>
      <c r="W125" s="210"/>
      <c r="X125" s="210"/>
      <c r="Y125" s="210"/>
      <c r="Z125" s="210"/>
      <c r="AA125" s="210"/>
      <c r="AB125" s="210"/>
      <c r="AC125" s="210"/>
      <c r="AD125" s="210"/>
      <c r="AE125" s="210"/>
      <c r="AF125" s="210"/>
      <c r="AG125" s="210"/>
      <c r="AH125" s="210"/>
      <c r="AI125" s="210"/>
      <c r="AJ125" s="210"/>
      <c r="AK125" s="210"/>
      <c r="AL125" s="210"/>
      <c r="AM125" s="210"/>
      <c r="AN125" s="210"/>
      <c r="AO125" s="210"/>
      <c r="AP125" s="210"/>
      <c r="AQ125" s="210"/>
      <c r="AR125" s="210"/>
      <c r="AS125" s="210"/>
      <c r="AT125" s="210"/>
      <c r="AU125" s="210"/>
      <c r="AV125" s="210"/>
      <c r="AW125" s="210"/>
      <c r="AX125" s="210"/>
      <c r="AY125" s="210"/>
      <c r="AZ125" s="210"/>
      <c r="BA125" s="210"/>
      <c r="BB125" s="210"/>
      <c r="BC125" s="210"/>
      <c r="BD125" s="218"/>
      <c r="BE125" s="226" t="s">
        <v>501</v>
      </c>
      <c r="BF125" s="223"/>
      <c r="BG125" s="227"/>
      <c r="BH125" s="227"/>
      <c r="BI125" s="227"/>
      <c r="BJ125" s="227"/>
      <c r="BK125" s="230"/>
    </row>
    <row r="126" spans="1:63" ht="15.75" customHeight="1">
      <c r="A126" s="239"/>
      <c r="B126" s="68" t="s">
        <v>112</v>
      </c>
      <c r="C126" s="208"/>
      <c r="D126" s="208"/>
      <c r="E126" s="208"/>
      <c r="F126" s="208"/>
      <c r="G126" s="208"/>
      <c r="H126" s="208"/>
      <c r="I126" s="208"/>
      <c r="J126" s="208"/>
      <c r="K126" s="208"/>
      <c r="L126" s="216"/>
      <c r="M126" s="244" t="s">
        <v>504</v>
      </c>
      <c r="N126" s="210"/>
      <c r="O126" s="210"/>
      <c r="P126" s="210"/>
      <c r="Q126" s="210"/>
      <c r="R126" s="210"/>
      <c r="S126" s="210"/>
      <c r="T126" s="210"/>
      <c r="U126" s="210"/>
      <c r="V126" s="210"/>
      <c r="W126" s="210"/>
      <c r="X126" s="210"/>
      <c r="Y126" s="210"/>
      <c r="Z126" s="210"/>
      <c r="AA126" s="210"/>
      <c r="AB126" s="210"/>
      <c r="AC126" s="210"/>
      <c r="AD126" s="210"/>
      <c r="AE126" s="210"/>
      <c r="AF126" s="210"/>
      <c r="AG126" s="210"/>
      <c r="AH126" s="210"/>
      <c r="AI126" s="210"/>
      <c r="AJ126" s="210"/>
      <c r="AK126" s="210"/>
      <c r="AL126" s="210"/>
      <c r="AM126" s="210"/>
      <c r="AN126" s="210"/>
      <c r="AO126" s="210"/>
      <c r="AP126" s="210"/>
      <c r="AQ126" s="210"/>
      <c r="AR126" s="210"/>
      <c r="AS126" s="210"/>
      <c r="AT126" s="210"/>
      <c r="AU126" s="210"/>
      <c r="AV126" s="210"/>
      <c r="AW126" s="210"/>
      <c r="AX126" s="210"/>
      <c r="AY126" s="210"/>
      <c r="AZ126" s="210"/>
      <c r="BA126" s="210"/>
      <c r="BB126" s="210"/>
      <c r="BC126" s="210"/>
      <c r="BD126" s="218"/>
      <c r="BE126" s="226" t="s">
        <v>501</v>
      </c>
      <c r="BF126" s="223"/>
      <c r="BG126" s="227"/>
      <c r="BH126" s="227"/>
      <c r="BI126" s="227"/>
      <c r="BJ126" s="227"/>
      <c r="BK126" s="230"/>
    </row>
    <row r="127" spans="1:63" ht="15.75" customHeight="1">
      <c r="A127" s="239"/>
      <c r="B127" s="68" t="s">
        <v>505</v>
      </c>
      <c r="C127" s="208"/>
      <c r="D127" s="208"/>
      <c r="E127" s="208"/>
      <c r="F127" s="208"/>
      <c r="G127" s="208"/>
      <c r="H127" s="208"/>
      <c r="I127" s="208"/>
      <c r="J127" s="208"/>
      <c r="K127" s="208"/>
      <c r="L127" s="216"/>
      <c r="M127" s="244" t="s">
        <v>506</v>
      </c>
      <c r="N127" s="210"/>
      <c r="O127" s="210"/>
      <c r="P127" s="210"/>
      <c r="Q127" s="210"/>
      <c r="R127" s="210"/>
      <c r="S127" s="210"/>
      <c r="T127" s="210"/>
      <c r="U127" s="210"/>
      <c r="V127" s="210"/>
      <c r="W127" s="210"/>
      <c r="X127" s="210"/>
      <c r="Y127" s="210"/>
      <c r="Z127" s="210"/>
      <c r="AA127" s="210"/>
      <c r="AB127" s="210"/>
      <c r="AC127" s="210"/>
      <c r="AD127" s="210"/>
      <c r="AE127" s="210"/>
      <c r="AF127" s="210"/>
      <c r="AG127" s="210"/>
      <c r="AH127" s="210"/>
      <c r="AI127" s="210"/>
      <c r="AJ127" s="210"/>
      <c r="AK127" s="210"/>
      <c r="AL127" s="210"/>
      <c r="AM127" s="210"/>
      <c r="AN127" s="210"/>
      <c r="AO127" s="210"/>
      <c r="AP127" s="210"/>
      <c r="AQ127" s="210"/>
      <c r="AR127" s="210"/>
      <c r="AS127" s="210"/>
      <c r="AT127" s="210"/>
      <c r="AU127" s="210"/>
      <c r="AV127" s="210"/>
      <c r="AW127" s="210"/>
      <c r="AX127" s="210"/>
      <c r="AY127" s="210"/>
      <c r="AZ127" s="210"/>
      <c r="BA127" s="210"/>
      <c r="BB127" s="210"/>
      <c r="BC127" s="210"/>
      <c r="BD127" s="218"/>
      <c r="BE127" s="226" t="s">
        <v>501</v>
      </c>
      <c r="BF127" s="223"/>
      <c r="BG127" s="227"/>
      <c r="BH127" s="227"/>
      <c r="BI127" s="227"/>
      <c r="BJ127" s="227"/>
      <c r="BK127" s="230"/>
    </row>
    <row r="128" spans="1:63" ht="15.75" customHeight="1">
      <c r="A128" s="240"/>
      <c r="B128" s="241"/>
      <c r="C128" s="242"/>
      <c r="D128" s="242"/>
      <c r="E128" s="242"/>
      <c r="F128" s="242"/>
      <c r="G128" s="242"/>
      <c r="H128" s="242"/>
      <c r="I128" s="242"/>
      <c r="J128" s="242"/>
      <c r="K128" s="242"/>
      <c r="L128" s="245"/>
      <c r="M128" s="242"/>
      <c r="N128" s="242"/>
      <c r="O128" s="242"/>
      <c r="P128" s="242"/>
      <c r="Q128" s="242"/>
      <c r="R128" s="242"/>
      <c r="S128" s="242"/>
      <c r="T128" s="242"/>
      <c r="U128" s="242"/>
      <c r="V128" s="242"/>
      <c r="W128" s="242"/>
      <c r="X128" s="242"/>
      <c r="Y128" s="242"/>
      <c r="Z128" s="242"/>
      <c r="AA128" s="242"/>
      <c r="AB128" s="242"/>
      <c r="AC128" s="242"/>
      <c r="AD128" s="242"/>
      <c r="AE128" s="242"/>
      <c r="AF128" s="242"/>
      <c r="AG128" s="242"/>
      <c r="AH128" s="242"/>
      <c r="AI128" s="242"/>
      <c r="AJ128" s="242"/>
      <c r="AK128" s="242"/>
      <c r="AL128" s="242"/>
      <c r="AM128" s="242"/>
      <c r="AN128" s="242"/>
      <c r="AO128" s="242"/>
      <c r="AP128" s="242"/>
      <c r="AQ128" s="242"/>
      <c r="AR128" s="242"/>
      <c r="AS128" s="242"/>
      <c r="AT128" s="242"/>
      <c r="AU128" s="242"/>
      <c r="AV128" s="242"/>
      <c r="AW128" s="242"/>
      <c r="AX128" s="242"/>
      <c r="AY128" s="242"/>
      <c r="AZ128" s="242"/>
      <c r="BA128" s="242"/>
      <c r="BB128" s="242"/>
      <c r="BC128" s="242"/>
      <c r="BD128" s="242"/>
      <c r="BE128" s="249"/>
      <c r="BF128" s="249"/>
      <c r="BG128" s="249"/>
      <c r="BH128" s="249"/>
      <c r="BI128" s="249"/>
      <c r="BJ128" s="249"/>
      <c r="BK128" s="250"/>
    </row>
  </sheetData>
  <mergeCells count="50">
    <mergeCell ref="M96:BD96"/>
    <mergeCell ref="M97:BD97"/>
    <mergeCell ref="M98:BD98"/>
    <mergeCell ref="A1:J3"/>
    <mergeCell ref="AS2:AY3"/>
    <mergeCell ref="AZ2:BE3"/>
    <mergeCell ref="M91:BD91"/>
    <mergeCell ref="M92:BD92"/>
    <mergeCell ref="M93:BD93"/>
    <mergeCell ref="M94:BD94"/>
    <mergeCell ref="M95:BD95"/>
    <mergeCell ref="M29:BD29"/>
    <mergeCell ref="M30:BD30"/>
    <mergeCell ref="M31:BD31"/>
    <mergeCell ref="M32:BD32"/>
    <mergeCell ref="M88:BD88"/>
    <mergeCell ref="M23:BD23"/>
    <mergeCell ref="M24:BD24"/>
    <mergeCell ref="M25:BD25"/>
    <mergeCell ref="M26:BD26"/>
    <mergeCell ref="M27:BD27"/>
    <mergeCell ref="BM12:CJ12"/>
    <mergeCell ref="BM16:CJ16"/>
    <mergeCell ref="M20:BD20"/>
    <mergeCell ref="M21:BD21"/>
    <mergeCell ref="M22:BD22"/>
    <mergeCell ref="M6:BD6"/>
    <mergeCell ref="M7:BD7"/>
    <mergeCell ref="M8:BD8"/>
    <mergeCell ref="M9:BD9"/>
    <mergeCell ref="M10:BD10"/>
    <mergeCell ref="K3:T3"/>
    <mergeCell ref="U3:Y3"/>
    <mergeCell ref="Z3:AD3"/>
    <mergeCell ref="AE3:AR3"/>
    <mergeCell ref="BM5:CJ5"/>
    <mergeCell ref="BF2:BK3"/>
    <mergeCell ref="AS1:AY1"/>
    <mergeCell ref="AZ1:BE1"/>
    <mergeCell ref="BF1:BK1"/>
    <mergeCell ref="K2:T2"/>
    <mergeCell ref="U2:Y2"/>
    <mergeCell ref="Z2:AD2"/>
    <mergeCell ref="AE2:AI2"/>
    <mergeCell ref="AJ2:AR2"/>
    <mergeCell ref="K1:T1"/>
    <mergeCell ref="U1:Y1"/>
    <mergeCell ref="Z1:AD1"/>
    <mergeCell ref="AE1:AI1"/>
    <mergeCell ref="AJ1:AR1"/>
  </mergeCells>
  <phoneticPr fontId="97"/>
  <pageMargins left="0.511811023622047" right="0.74803149606299202" top="0.70866141732283505" bottom="0.43307086614173201" header="0.511811023622047" footer="0.196850393700787"/>
  <pageSetup paperSize="9" fitToHeight="0" orientation="landscape" r:id="rId1"/>
  <headerFooter alignWithMargins="0">
    <oddFooter>&amp;L&amp;"Meiryo UI"&amp;10MABSP0800&amp;C&amp;"Meiryo UI,標準"&amp;10&amp;P&amp;R&amp;"Meiryo UI,標準"&amp;10(C)Business Engineering Corp.[Confidential]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pageSetUpPr fitToPage="1"/>
  </sheetPr>
  <dimension ref="A1:BU34"/>
  <sheetViews>
    <sheetView showGridLines="0" showZeros="0" view="pageBreakPreview" zoomScaleNormal="100" zoomScaleSheetLayoutView="100" workbookViewId="0">
      <pane ySplit="4" topLeftCell="A5" activePane="bottomLeft" state="frozen"/>
      <selection pane="bottomLeft" activeCell="I26" sqref="I26"/>
    </sheetView>
  </sheetViews>
  <sheetFormatPr defaultColWidth="11" defaultRowHeight="15.75" customHeight="1"/>
  <cols>
    <col min="1" max="2" width="2.5" style="123" customWidth="1"/>
    <col min="3" max="3" width="2.83203125" style="123" customWidth="1"/>
    <col min="4" max="4" width="2.5" style="123" customWidth="1"/>
    <col min="5" max="5" width="3.6640625" style="123" customWidth="1"/>
    <col min="6" max="62" width="2.5" style="123" customWidth="1"/>
    <col min="63" max="63" width="2.83203125" style="123" customWidth="1"/>
    <col min="64" max="16384" width="11" style="123"/>
  </cols>
  <sheetData>
    <row r="1" spans="1:73" ht="15.75" customHeight="1">
      <c r="A1" s="956" t="str">
        <f>表紙!A54</f>
        <v>Webシステム</v>
      </c>
      <c r="B1" s="957"/>
      <c r="C1" s="957"/>
      <c r="D1" s="957"/>
      <c r="E1" s="957"/>
      <c r="F1" s="957"/>
      <c r="G1" s="957"/>
      <c r="H1" s="957"/>
      <c r="I1" s="957"/>
      <c r="J1" s="958"/>
      <c r="K1" s="868" t="s">
        <v>54</v>
      </c>
      <c r="L1" s="869"/>
      <c r="M1" s="869"/>
      <c r="N1" s="869"/>
      <c r="O1" s="869"/>
      <c r="P1" s="869"/>
      <c r="Q1" s="869"/>
      <c r="R1" s="869"/>
      <c r="S1" s="869"/>
      <c r="T1" s="870"/>
      <c r="U1" s="871" t="s">
        <v>55</v>
      </c>
      <c r="V1" s="872"/>
      <c r="W1" s="872"/>
      <c r="X1" s="872"/>
      <c r="Y1" s="873"/>
      <c r="Z1" s="874" t="str">
        <f>表紙!$AJ$63</f>
        <v>MS</v>
      </c>
      <c r="AA1" s="875"/>
      <c r="AB1" s="875"/>
      <c r="AC1" s="875"/>
      <c r="AD1" s="876"/>
      <c r="AE1" s="877" t="s">
        <v>57</v>
      </c>
      <c r="AF1" s="878"/>
      <c r="AG1" s="878"/>
      <c r="AH1" s="878"/>
      <c r="AI1" s="879"/>
      <c r="AJ1" s="880" t="str">
        <f>表紙!$AX$63</f>
        <v>見積管理</v>
      </c>
      <c r="AK1" s="881"/>
      <c r="AL1" s="881"/>
      <c r="AM1" s="881"/>
      <c r="AN1" s="881"/>
      <c r="AO1" s="881"/>
      <c r="AP1" s="881"/>
      <c r="AQ1" s="881"/>
      <c r="AR1" s="882"/>
      <c r="AS1" s="927" t="s">
        <v>23</v>
      </c>
      <c r="AT1" s="928"/>
      <c r="AU1" s="928"/>
      <c r="AV1" s="928"/>
      <c r="AW1" s="928"/>
      <c r="AX1" s="928"/>
      <c r="AY1" s="929"/>
      <c r="AZ1" s="849" t="s">
        <v>46</v>
      </c>
      <c r="BA1" s="850"/>
      <c r="BB1" s="850"/>
      <c r="BC1" s="850"/>
      <c r="BD1" s="850"/>
      <c r="BE1" s="851"/>
      <c r="BF1" s="849" t="s">
        <v>59</v>
      </c>
      <c r="BG1" s="850"/>
      <c r="BH1" s="850"/>
      <c r="BI1" s="850"/>
      <c r="BJ1" s="850"/>
      <c r="BK1" s="852"/>
    </row>
    <row r="2" spans="1:73" ht="15.75" customHeight="1">
      <c r="A2" s="959"/>
      <c r="B2" s="960"/>
      <c r="C2" s="960"/>
      <c r="D2" s="960"/>
      <c r="E2" s="960"/>
      <c r="F2" s="960"/>
      <c r="G2" s="960"/>
      <c r="H2" s="960"/>
      <c r="I2" s="960"/>
      <c r="J2" s="961"/>
      <c r="K2" s="853" t="str">
        <f>表紙!O64</f>
        <v>画面機能</v>
      </c>
      <c r="L2" s="954"/>
      <c r="M2" s="954"/>
      <c r="N2" s="954"/>
      <c r="O2" s="954"/>
      <c r="P2" s="954"/>
      <c r="Q2" s="954"/>
      <c r="R2" s="954"/>
      <c r="S2" s="954"/>
      <c r="T2" s="955"/>
      <c r="U2" s="856" t="s">
        <v>61</v>
      </c>
      <c r="V2" s="857"/>
      <c r="W2" s="857"/>
      <c r="X2" s="857"/>
      <c r="Y2" s="858"/>
      <c r="Z2" s="859" t="str">
        <f>表紙!$AJ$64</f>
        <v>MSBB</v>
      </c>
      <c r="AA2" s="860"/>
      <c r="AB2" s="860"/>
      <c r="AC2" s="860"/>
      <c r="AD2" s="861"/>
      <c r="AE2" s="862" t="s">
        <v>63</v>
      </c>
      <c r="AF2" s="863"/>
      <c r="AG2" s="863"/>
      <c r="AH2" s="863"/>
      <c r="AI2" s="864"/>
      <c r="AJ2" s="865" t="str">
        <f>表紙!$AX$64</f>
        <v>Webシステム</v>
      </c>
      <c r="AK2" s="866"/>
      <c r="AL2" s="866"/>
      <c r="AM2" s="866"/>
      <c r="AN2" s="866"/>
      <c r="AO2" s="866"/>
      <c r="AP2" s="866"/>
      <c r="AQ2" s="866"/>
      <c r="AR2" s="867"/>
      <c r="AS2" s="897" t="str">
        <f>表紙!$BL$64</f>
        <v>M7-US-1140</v>
      </c>
      <c r="AT2" s="898"/>
      <c r="AU2" s="898"/>
      <c r="AV2" s="898"/>
      <c r="AW2" s="898"/>
      <c r="AX2" s="898"/>
      <c r="AY2" s="899"/>
      <c r="AZ2" s="903" t="str">
        <f>表紙!$BU$64</f>
        <v>1.0.0</v>
      </c>
      <c r="BA2" s="904"/>
      <c r="BB2" s="904"/>
      <c r="BC2" s="904"/>
      <c r="BD2" s="904"/>
      <c r="BE2" s="905"/>
      <c r="BF2" s="912">
        <f>表紙!$CB$64</f>
        <v>3</v>
      </c>
      <c r="BG2" s="913"/>
      <c r="BH2" s="913"/>
      <c r="BI2" s="913"/>
      <c r="BJ2" s="913"/>
      <c r="BK2" s="914"/>
    </row>
    <row r="3" spans="1:73" ht="15.75" customHeight="1">
      <c r="A3" s="962"/>
      <c r="B3" s="963"/>
      <c r="C3" s="963"/>
      <c r="D3" s="963"/>
      <c r="E3" s="963"/>
      <c r="F3" s="963"/>
      <c r="G3" s="963"/>
      <c r="H3" s="963"/>
      <c r="I3" s="963"/>
      <c r="J3" s="964"/>
      <c r="K3" s="838" t="str">
        <f ca="1">RIGHT(CELL("filename",$A$1),LEN(CELL("filename",$A$1))-FIND("]",CELL("filename",$A$1)))</f>
        <v>画面遷移</v>
      </c>
      <c r="L3" s="839"/>
      <c r="M3" s="839"/>
      <c r="N3" s="839"/>
      <c r="O3" s="839"/>
      <c r="P3" s="839"/>
      <c r="Q3" s="839"/>
      <c r="R3" s="839"/>
      <c r="S3" s="839"/>
      <c r="T3" s="840"/>
      <c r="U3" s="841" t="s">
        <v>66</v>
      </c>
      <c r="V3" s="842"/>
      <c r="W3" s="842"/>
      <c r="X3" s="842"/>
      <c r="Y3" s="843"/>
      <c r="Z3" s="844" t="str">
        <f>表紙!$AJ$65</f>
        <v>アドオン画面</v>
      </c>
      <c r="AA3" s="845"/>
      <c r="AB3" s="845"/>
      <c r="AC3" s="845"/>
      <c r="AD3" s="845"/>
      <c r="AE3" s="846" t="str">
        <f>表紙!$AQ$65</f>
        <v>Web版型・木型マスタ</v>
      </c>
      <c r="AF3" s="847"/>
      <c r="AG3" s="847"/>
      <c r="AH3" s="847"/>
      <c r="AI3" s="847"/>
      <c r="AJ3" s="847"/>
      <c r="AK3" s="847"/>
      <c r="AL3" s="847"/>
      <c r="AM3" s="847"/>
      <c r="AN3" s="847"/>
      <c r="AO3" s="847"/>
      <c r="AP3" s="847"/>
      <c r="AQ3" s="847"/>
      <c r="AR3" s="848"/>
      <c r="AS3" s="900"/>
      <c r="AT3" s="901"/>
      <c r="AU3" s="901"/>
      <c r="AV3" s="901"/>
      <c r="AW3" s="901"/>
      <c r="AX3" s="901"/>
      <c r="AY3" s="902"/>
      <c r="AZ3" s="906"/>
      <c r="BA3" s="907"/>
      <c r="BB3" s="907"/>
      <c r="BC3" s="907"/>
      <c r="BD3" s="907"/>
      <c r="BE3" s="908"/>
      <c r="BF3" s="915"/>
      <c r="BG3" s="916"/>
      <c r="BH3" s="916"/>
      <c r="BI3" s="916"/>
      <c r="BJ3" s="916"/>
      <c r="BK3" s="917"/>
    </row>
    <row r="4" spans="1:73" ht="6.75" customHeight="1">
      <c r="B4" s="1"/>
      <c r="C4" s="2"/>
      <c r="D4" s="2"/>
      <c r="E4" s="2"/>
      <c r="F4" s="3"/>
      <c r="G4" s="3"/>
      <c r="H4" s="3"/>
      <c r="I4" s="3"/>
      <c r="J4" s="2"/>
      <c r="K4" s="3"/>
      <c r="L4" s="3"/>
      <c r="M4" s="3"/>
      <c r="N4" s="3"/>
      <c r="O4" s="3"/>
      <c r="P4" s="3"/>
      <c r="Q4" s="12"/>
    </row>
    <row r="5" spans="1:73">
      <c r="A5" s="166" t="s">
        <v>128</v>
      </c>
      <c r="B5" s="167"/>
      <c r="C5" s="167"/>
      <c r="D5" s="168" t="s">
        <v>129</v>
      </c>
      <c r="E5" s="167"/>
      <c r="F5" s="167"/>
      <c r="G5" s="167"/>
      <c r="H5" s="167"/>
      <c r="I5" s="167"/>
      <c r="J5" s="167"/>
      <c r="K5" s="167"/>
      <c r="L5" s="167"/>
      <c r="M5" s="167"/>
      <c r="N5" s="167"/>
      <c r="O5" s="167"/>
      <c r="P5" s="167"/>
      <c r="Q5" s="167"/>
      <c r="R5" s="167"/>
      <c r="S5" s="167"/>
      <c r="T5" s="167"/>
      <c r="U5" s="167"/>
      <c r="V5" s="167"/>
      <c r="W5" s="167"/>
      <c r="X5" s="167"/>
      <c r="Y5" s="168" t="s">
        <v>507</v>
      </c>
      <c r="Z5" s="167"/>
      <c r="AA5" s="167"/>
      <c r="AB5" s="167"/>
      <c r="AC5" s="167"/>
      <c r="AD5" s="167"/>
      <c r="AE5" s="167"/>
      <c r="AF5" s="167"/>
      <c r="AG5" s="193"/>
      <c r="AH5" s="167" t="s">
        <v>508</v>
      </c>
      <c r="AI5" s="167"/>
      <c r="AJ5" s="167"/>
      <c r="AK5" s="167"/>
      <c r="AL5" s="167"/>
      <c r="AM5" s="167"/>
      <c r="AN5" s="167"/>
      <c r="AO5" s="167"/>
      <c r="AP5" s="167"/>
      <c r="AQ5" s="167"/>
      <c r="AR5" s="167"/>
      <c r="AS5" s="167"/>
      <c r="AT5" s="167"/>
      <c r="AU5" s="167"/>
      <c r="AV5" s="167"/>
      <c r="AW5" s="167"/>
      <c r="AX5" s="167"/>
      <c r="AY5" s="167"/>
      <c r="AZ5" s="167"/>
      <c r="BA5" s="167"/>
      <c r="BB5" s="167"/>
      <c r="BC5" s="167"/>
      <c r="BD5" s="167"/>
      <c r="BE5" s="167"/>
      <c r="BF5" s="167"/>
      <c r="BG5" s="167"/>
      <c r="BH5" s="167"/>
      <c r="BI5" s="167"/>
      <c r="BJ5" s="167"/>
      <c r="BK5" s="195"/>
    </row>
    <row r="6" spans="1:73" ht="15.75" customHeight="1">
      <c r="A6" s="169" t="s">
        <v>509</v>
      </c>
      <c r="B6" s="170"/>
      <c r="C6" s="170"/>
      <c r="D6" s="171" t="s">
        <v>139</v>
      </c>
      <c r="E6" s="170"/>
      <c r="F6" s="170"/>
      <c r="G6" s="170"/>
      <c r="H6" s="170"/>
      <c r="I6" s="170"/>
      <c r="J6" s="191"/>
      <c r="K6" s="170"/>
      <c r="L6" s="170"/>
      <c r="M6" s="170"/>
      <c r="N6" s="170"/>
      <c r="O6" s="170"/>
      <c r="P6" s="170"/>
      <c r="Q6" s="192"/>
      <c r="R6" s="170"/>
      <c r="S6" s="170"/>
      <c r="T6" s="170"/>
      <c r="U6" s="170"/>
      <c r="V6" s="170"/>
      <c r="W6" s="170"/>
      <c r="X6" s="170"/>
      <c r="Y6" s="171"/>
      <c r="Z6" s="170"/>
      <c r="AA6" s="170"/>
      <c r="AB6" s="170"/>
      <c r="AC6" s="170"/>
      <c r="AD6" s="170"/>
      <c r="AE6" s="170"/>
      <c r="AF6" s="170"/>
      <c r="AG6" s="194"/>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96"/>
    </row>
    <row r="7" spans="1:73" ht="15.75" customHeight="1">
      <c r="A7" s="172"/>
      <c r="B7" s="173"/>
      <c r="C7" s="173"/>
      <c r="D7" s="173"/>
      <c r="E7" s="173"/>
      <c r="F7" s="173"/>
      <c r="G7" s="173"/>
      <c r="H7" s="173"/>
      <c r="I7" s="173"/>
      <c r="J7" s="173"/>
      <c r="K7" s="173"/>
      <c r="L7" s="173"/>
      <c r="M7" s="173"/>
      <c r="N7" s="173"/>
      <c r="O7" s="173"/>
      <c r="P7" s="173"/>
      <c r="Q7" s="173"/>
      <c r="R7" s="173"/>
      <c r="S7" s="173"/>
      <c r="T7" s="173"/>
      <c r="U7" s="173"/>
      <c r="V7" s="173"/>
      <c r="W7" s="173"/>
      <c r="X7" s="173"/>
      <c r="Y7" s="173"/>
      <c r="Z7" s="173"/>
      <c r="AA7" s="173"/>
      <c r="AB7" s="173"/>
      <c r="AC7" s="173"/>
      <c r="AD7" s="173"/>
      <c r="AE7" s="173"/>
      <c r="AF7" s="173"/>
      <c r="AG7" s="173"/>
      <c r="AH7" s="173"/>
      <c r="AI7" s="173"/>
      <c r="AJ7" s="173"/>
      <c r="AK7" s="173"/>
      <c r="AL7" s="173"/>
      <c r="AM7" s="173"/>
      <c r="AN7" s="173"/>
      <c r="AO7" s="173"/>
      <c r="AP7" s="173"/>
      <c r="AQ7" s="173"/>
      <c r="AR7" s="173"/>
      <c r="AS7" s="173"/>
      <c r="AT7" s="173"/>
      <c r="AU7" s="173"/>
      <c r="AV7" s="173"/>
      <c r="AW7" s="173"/>
      <c r="AX7" s="173"/>
      <c r="AY7" s="173"/>
      <c r="AZ7" s="173"/>
      <c r="BA7" s="173"/>
      <c r="BB7" s="173"/>
      <c r="BC7" s="173"/>
      <c r="BD7" s="173"/>
      <c r="BE7" s="173"/>
      <c r="BF7" s="173"/>
      <c r="BG7" s="173"/>
      <c r="BH7" s="173"/>
      <c r="BI7" s="173"/>
      <c r="BJ7" s="173"/>
      <c r="BK7" s="197"/>
      <c r="BL7" s="109" t="s">
        <v>510</v>
      </c>
      <c r="BU7" s="155" t="s">
        <v>511</v>
      </c>
    </row>
    <row r="8" spans="1:73" ht="15.75" customHeight="1">
      <c r="A8" s="174"/>
      <c r="B8" s="175" t="s">
        <v>512</v>
      </c>
      <c r="BK8" s="198"/>
      <c r="BU8" s="103" t="s">
        <v>176</v>
      </c>
    </row>
    <row r="9" spans="1:73" ht="15.75" customHeight="1">
      <c r="A9" s="174"/>
      <c r="B9" s="178" t="s">
        <v>513</v>
      </c>
      <c r="C9" s="176"/>
      <c r="D9" s="176"/>
      <c r="E9" s="176"/>
      <c r="F9" s="176"/>
      <c r="G9" s="176"/>
      <c r="H9" s="177"/>
      <c r="I9" s="171" t="s">
        <v>514</v>
      </c>
      <c r="J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c r="BE9" s="170"/>
      <c r="BF9" s="170"/>
      <c r="BG9" s="170"/>
      <c r="BH9" s="170"/>
      <c r="BI9" s="170"/>
      <c r="BJ9" s="194"/>
      <c r="BK9" s="198"/>
    </row>
    <row r="10" spans="1:73" ht="15.75" customHeight="1">
      <c r="A10" s="174"/>
      <c r="B10" s="178" t="s">
        <v>515</v>
      </c>
      <c r="C10" s="176"/>
      <c r="D10" s="176"/>
      <c r="E10" s="176"/>
      <c r="F10" s="176"/>
      <c r="G10" s="176"/>
      <c r="H10" s="177"/>
      <c r="I10" s="171" t="s">
        <v>1123</v>
      </c>
      <c r="J10" s="170"/>
      <c r="K10" s="170"/>
      <c r="L10" s="170"/>
      <c r="M10" s="170"/>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c r="BE10" s="170"/>
      <c r="BF10" s="170"/>
      <c r="BG10" s="170"/>
      <c r="BH10" s="170"/>
      <c r="BI10" s="170"/>
      <c r="BJ10" s="194"/>
      <c r="BK10" s="198"/>
    </row>
    <row r="11" spans="1:73" ht="15.75" customHeight="1">
      <c r="A11" s="174"/>
      <c r="B11" s="178" t="s">
        <v>516</v>
      </c>
      <c r="C11" s="176"/>
      <c r="D11" s="176"/>
      <c r="E11" s="176"/>
      <c r="F11" s="176"/>
      <c r="G11" s="176"/>
      <c r="H11" s="177"/>
      <c r="I11" s="171" t="s">
        <v>49</v>
      </c>
      <c r="J11" s="170"/>
      <c r="K11" s="170"/>
      <c r="L11" s="170"/>
      <c r="M11" s="170"/>
      <c r="N11" s="170"/>
      <c r="O11" s="170"/>
      <c r="P11" s="170"/>
      <c r="Q11" s="170"/>
      <c r="R11" s="170"/>
      <c r="S11" s="170"/>
      <c r="T11" s="170"/>
      <c r="U11" s="170"/>
      <c r="V11" s="170"/>
      <c r="W11" s="170"/>
      <c r="X11" s="170"/>
      <c r="Y11" s="170"/>
      <c r="Z11" s="170"/>
      <c r="AA11" s="170"/>
      <c r="AB11" s="170"/>
      <c r="AC11" s="170"/>
      <c r="AD11" s="170"/>
      <c r="AE11" s="170"/>
      <c r="AF11" s="170"/>
      <c r="AG11" s="170"/>
      <c r="AH11" s="170"/>
      <c r="AI11" s="170"/>
      <c r="AJ11" s="170"/>
      <c r="AK11" s="170"/>
      <c r="AL11" s="170"/>
      <c r="AM11" s="170"/>
      <c r="AN11" s="170"/>
      <c r="AO11" s="170"/>
      <c r="AP11" s="170"/>
      <c r="AQ11" s="170"/>
      <c r="AR11" s="170"/>
      <c r="AS11" s="170"/>
      <c r="AT11" s="170"/>
      <c r="AU11" s="170"/>
      <c r="AV11" s="170"/>
      <c r="AW11" s="170"/>
      <c r="AX11" s="170"/>
      <c r="AY11" s="170"/>
      <c r="AZ11" s="170"/>
      <c r="BA11" s="170"/>
      <c r="BB11" s="170"/>
      <c r="BC11" s="170"/>
      <c r="BD11" s="170"/>
      <c r="BE11" s="170"/>
      <c r="BF11" s="170"/>
      <c r="BG11" s="170"/>
      <c r="BH11" s="170"/>
      <c r="BI11" s="170"/>
      <c r="BJ11" s="194"/>
      <c r="BK11" s="198"/>
    </row>
    <row r="12" spans="1:73" ht="15.75" customHeight="1">
      <c r="A12" s="174"/>
      <c r="B12" s="178" t="s">
        <v>517</v>
      </c>
      <c r="C12" s="176"/>
      <c r="D12" s="176"/>
      <c r="E12" s="176"/>
      <c r="F12" s="176"/>
      <c r="G12" s="176"/>
      <c r="H12" s="177"/>
      <c r="I12" s="171" t="s">
        <v>50</v>
      </c>
      <c r="J12" s="170"/>
      <c r="K12" s="170"/>
      <c r="L12" s="170"/>
      <c r="M12" s="170"/>
      <c r="N12" s="170"/>
      <c r="O12" s="170"/>
      <c r="P12" s="170"/>
      <c r="Q12" s="170"/>
      <c r="R12" s="170"/>
      <c r="S12" s="170"/>
      <c r="T12" s="170"/>
      <c r="U12" s="170"/>
      <c r="V12" s="170"/>
      <c r="W12" s="170"/>
      <c r="X12" s="170"/>
      <c r="Y12" s="170"/>
      <c r="Z12" s="170"/>
      <c r="AA12" s="170"/>
      <c r="AB12" s="170"/>
      <c r="AC12" s="170"/>
      <c r="AD12" s="170"/>
      <c r="AE12" s="170"/>
      <c r="AF12" s="170"/>
      <c r="AG12" s="170"/>
      <c r="AH12" s="170"/>
      <c r="AI12" s="170"/>
      <c r="AJ12" s="170"/>
      <c r="AK12" s="170"/>
      <c r="AL12" s="170"/>
      <c r="AM12" s="170"/>
      <c r="AN12" s="170"/>
      <c r="AO12" s="170"/>
      <c r="AP12" s="170"/>
      <c r="AQ12" s="170"/>
      <c r="AR12" s="170"/>
      <c r="AS12" s="170"/>
      <c r="AT12" s="170"/>
      <c r="AU12" s="170"/>
      <c r="AV12" s="170"/>
      <c r="AW12" s="170"/>
      <c r="AX12" s="170"/>
      <c r="AY12" s="170"/>
      <c r="AZ12" s="170"/>
      <c r="BA12" s="170"/>
      <c r="BB12" s="170"/>
      <c r="BC12" s="170"/>
      <c r="BD12" s="170"/>
      <c r="BE12" s="170"/>
      <c r="BF12" s="170"/>
      <c r="BG12" s="170"/>
      <c r="BH12" s="170"/>
      <c r="BI12" s="170"/>
      <c r="BJ12" s="194"/>
      <c r="BK12" s="198"/>
    </row>
    <row r="13" spans="1:73" ht="15.75" customHeight="1">
      <c r="A13" s="174"/>
      <c r="B13" s="178" t="s">
        <v>518</v>
      </c>
      <c r="C13" s="176"/>
      <c r="D13" s="176"/>
      <c r="E13" s="176"/>
      <c r="F13" s="176"/>
      <c r="G13" s="176"/>
      <c r="H13" s="177"/>
      <c r="I13" s="171" t="s">
        <v>1124</v>
      </c>
      <c r="J13" s="170"/>
      <c r="K13" s="170"/>
      <c r="L13" s="170"/>
      <c r="M13" s="170"/>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0"/>
      <c r="BD13" s="170"/>
      <c r="BE13" s="170"/>
      <c r="BF13" s="170"/>
      <c r="BG13" s="170"/>
      <c r="BH13" s="170"/>
      <c r="BI13" s="170"/>
      <c r="BJ13" s="194"/>
      <c r="BK13" s="198"/>
    </row>
    <row r="14" spans="1:73" ht="15.75" customHeight="1">
      <c r="A14" s="174"/>
      <c r="B14" s="179" t="s">
        <v>519</v>
      </c>
      <c r="C14" s="180"/>
      <c r="D14" s="180"/>
      <c r="E14" s="180"/>
      <c r="F14" s="180"/>
      <c r="G14" s="180"/>
      <c r="H14" s="181"/>
      <c r="I14" s="178" t="s">
        <v>520</v>
      </c>
      <c r="J14" s="176"/>
      <c r="K14" s="176"/>
      <c r="L14" s="176"/>
      <c r="M14" s="176"/>
      <c r="N14" s="176"/>
      <c r="O14" s="176"/>
      <c r="P14" s="176"/>
      <c r="Q14" s="176"/>
      <c r="R14" s="176"/>
      <c r="S14" s="176"/>
      <c r="T14" s="176"/>
      <c r="U14" s="176"/>
      <c r="V14" s="176"/>
      <c r="W14" s="176"/>
      <c r="X14" s="176"/>
      <c r="Y14" s="176"/>
      <c r="Z14" s="176"/>
      <c r="AA14" s="176"/>
      <c r="AB14" s="176"/>
      <c r="AC14" s="176"/>
      <c r="AD14" s="176"/>
      <c r="AE14" s="176"/>
      <c r="AF14" s="176"/>
      <c r="AG14" s="176"/>
      <c r="AH14" s="176"/>
      <c r="AI14" s="177"/>
      <c r="AJ14" s="178" t="s">
        <v>521</v>
      </c>
      <c r="AK14" s="176"/>
      <c r="AL14" s="176"/>
      <c r="AM14" s="176"/>
      <c r="AN14" s="176"/>
      <c r="AO14" s="176"/>
      <c r="AP14" s="176"/>
      <c r="AQ14" s="176"/>
      <c r="AR14" s="176"/>
      <c r="AS14" s="176"/>
      <c r="AT14" s="176"/>
      <c r="AU14" s="176"/>
      <c r="AV14" s="176"/>
      <c r="AW14" s="176"/>
      <c r="AX14" s="176"/>
      <c r="AY14" s="176"/>
      <c r="AZ14" s="176"/>
      <c r="BA14" s="176"/>
      <c r="BB14" s="176"/>
      <c r="BC14" s="176"/>
      <c r="BD14" s="176"/>
      <c r="BE14" s="176"/>
      <c r="BF14" s="176"/>
      <c r="BG14" s="176"/>
      <c r="BH14" s="176"/>
      <c r="BI14" s="176"/>
      <c r="BJ14" s="177"/>
      <c r="BK14" s="198"/>
    </row>
    <row r="15" spans="1:73" ht="15.75" customHeight="1">
      <c r="A15" s="174"/>
      <c r="B15" s="182"/>
      <c r="C15" s="183"/>
      <c r="D15" s="183"/>
      <c r="E15" s="183"/>
      <c r="F15" s="183"/>
      <c r="G15" s="183"/>
      <c r="H15" s="184"/>
      <c r="I15" s="171" t="s">
        <v>522</v>
      </c>
      <c r="J15" s="170"/>
      <c r="K15" s="170"/>
      <c r="L15" s="170"/>
      <c r="M15" s="170"/>
      <c r="N15" s="170"/>
      <c r="O15" s="170"/>
      <c r="P15" s="170"/>
      <c r="Q15" s="170"/>
      <c r="R15" s="170"/>
      <c r="S15" s="170"/>
      <c r="T15" s="170"/>
      <c r="U15" s="170"/>
      <c r="V15" s="170"/>
      <c r="W15" s="170"/>
      <c r="X15" s="170"/>
      <c r="Y15" s="170"/>
      <c r="Z15" s="170"/>
      <c r="AA15" s="170"/>
      <c r="AB15" s="170"/>
      <c r="AC15" s="170"/>
      <c r="AD15" s="170"/>
      <c r="AE15" s="170"/>
      <c r="AF15" s="170"/>
      <c r="AG15" s="170"/>
      <c r="AH15" s="170"/>
      <c r="AI15" s="194"/>
      <c r="AJ15" s="171" t="s">
        <v>522</v>
      </c>
      <c r="AK15" s="170"/>
      <c r="AL15" s="170"/>
      <c r="AM15" s="170"/>
      <c r="AN15" s="170"/>
      <c r="AO15" s="170"/>
      <c r="AP15" s="170"/>
      <c r="AQ15" s="170"/>
      <c r="AR15" s="170"/>
      <c r="AS15" s="170"/>
      <c r="AT15" s="170"/>
      <c r="AU15" s="170"/>
      <c r="AV15" s="170"/>
      <c r="AW15" s="170"/>
      <c r="AX15" s="170"/>
      <c r="AY15" s="170"/>
      <c r="AZ15" s="170"/>
      <c r="BA15" s="170"/>
      <c r="BB15" s="170"/>
      <c r="BC15" s="170"/>
      <c r="BD15" s="170"/>
      <c r="BE15" s="170"/>
      <c r="BF15" s="170"/>
      <c r="BG15" s="170"/>
      <c r="BH15" s="170"/>
      <c r="BI15" s="170"/>
      <c r="BJ15" s="194"/>
      <c r="BK15" s="198"/>
    </row>
    <row r="16" spans="1:73" ht="15.75" customHeight="1">
      <c r="A16" s="174"/>
      <c r="B16" s="182"/>
      <c r="C16" s="183"/>
      <c r="D16" s="183"/>
      <c r="E16" s="183"/>
      <c r="F16" s="183"/>
      <c r="G16" s="183"/>
      <c r="H16" s="184"/>
      <c r="I16" s="171" t="s">
        <v>523</v>
      </c>
      <c r="J16" s="170"/>
      <c r="K16" s="170"/>
      <c r="L16" s="170"/>
      <c r="M16" s="170"/>
      <c r="N16" s="170"/>
      <c r="O16" s="170"/>
      <c r="P16" s="170"/>
      <c r="Q16" s="170"/>
      <c r="R16" s="170"/>
      <c r="S16" s="170"/>
      <c r="T16" s="170"/>
      <c r="U16" s="170"/>
      <c r="V16" s="170"/>
      <c r="W16" s="170"/>
      <c r="X16" s="170"/>
      <c r="Y16" s="170"/>
      <c r="Z16" s="170"/>
      <c r="AA16" s="170"/>
      <c r="AB16" s="170"/>
      <c r="AC16" s="170"/>
      <c r="AD16" s="170"/>
      <c r="AE16" s="170"/>
      <c r="AF16" s="170"/>
      <c r="AG16" s="170"/>
      <c r="AH16" s="170"/>
      <c r="AI16" s="194"/>
      <c r="AJ16" s="171" t="s">
        <v>523</v>
      </c>
      <c r="AK16" s="170"/>
      <c r="AL16" s="170"/>
      <c r="AM16" s="170"/>
      <c r="AN16" s="170"/>
      <c r="AO16" s="170"/>
      <c r="AP16" s="170"/>
      <c r="AQ16" s="170"/>
      <c r="AR16" s="170"/>
      <c r="AS16" s="170"/>
      <c r="AT16" s="170"/>
      <c r="AU16" s="170"/>
      <c r="AV16" s="170"/>
      <c r="AW16" s="170"/>
      <c r="AX16" s="170"/>
      <c r="AY16" s="170"/>
      <c r="AZ16" s="170"/>
      <c r="BA16" s="170"/>
      <c r="BB16" s="170"/>
      <c r="BC16" s="170"/>
      <c r="BD16" s="170"/>
      <c r="BE16" s="170"/>
      <c r="BF16" s="170"/>
      <c r="BG16" s="170"/>
      <c r="BH16" s="170"/>
      <c r="BI16" s="170"/>
      <c r="BJ16" s="194"/>
      <c r="BK16" s="198"/>
    </row>
    <row r="17" spans="1:73" ht="15.75" customHeight="1">
      <c r="A17" s="174"/>
      <c r="B17" s="185"/>
      <c r="C17" s="186"/>
      <c r="D17" s="186"/>
      <c r="E17" s="186"/>
      <c r="F17" s="186"/>
      <c r="G17" s="186"/>
      <c r="H17" s="187"/>
      <c r="I17" s="171"/>
      <c r="J17" s="170"/>
      <c r="K17" s="170"/>
      <c r="L17" s="170"/>
      <c r="M17" s="170"/>
      <c r="N17" s="170"/>
      <c r="O17" s="170"/>
      <c r="P17" s="170"/>
      <c r="Q17" s="170"/>
      <c r="R17" s="170"/>
      <c r="S17" s="170"/>
      <c r="T17" s="170"/>
      <c r="U17" s="170"/>
      <c r="V17" s="170"/>
      <c r="W17" s="170"/>
      <c r="X17" s="170"/>
      <c r="Y17" s="170"/>
      <c r="Z17" s="170"/>
      <c r="AA17" s="170"/>
      <c r="AB17" s="170"/>
      <c r="AC17" s="170"/>
      <c r="AD17" s="170"/>
      <c r="AE17" s="170"/>
      <c r="AF17" s="170"/>
      <c r="AG17" s="170"/>
      <c r="AH17" s="170"/>
      <c r="AI17" s="194"/>
      <c r="AJ17" s="171"/>
      <c r="AK17" s="170"/>
      <c r="AL17" s="170"/>
      <c r="AM17" s="170"/>
      <c r="AN17" s="170"/>
      <c r="AO17" s="170"/>
      <c r="AP17" s="170"/>
      <c r="AQ17" s="170"/>
      <c r="AR17" s="170"/>
      <c r="AS17" s="170"/>
      <c r="AT17" s="170"/>
      <c r="AU17" s="170"/>
      <c r="AV17" s="170"/>
      <c r="AW17" s="170"/>
      <c r="AX17" s="170"/>
      <c r="AY17" s="170"/>
      <c r="AZ17" s="170"/>
      <c r="BA17" s="170"/>
      <c r="BB17" s="170"/>
      <c r="BC17" s="170"/>
      <c r="BD17" s="170"/>
      <c r="BE17" s="170"/>
      <c r="BF17" s="170"/>
      <c r="BG17" s="170"/>
      <c r="BH17" s="170"/>
      <c r="BI17" s="170"/>
      <c r="BJ17" s="194"/>
      <c r="BK17" s="198"/>
    </row>
    <row r="18" spans="1:73" ht="15.75" customHeight="1">
      <c r="A18" s="174"/>
      <c r="B18" s="178" t="s">
        <v>524</v>
      </c>
      <c r="C18" s="176"/>
      <c r="D18" s="176"/>
      <c r="E18" s="176"/>
      <c r="F18" s="176"/>
      <c r="G18" s="176"/>
      <c r="H18" s="177"/>
      <c r="I18" s="171" t="s">
        <v>525</v>
      </c>
      <c r="J18" s="170"/>
      <c r="K18" s="170"/>
      <c r="L18" s="170"/>
      <c r="M18" s="170"/>
      <c r="N18" s="170"/>
      <c r="O18" s="170"/>
      <c r="P18" s="170"/>
      <c r="Q18" s="170"/>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0"/>
      <c r="BD18" s="170"/>
      <c r="BE18" s="170"/>
      <c r="BF18" s="170"/>
      <c r="BG18" s="170"/>
      <c r="BH18" s="170"/>
      <c r="BI18" s="170"/>
      <c r="BJ18" s="194"/>
      <c r="BK18" s="198"/>
    </row>
    <row r="19" spans="1:73" ht="15.75" customHeight="1">
      <c r="A19" s="174"/>
      <c r="B19" s="175"/>
      <c r="C19" s="188"/>
      <c r="D19" s="188"/>
      <c r="E19" s="188"/>
      <c r="F19" s="188"/>
      <c r="G19" s="188"/>
      <c r="H19" s="188"/>
      <c r="I19" s="188"/>
      <c r="J19" s="188"/>
      <c r="K19" s="188"/>
      <c r="L19" s="188"/>
      <c r="M19" s="188"/>
      <c r="N19" s="188"/>
      <c r="O19" s="188"/>
      <c r="P19" s="188"/>
      <c r="Q19" s="188"/>
      <c r="R19" s="188"/>
      <c r="S19" s="188"/>
      <c r="T19" s="188"/>
      <c r="U19" s="188"/>
      <c r="V19" s="188"/>
      <c r="W19" s="188"/>
      <c r="X19" s="188"/>
      <c r="Y19" s="188"/>
      <c r="Z19" s="188"/>
      <c r="AA19" s="188"/>
      <c r="AB19" s="188"/>
      <c r="AC19" s="188"/>
      <c r="AD19" s="188"/>
      <c r="AE19" s="188"/>
      <c r="AF19" s="188"/>
      <c r="AG19" s="188"/>
      <c r="AH19" s="188"/>
      <c r="AI19" s="188"/>
      <c r="AJ19" s="188"/>
      <c r="AK19" s="188"/>
      <c r="AL19" s="188"/>
      <c r="AM19" s="188"/>
      <c r="AN19" s="188"/>
      <c r="AO19" s="188"/>
      <c r="AP19" s="188"/>
      <c r="AQ19" s="188"/>
      <c r="AR19" s="188"/>
      <c r="AS19" s="188"/>
      <c r="AT19" s="188"/>
      <c r="AU19" s="188"/>
      <c r="AV19" s="188"/>
      <c r="AW19" s="188"/>
      <c r="AX19" s="188"/>
      <c r="AY19" s="188"/>
      <c r="AZ19" s="188"/>
      <c r="BA19" s="188"/>
      <c r="BB19" s="188"/>
      <c r="BC19" s="188"/>
      <c r="BD19" s="188"/>
      <c r="BE19" s="188"/>
      <c r="BF19" s="188"/>
      <c r="BG19" s="188"/>
      <c r="BH19" s="188"/>
      <c r="BI19" s="188"/>
      <c r="BJ19" s="188"/>
      <c r="BK19" s="198"/>
    </row>
    <row r="20" spans="1:73">
      <c r="A20" s="166" t="s">
        <v>128</v>
      </c>
      <c r="B20" s="167"/>
      <c r="C20" s="167"/>
      <c r="D20" s="168" t="s">
        <v>129</v>
      </c>
      <c r="E20" s="167"/>
      <c r="F20" s="167"/>
      <c r="G20" s="167"/>
      <c r="H20" s="167"/>
      <c r="I20" s="167"/>
      <c r="J20" s="167"/>
      <c r="K20" s="167"/>
      <c r="L20" s="167"/>
      <c r="M20" s="167"/>
      <c r="N20" s="167"/>
      <c r="O20" s="167"/>
      <c r="P20" s="167"/>
      <c r="Q20" s="167"/>
      <c r="R20" s="167"/>
      <c r="S20" s="167"/>
      <c r="T20" s="167"/>
      <c r="U20" s="167"/>
      <c r="V20" s="167"/>
      <c r="W20" s="167"/>
      <c r="X20" s="167"/>
      <c r="Y20" s="168" t="s">
        <v>507</v>
      </c>
      <c r="Z20" s="167"/>
      <c r="AA20" s="167"/>
      <c r="AB20" s="167"/>
      <c r="AC20" s="167"/>
      <c r="AD20" s="167"/>
      <c r="AE20" s="167"/>
      <c r="AF20" s="167"/>
      <c r="AG20" s="193"/>
      <c r="AH20" s="167" t="s">
        <v>508</v>
      </c>
      <c r="AI20" s="167"/>
      <c r="AJ20" s="167"/>
      <c r="AK20" s="167"/>
      <c r="AL20" s="167"/>
      <c r="AM20" s="167"/>
      <c r="AN20" s="167"/>
      <c r="AO20" s="167"/>
      <c r="AP20" s="167"/>
      <c r="AQ20" s="167"/>
      <c r="AR20" s="167"/>
      <c r="AS20" s="167"/>
      <c r="AT20" s="167"/>
      <c r="AU20" s="167"/>
      <c r="AV20" s="167"/>
      <c r="AW20" s="167"/>
      <c r="AX20" s="167"/>
      <c r="AY20" s="167"/>
      <c r="AZ20" s="167"/>
      <c r="BA20" s="167"/>
      <c r="BB20" s="167"/>
      <c r="BC20" s="167"/>
      <c r="BD20" s="167"/>
      <c r="BE20" s="167"/>
      <c r="BF20" s="167"/>
      <c r="BG20" s="167"/>
      <c r="BH20" s="167"/>
      <c r="BI20" s="167"/>
      <c r="BJ20" s="167"/>
      <c r="BK20" s="195"/>
    </row>
    <row r="21" spans="1:73" ht="15.75" customHeight="1">
      <c r="A21" s="169" t="s">
        <v>526</v>
      </c>
      <c r="B21" s="170"/>
      <c r="C21" s="170"/>
      <c r="D21" s="171" t="s">
        <v>139</v>
      </c>
      <c r="E21" s="170"/>
      <c r="F21" s="170"/>
      <c r="G21" s="170"/>
      <c r="H21" s="170"/>
      <c r="I21" s="170"/>
      <c r="J21" s="191"/>
      <c r="K21" s="170"/>
      <c r="L21" s="170"/>
      <c r="M21" s="170"/>
      <c r="N21" s="170"/>
      <c r="O21" s="170"/>
      <c r="P21" s="170"/>
      <c r="Q21" s="192"/>
      <c r="R21" s="170"/>
      <c r="S21" s="170"/>
      <c r="T21" s="170"/>
      <c r="U21" s="170"/>
      <c r="V21" s="170"/>
      <c r="W21" s="170"/>
      <c r="X21" s="170"/>
      <c r="Y21" s="171"/>
      <c r="Z21" s="170"/>
      <c r="AA21" s="170"/>
      <c r="AB21" s="170"/>
      <c r="AC21" s="170"/>
      <c r="AD21" s="170"/>
      <c r="AE21" s="170"/>
      <c r="AF21" s="170"/>
      <c r="AG21" s="194"/>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0"/>
      <c r="BD21" s="170"/>
      <c r="BE21" s="170"/>
      <c r="BF21" s="170"/>
      <c r="BG21" s="170"/>
      <c r="BH21" s="170"/>
      <c r="BI21" s="170"/>
      <c r="BJ21" s="170"/>
      <c r="BK21" s="196"/>
    </row>
    <row r="22" spans="1:73" ht="15.75" customHeight="1">
      <c r="A22" s="172"/>
      <c r="B22" s="173"/>
      <c r="C22" s="173"/>
      <c r="D22" s="173"/>
      <c r="E22" s="173"/>
      <c r="F22" s="173"/>
      <c r="G22" s="173"/>
      <c r="H22" s="173"/>
      <c r="I22" s="173"/>
      <c r="J22" s="173"/>
      <c r="K22" s="173"/>
      <c r="L22" s="173"/>
      <c r="M22" s="173"/>
      <c r="N22" s="173"/>
      <c r="O22" s="173"/>
      <c r="P22" s="173"/>
      <c r="Q22" s="173"/>
      <c r="R22" s="173"/>
      <c r="S22" s="173"/>
      <c r="T22" s="173"/>
      <c r="U22" s="173"/>
      <c r="V22" s="173"/>
      <c r="W22" s="173"/>
      <c r="X22" s="173"/>
      <c r="Y22" s="173"/>
      <c r="Z22" s="173"/>
      <c r="AA22" s="173"/>
      <c r="AB22" s="173"/>
      <c r="AC22" s="173"/>
      <c r="AD22" s="173"/>
      <c r="AE22" s="173"/>
      <c r="AF22" s="173"/>
      <c r="AG22" s="173"/>
      <c r="AH22" s="173"/>
      <c r="AI22" s="173"/>
      <c r="AJ22" s="173"/>
      <c r="AK22" s="173"/>
      <c r="AL22" s="173"/>
      <c r="AM22" s="173"/>
      <c r="AN22" s="173"/>
      <c r="AO22" s="173"/>
      <c r="AP22" s="173"/>
      <c r="AQ22" s="173"/>
      <c r="AR22" s="173"/>
      <c r="AS22" s="173"/>
      <c r="AT22" s="173"/>
      <c r="AU22" s="173"/>
      <c r="AV22" s="173"/>
      <c r="AW22" s="173"/>
      <c r="AX22" s="173"/>
      <c r="AY22" s="173"/>
      <c r="AZ22" s="173"/>
      <c r="BA22" s="173"/>
      <c r="BB22" s="173"/>
      <c r="BC22" s="173"/>
      <c r="BD22" s="173"/>
      <c r="BE22" s="173"/>
      <c r="BF22" s="173"/>
      <c r="BG22" s="173"/>
      <c r="BH22" s="173"/>
      <c r="BI22" s="173"/>
      <c r="BJ22" s="173"/>
      <c r="BK22" s="197"/>
      <c r="BL22" s="109"/>
      <c r="BU22" s="155"/>
    </row>
    <row r="23" spans="1:73" ht="15.75" customHeight="1">
      <c r="A23" s="174"/>
      <c r="B23" s="175" t="s">
        <v>512</v>
      </c>
      <c r="C23" s="188"/>
      <c r="D23" s="188"/>
      <c r="E23" s="188"/>
      <c r="F23" s="188"/>
      <c r="G23" s="188"/>
      <c r="H23" s="188"/>
      <c r="I23" s="188"/>
      <c r="J23" s="188"/>
      <c r="K23" s="188"/>
      <c r="L23" s="188"/>
      <c r="M23" s="188"/>
      <c r="N23" s="188"/>
      <c r="O23" s="188"/>
      <c r="P23" s="188"/>
      <c r="Q23" s="188"/>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98"/>
      <c r="BU23" s="103"/>
    </row>
    <row r="24" spans="1:73" ht="15.75" customHeight="1">
      <c r="A24" s="174"/>
      <c r="B24" s="178" t="s">
        <v>513</v>
      </c>
      <c r="C24" s="176"/>
      <c r="D24" s="176"/>
      <c r="E24" s="176"/>
      <c r="F24" s="176"/>
      <c r="G24" s="176"/>
      <c r="H24" s="177"/>
      <c r="I24" s="171" t="s">
        <v>139</v>
      </c>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0"/>
      <c r="BD24" s="170"/>
      <c r="BE24" s="170"/>
      <c r="BF24" s="170"/>
      <c r="BG24" s="170"/>
      <c r="BH24" s="170"/>
      <c r="BI24" s="170"/>
      <c r="BJ24" s="194"/>
      <c r="BK24" s="198"/>
    </row>
    <row r="25" spans="1:73" ht="15.75" customHeight="1">
      <c r="A25" s="174"/>
      <c r="B25" s="178" t="s">
        <v>515</v>
      </c>
      <c r="C25" s="176"/>
      <c r="D25" s="176"/>
      <c r="E25" s="176"/>
      <c r="F25" s="176"/>
      <c r="G25" s="176"/>
      <c r="H25" s="177"/>
      <c r="I25" s="171" t="s">
        <v>1127</v>
      </c>
      <c r="J25" s="170"/>
      <c r="K25" s="170"/>
      <c r="L25" s="170"/>
      <c r="M25" s="170"/>
      <c r="N25" s="170"/>
      <c r="O25" s="170"/>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0"/>
      <c r="BD25" s="170"/>
      <c r="BE25" s="170"/>
      <c r="BF25" s="170"/>
      <c r="BG25" s="170"/>
      <c r="BH25" s="170"/>
      <c r="BI25" s="170"/>
      <c r="BJ25" s="194"/>
      <c r="BK25" s="198"/>
    </row>
    <row r="26" spans="1:73" ht="15.75" customHeight="1">
      <c r="A26" s="174"/>
      <c r="B26" s="178" t="s">
        <v>516</v>
      </c>
      <c r="C26" s="176"/>
      <c r="D26" s="176"/>
      <c r="E26" s="176"/>
      <c r="F26" s="176"/>
      <c r="G26" s="176"/>
      <c r="H26" s="177"/>
      <c r="I26" s="171" t="s">
        <v>49</v>
      </c>
      <c r="J26" s="170"/>
      <c r="K26" s="170"/>
      <c r="L26" s="170"/>
      <c r="M26" s="170"/>
      <c r="N26" s="170"/>
      <c r="O26" s="170"/>
      <c r="P26" s="170"/>
      <c r="Q26" s="170"/>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0"/>
      <c r="BD26" s="170"/>
      <c r="BE26" s="170"/>
      <c r="BF26" s="170"/>
      <c r="BG26" s="170"/>
      <c r="BH26" s="170"/>
      <c r="BI26" s="170"/>
      <c r="BJ26" s="194"/>
      <c r="BK26" s="198"/>
    </row>
    <row r="27" spans="1:73" ht="15.75" customHeight="1">
      <c r="A27" s="174"/>
      <c r="B27" s="178" t="s">
        <v>517</v>
      </c>
      <c r="C27" s="176"/>
      <c r="D27" s="176"/>
      <c r="E27" s="176"/>
      <c r="F27" s="176"/>
      <c r="G27" s="176"/>
      <c r="H27" s="177"/>
      <c r="I27" s="171" t="s">
        <v>50</v>
      </c>
      <c r="J27" s="170"/>
      <c r="K27" s="170"/>
      <c r="L27" s="170"/>
      <c r="M27" s="170"/>
      <c r="N27" s="170"/>
      <c r="O27" s="170"/>
      <c r="P27" s="170"/>
      <c r="Q27" s="170"/>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0"/>
      <c r="BD27" s="170"/>
      <c r="BE27" s="170"/>
      <c r="BF27" s="170"/>
      <c r="BG27" s="170"/>
      <c r="BH27" s="170"/>
      <c r="BI27" s="170"/>
      <c r="BJ27" s="194"/>
      <c r="BK27" s="198"/>
    </row>
    <row r="28" spans="1:73" ht="15.75" customHeight="1">
      <c r="A28" s="174"/>
      <c r="B28" s="178" t="s">
        <v>518</v>
      </c>
      <c r="C28" s="176"/>
      <c r="D28" s="176"/>
      <c r="E28" s="176"/>
      <c r="F28" s="176"/>
      <c r="G28" s="176"/>
      <c r="H28" s="177"/>
      <c r="I28" s="171" t="s">
        <v>139</v>
      </c>
      <c r="J28" s="170"/>
      <c r="K28" s="170"/>
      <c r="L28" s="170"/>
      <c r="M28" s="170"/>
      <c r="N28" s="170"/>
      <c r="O28" s="170"/>
      <c r="P28" s="170"/>
      <c r="Q28" s="170"/>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0"/>
      <c r="BD28" s="170"/>
      <c r="BE28" s="170"/>
      <c r="BF28" s="170"/>
      <c r="BG28" s="170"/>
      <c r="BH28" s="170"/>
      <c r="BI28" s="170"/>
      <c r="BJ28" s="194"/>
      <c r="BK28" s="198"/>
    </row>
    <row r="29" spans="1:73" ht="15.75" customHeight="1">
      <c r="A29" s="174"/>
      <c r="B29" s="179" t="s">
        <v>519</v>
      </c>
      <c r="C29" s="180"/>
      <c r="D29" s="180"/>
      <c r="E29" s="180"/>
      <c r="F29" s="180"/>
      <c r="G29" s="180"/>
      <c r="H29" s="181"/>
      <c r="I29" s="178" t="s">
        <v>520</v>
      </c>
      <c r="J29" s="176"/>
      <c r="K29" s="176"/>
      <c r="L29" s="176"/>
      <c r="M29" s="176"/>
      <c r="N29" s="176"/>
      <c r="O29" s="176"/>
      <c r="P29" s="176"/>
      <c r="Q29" s="176"/>
      <c r="R29" s="176"/>
      <c r="S29" s="176"/>
      <c r="T29" s="176"/>
      <c r="U29" s="176"/>
      <c r="V29" s="176"/>
      <c r="W29" s="176"/>
      <c r="X29" s="176"/>
      <c r="Y29" s="176"/>
      <c r="Z29" s="176"/>
      <c r="AA29" s="176"/>
      <c r="AB29" s="176"/>
      <c r="AC29" s="176"/>
      <c r="AD29" s="176"/>
      <c r="AE29" s="176"/>
      <c r="AF29" s="176"/>
      <c r="AG29" s="176"/>
      <c r="AH29" s="176"/>
      <c r="AI29" s="177"/>
      <c r="AJ29" s="178" t="s">
        <v>521</v>
      </c>
      <c r="AK29" s="176"/>
      <c r="AL29" s="176"/>
      <c r="AM29" s="176"/>
      <c r="AN29" s="176"/>
      <c r="AO29" s="176"/>
      <c r="AP29" s="176"/>
      <c r="AQ29" s="176"/>
      <c r="AR29" s="176"/>
      <c r="AS29" s="176"/>
      <c r="AT29" s="176"/>
      <c r="AU29" s="176"/>
      <c r="AV29" s="176"/>
      <c r="AW29" s="176"/>
      <c r="AX29" s="176"/>
      <c r="AY29" s="176"/>
      <c r="AZ29" s="176"/>
      <c r="BA29" s="176"/>
      <c r="BB29" s="176"/>
      <c r="BC29" s="176"/>
      <c r="BD29" s="176"/>
      <c r="BE29" s="176"/>
      <c r="BF29" s="176"/>
      <c r="BG29" s="176"/>
      <c r="BH29" s="176"/>
      <c r="BI29" s="176"/>
      <c r="BJ29" s="177"/>
      <c r="BK29" s="198"/>
    </row>
    <row r="30" spans="1:73" ht="15.75" customHeight="1">
      <c r="A30" s="174"/>
      <c r="B30" s="182"/>
      <c r="C30" s="183"/>
      <c r="D30" s="183"/>
      <c r="E30" s="183"/>
      <c r="F30" s="183"/>
      <c r="G30" s="183"/>
      <c r="H30" s="184"/>
      <c r="I30" s="171" t="s">
        <v>1125</v>
      </c>
      <c r="J30" s="170"/>
      <c r="K30" s="170"/>
      <c r="L30" s="170"/>
      <c r="M30" s="170"/>
      <c r="N30" s="170"/>
      <c r="O30" s="170"/>
      <c r="P30" s="170"/>
      <c r="Q30" s="170"/>
      <c r="R30" s="170"/>
      <c r="S30" s="170"/>
      <c r="T30" s="170"/>
      <c r="U30" s="170"/>
      <c r="V30" s="170"/>
      <c r="W30" s="170"/>
      <c r="X30" s="170"/>
      <c r="Y30" s="170"/>
      <c r="Z30" s="170"/>
      <c r="AA30" s="170"/>
      <c r="AB30" s="170"/>
      <c r="AC30" s="170"/>
      <c r="AD30" s="170"/>
      <c r="AE30" s="170"/>
      <c r="AF30" s="170"/>
      <c r="AG30" s="170"/>
      <c r="AH30" s="170"/>
      <c r="AI30" s="194"/>
      <c r="AJ30" s="171" t="s">
        <v>139</v>
      </c>
      <c r="AK30" s="170"/>
      <c r="AL30" s="170"/>
      <c r="AM30" s="170"/>
      <c r="AN30" s="170"/>
      <c r="AO30" s="170"/>
      <c r="AP30" s="170"/>
      <c r="AQ30" s="170"/>
      <c r="AR30" s="170"/>
      <c r="AS30" s="170"/>
      <c r="AT30" s="170"/>
      <c r="AU30" s="170"/>
      <c r="AV30" s="170"/>
      <c r="AW30" s="170"/>
      <c r="AX30" s="170"/>
      <c r="AY30" s="170"/>
      <c r="AZ30" s="170"/>
      <c r="BA30" s="170"/>
      <c r="BB30" s="170"/>
      <c r="BC30" s="170"/>
      <c r="BD30" s="170"/>
      <c r="BE30" s="170"/>
      <c r="BF30" s="170"/>
      <c r="BG30" s="170"/>
      <c r="BH30" s="170"/>
      <c r="BI30" s="170"/>
      <c r="BJ30" s="194"/>
      <c r="BK30" s="198"/>
    </row>
    <row r="31" spans="1:73" ht="15.75" customHeight="1">
      <c r="A31" s="174"/>
      <c r="B31" s="185"/>
      <c r="C31" s="186"/>
      <c r="D31" s="186"/>
      <c r="E31" s="186"/>
      <c r="F31" s="186"/>
      <c r="G31" s="186"/>
      <c r="H31" s="187"/>
      <c r="I31" s="171"/>
      <c r="J31" s="170"/>
      <c r="K31" s="170"/>
      <c r="L31" s="170"/>
      <c r="M31" s="170"/>
      <c r="N31" s="170"/>
      <c r="O31" s="170"/>
      <c r="P31" s="170"/>
      <c r="Q31" s="170"/>
      <c r="R31" s="170"/>
      <c r="S31" s="170"/>
      <c r="T31" s="170"/>
      <c r="U31" s="170"/>
      <c r="V31" s="170"/>
      <c r="W31" s="170"/>
      <c r="X31" s="170"/>
      <c r="Y31" s="170"/>
      <c r="Z31" s="170"/>
      <c r="AA31" s="170"/>
      <c r="AB31" s="170"/>
      <c r="AC31" s="170"/>
      <c r="AD31" s="170"/>
      <c r="AE31" s="170"/>
      <c r="AF31" s="170"/>
      <c r="AG31" s="170"/>
      <c r="AH31" s="170"/>
      <c r="AI31" s="194"/>
      <c r="AJ31" s="171"/>
      <c r="AK31" s="170"/>
      <c r="AL31" s="170"/>
      <c r="AM31" s="170"/>
      <c r="AN31" s="170"/>
      <c r="AO31" s="170"/>
      <c r="AP31" s="170"/>
      <c r="AQ31" s="170"/>
      <c r="AR31" s="170"/>
      <c r="AS31" s="170"/>
      <c r="AT31" s="170"/>
      <c r="AU31" s="170"/>
      <c r="AV31" s="170"/>
      <c r="AW31" s="170"/>
      <c r="AX31" s="170"/>
      <c r="AY31" s="170"/>
      <c r="AZ31" s="170"/>
      <c r="BA31" s="170"/>
      <c r="BB31" s="170"/>
      <c r="BC31" s="170"/>
      <c r="BD31" s="170"/>
      <c r="BE31" s="170"/>
      <c r="BF31" s="170"/>
      <c r="BG31" s="170"/>
      <c r="BH31" s="170"/>
      <c r="BI31" s="170"/>
      <c r="BJ31" s="194"/>
      <c r="BK31" s="198"/>
    </row>
    <row r="32" spans="1:73" ht="15.75" customHeight="1">
      <c r="A32" s="174"/>
      <c r="B32" s="178" t="s">
        <v>524</v>
      </c>
      <c r="C32" s="176"/>
      <c r="D32" s="176"/>
      <c r="E32" s="176"/>
      <c r="F32" s="176"/>
      <c r="G32" s="176"/>
      <c r="H32" s="177"/>
      <c r="I32" s="171" t="s">
        <v>1126</v>
      </c>
      <c r="J32" s="170"/>
      <c r="K32" s="170"/>
      <c r="L32" s="170"/>
      <c r="M32" s="170"/>
      <c r="N32" s="170"/>
      <c r="O32" s="170"/>
      <c r="P32" s="170"/>
      <c r="Q32" s="170"/>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0"/>
      <c r="BD32" s="170"/>
      <c r="BE32" s="170"/>
      <c r="BF32" s="170"/>
      <c r="BG32" s="170"/>
      <c r="BH32" s="170"/>
      <c r="BI32" s="170"/>
      <c r="BJ32" s="194"/>
      <c r="BK32" s="198"/>
    </row>
    <row r="33" spans="1:63" ht="15.75" customHeight="1">
      <c r="A33" s="174"/>
      <c r="B33" s="175"/>
      <c r="C33" s="188"/>
      <c r="D33" s="188"/>
      <c r="E33" s="188"/>
      <c r="F33" s="188"/>
      <c r="G33" s="188"/>
      <c r="H33" s="188"/>
      <c r="I33" s="188"/>
      <c r="J33" s="188"/>
      <c r="K33" s="188"/>
      <c r="L33" s="188"/>
      <c r="M33" s="188"/>
      <c r="N33" s="188"/>
      <c r="O33" s="188"/>
      <c r="P33" s="188"/>
      <c r="Q33" s="188"/>
      <c r="R33" s="188"/>
      <c r="S33" s="188"/>
      <c r="T33" s="188"/>
      <c r="U33" s="188"/>
      <c r="V33" s="188"/>
      <c r="W33" s="188"/>
      <c r="X33" s="188"/>
      <c r="Y33" s="188"/>
      <c r="Z33" s="188"/>
      <c r="AA33" s="188"/>
      <c r="AB33" s="188"/>
      <c r="AC33" s="188"/>
      <c r="AD33" s="188"/>
      <c r="AE33" s="188"/>
      <c r="AF33" s="188"/>
      <c r="AG33" s="188"/>
      <c r="AH33" s="188"/>
      <c r="AI33" s="188"/>
      <c r="AJ33" s="188"/>
      <c r="AK33" s="188"/>
      <c r="AL33" s="188"/>
      <c r="AM33" s="188"/>
      <c r="AN33" s="188"/>
      <c r="AO33" s="188"/>
      <c r="AP33" s="188"/>
      <c r="AQ33" s="188"/>
      <c r="AR33" s="188"/>
      <c r="AS33" s="188"/>
      <c r="AT33" s="188"/>
      <c r="AU33" s="188"/>
      <c r="AV33" s="188"/>
      <c r="AW33" s="188"/>
      <c r="AX33" s="188"/>
      <c r="AY33" s="188"/>
      <c r="AZ33" s="188"/>
      <c r="BA33" s="188"/>
      <c r="BB33" s="188"/>
      <c r="BC33" s="188"/>
      <c r="BD33" s="188"/>
      <c r="BE33" s="188"/>
      <c r="BF33" s="188"/>
      <c r="BG33" s="188"/>
      <c r="BH33" s="188"/>
      <c r="BI33" s="188"/>
      <c r="BJ33" s="188"/>
      <c r="BK33" s="198"/>
    </row>
    <row r="34" spans="1:63" ht="15.75" customHeight="1">
      <c r="A34" s="189"/>
      <c r="B34" s="190"/>
      <c r="C34" s="190"/>
      <c r="D34" s="190"/>
      <c r="E34" s="190"/>
      <c r="F34" s="190"/>
      <c r="G34" s="190"/>
      <c r="H34" s="190"/>
      <c r="I34" s="190"/>
      <c r="J34" s="190"/>
      <c r="K34" s="190"/>
      <c r="L34" s="190"/>
      <c r="M34" s="190"/>
      <c r="N34" s="190"/>
      <c r="O34" s="190"/>
      <c r="P34" s="190"/>
      <c r="Q34" s="190"/>
      <c r="R34" s="190"/>
      <c r="S34" s="190"/>
      <c r="T34" s="190"/>
      <c r="U34" s="190"/>
      <c r="V34" s="190"/>
      <c r="W34" s="190"/>
      <c r="X34" s="190"/>
      <c r="Y34" s="190"/>
      <c r="Z34" s="190"/>
      <c r="AA34" s="190"/>
      <c r="AB34" s="190"/>
      <c r="AC34" s="190"/>
      <c r="AD34" s="190"/>
      <c r="AE34" s="190"/>
      <c r="AF34" s="190"/>
      <c r="AG34" s="190"/>
      <c r="AH34" s="190"/>
      <c r="AI34" s="190"/>
      <c r="AJ34" s="190"/>
      <c r="AK34" s="190"/>
      <c r="AL34" s="190"/>
      <c r="AM34" s="190"/>
      <c r="AN34" s="190"/>
      <c r="AO34" s="190"/>
      <c r="AP34" s="190"/>
      <c r="AQ34" s="190"/>
      <c r="AR34" s="190"/>
      <c r="AS34" s="190"/>
      <c r="AT34" s="190"/>
      <c r="AU34" s="190"/>
      <c r="AV34" s="190"/>
      <c r="AW34" s="190"/>
      <c r="AX34" s="190"/>
      <c r="AY34" s="190"/>
      <c r="AZ34" s="190"/>
      <c r="BA34" s="190"/>
      <c r="BB34" s="190"/>
      <c r="BC34" s="190"/>
      <c r="BD34" s="190"/>
      <c r="BE34" s="190"/>
      <c r="BF34" s="190"/>
      <c r="BG34" s="190"/>
      <c r="BH34" s="190"/>
      <c r="BI34" s="190"/>
      <c r="BJ34" s="190"/>
      <c r="BK34" s="199"/>
    </row>
  </sheetData>
  <mergeCells count="21">
    <mergeCell ref="A1:J3"/>
    <mergeCell ref="K3:T3"/>
    <mergeCell ref="U3:Y3"/>
    <mergeCell ref="Z3:AD3"/>
    <mergeCell ref="AE3:AR3"/>
    <mergeCell ref="AS2:AY3"/>
    <mergeCell ref="AS1:AY1"/>
    <mergeCell ref="AZ1:BE1"/>
    <mergeCell ref="BF1:BK1"/>
    <mergeCell ref="K2:T2"/>
    <mergeCell ref="U2:Y2"/>
    <mergeCell ref="Z2:AD2"/>
    <mergeCell ref="AE2:AI2"/>
    <mergeCell ref="AJ2:AR2"/>
    <mergeCell ref="AZ2:BE3"/>
    <mergeCell ref="BF2:BK3"/>
    <mergeCell ref="K1:T1"/>
    <mergeCell ref="U1:Y1"/>
    <mergeCell ref="Z1:AD1"/>
    <mergeCell ref="AE1:AI1"/>
    <mergeCell ref="AJ1:AR1"/>
  </mergeCells>
  <phoneticPr fontId="97"/>
  <pageMargins left="0.511811023622047" right="0.74803149606299202" top="0.70866141732283505" bottom="0.43307086614173201" header="0.511811023622047" footer="0.196850393700787"/>
  <pageSetup paperSize="9" fitToHeight="0" orientation="landscape" r:id="rId1"/>
  <headerFooter alignWithMargins="0">
    <oddFooter>&amp;L&amp;"Meiryo UI"&amp;10MABSP0800&amp;C&amp;"Meiryo UI,標準"&amp;10&amp;P&amp;R&amp;"Meiryo UI,標準"&amp;10(C)Business Engineering Corp.[Confidential]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pageSetUpPr fitToPage="1"/>
  </sheetPr>
  <dimension ref="A1:FP126"/>
  <sheetViews>
    <sheetView showGridLines="0" showZeros="0" view="pageBreakPreview" zoomScale="115" zoomScaleNormal="100" zoomScaleSheetLayoutView="115" workbookViewId="0">
      <pane ySplit="4" topLeftCell="A74" activePane="bottomLeft" state="frozen"/>
      <selection pane="bottomLeft" activeCell="BQ82" sqref="BQ82"/>
    </sheetView>
  </sheetViews>
  <sheetFormatPr defaultColWidth="2.5" defaultRowHeight="15.75" customHeight="1"/>
  <cols>
    <col min="1" max="2" width="2.5" customWidth="1"/>
    <col min="3" max="3" width="2.83203125" customWidth="1"/>
    <col min="4" max="4" width="2.5" customWidth="1"/>
    <col min="5" max="5" width="3.6640625" customWidth="1"/>
    <col min="6" max="62" width="2.5" customWidth="1"/>
    <col min="63" max="63" width="2.83203125" customWidth="1"/>
  </cols>
  <sheetData>
    <row r="1" spans="1:172" ht="15.75" customHeight="1">
      <c r="A1" s="918" t="str">
        <f>表紙!A54</f>
        <v>Webシステム</v>
      </c>
      <c r="B1" s="919"/>
      <c r="C1" s="919"/>
      <c r="D1" s="919"/>
      <c r="E1" s="919"/>
      <c r="F1" s="919"/>
      <c r="G1" s="919"/>
      <c r="H1" s="919"/>
      <c r="I1" s="919"/>
      <c r="J1" s="920"/>
      <c r="K1" s="868" t="s">
        <v>54</v>
      </c>
      <c r="L1" s="869"/>
      <c r="M1" s="869"/>
      <c r="N1" s="869"/>
      <c r="O1" s="869"/>
      <c r="P1" s="869"/>
      <c r="Q1" s="869"/>
      <c r="R1" s="869"/>
      <c r="S1" s="869"/>
      <c r="T1" s="870"/>
      <c r="U1" s="871" t="s">
        <v>55</v>
      </c>
      <c r="V1" s="872"/>
      <c r="W1" s="872"/>
      <c r="X1" s="872"/>
      <c r="Y1" s="873"/>
      <c r="Z1" s="874" t="str">
        <f>表紙!$AJ$63</f>
        <v>MS</v>
      </c>
      <c r="AA1" s="875"/>
      <c r="AB1" s="875"/>
      <c r="AC1" s="875"/>
      <c r="AD1" s="876"/>
      <c r="AE1" s="877" t="s">
        <v>57</v>
      </c>
      <c r="AF1" s="878"/>
      <c r="AG1" s="878"/>
      <c r="AH1" s="878"/>
      <c r="AI1" s="879"/>
      <c r="AJ1" s="880" t="str">
        <f>表紙!$AX$63</f>
        <v>見積管理</v>
      </c>
      <c r="AK1" s="881"/>
      <c r="AL1" s="881"/>
      <c r="AM1" s="881"/>
      <c r="AN1" s="881"/>
      <c r="AO1" s="881"/>
      <c r="AP1" s="881"/>
      <c r="AQ1" s="881"/>
      <c r="AR1" s="882"/>
      <c r="AS1" s="927" t="s">
        <v>23</v>
      </c>
      <c r="AT1" s="928"/>
      <c r="AU1" s="928"/>
      <c r="AV1" s="928"/>
      <c r="AW1" s="928"/>
      <c r="AX1" s="928"/>
      <c r="AY1" s="929"/>
      <c r="AZ1" s="849" t="s">
        <v>46</v>
      </c>
      <c r="BA1" s="850"/>
      <c r="BB1" s="850"/>
      <c r="BC1" s="850"/>
      <c r="BD1" s="850"/>
      <c r="BE1" s="851"/>
      <c r="BF1" s="849" t="s">
        <v>59</v>
      </c>
      <c r="BG1" s="850"/>
      <c r="BH1" s="850"/>
      <c r="BI1" s="850"/>
      <c r="BJ1" s="850"/>
      <c r="BK1" s="852"/>
      <c r="BL1" s="37"/>
    </row>
    <row r="2" spans="1:172" ht="15.75" customHeight="1">
      <c r="A2" s="921"/>
      <c r="B2" s="922"/>
      <c r="C2" s="922"/>
      <c r="D2" s="922"/>
      <c r="E2" s="922"/>
      <c r="F2" s="922"/>
      <c r="G2" s="922"/>
      <c r="H2" s="922"/>
      <c r="I2" s="922"/>
      <c r="J2" s="923"/>
      <c r="K2" s="853" t="str">
        <f>表紙!O64</f>
        <v>画面機能</v>
      </c>
      <c r="L2" s="854"/>
      <c r="M2" s="854"/>
      <c r="N2" s="854"/>
      <c r="O2" s="854"/>
      <c r="P2" s="854"/>
      <c r="Q2" s="854"/>
      <c r="R2" s="854"/>
      <c r="S2" s="854"/>
      <c r="T2" s="855"/>
      <c r="U2" s="856" t="s">
        <v>61</v>
      </c>
      <c r="V2" s="857"/>
      <c r="W2" s="857"/>
      <c r="X2" s="857"/>
      <c r="Y2" s="858"/>
      <c r="Z2" s="859" t="str">
        <f>表紙!$AJ$64</f>
        <v>MSBB</v>
      </c>
      <c r="AA2" s="860"/>
      <c r="AB2" s="860"/>
      <c r="AC2" s="860"/>
      <c r="AD2" s="861"/>
      <c r="AE2" s="862" t="s">
        <v>63</v>
      </c>
      <c r="AF2" s="863"/>
      <c r="AG2" s="863"/>
      <c r="AH2" s="863"/>
      <c r="AI2" s="864"/>
      <c r="AJ2" s="865" t="str">
        <f>表紙!$AX$64</f>
        <v>Webシステム</v>
      </c>
      <c r="AK2" s="866"/>
      <c r="AL2" s="866"/>
      <c r="AM2" s="866"/>
      <c r="AN2" s="866"/>
      <c r="AO2" s="866"/>
      <c r="AP2" s="866"/>
      <c r="AQ2" s="866"/>
      <c r="AR2" s="867"/>
      <c r="AS2" s="897" t="str">
        <f>表紙!$BL$64</f>
        <v>M7-US-1140</v>
      </c>
      <c r="AT2" s="898"/>
      <c r="AU2" s="898"/>
      <c r="AV2" s="898"/>
      <c r="AW2" s="898"/>
      <c r="AX2" s="898"/>
      <c r="AY2" s="899"/>
      <c r="AZ2" s="903" t="str">
        <f>表紙!$BU$64</f>
        <v>1.0.0</v>
      </c>
      <c r="BA2" s="904"/>
      <c r="BB2" s="904"/>
      <c r="BC2" s="904"/>
      <c r="BD2" s="904"/>
      <c r="BE2" s="905"/>
      <c r="BF2" s="912">
        <f>表紙!$CB$64</f>
        <v>3</v>
      </c>
      <c r="BG2" s="913"/>
      <c r="BH2" s="913"/>
      <c r="BI2" s="913"/>
      <c r="BJ2" s="913"/>
      <c r="BK2" s="914"/>
      <c r="BL2" s="7"/>
    </row>
    <row r="3" spans="1:172" ht="15.75" customHeight="1">
      <c r="A3" s="924"/>
      <c r="B3" s="925"/>
      <c r="C3" s="925"/>
      <c r="D3" s="925"/>
      <c r="E3" s="925"/>
      <c r="F3" s="925"/>
      <c r="G3" s="925"/>
      <c r="H3" s="925"/>
      <c r="I3" s="925"/>
      <c r="J3" s="926"/>
      <c r="K3" s="838" t="str">
        <f ca="1">RIGHT(CELL("filename",$A$1),LEN(CELL("filename",$A$1))-FIND("]",CELL("filename",$A$1)))</f>
        <v>処理概要</v>
      </c>
      <c r="L3" s="839"/>
      <c r="M3" s="839"/>
      <c r="N3" s="839"/>
      <c r="O3" s="839"/>
      <c r="P3" s="839"/>
      <c r="Q3" s="839"/>
      <c r="R3" s="839"/>
      <c r="S3" s="839"/>
      <c r="T3" s="840"/>
      <c r="U3" s="841" t="s">
        <v>66</v>
      </c>
      <c r="V3" s="842"/>
      <c r="W3" s="842"/>
      <c r="X3" s="842"/>
      <c r="Y3" s="843"/>
      <c r="Z3" s="844" t="str">
        <f>表紙!$AJ$65</f>
        <v>アドオン画面</v>
      </c>
      <c r="AA3" s="845"/>
      <c r="AB3" s="845"/>
      <c r="AC3" s="845"/>
      <c r="AD3" s="845"/>
      <c r="AE3" s="846" t="str">
        <f>表紙!$AQ$65</f>
        <v>Web版型・木型マスタ</v>
      </c>
      <c r="AF3" s="847"/>
      <c r="AG3" s="847"/>
      <c r="AH3" s="847"/>
      <c r="AI3" s="847"/>
      <c r="AJ3" s="847"/>
      <c r="AK3" s="847"/>
      <c r="AL3" s="847"/>
      <c r="AM3" s="847"/>
      <c r="AN3" s="847"/>
      <c r="AO3" s="847"/>
      <c r="AP3" s="847"/>
      <c r="AQ3" s="847"/>
      <c r="AR3" s="848"/>
      <c r="AS3" s="900"/>
      <c r="AT3" s="901"/>
      <c r="AU3" s="901"/>
      <c r="AV3" s="901"/>
      <c r="AW3" s="901"/>
      <c r="AX3" s="901"/>
      <c r="AY3" s="902"/>
      <c r="AZ3" s="906"/>
      <c r="BA3" s="907"/>
      <c r="BB3" s="907"/>
      <c r="BC3" s="907"/>
      <c r="BD3" s="907"/>
      <c r="BE3" s="908"/>
      <c r="BF3" s="915"/>
      <c r="BG3" s="916"/>
      <c r="BH3" s="916"/>
      <c r="BI3" s="916"/>
      <c r="BJ3" s="916"/>
      <c r="BK3" s="917"/>
      <c r="BL3" s="7"/>
    </row>
    <row r="4" spans="1:172" ht="6.75" customHeight="1">
      <c r="B4" s="1"/>
      <c r="C4" s="2"/>
      <c r="D4" s="2"/>
      <c r="E4" s="2"/>
      <c r="F4" s="3"/>
      <c r="G4" s="3"/>
      <c r="H4" s="3"/>
      <c r="I4" s="3"/>
      <c r="J4" s="2"/>
      <c r="K4" s="3"/>
      <c r="L4" s="3"/>
      <c r="M4" s="3"/>
      <c r="N4" s="3"/>
      <c r="O4" s="3"/>
      <c r="P4" s="3"/>
      <c r="Q4" s="12"/>
      <c r="BL4" s="7"/>
    </row>
    <row r="5" spans="1:172" ht="15.75" customHeight="1">
      <c r="A5" s="125" t="s">
        <v>527</v>
      </c>
      <c r="B5" s="126" t="s">
        <v>528</v>
      </c>
      <c r="C5" s="126"/>
      <c r="D5" s="126"/>
      <c r="E5" s="126"/>
      <c r="F5" s="126"/>
      <c r="G5" s="126"/>
      <c r="H5" s="126"/>
      <c r="I5" s="129"/>
      <c r="J5" s="126" t="s">
        <v>529</v>
      </c>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6"/>
      <c r="AT5" s="126"/>
      <c r="AU5" s="126"/>
      <c r="AV5" s="126"/>
      <c r="AW5" s="126"/>
      <c r="AX5" s="126"/>
      <c r="AY5" s="126"/>
      <c r="AZ5" s="126"/>
      <c r="BA5" s="126"/>
      <c r="BB5" s="126"/>
      <c r="BC5" s="129"/>
      <c r="BD5" s="126" t="s">
        <v>530</v>
      </c>
      <c r="BE5" s="126"/>
      <c r="BF5" s="126"/>
      <c r="BG5" s="126"/>
      <c r="BH5" s="126"/>
      <c r="BI5" s="126"/>
      <c r="BJ5" s="126"/>
      <c r="BK5" s="131"/>
    </row>
    <row r="6" spans="1:172" ht="15.75" customHeight="1">
      <c r="A6" s="156">
        <v>1</v>
      </c>
      <c r="B6" s="135" t="s">
        <v>132</v>
      </c>
      <c r="C6" s="128"/>
      <c r="D6" s="128"/>
      <c r="E6" s="128"/>
      <c r="F6" s="128"/>
      <c r="G6" s="128"/>
      <c r="H6" s="128"/>
      <c r="I6" s="128"/>
      <c r="J6" s="128" t="s">
        <v>531</v>
      </c>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32"/>
      <c r="BM6" s="133"/>
      <c r="BN6" s="109" t="s">
        <v>532</v>
      </c>
      <c r="BO6" s="133"/>
      <c r="BP6" s="133"/>
      <c r="BQ6" s="133"/>
      <c r="BR6" s="133"/>
      <c r="BS6" s="133"/>
      <c r="BT6" s="133"/>
      <c r="BU6" s="133"/>
      <c r="BV6" s="133"/>
      <c r="BW6" s="133"/>
      <c r="BX6" s="133"/>
      <c r="BY6" s="133"/>
      <c r="BZ6" s="133"/>
      <c r="CA6" s="133"/>
      <c r="CB6" s="133"/>
      <c r="CC6" s="133"/>
      <c r="CD6" s="133"/>
      <c r="CE6" s="133"/>
      <c r="CF6" s="133"/>
      <c r="CG6" s="133"/>
      <c r="CH6" s="133"/>
      <c r="CI6" s="123"/>
      <c r="CJ6" s="123"/>
      <c r="CK6" s="123"/>
      <c r="CL6" s="123"/>
      <c r="CM6" s="123"/>
      <c r="CN6" s="123"/>
      <c r="CO6" s="123"/>
      <c r="CP6" s="123"/>
      <c r="CQ6" s="123"/>
      <c r="CR6" s="123"/>
      <c r="CS6" s="123"/>
      <c r="CT6" s="155" t="s">
        <v>533</v>
      </c>
      <c r="CU6" s="123"/>
      <c r="CV6" s="123"/>
      <c r="CW6" s="123"/>
    </row>
    <row r="7" spans="1:172" ht="15.75" customHeight="1">
      <c r="A7" s="127"/>
      <c r="B7" s="143"/>
      <c r="C7" s="144" t="s">
        <v>534</v>
      </c>
      <c r="D7" s="144"/>
      <c r="E7" s="144"/>
      <c r="F7" s="144"/>
      <c r="G7" s="144"/>
      <c r="H7" s="144"/>
      <c r="I7" s="148"/>
      <c r="J7" s="139" t="s">
        <v>95</v>
      </c>
      <c r="K7" s="140" t="s">
        <v>535</v>
      </c>
      <c r="L7" s="140"/>
      <c r="M7" s="140"/>
      <c r="N7" s="140"/>
      <c r="O7" s="140"/>
      <c r="P7" s="140"/>
      <c r="Q7" s="140"/>
      <c r="R7" s="140"/>
      <c r="S7" s="140"/>
      <c r="T7" s="140"/>
      <c r="U7" s="140"/>
      <c r="V7" s="140"/>
      <c r="W7" s="140"/>
      <c r="BD7" s="143"/>
      <c r="BE7" s="144"/>
      <c r="BF7" s="144"/>
      <c r="BG7" s="144"/>
      <c r="BH7" s="144"/>
      <c r="BI7" s="144"/>
      <c r="BJ7" s="144"/>
      <c r="BK7" s="162"/>
      <c r="BM7" s="133"/>
      <c r="BN7" s="133"/>
      <c r="BO7" s="141" t="s">
        <v>536</v>
      </c>
      <c r="BP7" s="141"/>
      <c r="BQ7" s="141"/>
      <c r="BR7" s="141"/>
      <c r="BS7" s="141"/>
      <c r="BT7" s="141"/>
      <c r="BU7" s="141"/>
      <c r="BV7" s="141"/>
      <c r="BW7" s="141"/>
      <c r="BX7" s="141"/>
      <c r="BY7" s="141"/>
      <c r="BZ7" s="141"/>
      <c r="CA7" s="141"/>
      <c r="CB7" s="141"/>
      <c r="CC7" s="141"/>
      <c r="CD7" s="133"/>
      <c r="CE7" s="133"/>
      <c r="CF7" s="133"/>
      <c r="CG7" s="133"/>
      <c r="CH7" s="133"/>
      <c r="CI7" s="123"/>
      <c r="CJ7" s="123"/>
      <c r="CK7" s="123"/>
      <c r="CL7" s="123"/>
      <c r="CM7" s="123"/>
      <c r="CN7" s="123"/>
      <c r="CO7" s="123"/>
      <c r="CP7" s="123"/>
      <c r="CQ7" s="123"/>
      <c r="CR7" s="123"/>
      <c r="CS7" s="123"/>
      <c r="CT7" s="123"/>
      <c r="CU7" s="123"/>
      <c r="CV7" s="123"/>
      <c r="CW7" s="123"/>
    </row>
    <row r="8" spans="1:172" ht="15.75" customHeight="1">
      <c r="A8" s="127"/>
      <c r="B8" s="137"/>
      <c r="I8" s="138"/>
      <c r="J8" s="157"/>
      <c r="K8" s="140" t="s">
        <v>537</v>
      </c>
      <c r="L8" s="140"/>
      <c r="M8" s="140"/>
      <c r="N8" s="140"/>
      <c r="O8" s="140"/>
      <c r="P8" s="140"/>
      <c r="Q8" s="140"/>
      <c r="R8" s="140"/>
      <c r="S8" s="140"/>
      <c r="T8" s="140"/>
      <c r="U8" s="140"/>
      <c r="V8" s="140"/>
      <c r="W8" s="140"/>
      <c r="BD8" s="137"/>
      <c r="BK8" s="15"/>
      <c r="BM8" s="133"/>
      <c r="BN8" s="133"/>
      <c r="BO8" s="141" t="s">
        <v>538</v>
      </c>
      <c r="BP8" s="141"/>
      <c r="BQ8" s="141"/>
      <c r="BR8" s="141"/>
      <c r="BS8" s="141"/>
      <c r="BT8" s="141"/>
      <c r="BU8" s="141"/>
      <c r="BV8" s="141"/>
      <c r="BW8" s="141"/>
      <c r="BX8" s="141"/>
      <c r="BY8" s="141"/>
      <c r="BZ8" s="141"/>
      <c r="CA8" s="141"/>
      <c r="CB8" s="141"/>
      <c r="CC8" s="141"/>
      <c r="CD8" s="141"/>
      <c r="CE8" s="141"/>
      <c r="CF8" s="141"/>
      <c r="CG8" s="141"/>
      <c r="CH8" s="141"/>
      <c r="CI8" s="123"/>
      <c r="CJ8" s="123"/>
      <c r="CK8" s="123"/>
      <c r="CL8" s="123"/>
      <c r="CM8" s="123"/>
      <c r="CN8" s="123"/>
      <c r="CO8" s="123"/>
      <c r="CP8" s="123"/>
      <c r="CQ8" s="123"/>
      <c r="CR8" s="123"/>
      <c r="CS8" s="123"/>
      <c r="CT8" s="123"/>
      <c r="CU8" s="123"/>
      <c r="CV8" s="123"/>
      <c r="CW8" s="123"/>
    </row>
    <row r="9" spans="1:172" ht="15.75" customHeight="1">
      <c r="A9" s="127"/>
      <c r="B9" s="137"/>
      <c r="I9" s="138"/>
      <c r="J9" s="157"/>
      <c r="K9" s="140" t="s">
        <v>539</v>
      </c>
      <c r="L9" s="140"/>
      <c r="M9" s="140"/>
      <c r="N9" s="140"/>
      <c r="O9" s="140"/>
      <c r="P9" s="140"/>
      <c r="Q9" s="140"/>
      <c r="R9" s="140"/>
      <c r="S9" s="140"/>
      <c r="T9" s="140"/>
      <c r="U9" s="140"/>
      <c r="V9" s="140"/>
      <c r="W9" s="140"/>
      <c r="BD9" s="137" t="s">
        <v>540</v>
      </c>
      <c r="BK9" s="15"/>
      <c r="BM9" s="133"/>
      <c r="BN9" s="133"/>
      <c r="BO9" s="141" t="s">
        <v>541</v>
      </c>
      <c r="BP9" s="141"/>
      <c r="BQ9" s="141"/>
      <c r="BR9" s="141"/>
      <c r="BS9" s="141"/>
      <c r="BT9" s="141"/>
      <c r="BU9" s="141"/>
      <c r="BV9" s="141"/>
      <c r="BW9" s="141"/>
      <c r="BX9" s="141"/>
      <c r="BY9" s="141"/>
      <c r="BZ9" s="133"/>
      <c r="CA9" s="133"/>
      <c r="CB9" s="133"/>
      <c r="CC9" s="133"/>
      <c r="CD9" s="133"/>
      <c r="CE9" s="133"/>
      <c r="CF9" s="133"/>
      <c r="CG9" s="133"/>
      <c r="CH9" s="133"/>
      <c r="CI9" s="133"/>
      <c r="CJ9" s="133"/>
      <c r="CK9" s="133"/>
      <c r="CL9" s="133"/>
      <c r="CM9" s="133"/>
      <c r="CN9" s="133"/>
      <c r="CO9" s="133"/>
      <c r="CP9" s="133"/>
      <c r="CQ9" s="133"/>
      <c r="CR9" s="133"/>
      <c r="CS9" s="133"/>
      <c r="CT9" s="133"/>
      <c r="CU9" s="133"/>
      <c r="CV9" s="133"/>
      <c r="CW9" s="133"/>
    </row>
    <row r="10" spans="1:172" ht="15.75" customHeight="1">
      <c r="A10" s="127"/>
      <c r="B10" s="137"/>
      <c r="C10" s="7"/>
      <c r="D10" s="7"/>
      <c r="E10" s="7"/>
      <c r="F10" s="7"/>
      <c r="G10" s="7"/>
      <c r="H10" s="7"/>
      <c r="I10" s="138"/>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137"/>
      <c r="BE10" s="7"/>
      <c r="BF10" s="7"/>
      <c r="BG10" s="7"/>
      <c r="BH10" s="7"/>
      <c r="BI10" s="7"/>
      <c r="BJ10" s="7"/>
      <c r="BK10" s="15"/>
      <c r="BM10" s="133"/>
      <c r="BN10" s="133"/>
      <c r="BO10" s="133"/>
      <c r="BP10" s="133"/>
      <c r="BQ10" s="133"/>
      <c r="BR10" s="133"/>
      <c r="BS10" s="133"/>
      <c r="BT10" s="133"/>
      <c r="BU10" s="133"/>
      <c r="BV10" s="133"/>
      <c r="BW10" s="133"/>
      <c r="BX10" s="133"/>
      <c r="BY10" s="133"/>
      <c r="BZ10" s="133"/>
      <c r="CA10" s="133"/>
      <c r="CB10" s="133"/>
      <c r="CC10" s="133"/>
      <c r="CD10" s="133"/>
      <c r="CE10" s="133"/>
      <c r="CF10" s="133"/>
      <c r="CG10" s="133"/>
      <c r="CH10" s="133"/>
      <c r="CI10" s="133"/>
      <c r="CJ10" s="133"/>
      <c r="CK10" s="133"/>
      <c r="CL10" s="133"/>
      <c r="CM10" s="133"/>
      <c r="CN10" s="133"/>
      <c r="CO10" s="133"/>
      <c r="CP10" s="133"/>
      <c r="CQ10" s="133"/>
      <c r="CR10" s="133"/>
      <c r="CS10" s="133"/>
      <c r="CT10" s="133"/>
      <c r="CU10" s="133"/>
      <c r="CV10" s="133"/>
      <c r="CW10" s="133"/>
    </row>
    <row r="11" spans="1:172" ht="15.75" customHeight="1">
      <c r="A11" s="134"/>
      <c r="B11" s="137"/>
      <c r="C11" s="7"/>
      <c r="D11" s="7"/>
      <c r="E11" s="7"/>
      <c r="F11" s="7"/>
      <c r="G11" s="7"/>
      <c r="H11" s="7"/>
      <c r="I11" s="138"/>
      <c r="J11" s="140"/>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137"/>
      <c r="BE11" s="7"/>
      <c r="BF11" s="7"/>
      <c r="BG11" s="7"/>
      <c r="BH11" s="7"/>
      <c r="BI11" s="7"/>
      <c r="BJ11" s="7"/>
      <c r="BK11" s="15"/>
      <c r="BM11" s="133"/>
      <c r="BN11" s="133"/>
      <c r="BO11" s="133"/>
      <c r="BP11" s="133"/>
      <c r="BQ11" s="133"/>
      <c r="BR11" s="133"/>
      <c r="BS11" s="133"/>
      <c r="BT11" s="133"/>
      <c r="BU11" s="133"/>
      <c r="BV11" s="133"/>
      <c r="BW11" s="133"/>
      <c r="BX11" s="133"/>
      <c r="BY11" s="133"/>
      <c r="BZ11" s="133"/>
      <c r="CA11" s="133"/>
      <c r="CB11" s="133"/>
      <c r="CC11" s="133"/>
      <c r="CD11" s="133"/>
      <c r="CE11" s="133"/>
      <c r="CF11" s="133"/>
      <c r="CG11" s="133"/>
      <c r="CH11" s="133"/>
      <c r="CI11" s="123"/>
      <c r="CJ11" s="123"/>
      <c r="CK11" s="123"/>
      <c r="CL11" s="123"/>
      <c r="CM11" s="123"/>
      <c r="CN11" s="123"/>
      <c r="CO11" s="123"/>
      <c r="CP11" s="123"/>
      <c r="CQ11" s="123"/>
      <c r="CR11" s="123"/>
      <c r="CS11" s="123"/>
      <c r="CT11" s="123"/>
      <c r="CU11" s="123"/>
      <c r="CV11" s="123"/>
      <c r="CW11" s="123"/>
    </row>
    <row r="12" spans="1:172" ht="15.75" customHeight="1">
      <c r="A12" s="127">
        <v>2</v>
      </c>
      <c r="B12" s="135" t="s">
        <v>132</v>
      </c>
      <c r="C12" s="128"/>
      <c r="D12" s="128"/>
      <c r="E12" s="128"/>
      <c r="F12" s="128"/>
      <c r="G12" s="128"/>
      <c r="H12" s="128"/>
      <c r="I12" s="128"/>
      <c r="J12" s="128" t="s">
        <v>531</v>
      </c>
      <c r="K12" s="128"/>
      <c r="L12" s="128"/>
      <c r="M12" s="128"/>
      <c r="N12" s="128"/>
      <c r="O12" s="128"/>
      <c r="P12" s="128"/>
      <c r="Q12" s="128"/>
      <c r="R12" s="128"/>
      <c r="S12" s="128"/>
      <c r="T12" s="128"/>
      <c r="U12" s="128"/>
      <c r="V12" s="128"/>
      <c r="W12" s="128"/>
      <c r="X12" s="128"/>
      <c r="Y12" s="128"/>
      <c r="Z12" s="128"/>
      <c r="AA12" s="128"/>
      <c r="AB12" s="128"/>
      <c r="AC12" s="128"/>
      <c r="AD12" s="128"/>
      <c r="AE12" s="128"/>
      <c r="AF12" s="128"/>
      <c r="AG12" s="128"/>
      <c r="AH12" s="128"/>
      <c r="AI12" s="128"/>
      <c r="AJ12" s="128"/>
      <c r="AK12" s="128"/>
      <c r="AL12" s="128"/>
      <c r="AM12" s="128"/>
      <c r="AN12" s="128"/>
      <c r="AO12" s="128"/>
      <c r="AP12" s="128"/>
      <c r="AQ12" s="128"/>
      <c r="AR12" s="128"/>
      <c r="AS12" s="128"/>
      <c r="AT12" s="128"/>
      <c r="AU12" s="128"/>
      <c r="AV12" s="128"/>
      <c r="AW12" s="128"/>
      <c r="AX12" s="128"/>
      <c r="AY12" s="128"/>
      <c r="AZ12" s="128"/>
      <c r="BA12" s="128"/>
      <c r="BB12" s="128"/>
      <c r="BC12" s="128"/>
      <c r="BD12" s="128"/>
      <c r="BE12" s="128"/>
      <c r="BF12" s="128"/>
      <c r="BG12" s="128"/>
      <c r="BH12" s="128"/>
      <c r="BI12" s="128"/>
      <c r="BJ12" s="128"/>
      <c r="BK12" s="132"/>
      <c r="BM12" s="133"/>
      <c r="BN12" s="123"/>
      <c r="BO12" s="133"/>
      <c r="BP12" s="133"/>
      <c r="BQ12" s="133"/>
      <c r="BR12" s="133"/>
      <c r="BS12" s="133"/>
      <c r="BT12" s="133"/>
      <c r="BU12" s="133"/>
      <c r="BV12" s="133"/>
      <c r="BW12" s="133"/>
      <c r="BX12" s="133"/>
      <c r="BY12" s="133"/>
      <c r="BZ12" s="133"/>
      <c r="CA12" s="133"/>
      <c r="CB12" s="133"/>
      <c r="CC12" s="133"/>
      <c r="CD12" s="133"/>
      <c r="CE12" s="133"/>
      <c r="CF12" s="133"/>
      <c r="CG12" s="133"/>
      <c r="CH12" s="133"/>
      <c r="CI12" s="123"/>
      <c r="CJ12" s="123"/>
      <c r="CK12" s="123"/>
      <c r="CL12" s="123"/>
      <c r="CM12" s="123"/>
      <c r="CN12" s="123"/>
      <c r="CO12" s="123"/>
      <c r="CP12" s="123"/>
      <c r="CQ12" s="123"/>
      <c r="CR12" s="123"/>
      <c r="CS12" s="123"/>
      <c r="CT12" s="123"/>
      <c r="CU12" s="123"/>
      <c r="CV12" s="123"/>
      <c r="CW12" s="123"/>
    </row>
    <row r="13" spans="1:172" ht="15.75" customHeight="1">
      <c r="A13" s="127"/>
      <c r="B13" s="143"/>
      <c r="C13" s="144" t="s">
        <v>161</v>
      </c>
      <c r="D13" s="144"/>
      <c r="E13" s="144"/>
      <c r="F13" s="144"/>
      <c r="G13" s="144"/>
      <c r="H13" s="144"/>
      <c r="I13" s="148"/>
      <c r="J13" s="139" t="s">
        <v>95</v>
      </c>
      <c r="K13" s="140" t="s">
        <v>531</v>
      </c>
      <c r="L13" s="140"/>
      <c r="M13" s="140"/>
      <c r="N13" s="140"/>
      <c r="O13" s="140"/>
      <c r="P13" s="140"/>
      <c r="Q13" s="140"/>
      <c r="R13" s="140"/>
      <c r="S13" s="140"/>
      <c r="T13" s="140"/>
      <c r="U13" s="140"/>
      <c r="V13" s="140"/>
      <c r="W13" s="140"/>
      <c r="BD13" s="143" t="s">
        <v>542</v>
      </c>
      <c r="BE13" s="144"/>
      <c r="BF13" s="144"/>
      <c r="BG13" s="144"/>
      <c r="BH13" s="144"/>
      <c r="BI13" s="144"/>
      <c r="BJ13" s="144"/>
      <c r="BK13" s="162"/>
      <c r="BM13" s="133"/>
      <c r="BN13" s="109" t="s">
        <v>543</v>
      </c>
      <c r="BO13" s="133"/>
      <c r="BP13" s="133"/>
      <c r="BQ13" s="133"/>
      <c r="BR13" s="133"/>
      <c r="BS13" s="133"/>
      <c r="BT13" s="133"/>
      <c r="BU13" s="133"/>
      <c r="BV13" s="133"/>
      <c r="BW13" s="133"/>
      <c r="BX13" s="133"/>
      <c r="BY13" s="133"/>
      <c r="BZ13" s="133"/>
      <c r="CA13" s="133"/>
      <c r="CB13" s="133"/>
      <c r="CC13" s="133"/>
      <c r="CD13" s="133"/>
      <c r="CE13" s="133"/>
      <c r="CF13" s="133"/>
      <c r="CG13" s="133"/>
      <c r="CH13" s="133"/>
      <c r="CI13" s="123"/>
      <c r="CJ13" s="123"/>
      <c r="CK13" s="123"/>
      <c r="CL13" s="123"/>
      <c r="CM13" s="123"/>
      <c r="CN13" s="123"/>
      <c r="CO13" s="123"/>
      <c r="CP13" s="123"/>
      <c r="CQ13" s="123"/>
      <c r="CR13" s="123"/>
      <c r="CS13" s="123"/>
      <c r="CT13" s="123"/>
      <c r="CU13" s="123"/>
      <c r="CV13" s="123"/>
      <c r="CW13" s="123"/>
      <c r="DY13" s="142" t="s">
        <v>544</v>
      </c>
      <c r="FP13" s="164" t="s">
        <v>545</v>
      </c>
    </row>
    <row r="14" spans="1:172" ht="15.75" customHeight="1">
      <c r="A14" s="127"/>
      <c r="B14" s="137"/>
      <c r="D14" s="7" t="s">
        <v>546</v>
      </c>
      <c r="I14" s="138"/>
      <c r="J14" s="157"/>
      <c r="K14" s="140" t="s">
        <v>547</v>
      </c>
      <c r="L14" s="140"/>
      <c r="M14" s="140"/>
      <c r="N14" s="140"/>
      <c r="O14" s="140"/>
      <c r="P14" s="140"/>
      <c r="Q14" s="140"/>
      <c r="R14" s="140"/>
      <c r="S14" s="140"/>
      <c r="T14" s="140"/>
      <c r="U14" s="140"/>
      <c r="V14" s="140"/>
      <c r="W14" s="140"/>
      <c r="BD14" s="137"/>
      <c r="BK14" s="15"/>
      <c r="BM14" s="133"/>
      <c r="BN14" s="133"/>
      <c r="BO14" s="133"/>
      <c r="BP14" s="133"/>
      <c r="BQ14" s="133"/>
      <c r="BR14" s="133"/>
      <c r="BS14" s="133"/>
      <c r="BT14" s="133"/>
      <c r="BU14" s="133"/>
      <c r="BV14" s="133"/>
      <c r="BW14" s="133"/>
      <c r="BX14" s="133"/>
      <c r="BY14" s="133"/>
      <c r="BZ14" s="133"/>
      <c r="CA14" s="133"/>
      <c r="CB14" s="133"/>
      <c r="CC14" s="133"/>
      <c r="CD14" s="133"/>
      <c r="CE14" s="133"/>
      <c r="CF14" s="133"/>
      <c r="CG14" s="133"/>
      <c r="CH14" s="133"/>
      <c r="CI14" s="123"/>
      <c r="CJ14" s="123"/>
      <c r="CK14" s="123"/>
      <c r="CL14" s="123"/>
      <c r="CM14" s="123"/>
      <c r="CN14" s="123"/>
      <c r="CO14" s="123"/>
      <c r="CP14" s="123"/>
      <c r="CQ14" s="123"/>
      <c r="CR14" s="123"/>
      <c r="CS14" s="123"/>
      <c r="CT14" s="123"/>
      <c r="CU14" s="123"/>
      <c r="CV14" s="123"/>
      <c r="CW14" s="123"/>
    </row>
    <row r="15" spans="1:172" ht="15.75" customHeight="1">
      <c r="A15" s="127"/>
      <c r="B15" s="137"/>
      <c r="I15" s="138"/>
      <c r="J15" s="157"/>
      <c r="K15" s="140" t="s">
        <v>548</v>
      </c>
      <c r="L15" s="140"/>
      <c r="M15" s="140"/>
      <c r="N15" s="140"/>
      <c r="O15" s="140"/>
      <c r="P15" s="140"/>
      <c r="Q15" s="140"/>
      <c r="R15" s="140"/>
      <c r="S15" s="140"/>
      <c r="T15" s="140"/>
      <c r="U15" s="140"/>
      <c r="V15" s="140"/>
      <c r="W15" s="140"/>
      <c r="BD15" s="160" t="s">
        <v>549</v>
      </c>
      <c r="BK15" s="15"/>
      <c r="BM15" s="133"/>
      <c r="BN15" s="133"/>
      <c r="BO15" s="133"/>
      <c r="BP15" s="133"/>
      <c r="BQ15" s="133"/>
      <c r="BR15" s="133"/>
      <c r="BS15" s="133"/>
      <c r="BT15" s="133"/>
      <c r="BU15" s="133"/>
      <c r="BV15" s="133"/>
      <c r="BW15" s="133"/>
      <c r="BX15" s="133"/>
      <c r="BY15" s="133"/>
      <c r="BZ15" s="133"/>
      <c r="CA15" s="133"/>
      <c r="CB15" s="133"/>
      <c r="CC15" s="133"/>
      <c r="CD15" s="133"/>
      <c r="CE15" s="133"/>
      <c r="CF15" s="133"/>
      <c r="CG15" s="133"/>
      <c r="CH15" s="133"/>
      <c r="CI15" s="123"/>
      <c r="CJ15" s="123"/>
      <c r="CK15" s="123"/>
      <c r="CL15" s="123"/>
      <c r="CM15" s="123"/>
      <c r="CN15" s="123"/>
      <c r="CO15" s="123"/>
      <c r="CP15" s="123"/>
      <c r="CQ15" s="123"/>
      <c r="CR15" s="123"/>
      <c r="CS15" s="123"/>
      <c r="CT15" s="123"/>
      <c r="CU15" s="123"/>
      <c r="CV15" s="123"/>
      <c r="CW15" s="123"/>
    </row>
    <row r="16" spans="1:172" ht="15.75" customHeight="1">
      <c r="A16" s="127"/>
      <c r="B16" s="137"/>
      <c r="I16" s="138"/>
      <c r="J16" s="158"/>
      <c r="K16" s="140"/>
      <c r="L16" s="140"/>
      <c r="M16" s="140"/>
      <c r="N16" s="140"/>
      <c r="O16" s="140"/>
      <c r="P16" s="140"/>
      <c r="Q16" s="140"/>
      <c r="R16" s="140"/>
      <c r="S16" s="140"/>
      <c r="T16" s="140"/>
      <c r="U16" s="140"/>
      <c r="V16" s="140"/>
      <c r="W16" s="140"/>
      <c r="BD16" s="137"/>
      <c r="BK16" s="15"/>
      <c r="BM16" s="133"/>
      <c r="BN16" s="133"/>
      <c r="BO16" s="133"/>
      <c r="BP16" s="133"/>
      <c r="BQ16" s="133"/>
      <c r="BR16" s="133"/>
      <c r="BS16" s="133"/>
      <c r="BT16" s="133"/>
      <c r="BU16" s="133"/>
      <c r="BV16" s="133"/>
      <c r="BW16" s="133"/>
      <c r="BX16" s="133"/>
      <c r="BY16" s="133"/>
      <c r="BZ16" s="133"/>
      <c r="CA16" s="133"/>
      <c r="CB16" s="133"/>
      <c r="CC16" s="133"/>
      <c r="CD16" s="133"/>
      <c r="CE16" s="133"/>
      <c r="CF16" s="133"/>
      <c r="CG16" s="133"/>
      <c r="CH16" s="133"/>
      <c r="CI16" s="123"/>
      <c r="CJ16" s="123"/>
      <c r="CK16" s="123"/>
      <c r="CL16" s="123"/>
      <c r="CM16" s="123"/>
      <c r="CN16" s="123"/>
      <c r="CO16" s="123"/>
      <c r="CP16" s="123"/>
      <c r="CQ16" s="123"/>
      <c r="CR16" s="123"/>
      <c r="CS16" s="123"/>
      <c r="CT16" s="123"/>
      <c r="CU16" s="123"/>
      <c r="CV16" s="123"/>
      <c r="CW16" s="123"/>
    </row>
    <row r="17" spans="1:119" ht="15.75" customHeight="1">
      <c r="A17" s="127"/>
      <c r="B17" s="137"/>
      <c r="I17" s="138"/>
      <c r="J17" s="139" t="s">
        <v>98</v>
      </c>
      <c r="K17" s="140" t="s">
        <v>550</v>
      </c>
      <c r="L17" s="140"/>
      <c r="M17" s="140"/>
      <c r="N17" s="140"/>
      <c r="O17" s="140"/>
      <c r="P17" s="140"/>
      <c r="Q17" s="140"/>
      <c r="R17" s="140"/>
      <c r="S17" s="140"/>
      <c r="T17" s="140"/>
      <c r="U17" s="140"/>
      <c r="V17" s="140"/>
      <c r="W17" s="140"/>
      <c r="BD17" s="137"/>
      <c r="BK17" s="15"/>
      <c r="BM17" s="133"/>
      <c r="BN17" s="133"/>
      <c r="BO17" s="133"/>
      <c r="BP17" s="133"/>
      <c r="BQ17" s="133"/>
      <c r="BR17" s="133"/>
      <c r="BS17" s="133"/>
      <c r="BT17" s="133"/>
      <c r="BU17" s="133"/>
      <c r="BV17" s="133"/>
      <c r="BW17" s="133"/>
      <c r="BX17" s="133"/>
      <c r="BY17" s="133"/>
      <c r="BZ17" s="133"/>
      <c r="CA17" s="133"/>
      <c r="CB17" s="133"/>
      <c r="CC17" s="133"/>
      <c r="CD17" s="133"/>
      <c r="CE17" s="133"/>
      <c r="CF17" s="133"/>
      <c r="CG17" s="133"/>
      <c r="CH17" s="133"/>
      <c r="CI17" s="123"/>
      <c r="CJ17" s="123"/>
      <c r="CK17" s="123"/>
      <c r="CL17" s="123"/>
      <c r="CM17" s="123"/>
      <c r="CN17" s="123"/>
      <c r="CO17" s="123"/>
      <c r="CP17" s="123"/>
      <c r="CQ17" s="123"/>
      <c r="CR17" s="123"/>
      <c r="CS17" s="123"/>
      <c r="CT17" s="123"/>
      <c r="CU17" s="123"/>
      <c r="CV17" s="123"/>
      <c r="CW17" s="123"/>
    </row>
    <row r="18" spans="1:119" ht="15.75" customHeight="1">
      <c r="A18" s="127"/>
      <c r="B18" s="137"/>
      <c r="I18" s="138"/>
      <c r="J18" s="158"/>
      <c r="K18" s="140" t="s">
        <v>551</v>
      </c>
      <c r="L18" s="140"/>
      <c r="M18" s="140"/>
      <c r="N18" s="140"/>
      <c r="O18" s="140"/>
      <c r="P18" s="140"/>
      <c r="Q18" s="140"/>
      <c r="R18" s="140"/>
      <c r="S18" s="140"/>
      <c r="T18" s="140"/>
      <c r="U18" s="140"/>
      <c r="V18" s="140"/>
      <c r="W18" s="140"/>
      <c r="BD18" s="137"/>
      <c r="BK18" s="15"/>
      <c r="BM18" s="133"/>
      <c r="BN18" s="133"/>
      <c r="BO18" s="133"/>
      <c r="BP18" s="133"/>
      <c r="BQ18" s="133"/>
      <c r="BR18" s="133"/>
      <c r="BS18" s="133"/>
      <c r="BT18" s="133"/>
      <c r="BU18" s="133"/>
      <c r="BV18" s="133"/>
      <c r="BW18" s="133"/>
      <c r="BX18" s="133"/>
      <c r="BY18" s="133"/>
      <c r="BZ18" s="133"/>
      <c r="CA18" s="133"/>
      <c r="CB18" s="133"/>
      <c r="CC18" s="133"/>
      <c r="CD18" s="133"/>
      <c r="CE18" s="133"/>
      <c r="CF18" s="133"/>
      <c r="CG18" s="133"/>
      <c r="CH18" s="133"/>
      <c r="CI18" s="123"/>
      <c r="CJ18" s="123"/>
      <c r="CK18" s="123"/>
      <c r="CL18" s="123"/>
      <c r="CM18" s="123"/>
      <c r="CN18" s="123"/>
      <c r="CO18" s="123"/>
      <c r="CP18" s="123"/>
      <c r="CQ18" s="123"/>
      <c r="CR18" s="123"/>
      <c r="CS18" s="123"/>
      <c r="CT18" s="123"/>
      <c r="CU18" s="123"/>
      <c r="CV18" s="123"/>
      <c r="CW18" s="123"/>
    </row>
    <row r="19" spans="1:119" ht="15.75" customHeight="1">
      <c r="A19" s="127"/>
      <c r="B19" s="137"/>
      <c r="I19" s="138"/>
      <c r="J19" s="158"/>
      <c r="K19" s="140"/>
      <c r="L19" s="140"/>
      <c r="M19" s="140"/>
      <c r="N19" s="140"/>
      <c r="O19" s="140"/>
      <c r="P19" s="140"/>
      <c r="Q19" s="140"/>
      <c r="R19" s="140"/>
      <c r="S19" s="140"/>
      <c r="T19" s="140"/>
      <c r="U19" s="140"/>
      <c r="V19" s="140"/>
      <c r="W19" s="140"/>
      <c r="BD19" s="137"/>
      <c r="BK19" s="15"/>
      <c r="BM19" s="133"/>
      <c r="BN19" s="133"/>
      <c r="BO19" s="133"/>
      <c r="BP19" s="133"/>
      <c r="BQ19" s="133"/>
      <c r="BR19" s="133"/>
      <c r="BS19" s="133"/>
      <c r="BT19" s="133"/>
      <c r="BU19" s="133"/>
      <c r="BV19" s="133"/>
      <c r="BW19" s="133"/>
      <c r="BX19" s="133"/>
      <c r="BY19" s="133"/>
      <c r="BZ19" s="133"/>
      <c r="CA19" s="133"/>
      <c r="CB19" s="133"/>
      <c r="CC19" s="133"/>
      <c r="CD19" s="133"/>
      <c r="CE19" s="133"/>
      <c r="CF19" s="133"/>
      <c r="CG19" s="133"/>
      <c r="CH19" s="133"/>
      <c r="CI19" s="123"/>
      <c r="CJ19" s="123"/>
      <c r="CK19" s="123"/>
      <c r="CL19" s="123"/>
      <c r="CM19" s="123"/>
      <c r="CN19" s="123"/>
      <c r="CO19" s="123"/>
      <c r="CP19" s="123"/>
      <c r="CQ19" s="123"/>
      <c r="CR19" s="123"/>
      <c r="CS19" s="123"/>
      <c r="CT19" s="123"/>
      <c r="CU19" s="123"/>
      <c r="CV19" s="123"/>
      <c r="CW19" s="123"/>
    </row>
    <row r="20" spans="1:119" ht="15.75" customHeight="1">
      <c r="A20" s="127"/>
      <c r="B20" s="137"/>
      <c r="I20" s="138"/>
      <c r="J20" s="140" t="s">
        <v>552</v>
      </c>
      <c r="K20" s="140" t="s">
        <v>553</v>
      </c>
      <c r="L20" s="140"/>
      <c r="M20" s="140"/>
      <c r="N20" s="140"/>
      <c r="O20" s="140"/>
      <c r="P20" s="140"/>
      <c r="Q20" s="140"/>
      <c r="R20" s="140"/>
      <c r="S20" s="140"/>
      <c r="T20" s="140"/>
      <c r="U20" s="140"/>
      <c r="V20" s="140"/>
      <c r="W20" s="140"/>
      <c r="BD20" s="137"/>
      <c r="BK20" s="15"/>
      <c r="BM20" s="133"/>
      <c r="BN20" s="133"/>
      <c r="BO20" s="133"/>
      <c r="BP20" s="133"/>
      <c r="BQ20" s="133"/>
      <c r="BR20" s="133"/>
      <c r="BS20" s="133"/>
      <c r="BT20" s="133"/>
      <c r="BU20" s="133"/>
      <c r="BV20" s="133"/>
      <c r="BW20" s="133"/>
      <c r="BX20" s="133"/>
      <c r="BY20" s="133"/>
      <c r="BZ20" s="133"/>
      <c r="CA20" s="133"/>
      <c r="CB20" s="133"/>
      <c r="CC20" s="133"/>
      <c r="CD20" s="133"/>
      <c r="CE20" s="133"/>
      <c r="CF20" s="133"/>
      <c r="CG20" s="133"/>
      <c r="CH20" s="133"/>
      <c r="CI20" s="123"/>
      <c r="CJ20" s="123"/>
      <c r="CK20" s="123"/>
      <c r="CL20" s="123"/>
      <c r="CM20" s="123"/>
      <c r="CN20" s="123"/>
      <c r="CO20" s="123"/>
      <c r="CP20" s="123"/>
      <c r="CQ20" s="123"/>
      <c r="CR20" s="123"/>
      <c r="CS20" s="123"/>
      <c r="CT20" s="123"/>
      <c r="CU20" s="123"/>
      <c r="CV20" s="123"/>
      <c r="CW20" s="123"/>
    </row>
    <row r="21" spans="1:119" ht="15.75" customHeight="1">
      <c r="A21" s="127"/>
      <c r="B21" s="137"/>
      <c r="I21" s="138"/>
      <c r="J21" s="158"/>
      <c r="K21" s="140" t="s">
        <v>554</v>
      </c>
      <c r="L21" s="140"/>
      <c r="M21" s="140"/>
      <c r="N21" s="140"/>
      <c r="O21" s="140"/>
      <c r="P21" s="140"/>
      <c r="Q21" s="140"/>
      <c r="R21" s="140"/>
      <c r="S21" s="140"/>
      <c r="T21" s="140"/>
      <c r="U21" s="140"/>
      <c r="V21" s="140"/>
      <c r="W21" s="140"/>
      <c r="BD21" s="137"/>
      <c r="BK21" s="15"/>
      <c r="BM21" s="133"/>
      <c r="BN21" s="133"/>
      <c r="BO21" s="133"/>
      <c r="BP21" s="133"/>
      <c r="BQ21" s="133"/>
      <c r="BR21" s="133"/>
      <c r="BS21" s="133"/>
      <c r="BT21" s="133"/>
      <c r="BU21" s="133"/>
      <c r="BV21" s="133"/>
      <c r="BW21" s="133"/>
      <c r="BX21" s="133"/>
      <c r="BY21" s="133"/>
      <c r="BZ21" s="133"/>
      <c r="CA21" s="133"/>
      <c r="CB21" s="133"/>
      <c r="CC21" s="133"/>
      <c r="CD21" s="133"/>
      <c r="CE21" s="133"/>
      <c r="CF21" s="133"/>
      <c r="CG21" s="133"/>
      <c r="CH21" s="133"/>
      <c r="CI21" s="133"/>
      <c r="CJ21" s="133"/>
      <c r="CK21" s="133"/>
      <c r="CL21" s="133"/>
      <c r="CM21" s="133"/>
      <c r="CN21" s="133"/>
      <c r="CO21" s="133"/>
      <c r="CP21" s="133"/>
      <c r="CQ21" s="133"/>
      <c r="CR21" s="133"/>
      <c r="CS21" s="133"/>
      <c r="CT21" s="133"/>
      <c r="CU21" s="133"/>
      <c r="CV21" s="133"/>
      <c r="CW21" s="133"/>
    </row>
    <row r="22" spans="1:119" ht="15.75" customHeight="1">
      <c r="A22" s="127"/>
      <c r="B22" s="137"/>
      <c r="C22" s="7"/>
      <c r="D22" s="7"/>
      <c r="E22" s="7"/>
      <c r="F22" s="7"/>
      <c r="G22" s="7"/>
      <c r="H22" s="7"/>
      <c r="I22" s="138"/>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137"/>
      <c r="BE22" s="7"/>
      <c r="BF22" s="7"/>
      <c r="BG22" s="7"/>
      <c r="BH22" s="7"/>
      <c r="BI22" s="7"/>
      <c r="BJ22" s="7"/>
      <c r="BK22" s="15"/>
      <c r="BM22" s="133"/>
      <c r="BN22" s="133"/>
      <c r="BO22" s="133"/>
      <c r="BP22" s="133"/>
      <c r="BQ22" s="133"/>
      <c r="BR22" s="133"/>
      <c r="BS22" s="133"/>
      <c r="BT22" s="133"/>
      <c r="BU22" s="133"/>
      <c r="BV22" s="133"/>
      <c r="BW22" s="133"/>
      <c r="BX22" s="133"/>
      <c r="BY22" s="133"/>
      <c r="BZ22" s="133"/>
      <c r="CA22" s="133"/>
      <c r="CB22" s="133"/>
      <c r="CC22" s="133"/>
      <c r="CD22" s="133"/>
      <c r="CE22" s="133"/>
      <c r="CF22" s="133"/>
      <c r="CG22" s="133"/>
      <c r="CH22" s="133"/>
      <c r="CI22" s="133"/>
      <c r="CJ22" s="133"/>
      <c r="CK22" s="133"/>
      <c r="CL22" s="133"/>
      <c r="CM22" s="133"/>
      <c r="CN22" s="133"/>
      <c r="CO22" s="133"/>
      <c r="CP22" s="133"/>
      <c r="CQ22" s="133"/>
      <c r="CR22" s="133"/>
      <c r="CS22" s="133"/>
      <c r="CT22" s="133"/>
      <c r="CU22" s="133"/>
      <c r="CV22" s="133"/>
      <c r="CW22" s="133"/>
    </row>
    <row r="23" spans="1:119" ht="15.75" customHeight="1">
      <c r="A23" s="134"/>
      <c r="B23" s="137"/>
      <c r="C23" s="7"/>
      <c r="D23" s="7"/>
      <c r="E23" s="7"/>
      <c r="F23" s="7"/>
      <c r="G23" s="7"/>
      <c r="H23" s="7"/>
      <c r="I23" s="138"/>
      <c r="J23" s="140"/>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137"/>
      <c r="BE23" s="7"/>
      <c r="BF23" s="7"/>
      <c r="BG23" s="7"/>
      <c r="BH23" s="7"/>
      <c r="BI23" s="7"/>
      <c r="BJ23" s="7"/>
      <c r="BK23" s="15"/>
      <c r="BM23" s="133"/>
      <c r="BN23" s="133"/>
      <c r="BO23" s="133"/>
      <c r="BP23" s="133"/>
      <c r="BQ23" s="133"/>
      <c r="BR23" s="133"/>
      <c r="BS23" s="133"/>
      <c r="BT23" s="133"/>
      <c r="BU23" s="133"/>
      <c r="BV23" s="133"/>
      <c r="BW23" s="133"/>
      <c r="BX23" s="133"/>
      <c r="BY23" s="133"/>
      <c r="BZ23" s="133"/>
      <c r="CA23" s="133"/>
      <c r="CB23" s="133"/>
      <c r="CC23" s="133"/>
      <c r="CD23" s="133"/>
      <c r="CE23" s="133"/>
      <c r="CF23" s="133"/>
      <c r="CG23" s="133"/>
      <c r="CH23" s="133"/>
      <c r="CI23" s="133"/>
      <c r="CJ23" s="133"/>
      <c r="CK23" s="133"/>
      <c r="CL23" s="133"/>
      <c r="CM23" s="133"/>
      <c r="CN23" s="133"/>
      <c r="CO23" s="133"/>
      <c r="CP23" s="133"/>
      <c r="CQ23" s="133"/>
      <c r="CR23" s="133"/>
      <c r="CS23" s="133"/>
      <c r="CT23" s="133"/>
      <c r="CU23" s="133"/>
      <c r="CV23" s="133"/>
      <c r="CW23" s="133"/>
    </row>
    <row r="24" spans="1:119" ht="15.75" customHeight="1">
      <c r="A24" s="127">
        <v>3</v>
      </c>
      <c r="B24" s="135" t="s">
        <v>112</v>
      </c>
      <c r="C24" s="128"/>
      <c r="D24" s="128"/>
      <c r="E24" s="128"/>
      <c r="F24" s="128"/>
      <c r="G24" s="128"/>
      <c r="H24" s="128"/>
      <c r="I24" s="128"/>
      <c r="J24" s="128" t="s">
        <v>555</v>
      </c>
      <c r="K24" s="128"/>
      <c r="L24" s="128"/>
      <c r="M24" s="128"/>
      <c r="N24" s="128"/>
      <c r="O24" s="128"/>
      <c r="P24" s="128"/>
      <c r="Q24" s="128"/>
      <c r="R24" s="128"/>
      <c r="S24" s="128"/>
      <c r="T24" s="128"/>
      <c r="U24" s="128"/>
      <c r="V24" s="128"/>
      <c r="W24" s="128"/>
      <c r="X24" s="128"/>
      <c r="Y24" s="128"/>
      <c r="Z24" s="128"/>
      <c r="AA24" s="128"/>
      <c r="AB24" s="128"/>
      <c r="AC24" s="128"/>
      <c r="AD24" s="128"/>
      <c r="AE24" s="128"/>
      <c r="AF24" s="128"/>
      <c r="AG24" s="128"/>
      <c r="AH24" s="128"/>
      <c r="AI24" s="128"/>
      <c r="AJ24" s="128"/>
      <c r="AK24" s="128"/>
      <c r="AL24" s="128"/>
      <c r="AM24" s="128"/>
      <c r="AN24" s="128"/>
      <c r="AO24" s="128"/>
      <c r="AP24" s="128"/>
      <c r="AQ24" s="128"/>
      <c r="AR24" s="128"/>
      <c r="AS24" s="128"/>
      <c r="AT24" s="128"/>
      <c r="AU24" s="128"/>
      <c r="AV24" s="128"/>
      <c r="AW24" s="128"/>
      <c r="AX24" s="128"/>
      <c r="AY24" s="128"/>
      <c r="AZ24" s="128"/>
      <c r="BA24" s="128"/>
      <c r="BB24" s="128"/>
      <c r="BC24" s="128"/>
      <c r="BD24" s="128"/>
      <c r="BE24" s="128"/>
      <c r="BF24" s="128"/>
      <c r="BG24" s="128"/>
      <c r="BH24" s="128"/>
      <c r="BI24" s="128"/>
      <c r="BJ24" s="128"/>
      <c r="BK24" s="132"/>
      <c r="BM24" s="133"/>
      <c r="BN24" s="133"/>
      <c r="BO24" s="133"/>
      <c r="BP24" s="133"/>
      <c r="BQ24" s="133"/>
      <c r="BR24" s="133"/>
      <c r="BS24" s="133"/>
      <c r="BT24" s="133"/>
      <c r="BU24" s="133"/>
      <c r="BV24" s="133"/>
      <c r="BW24" s="133"/>
      <c r="BX24" s="133"/>
      <c r="BY24" s="133"/>
      <c r="BZ24" s="133"/>
      <c r="CA24" s="133"/>
      <c r="CB24" s="133"/>
      <c r="CC24" s="133"/>
      <c r="CD24" s="133"/>
      <c r="CE24" s="133"/>
      <c r="CF24" s="133"/>
      <c r="CG24" s="133"/>
      <c r="CH24" s="133"/>
      <c r="CI24" s="133"/>
      <c r="CJ24" s="133"/>
      <c r="CK24" s="133"/>
      <c r="CL24" s="133"/>
      <c r="CM24" s="133"/>
      <c r="CN24" s="133"/>
      <c r="CO24" s="133"/>
      <c r="CP24" s="133"/>
      <c r="CQ24" s="133"/>
      <c r="CR24" s="133"/>
      <c r="CS24" s="133"/>
      <c r="CT24" s="133"/>
      <c r="CU24" s="133"/>
      <c r="CV24" s="133"/>
      <c r="CW24" s="133"/>
    </row>
    <row r="25" spans="1:119" ht="15.75" customHeight="1">
      <c r="A25" s="127"/>
      <c r="B25" s="143" t="s">
        <v>556</v>
      </c>
      <c r="C25" s="144"/>
      <c r="D25" s="144"/>
      <c r="E25" s="144"/>
      <c r="F25" s="144"/>
      <c r="G25" s="144"/>
      <c r="H25" s="144"/>
      <c r="I25" s="148"/>
      <c r="J25" s="139" t="s">
        <v>95</v>
      </c>
      <c r="K25" s="7" t="s">
        <v>557</v>
      </c>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138"/>
      <c r="BD25" s="7"/>
      <c r="BE25" s="7"/>
      <c r="BF25" s="7"/>
      <c r="BG25" s="7"/>
      <c r="BH25" s="7"/>
      <c r="BI25" s="7"/>
      <c r="BJ25" s="7"/>
      <c r="BK25" s="15"/>
      <c r="BM25" s="133"/>
      <c r="BN25" s="133"/>
      <c r="BO25" s="133"/>
      <c r="BP25" s="133"/>
      <c r="BQ25" s="133"/>
      <c r="BR25" s="133"/>
      <c r="BS25" s="133"/>
      <c r="BT25" s="133"/>
      <c r="BU25" s="133"/>
      <c r="BV25" s="133"/>
      <c r="BW25" s="133"/>
      <c r="BX25" s="133"/>
      <c r="BY25" s="133"/>
      <c r="BZ25" s="133"/>
      <c r="CA25" s="133"/>
      <c r="CB25" s="133"/>
      <c r="CC25" s="133"/>
      <c r="CD25" s="133"/>
      <c r="CE25" s="133"/>
      <c r="CF25" s="133"/>
      <c r="CG25" s="133"/>
      <c r="CH25" s="133"/>
      <c r="CI25" s="133"/>
      <c r="CJ25" s="133"/>
      <c r="CK25" s="133"/>
      <c r="CL25" s="133"/>
      <c r="CM25" s="133"/>
      <c r="CN25" s="133"/>
      <c r="CO25" s="133"/>
      <c r="CP25" s="133"/>
      <c r="CQ25" s="133"/>
      <c r="CR25" s="133"/>
      <c r="CS25" s="133"/>
      <c r="CT25" s="133"/>
      <c r="CU25" s="133"/>
      <c r="CV25" s="133"/>
      <c r="CW25" s="133"/>
    </row>
    <row r="26" spans="1:119" ht="15.6" customHeight="1">
      <c r="A26" s="127"/>
      <c r="B26" s="137"/>
      <c r="C26" s="7"/>
      <c r="D26" s="7"/>
      <c r="E26" s="7"/>
      <c r="F26" s="7"/>
      <c r="G26" s="7"/>
      <c r="H26" s="7"/>
      <c r="I26" s="138"/>
      <c r="J26" s="139"/>
      <c r="K26" s="140" t="s">
        <v>558</v>
      </c>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138"/>
      <c r="BD26" s="7"/>
      <c r="BE26" s="7"/>
      <c r="BF26" s="7"/>
      <c r="BG26" s="7"/>
      <c r="BH26" s="7"/>
      <c r="BI26" s="7"/>
      <c r="BJ26" s="7"/>
      <c r="BK26" s="15"/>
      <c r="BM26" s="133"/>
      <c r="BN26" s="109" t="s">
        <v>559</v>
      </c>
      <c r="BO26" s="133"/>
      <c r="BP26" s="133"/>
      <c r="BQ26" s="133"/>
      <c r="BR26" s="133"/>
      <c r="BS26" s="133"/>
      <c r="BT26" s="133"/>
      <c r="BU26" s="133"/>
      <c r="BV26" s="133"/>
      <c r="BW26" s="133"/>
      <c r="BX26" s="133"/>
      <c r="BY26" s="133"/>
      <c r="BZ26" s="133"/>
      <c r="CA26" s="133"/>
      <c r="CB26" s="133"/>
      <c r="CC26" s="133"/>
      <c r="CD26" s="133"/>
      <c r="CE26" s="133"/>
      <c r="CF26" s="133"/>
      <c r="CG26" s="133"/>
      <c r="CH26" s="133"/>
      <c r="CI26" s="133"/>
      <c r="CJ26" s="133"/>
      <c r="CK26" s="133"/>
      <c r="CL26" s="133"/>
      <c r="CM26" s="133"/>
      <c r="CN26" s="133"/>
      <c r="CO26" s="133"/>
      <c r="CP26" s="133"/>
      <c r="CQ26" s="133"/>
      <c r="CR26" s="133"/>
      <c r="CS26" s="133"/>
      <c r="CT26" s="133"/>
      <c r="CU26" s="133"/>
      <c r="CV26" s="133"/>
      <c r="CW26" s="142" t="s">
        <v>560</v>
      </c>
    </row>
    <row r="27" spans="1:119" ht="15.6" customHeight="1">
      <c r="A27" s="127"/>
      <c r="B27" s="137"/>
      <c r="C27" s="7"/>
      <c r="D27" s="7"/>
      <c r="E27" s="7"/>
      <c r="F27" s="7"/>
      <c r="G27" s="7"/>
      <c r="H27" s="7"/>
      <c r="I27" s="138"/>
      <c r="J27" s="7"/>
      <c r="K27" s="7" t="s">
        <v>561</v>
      </c>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138"/>
      <c r="BD27" s="137" t="s">
        <v>562</v>
      </c>
      <c r="BE27" s="7"/>
      <c r="BF27" s="7"/>
      <c r="BG27" s="7"/>
      <c r="BH27" s="7"/>
      <c r="BI27" s="7"/>
      <c r="BJ27" s="7"/>
      <c r="BK27" s="15"/>
      <c r="BM27" s="133"/>
      <c r="BN27" s="133"/>
      <c r="BO27" s="133"/>
      <c r="BP27" s="133"/>
      <c r="BQ27" s="133"/>
      <c r="BR27" s="133"/>
      <c r="BS27" s="133"/>
      <c r="BT27" s="133"/>
      <c r="BU27" s="133"/>
      <c r="BV27" s="133"/>
      <c r="BW27" s="133"/>
      <c r="BX27" s="133"/>
      <c r="BY27" s="133"/>
      <c r="BZ27" s="133"/>
      <c r="CA27" s="133"/>
      <c r="CB27" s="133"/>
      <c r="CC27" s="133"/>
      <c r="CD27" s="133"/>
      <c r="CE27" s="133"/>
      <c r="CF27" s="133"/>
      <c r="CG27" s="133"/>
      <c r="CH27" s="133"/>
      <c r="CI27" s="133"/>
      <c r="CJ27" s="133"/>
      <c r="CK27" s="133"/>
      <c r="CL27" s="133"/>
      <c r="CM27" s="133"/>
      <c r="CN27" s="133"/>
      <c r="CO27" s="133"/>
      <c r="CP27" s="133"/>
      <c r="CQ27" s="133"/>
      <c r="CR27" s="133"/>
      <c r="CS27" s="133"/>
      <c r="CT27" s="133"/>
      <c r="CU27" s="133"/>
      <c r="CV27" s="133"/>
      <c r="CW27" s="133"/>
    </row>
    <row r="28" spans="1:119" ht="15.75" customHeight="1">
      <c r="A28" s="127"/>
      <c r="B28" s="137"/>
      <c r="C28" s="7"/>
      <c r="D28" s="7"/>
      <c r="E28" s="7"/>
      <c r="F28" s="7"/>
      <c r="G28" s="7"/>
      <c r="H28" s="7"/>
      <c r="I28" s="138"/>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138"/>
      <c r="BD28" s="7"/>
      <c r="BE28" s="7"/>
      <c r="BF28" s="7"/>
      <c r="BG28" s="7"/>
      <c r="BH28" s="7"/>
      <c r="BI28" s="7"/>
      <c r="BJ28" s="7"/>
      <c r="BK28" s="15"/>
      <c r="BM28" s="133"/>
      <c r="BN28" s="109" t="s">
        <v>563</v>
      </c>
      <c r="BO28" s="133"/>
      <c r="BP28" s="133"/>
      <c r="BQ28" s="133"/>
      <c r="BR28" s="133"/>
      <c r="BS28" s="133"/>
      <c r="BT28" s="133"/>
      <c r="BU28" s="133"/>
      <c r="BV28" s="133"/>
      <c r="BW28" s="133"/>
      <c r="BX28" s="133"/>
      <c r="BY28" s="133"/>
      <c r="BZ28" s="133"/>
      <c r="CA28" s="133"/>
      <c r="CB28" s="133"/>
      <c r="CC28" s="133"/>
      <c r="CD28" s="133"/>
      <c r="CE28" s="133"/>
      <c r="CF28" s="133"/>
      <c r="CG28" s="133"/>
      <c r="CH28" s="133"/>
      <c r="CI28" s="133"/>
      <c r="CJ28" s="133"/>
      <c r="CK28" s="133"/>
      <c r="CL28" s="133"/>
      <c r="CM28" s="133"/>
      <c r="CN28" s="133"/>
      <c r="CO28" s="133"/>
      <c r="CP28" s="133"/>
      <c r="CQ28" s="133"/>
      <c r="CR28" s="133"/>
      <c r="CS28" s="133"/>
      <c r="CT28" s="133"/>
      <c r="CU28" s="133"/>
      <c r="CV28" s="133"/>
      <c r="CW28" s="133"/>
      <c r="DO28" s="142" t="s">
        <v>564</v>
      </c>
    </row>
    <row r="29" spans="1:119" ht="15.75" customHeight="1">
      <c r="A29" s="127"/>
      <c r="B29" s="137"/>
      <c r="C29" s="7"/>
      <c r="D29" s="7"/>
      <c r="E29" s="7"/>
      <c r="F29" s="7"/>
      <c r="G29" s="7"/>
      <c r="H29" s="7"/>
      <c r="I29" s="138"/>
      <c r="J29" s="139" t="s">
        <v>293</v>
      </c>
      <c r="K29" s="7" t="s">
        <v>565</v>
      </c>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138"/>
      <c r="BD29" s="7"/>
      <c r="BE29" s="7"/>
      <c r="BF29" s="7"/>
      <c r="BG29" s="7"/>
      <c r="BH29" s="7"/>
      <c r="BI29" s="7"/>
      <c r="BJ29" s="7"/>
      <c r="BK29" s="15"/>
      <c r="BM29" s="133"/>
      <c r="BN29" s="133"/>
      <c r="BO29" s="133"/>
      <c r="BP29" s="133"/>
      <c r="BQ29" s="133"/>
      <c r="BR29" s="133"/>
      <c r="BS29" s="133"/>
      <c r="BT29" s="133"/>
      <c r="BU29" s="133"/>
      <c r="BV29" s="133"/>
      <c r="BW29" s="133"/>
      <c r="BX29" s="133"/>
      <c r="BY29" s="133"/>
      <c r="BZ29" s="133"/>
      <c r="CA29" s="133"/>
      <c r="CB29" s="133"/>
      <c r="CC29" s="133"/>
      <c r="CD29" s="133"/>
      <c r="CE29" s="133"/>
      <c r="CF29" s="133"/>
      <c r="CG29" s="133"/>
      <c r="CH29" s="133"/>
      <c r="CI29" s="133"/>
      <c r="CJ29" s="133"/>
      <c r="CK29" s="133"/>
      <c r="CL29" s="133"/>
      <c r="CM29" s="133"/>
      <c r="CN29" s="133"/>
      <c r="CO29" s="133"/>
      <c r="CP29" s="133"/>
      <c r="CQ29" s="133"/>
      <c r="CR29" s="133"/>
      <c r="CS29" s="133"/>
      <c r="CT29" s="133"/>
      <c r="CU29" s="133"/>
      <c r="CV29" s="133"/>
      <c r="CW29" s="133"/>
    </row>
    <row r="30" spans="1:119" ht="15.75" customHeight="1">
      <c r="A30" s="127"/>
      <c r="B30" s="137"/>
      <c r="C30" s="7"/>
      <c r="D30" s="7"/>
      <c r="E30" s="7"/>
      <c r="F30" s="7"/>
      <c r="G30" s="7"/>
      <c r="H30" s="7"/>
      <c r="I30" s="138"/>
      <c r="J30" s="139"/>
      <c r="K30" s="7" t="s">
        <v>566</v>
      </c>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138"/>
      <c r="BD30" s="7"/>
      <c r="BE30" s="7"/>
      <c r="BF30" s="7"/>
      <c r="BG30" s="7"/>
      <c r="BH30" s="7"/>
      <c r="BI30" s="7"/>
      <c r="BJ30" s="7"/>
      <c r="BK30" s="15"/>
      <c r="BM30" s="133"/>
      <c r="BN30" s="133"/>
      <c r="BO30" s="133"/>
      <c r="BP30" s="133"/>
      <c r="BQ30" s="133"/>
      <c r="BR30" s="133"/>
      <c r="BS30" s="133"/>
      <c r="BT30" s="133"/>
      <c r="BU30" s="133"/>
      <c r="BV30" s="133"/>
      <c r="BW30" s="133"/>
      <c r="BX30" s="133"/>
      <c r="BY30" s="133"/>
      <c r="BZ30" s="133"/>
      <c r="CA30" s="133"/>
      <c r="CB30" s="133"/>
      <c r="CC30" s="133"/>
      <c r="CD30" s="133"/>
      <c r="CE30" s="133"/>
      <c r="CF30" s="133"/>
      <c r="CG30" s="133"/>
      <c r="CH30" s="133"/>
      <c r="CI30" s="133"/>
      <c r="CJ30" s="133"/>
      <c r="CK30" s="133"/>
      <c r="CL30" s="133"/>
      <c r="CM30" s="133"/>
      <c r="CN30" s="133"/>
      <c r="CO30" s="133"/>
      <c r="CP30" s="133"/>
      <c r="CQ30" s="133"/>
      <c r="CR30" s="133"/>
      <c r="CS30" s="133"/>
      <c r="CT30" s="133"/>
      <c r="CU30" s="133"/>
      <c r="CV30" s="133"/>
      <c r="CW30" s="133"/>
    </row>
    <row r="31" spans="1:119" ht="15.75" customHeight="1">
      <c r="A31" s="127"/>
      <c r="B31" s="137"/>
      <c r="C31" s="7"/>
      <c r="D31" s="7"/>
      <c r="E31" s="7"/>
      <c r="F31" s="7"/>
      <c r="G31" s="7"/>
      <c r="H31" s="7"/>
      <c r="I31" s="138"/>
      <c r="J31" s="7"/>
      <c r="K31" s="7" t="s">
        <v>561</v>
      </c>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138"/>
      <c r="BD31" s="137" t="s">
        <v>567</v>
      </c>
      <c r="BE31" s="7"/>
      <c r="BF31" s="7"/>
      <c r="BG31" s="7"/>
      <c r="BH31" s="7"/>
      <c r="BI31" s="7"/>
      <c r="BJ31" s="7"/>
      <c r="BK31" s="15"/>
      <c r="BM31" s="133"/>
      <c r="BN31" s="133"/>
      <c r="BO31" s="133"/>
      <c r="BP31" s="133"/>
      <c r="BQ31" s="133"/>
      <c r="BR31" s="133"/>
      <c r="BS31" s="133"/>
      <c r="BT31" s="133"/>
      <c r="BU31" s="133"/>
      <c r="BV31" s="133"/>
      <c r="BW31" s="133"/>
      <c r="BX31" s="133"/>
      <c r="BY31" s="133"/>
      <c r="BZ31" s="133"/>
      <c r="CA31" s="133"/>
      <c r="CB31" s="133"/>
      <c r="CC31" s="133"/>
      <c r="CD31" s="133"/>
      <c r="CE31" s="133"/>
      <c r="CF31" s="133"/>
      <c r="CG31" s="133"/>
      <c r="CH31" s="133"/>
      <c r="CI31" s="133"/>
      <c r="CJ31" s="133"/>
      <c r="CK31" s="133"/>
      <c r="CL31" s="133"/>
      <c r="CM31" s="133"/>
      <c r="CN31" s="133"/>
      <c r="CO31" s="133"/>
      <c r="CP31" s="133"/>
      <c r="CQ31" s="133"/>
      <c r="CR31" s="133"/>
      <c r="CS31" s="133"/>
      <c r="CT31" s="133"/>
      <c r="CU31" s="133"/>
      <c r="CV31" s="133"/>
      <c r="CW31" s="133"/>
    </row>
    <row r="32" spans="1:119" ht="15.75" customHeight="1">
      <c r="A32" s="127"/>
      <c r="B32" s="137"/>
      <c r="C32" s="7"/>
      <c r="D32" s="7"/>
      <c r="E32" s="7"/>
      <c r="F32" s="7"/>
      <c r="G32" s="7"/>
      <c r="H32" s="7"/>
      <c r="I32" s="138"/>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138"/>
      <c r="BD32" s="7"/>
      <c r="BE32" s="7"/>
      <c r="BF32" s="7"/>
      <c r="BG32" s="7"/>
      <c r="BH32" s="7"/>
      <c r="BI32" s="7"/>
      <c r="BJ32" s="7"/>
      <c r="BK32" s="15"/>
      <c r="BM32" s="133"/>
      <c r="BN32" s="133"/>
      <c r="BO32" s="133"/>
      <c r="BP32" s="133"/>
      <c r="BQ32" s="133"/>
      <c r="BR32" s="133"/>
      <c r="BS32" s="133"/>
      <c r="BT32" s="133"/>
      <c r="BU32" s="133"/>
      <c r="BV32" s="133"/>
      <c r="BW32" s="133"/>
      <c r="BX32" s="133"/>
      <c r="BY32" s="133"/>
      <c r="BZ32" s="133"/>
      <c r="CA32" s="133"/>
      <c r="CB32" s="133"/>
      <c r="CC32" s="133"/>
      <c r="CD32" s="133"/>
      <c r="CE32" s="133"/>
      <c r="CF32" s="133"/>
      <c r="CG32" s="133"/>
      <c r="CH32" s="133"/>
      <c r="CI32" s="133"/>
      <c r="CJ32" s="133"/>
      <c r="CK32" s="133"/>
      <c r="CL32" s="133"/>
      <c r="CM32" s="133"/>
      <c r="CN32" s="133"/>
      <c r="CO32" s="133"/>
      <c r="CP32" s="133"/>
      <c r="CQ32" s="133"/>
      <c r="CR32" s="133"/>
      <c r="CS32" s="133"/>
      <c r="CT32" s="133"/>
      <c r="CU32" s="133"/>
      <c r="CV32" s="133"/>
      <c r="CW32" s="133"/>
    </row>
    <row r="33" spans="1:144" ht="15.75" customHeight="1">
      <c r="A33" s="127"/>
      <c r="B33" s="137"/>
      <c r="C33" s="7"/>
      <c r="D33" s="7"/>
      <c r="E33" s="7"/>
      <c r="F33" s="7"/>
      <c r="G33" s="7"/>
      <c r="H33" s="7"/>
      <c r="I33" s="138"/>
      <c r="J33" s="139" t="s">
        <v>294</v>
      </c>
      <c r="K33" s="7" t="s">
        <v>568</v>
      </c>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138"/>
      <c r="BD33" s="7"/>
      <c r="BE33" s="7"/>
      <c r="BF33" s="7"/>
      <c r="BG33" s="7"/>
      <c r="BH33" s="7"/>
      <c r="BI33" s="7"/>
      <c r="BJ33" s="7"/>
      <c r="BK33" s="15"/>
      <c r="BM33" s="133"/>
      <c r="BN33" s="133"/>
      <c r="BO33" s="133"/>
      <c r="BP33" s="133"/>
      <c r="BQ33" s="133"/>
      <c r="BR33" s="133"/>
      <c r="BS33" s="133"/>
      <c r="BT33" s="133"/>
      <c r="BU33" s="133"/>
      <c r="BV33" s="133"/>
      <c r="BW33" s="133"/>
      <c r="BX33" s="133"/>
      <c r="BY33" s="133"/>
      <c r="BZ33" s="133"/>
      <c r="CA33" s="133"/>
      <c r="CB33" s="133"/>
      <c r="CC33" s="133"/>
      <c r="CD33" s="133"/>
      <c r="CE33" s="133"/>
      <c r="CF33" s="133"/>
      <c r="CG33" s="133"/>
      <c r="CH33" s="133"/>
      <c r="CI33" s="133"/>
      <c r="CJ33" s="133"/>
      <c r="CK33" s="133"/>
      <c r="CL33" s="133"/>
      <c r="CM33" s="133"/>
      <c r="CN33" s="133"/>
      <c r="CO33" s="133"/>
      <c r="CP33" s="133"/>
      <c r="CQ33" s="133"/>
      <c r="CR33" s="133"/>
      <c r="CS33" s="133"/>
      <c r="CT33" s="133"/>
      <c r="CU33" s="133"/>
      <c r="CV33" s="133"/>
      <c r="CW33" s="133"/>
    </row>
    <row r="34" spans="1:144" ht="15.75" customHeight="1">
      <c r="A34" s="127"/>
      <c r="B34" s="137"/>
      <c r="C34" s="7"/>
      <c r="D34" s="7"/>
      <c r="E34" s="7"/>
      <c r="F34" s="7"/>
      <c r="G34" s="7"/>
      <c r="H34" s="7"/>
      <c r="I34" s="138"/>
      <c r="J34" s="139"/>
      <c r="K34" s="7" t="s">
        <v>569</v>
      </c>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138"/>
      <c r="BD34" s="7"/>
      <c r="BE34" s="7"/>
      <c r="BF34" s="7"/>
      <c r="BG34" s="7"/>
      <c r="BH34" s="7"/>
      <c r="BI34" s="7"/>
      <c r="BJ34" s="7"/>
      <c r="BK34" s="15"/>
      <c r="BM34" s="133"/>
      <c r="BN34" s="133"/>
      <c r="BO34" s="133"/>
      <c r="BP34" s="133"/>
      <c r="BQ34" s="133"/>
      <c r="BR34" s="133"/>
      <c r="BS34" s="133"/>
      <c r="BT34" s="133"/>
      <c r="BU34" s="133"/>
      <c r="BV34" s="133"/>
      <c r="BW34" s="133"/>
      <c r="BX34" s="133"/>
      <c r="BY34" s="133"/>
      <c r="BZ34" s="133"/>
      <c r="CA34" s="133"/>
      <c r="CB34" s="133"/>
      <c r="CC34" s="133"/>
      <c r="CD34" s="133"/>
      <c r="CE34" s="133"/>
      <c r="CF34" s="133"/>
      <c r="CG34" s="133"/>
      <c r="CH34" s="133"/>
      <c r="CI34" s="133"/>
      <c r="CJ34" s="133"/>
      <c r="CK34" s="133"/>
      <c r="CL34" s="133"/>
      <c r="CM34" s="133"/>
      <c r="CN34" s="133"/>
      <c r="CO34" s="133"/>
      <c r="CP34" s="133"/>
      <c r="CQ34" s="133"/>
      <c r="CR34" s="133"/>
      <c r="CS34" s="133"/>
      <c r="CT34" s="133"/>
      <c r="CU34" s="133"/>
      <c r="CV34" s="133"/>
      <c r="CW34" s="133"/>
    </row>
    <row r="35" spans="1:144" ht="15.75" customHeight="1">
      <c r="A35" s="127"/>
      <c r="B35" s="137"/>
      <c r="C35" s="7"/>
      <c r="D35" s="7"/>
      <c r="E35" s="7"/>
      <c r="F35" s="7"/>
      <c r="G35" s="7"/>
      <c r="H35" s="7"/>
      <c r="I35" s="138"/>
      <c r="J35" s="7"/>
      <c r="K35" s="7" t="s">
        <v>561</v>
      </c>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138"/>
      <c r="BD35" s="137" t="s">
        <v>570</v>
      </c>
      <c r="BE35" s="7"/>
      <c r="BF35" s="7"/>
      <c r="BG35" s="7"/>
      <c r="BH35" s="7"/>
      <c r="BI35" s="7"/>
      <c r="BJ35" s="7"/>
      <c r="BK35" s="15"/>
      <c r="BM35" s="133"/>
      <c r="BN35" s="133"/>
      <c r="BO35" s="133"/>
      <c r="BP35" s="133"/>
      <c r="BQ35" s="133"/>
      <c r="BR35" s="133"/>
      <c r="BS35" s="133"/>
      <c r="BT35" s="133"/>
      <c r="BU35" s="133"/>
      <c r="BV35" s="133"/>
      <c r="BW35" s="133"/>
      <c r="BX35" s="133"/>
      <c r="BY35" s="133"/>
      <c r="BZ35" s="133"/>
      <c r="CA35" s="133"/>
      <c r="CB35" s="133"/>
      <c r="CC35" s="133"/>
      <c r="CD35" s="133"/>
      <c r="CE35" s="133"/>
      <c r="CF35" s="133"/>
      <c r="CG35" s="133"/>
      <c r="CH35" s="133"/>
      <c r="CI35" s="133"/>
      <c r="CJ35" s="133"/>
      <c r="CK35" s="133"/>
      <c r="CL35" s="133"/>
      <c r="CM35" s="133"/>
      <c r="CN35" s="133"/>
      <c r="CO35" s="133"/>
      <c r="CP35" s="133"/>
      <c r="CQ35" s="133"/>
      <c r="CR35" s="133"/>
      <c r="CS35" s="133"/>
      <c r="CT35" s="133"/>
      <c r="CU35" s="133"/>
      <c r="CV35" s="133"/>
      <c r="CW35" s="133"/>
    </row>
    <row r="36" spans="1:144" ht="15.75" customHeight="1">
      <c r="A36" s="127"/>
      <c r="B36" s="137"/>
      <c r="C36" s="7"/>
      <c r="D36" s="7"/>
      <c r="E36" s="7"/>
      <c r="F36" s="7"/>
      <c r="G36" s="7"/>
      <c r="H36" s="7"/>
      <c r="I36" s="138"/>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138"/>
      <c r="BD36" s="7"/>
      <c r="BE36" s="7"/>
      <c r="BF36" s="7"/>
      <c r="BG36" s="7"/>
      <c r="BH36" s="7"/>
      <c r="BI36" s="7"/>
      <c r="BJ36" s="7"/>
      <c r="BK36" s="15"/>
      <c r="BM36" s="133"/>
      <c r="BN36" s="133"/>
      <c r="BO36" s="133"/>
      <c r="BP36" s="133"/>
      <c r="BQ36" s="133"/>
      <c r="BR36" s="133"/>
      <c r="BS36" s="133"/>
      <c r="BT36" s="133"/>
      <c r="BU36" s="133"/>
      <c r="BV36" s="133"/>
      <c r="BW36" s="133"/>
      <c r="BX36" s="133"/>
      <c r="BY36" s="133"/>
      <c r="BZ36" s="133"/>
      <c r="CA36" s="133"/>
      <c r="CB36" s="133"/>
      <c r="CC36" s="133"/>
      <c r="CD36" s="133"/>
      <c r="CE36" s="133"/>
      <c r="CF36" s="133"/>
      <c r="CG36" s="133"/>
      <c r="CH36" s="133"/>
      <c r="CI36" s="133"/>
      <c r="CJ36" s="133"/>
      <c r="CK36" s="133"/>
      <c r="CL36" s="133"/>
      <c r="CM36" s="133"/>
      <c r="CN36" s="133"/>
      <c r="CO36" s="133"/>
      <c r="CP36" s="133"/>
      <c r="CQ36" s="133"/>
      <c r="CR36" s="133"/>
      <c r="CS36" s="133"/>
      <c r="CT36" s="133"/>
      <c r="CU36" s="133"/>
      <c r="CV36" s="133"/>
      <c r="CW36" s="133"/>
    </row>
    <row r="37" spans="1:144" ht="15.75" customHeight="1">
      <c r="A37" s="127"/>
      <c r="B37" s="137"/>
      <c r="C37" s="7"/>
      <c r="D37" s="7"/>
      <c r="E37" s="7"/>
      <c r="F37" s="7"/>
      <c r="G37" s="7"/>
      <c r="H37" s="7"/>
      <c r="I37" s="138"/>
      <c r="J37" s="139" t="s">
        <v>295</v>
      </c>
      <c r="K37" s="7" t="s">
        <v>571</v>
      </c>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138"/>
      <c r="BD37" s="7"/>
      <c r="BE37" s="7"/>
      <c r="BF37" s="7"/>
      <c r="BG37" s="7"/>
      <c r="BH37" s="7"/>
      <c r="BI37" s="7"/>
      <c r="BJ37" s="7"/>
      <c r="BK37" s="15"/>
      <c r="BM37" s="133"/>
      <c r="BN37" s="133"/>
      <c r="BO37" s="133"/>
      <c r="BP37" s="133"/>
      <c r="BQ37" s="133"/>
      <c r="BR37" s="133"/>
      <c r="BS37" s="133"/>
      <c r="BT37" s="133"/>
      <c r="BU37" s="133"/>
      <c r="BV37" s="133"/>
      <c r="BW37" s="133"/>
      <c r="BX37" s="133"/>
      <c r="BY37" s="133"/>
      <c r="BZ37" s="133"/>
      <c r="CA37" s="133"/>
      <c r="CB37" s="133"/>
      <c r="CC37" s="133"/>
      <c r="CD37" s="133"/>
      <c r="CE37" s="133"/>
      <c r="CF37" s="133"/>
      <c r="CG37" s="133"/>
      <c r="CH37" s="133"/>
      <c r="CI37" s="133"/>
      <c r="CJ37" s="133"/>
      <c r="CK37" s="133"/>
      <c r="CL37" s="133"/>
      <c r="CM37" s="133"/>
      <c r="CN37" s="133"/>
      <c r="CO37" s="133"/>
      <c r="CP37" s="133"/>
      <c r="CQ37" s="133"/>
      <c r="CR37" s="133"/>
      <c r="CS37" s="133"/>
      <c r="CT37" s="133"/>
      <c r="CU37" s="133"/>
      <c r="CV37" s="133"/>
      <c r="CW37" s="133"/>
    </row>
    <row r="38" spans="1:144" ht="15.75" customHeight="1">
      <c r="A38" s="127"/>
      <c r="B38" s="137"/>
      <c r="C38" s="7"/>
      <c r="D38" s="7"/>
      <c r="E38" s="7"/>
      <c r="F38" s="7"/>
      <c r="G38" s="7"/>
      <c r="H38" s="7"/>
      <c r="I38" s="138"/>
      <c r="J38" s="139"/>
      <c r="K38" s="7" t="s">
        <v>572</v>
      </c>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138"/>
      <c r="BD38" s="7"/>
      <c r="BE38" s="7"/>
      <c r="BF38" s="7"/>
      <c r="BG38" s="7"/>
      <c r="BH38" s="7"/>
      <c r="BI38" s="7"/>
      <c r="BJ38" s="7"/>
      <c r="BK38" s="15"/>
      <c r="BM38" s="133"/>
      <c r="BN38" s="133"/>
      <c r="BO38" s="133"/>
      <c r="BP38" s="133"/>
      <c r="BQ38" s="133"/>
      <c r="BR38" s="133"/>
      <c r="BS38" s="133"/>
      <c r="BT38" s="133"/>
      <c r="BU38" s="133"/>
      <c r="BV38" s="133"/>
      <c r="BW38" s="133"/>
      <c r="BX38" s="133"/>
      <c r="BY38" s="133"/>
      <c r="BZ38" s="133"/>
      <c r="CA38" s="133"/>
      <c r="CB38" s="133"/>
      <c r="CC38" s="133"/>
      <c r="CD38" s="133"/>
      <c r="CE38" s="133"/>
      <c r="CF38" s="133"/>
      <c r="CG38" s="133"/>
      <c r="CH38" s="133"/>
      <c r="CI38" s="133"/>
      <c r="CJ38" s="133"/>
      <c r="CK38" s="133"/>
      <c r="CL38" s="133"/>
      <c r="CM38" s="133"/>
      <c r="CN38" s="133"/>
      <c r="CO38" s="133"/>
      <c r="CP38" s="133"/>
      <c r="CQ38" s="133"/>
      <c r="CR38" s="133"/>
      <c r="CS38" s="133"/>
      <c r="CT38" s="133"/>
      <c r="CU38" s="133"/>
      <c r="CV38" s="133"/>
      <c r="CW38" s="133"/>
    </row>
    <row r="39" spans="1:144" ht="15.75" customHeight="1">
      <c r="A39" s="127"/>
      <c r="B39" s="137"/>
      <c r="C39" s="7"/>
      <c r="D39" s="7"/>
      <c r="E39" s="7"/>
      <c r="F39" s="7"/>
      <c r="G39" s="7"/>
      <c r="H39" s="7"/>
      <c r="I39" s="138"/>
      <c r="J39" s="7"/>
      <c r="K39" s="7" t="s">
        <v>561</v>
      </c>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138"/>
      <c r="BD39" s="137" t="s">
        <v>573</v>
      </c>
      <c r="BE39" s="7"/>
      <c r="BF39" s="7"/>
      <c r="BG39" s="7"/>
      <c r="BH39" s="7"/>
      <c r="BI39" s="7"/>
      <c r="BJ39" s="7"/>
      <c r="BK39" s="15"/>
      <c r="BM39" s="133"/>
      <c r="BN39" s="133"/>
      <c r="BO39" s="133"/>
      <c r="BP39" s="133"/>
      <c r="BQ39" s="133"/>
      <c r="BR39" s="133"/>
      <c r="BS39" s="133"/>
      <c r="BT39" s="133"/>
      <c r="BU39" s="133"/>
      <c r="BV39" s="133"/>
      <c r="BW39" s="133"/>
      <c r="BX39" s="133"/>
      <c r="BY39" s="133"/>
      <c r="BZ39" s="133"/>
      <c r="CA39" s="133"/>
      <c r="CB39" s="133"/>
      <c r="CC39" s="133"/>
      <c r="CD39" s="133"/>
      <c r="CE39" s="133"/>
      <c r="CF39" s="133"/>
      <c r="CG39" s="133"/>
      <c r="CH39" s="133"/>
      <c r="CI39" s="133"/>
      <c r="CJ39" s="133"/>
      <c r="CK39" s="133"/>
      <c r="CL39" s="133"/>
      <c r="CM39" s="133"/>
      <c r="CN39" s="133"/>
      <c r="CO39" s="133"/>
      <c r="CP39" s="133"/>
      <c r="CQ39" s="133"/>
      <c r="CR39" s="133"/>
      <c r="CS39" s="133"/>
      <c r="CT39" s="133"/>
      <c r="CU39" s="133"/>
      <c r="CV39" s="133"/>
      <c r="CW39" s="133"/>
    </row>
    <row r="40" spans="1:144" ht="15.75" customHeight="1">
      <c r="A40" s="127"/>
      <c r="B40" s="137"/>
      <c r="C40" s="7"/>
      <c r="D40" s="7"/>
      <c r="E40" s="7"/>
      <c r="F40" s="7"/>
      <c r="G40" s="7"/>
      <c r="H40" s="7"/>
      <c r="I40" s="138"/>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138"/>
      <c r="BD40" s="7"/>
      <c r="BE40" s="7"/>
      <c r="BF40" s="7"/>
      <c r="BG40" s="7"/>
      <c r="BH40" s="7"/>
      <c r="BI40" s="7"/>
      <c r="BJ40" s="7"/>
      <c r="BK40" s="15"/>
      <c r="BM40" s="133"/>
      <c r="BN40" s="133"/>
      <c r="BO40" s="133"/>
      <c r="BP40" s="133"/>
      <c r="BQ40" s="133"/>
      <c r="BR40" s="133"/>
      <c r="BS40" s="133"/>
      <c r="BT40" s="133"/>
      <c r="BU40" s="133"/>
      <c r="BV40" s="133"/>
      <c r="BW40" s="133"/>
      <c r="BX40" s="133"/>
      <c r="BY40" s="133"/>
      <c r="BZ40" s="133"/>
      <c r="CA40" s="133"/>
      <c r="CB40" s="133"/>
      <c r="CC40" s="133"/>
      <c r="CD40" s="133"/>
      <c r="CE40" s="133"/>
      <c r="CF40" s="133"/>
      <c r="CG40" s="133"/>
      <c r="CH40" s="133"/>
      <c r="CI40" s="133"/>
      <c r="CJ40" s="133"/>
      <c r="CK40" s="133"/>
      <c r="CL40" s="133"/>
      <c r="CM40" s="133"/>
      <c r="CN40" s="133"/>
      <c r="CO40" s="133"/>
      <c r="CP40" s="133"/>
      <c r="CQ40" s="133"/>
      <c r="CR40" s="133"/>
      <c r="CS40" s="133"/>
      <c r="CT40" s="133"/>
      <c r="CU40" s="133"/>
      <c r="CV40" s="133"/>
      <c r="CW40" s="133"/>
    </row>
    <row r="41" spans="1:144" ht="15.75" customHeight="1">
      <c r="A41" s="127"/>
      <c r="B41" s="137" t="s">
        <v>574</v>
      </c>
      <c r="C41" s="7"/>
      <c r="D41" s="7"/>
      <c r="E41" s="7"/>
      <c r="F41" s="7"/>
      <c r="G41" s="7"/>
      <c r="H41" s="7"/>
      <c r="I41" s="138"/>
      <c r="J41" s="139" t="s">
        <v>296</v>
      </c>
      <c r="K41" s="7" t="s">
        <v>575</v>
      </c>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138"/>
      <c r="BD41" s="7"/>
      <c r="BE41" s="7"/>
      <c r="BF41" s="7"/>
      <c r="BG41" s="7"/>
      <c r="BH41" s="7"/>
      <c r="BI41" s="7"/>
      <c r="BJ41" s="7"/>
      <c r="BK41" s="15"/>
      <c r="BM41" s="133"/>
      <c r="BN41" s="133"/>
      <c r="BO41" s="133"/>
      <c r="BP41" s="133"/>
      <c r="BQ41" s="133"/>
      <c r="BR41" s="133"/>
      <c r="BS41" s="133"/>
      <c r="BT41" s="133"/>
      <c r="BU41" s="133"/>
      <c r="BV41" s="133"/>
      <c r="BW41" s="133"/>
      <c r="BX41" s="133"/>
      <c r="BY41" s="133"/>
      <c r="BZ41" s="133"/>
      <c r="CA41" s="133"/>
      <c r="CB41" s="133"/>
      <c r="CC41" s="133"/>
      <c r="CD41" s="133"/>
      <c r="CE41" s="133"/>
      <c r="CF41" s="133"/>
      <c r="CG41" s="133"/>
      <c r="CH41" s="133"/>
      <c r="CI41" s="133"/>
      <c r="CJ41" s="133"/>
      <c r="CK41" s="133"/>
      <c r="CL41" s="133"/>
      <c r="CM41" s="133"/>
      <c r="CN41" s="133"/>
      <c r="CO41" s="133"/>
      <c r="CP41" s="133"/>
      <c r="CQ41" s="133"/>
      <c r="CR41" s="133"/>
      <c r="CS41" s="133"/>
      <c r="CT41" s="133"/>
      <c r="CU41" s="133"/>
      <c r="CV41" s="133"/>
      <c r="CW41" s="133"/>
    </row>
    <row r="42" spans="1:144" ht="15.75" customHeight="1">
      <c r="A42" s="127"/>
      <c r="B42" s="137"/>
      <c r="C42" s="7"/>
      <c r="D42" s="7"/>
      <c r="E42" s="7"/>
      <c r="F42" s="7"/>
      <c r="G42" s="7"/>
      <c r="H42" s="7"/>
      <c r="I42" s="138"/>
      <c r="J42" s="7"/>
      <c r="K42" s="7"/>
      <c r="L42" s="7" t="s">
        <v>576</v>
      </c>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138"/>
      <c r="BD42" s="7"/>
      <c r="BE42" s="7"/>
      <c r="BF42" s="7"/>
      <c r="BG42" s="7"/>
      <c r="BH42" s="7"/>
      <c r="BI42" s="7"/>
      <c r="BJ42" s="7"/>
      <c r="BK42" s="15"/>
      <c r="BM42" s="133"/>
      <c r="BN42" s="133"/>
      <c r="BO42" s="133"/>
      <c r="BP42" s="133"/>
      <c r="BQ42" s="133"/>
      <c r="BR42" s="133"/>
      <c r="BS42" s="133"/>
      <c r="BT42" s="133"/>
      <c r="BU42" s="133"/>
      <c r="BV42" s="133"/>
      <c r="BW42" s="133"/>
      <c r="BX42" s="133"/>
      <c r="BY42" s="133"/>
      <c r="BZ42" s="133"/>
      <c r="CA42" s="133"/>
      <c r="CB42" s="133"/>
      <c r="CC42" s="133"/>
      <c r="CD42" s="133"/>
      <c r="CE42" s="133"/>
      <c r="CF42" s="133"/>
      <c r="CG42" s="133"/>
      <c r="CH42" s="133"/>
      <c r="CI42" s="133"/>
      <c r="CJ42" s="133"/>
      <c r="CK42" s="133"/>
      <c r="CL42" s="133"/>
      <c r="CM42" s="133"/>
      <c r="CN42" s="133"/>
      <c r="CO42" s="133"/>
      <c r="CP42" s="133"/>
      <c r="CQ42" s="133"/>
      <c r="CR42" s="133"/>
      <c r="CS42" s="133"/>
      <c r="CT42" s="133"/>
      <c r="CU42" s="133"/>
      <c r="CV42" s="133"/>
      <c r="CW42" s="133"/>
    </row>
    <row r="43" spans="1:144" ht="15.75" customHeight="1">
      <c r="A43" s="127"/>
      <c r="B43" s="137"/>
      <c r="C43" s="7"/>
      <c r="D43" s="7"/>
      <c r="E43" s="7"/>
      <c r="F43" s="7"/>
      <c r="G43" s="7"/>
      <c r="H43" s="7"/>
      <c r="I43" s="138"/>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138"/>
      <c r="BD43" s="7"/>
      <c r="BE43" s="7"/>
      <c r="BF43" s="7"/>
      <c r="BG43" s="7"/>
      <c r="BH43" s="7"/>
      <c r="BI43" s="7"/>
      <c r="BJ43" s="7"/>
      <c r="BK43" s="15"/>
      <c r="BM43" s="133"/>
      <c r="BN43" s="133"/>
      <c r="BO43" s="133"/>
      <c r="BP43" s="133"/>
      <c r="BQ43" s="133"/>
      <c r="BR43" s="133"/>
      <c r="BS43" s="133"/>
      <c r="BT43" s="133"/>
      <c r="BU43" s="133"/>
      <c r="BV43" s="133"/>
      <c r="BW43" s="133"/>
      <c r="BX43" s="133"/>
      <c r="BY43" s="133"/>
      <c r="BZ43" s="133"/>
      <c r="CA43" s="133"/>
      <c r="CB43" s="133"/>
      <c r="CC43" s="133"/>
      <c r="CD43" s="133"/>
      <c r="CE43" s="133"/>
      <c r="CF43" s="133"/>
      <c r="CG43" s="133"/>
      <c r="CH43" s="133"/>
      <c r="CI43" s="133"/>
      <c r="CJ43" s="133"/>
      <c r="CK43" s="133"/>
      <c r="CL43" s="133"/>
      <c r="CM43" s="133"/>
      <c r="CN43" s="133"/>
      <c r="CO43" s="133"/>
      <c r="CP43" s="133"/>
      <c r="CQ43" s="133"/>
      <c r="CR43" s="133"/>
      <c r="CS43" s="133"/>
      <c r="CT43" s="133"/>
      <c r="CU43" s="133"/>
      <c r="CV43" s="133"/>
      <c r="CW43" s="133"/>
    </row>
    <row r="44" spans="1:144" ht="15.75" customHeight="1">
      <c r="A44" s="127"/>
      <c r="B44" s="137"/>
      <c r="C44" s="7"/>
      <c r="D44" s="7"/>
      <c r="E44" s="7"/>
      <c r="F44" s="7"/>
      <c r="G44" s="7"/>
      <c r="H44" s="7"/>
      <c r="I44" s="138"/>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138"/>
      <c r="BD44" s="7"/>
      <c r="BE44" s="7"/>
      <c r="BF44" s="7"/>
      <c r="BG44" s="7"/>
      <c r="BH44" s="7"/>
      <c r="BI44" s="7"/>
      <c r="BJ44" s="7"/>
      <c r="BK44" s="15"/>
      <c r="BM44" s="133"/>
      <c r="BN44" s="133"/>
      <c r="BO44" s="133"/>
      <c r="BP44" s="133"/>
      <c r="BQ44" s="133"/>
      <c r="BR44" s="133"/>
      <c r="BS44" s="133"/>
      <c r="BT44" s="133"/>
      <c r="BU44" s="133"/>
      <c r="BV44" s="133"/>
      <c r="BW44" s="133"/>
      <c r="BX44" s="133"/>
      <c r="BY44" s="133"/>
      <c r="BZ44" s="133"/>
      <c r="CA44" s="133"/>
      <c r="CB44" s="133"/>
      <c r="CC44" s="133"/>
      <c r="CD44" s="133"/>
      <c r="CE44" s="133"/>
      <c r="CF44" s="133"/>
      <c r="CG44" s="133"/>
      <c r="CH44" s="133"/>
      <c r="CI44" s="133"/>
      <c r="CJ44" s="133"/>
      <c r="CK44" s="133"/>
      <c r="CL44" s="133"/>
      <c r="CM44" s="133"/>
      <c r="CN44" s="133"/>
      <c r="CO44" s="133"/>
      <c r="CP44" s="133"/>
      <c r="CQ44" s="133"/>
      <c r="CR44" s="133"/>
      <c r="CS44" s="133"/>
      <c r="CT44" s="133"/>
      <c r="CU44" s="133"/>
      <c r="CV44" s="133"/>
      <c r="CW44" s="133"/>
    </row>
    <row r="45" spans="1:144" ht="15.75" customHeight="1">
      <c r="A45" s="127">
        <v>3</v>
      </c>
      <c r="B45" s="135" t="s">
        <v>114</v>
      </c>
      <c r="C45" s="128"/>
      <c r="D45" s="128"/>
      <c r="E45" s="128"/>
      <c r="F45" s="128"/>
      <c r="G45" s="128"/>
      <c r="H45" s="128"/>
      <c r="I45" s="128"/>
      <c r="J45" s="128" t="s">
        <v>555</v>
      </c>
      <c r="K45" s="128"/>
      <c r="L45" s="128"/>
      <c r="M45" s="128"/>
      <c r="N45" s="128"/>
      <c r="O45" s="128"/>
      <c r="P45" s="128"/>
      <c r="Q45" s="128"/>
      <c r="R45" s="128"/>
      <c r="S45" s="128"/>
      <c r="T45" s="128"/>
      <c r="U45" s="128"/>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8"/>
      <c r="AR45" s="128"/>
      <c r="AS45" s="128"/>
      <c r="AT45" s="128"/>
      <c r="AU45" s="128"/>
      <c r="AV45" s="128"/>
      <c r="AW45" s="128"/>
      <c r="AX45" s="128"/>
      <c r="AY45" s="128"/>
      <c r="AZ45" s="128"/>
      <c r="BA45" s="128"/>
      <c r="BB45" s="128"/>
      <c r="BC45" s="128"/>
      <c r="BD45" s="128"/>
      <c r="BE45" s="128"/>
      <c r="BF45" s="128"/>
      <c r="BG45" s="128"/>
      <c r="BH45" s="128"/>
      <c r="BI45" s="128"/>
      <c r="BJ45" s="128"/>
      <c r="BK45" s="132"/>
      <c r="BM45" s="133"/>
      <c r="BN45" s="133"/>
      <c r="BO45" s="133"/>
      <c r="BP45" s="133"/>
      <c r="BQ45" s="133"/>
      <c r="BR45" s="133"/>
      <c r="BS45" s="133"/>
      <c r="BT45" s="133"/>
      <c r="BU45" s="133"/>
      <c r="BV45" s="133"/>
      <c r="BW45" s="133"/>
      <c r="BX45" s="133"/>
      <c r="BY45" s="133"/>
      <c r="BZ45" s="133"/>
      <c r="CA45" s="133"/>
      <c r="CB45" s="133"/>
      <c r="CC45" s="133"/>
      <c r="CD45" s="133"/>
      <c r="CE45" s="133"/>
      <c r="CF45" s="133"/>
      <c r="CG45" s="133"/>
      <c r="CH45" s="133"/>
      <c r="CI45" s="133"/>
      <c r="CJ45" s="133"/>
      <c r="CK45" s="133"/>
      <c r="CL45" s="133"/>
      <c r="CM45" s="133"/>
      <c r="CN45" s="133"/>
      <c r="CO45" s="133"/>
      <c r="CP45" s="133"/>
      <c r="CQ45" s="133"/>
      <c r="CR45" s="133"/>
      <c r="CS45" s="133"/>
      <c r="CT45" s="133"/>
      <c r="CU45" s="133"/>
      <c r="CV45" s="133"/>
      <c r="CW45" s="133"/>
    </row>
    <row r="46" spans="1:144" ht="15.75" customHeight="1">
      <c r="A46" s="127"/>
      <c r="B46" s="143" t="s">
        <v>556</v>
      </c>
      <c r="C46" s="144"/>
      <c r="D46" s="144"/>
      <c r="E46" s="144"/>
      <c r="F46" s="144"/>
      <c r="G46" s="144"/>
      <c r="H46" s="144"/>
      <c r="I46" s="148"/>
      <c r="J46" s="139" t="s">
        <v>288</v>
      </c>
      <c r="K46" s="7" t="s">
        <v>557</v>
      </c>
      <c r="L46" s="7"/>
      <c r="M46" s="7"/>
      <c r="N46" s="7"/>
      <c r="O46" s="7"/>
      <c r="P46" s="7"/>
      <c r="Q46" s="7"/>
      <c r="R46" s="7"/>
      <c r="S46" s="7"/>
      <c r="T46" s="7"/>
      <c r="U46" s="7"/>
      <c r="V46" s="7"/>
      <c r="W46" s="7"/>
      <c r="X46" s="7"/>
      <c r="Y46" s="7"/>
      <c r="Z46" s="7"/>
      <c r="AA46" s="7"/>
      <c r="AB46" s="7"/>
      <c r="AC46" s="7"/>
      <c r="AD46" s="7"/>
      <c r="AE46" s="7"/>
      <c r="AF46" s="7"/>
      <c r="AG46" s="7"/>
      <c r="AH46" s="7"/>
      <c r="AI46" s="7"/>
      <c r="AJ46" s="7" t="s">
        <v>577</v>
      </c>
      <c r="AK46" s="7"/>
      <c r="AL46" s="7"/>
      <c r="AM46" s="7"/>
      <c r="AN46" s="7"/>
      <c r="AO46" s="7"/>
      <c r="AP46" s="7"/>
      <c r="AQ46" s="7"/>
      <c r="AR46" s="7"/>
      <c r="AS46" s="7"/>
      <c r="AT46" s="7"/>
      <c r="AU46" s="7"/>
      <c r="AV46" s="7"/>
      <c r="AW46" s="7"/>
      <c r="AX46" s="7"/>
      <c r="AY46" s="7"/>
      <c r="AZ46" s="7"/>
      <c r="BA46" s="7"/>
      <c r="BB46" s="7"/>
      <c r="BC46" s="148"/>
      <c r="BD46" s="7"/>
      <c r="BE46" s="7"/>
      <c r="BF46" s="7"/>
      <c r="BG46" s="7"/>
      <c r="BH46" s="7"/>
      <c r="BI46" s="7"/>
      <c r="BJ46" s="7"/>
      <c r="BK46" s="15"/>
      <c r="BM46" s="133"/>
      <c r="BN46" s="133"/>
      <c r="BO46" s="133"/>
      <c r="BP46" s="133"/>
      <c r="BQ46" s="133"/>
      <c r="BR46" s="133"/>
      <c r="BS46" s="133"/>
      <c r="BT46" s="133"/>
      <c r="BU46" s="133"/>
      <c r="BV46" s="133"/>
      <c r="BW46" s="133"/>
      <c r="BX46" s="133"/>
      <c r="BY46" s="133"/>
      <c r="BZ46" s="133"/>
      <c r="CA46" s="133"/>
      <c r="CB46" s="133"/>
      <c r="CC46" s="133"/>
      <c r="CD46" s="133"/>
      <c r="CE46" s="133"/>
      <c r="CF46" s="133"/>
      <c r="CG46" s="133"/>
      <c r="CH46" s="133"/>
      <c r="CI46" s="133"/>
      <c r="CJ46" s="133"/>
      <c r="CK46" s="133"/>
      <c r="CL46" s="133"/>
      <c r="CM46" s="133"/>
      <c r="CN46" s="133"/>
      <c r="CO46" s="133"/>
      <c r="CP46" s="133"/>
      <c r="CQ46" s="133"/>
      <c r="CR46" s="133"/>
      <c r="CS46" s="133"/>
      <c r="CT46" s="133"/>
      <c r="CU46" s="133"/>
      <c r="CV46" s="133"/>
      <c r="CW46" s="133"/>
    </row>
    <row r="47" spans="1:144" ht="15.6" customHeight="1">
      <c r="A47" s="127"/>
      <c r="B47" s="137"/>
      <c r="C47" s="7"/>
      <c r="D47" s="7"/>
      <c r="E47" s="7"/>
      <c r="F47" s="7"/>
      <c r="G47" s="7"/>
      <c r="H47" s="7"/>
      <c r="I47" s="138"/>
      <c r="J47" s="139"/>
      <c r="K47" s="140" t="s">
        <v>558</v>
      </c>
      <c r="L47" s="7"/>
      <c r="M47" s="7"/>
      <c r="N47" s="7"/>
      <c r="O47" s="7"/>
      <c r="P47" s="7"/>
      <c r="Q47" s="7"/>
      <c r="R47" s="7"/>
      <c r="S47" s="7"/>
      <c r="T47" s="7"/>
      <c r="U47" s="7"/>
      <c r="V47" s="7"/>
      <c r="W47" s="7"/>
      <c r="X47" s="7"/>
      <c r="Y47" s="7"/>
      <c r="Z47" s="7"/>
      <c r="AA47" s="7"/>
      <c r="AB47" s="159"/>
      <c r="AC47" s="159"/>
      <c r="AD47" s="159"/>
      <c r="AI47" s="7"/>
      <c r="AJ47" s="7"/>
      <c r="AK47" s="7"/>
      <c r="AL47" s="7"/>
      <c r="AM47" s="7"/>
      <c r="AN47" s="7"/>
      <c r="AO47" s="7"/>
      <c r="AP47" s="7"/>
      <c r="AQ47" s="7"/>
      <c r="AR47" s="7"/>
      <c r="AS47" s="7"/>
      <c r="AT47" s="7"/>
      <c r="AU47" s="7"/>
      <c r="AV47" s="7"/>
      <c r="AW47" s="159"/>
      <c r="AX47" s="159"/>
      <c r="AY47" s="159"/>
      <c r="AZ47" s="159"/>
      <c r="BA47" s="159"/>
      <c r="BB47" s="159"/>
      <c r="BC47" s="161"/>
      <c r="BD47" s="137" t="s">
        <v>562</v>
      </c>
      <c r="BE47" s="7"/>
      <c r="BF47" s="7"/>
      <c r="BG47" s="7"/>
      <c r="BH47" s="7"/>
      <c r="BI47" s="7"/>
      <c r="BJ47" s="7"/>
      <c r="BK47" s="15"/>
      <c r="BM47" s="133"/>
      <c r="BN47" s="133"/>
      <c r="BO47" s="133"/>
      <c r="BP47" s="133"/>
      <c r="BQ47" s="133"/>
      <c r="BR47" s="133"/>
      <c r="BS47" s="133"/>
      <c r="BT47" s="133"/>
      <c r="BU47" s="133"/>
      <c r="BV47" s="133"/>
      <c r="BW47" s="133"/>
      <c r="BX47" s="133"/>
      <c r="BY47" s="133"/>
      <c r="BZ47" s="133"/>
      <c r="CA47" s="133"/>
      <c r="CB47" s="133"/>
      <c r="CC47" s="133"/>
      <c r="CD47" s="133"/>
      <c r="CE47" s="133"/>
      <c r="CF47" s="133"/>
      <c r="CG47" s="133"/>
      <c r="CH47" s="133"/>
      <c r="CI47" s="133"/>
      <c r="CJ47" s="133"/>
      <c r="CK47" s="133"/>
      <c r="CL47" s="133"/>
      <c r="CM47" s="133"/>
      <c r="CN47" s="133"/>
      <c r="CO47" s="133"/>
      <c r="CP47" s="133"/>
      <c r="CQ47" s="133"/>
      <c r="CR47" s="133"/>
      <c r="CS47" s="133"/>
      <c r="CT47" s="133"/>
      <c r="CU47" s="133"/>
      <c r="CV47" s="133"/>
      <c r="CW47" s="133"/>
    </row>
    <row r="48" spans="1:144" ht="15.6" customHeight="1">
      <c r="A48" s="127"/>
      <c r="B48" s="137"/>
      <c r="C48" s="7"/>
      <c r="D48" s="7"/>
      <c r="E48" s="7"/>
      <c r="F48" s="7"/>
      <c r="G48" s="7"/>
      <c r="H48" s="7"/>
      <c r="I48" s="138"/>
      <c r="J48" s="7"/>
      <c r="K48" s="7" t="s">
        <v>561</v>
      </c>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138"/>
      <c r="BD48" s="7"/>
      <c r="BE48" s="7"/>
      <c r="BF48" s="7"/>
      <c r="BG48" s="7"/>
      <c r="BH48" s="7"/>
      <c r="BI48" s="7"/>
      <c r="BJ48" s="7"/>
      <c r="BK48" s="15"/>
      <c r="BM48" s="133"/>
      <c r="BN48" s="109" t="s">
        <v>578</v>
      </c>
      <c r="BO48" s="133"/>
      <c r="BP48" s="133"/>
      <c r="BQ48" s="133"/>
      <c r="BR48" s="133"/>
      <c r="BS48" s="133"/>
      <c r="BT48" s="133"/>
      <c r="BU48" s="133"/>
      <c r="BV48" s="133"/>
      <c r="BW48" s="133"/>
      <c r="BX48" s="133"/>
      <c r="BY48" s="133"/>
      <c r="BZ48" s="133"/>
      <c r="CA48" s="133"/>
      <c r="CB48" s="133"/>
      <c r="CC48" s="133"/>
      <c r="CD48" s="133"/>
      <c r="CE48" s="133"/>
      <c r="CF48" s="133"/>
      <c r="CG48" s="133"/>
      <c r="CH48" s="133"/>
      <c r="CI48" s="133"/>
      <c r="CJ48" s="133"/>
      <c r="CK48" s="133"/>
      <c r="CL48" s="133"/>
      <c r="CM48" s="133"/>
      <c r="CN48" s="133"/>
      <c r="CO48" s="133"/>
      <c r="CP48" s="133"/>
      <c r="CQ48" s="133"/>
      <c r="CR48" s="133"/>
      <c r="CS48" s="133"/>
      <c r="CT48" s="133"/>
      <c r="CU48" s="133"/>
      <c r="CV48" s="133"/>
      <c r="CW48" s="133"/>
      <c r="EN48" s="142" t="s">
        <v>579</v>
      </c>
    </row>
    <row r="49" spans="1:101" ht="15.75" customHeight="1">
      <c r="A49" s="127"/>
      <c r="B49" s="137"/>
      <c r="C49" s="7"/>
      <c r="D49" s="7"/>
      <c r="E49" s="7"/>
      <c r="F49" s="7"/>
      <c r="G49" s="7"/>
      <c r="H49" s="7"/>
      <c r="I49" s="138"/>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138"/>
      <c r="BD49" s="7"/>
      <c r="BE49" s="7"/>
      <c r="BF49" s="7"/>
      <c r="BG49" s="7"/>
      <c r="BH49" s="7"/>
      <c r="BI49" s="7"/>
      <c r="BJ49" s="7"/>
      <c r="BK49" s="15"/>
      <c r="BM49" s="133"/>
      <c r="BN49" s="163"/>
      <c r="BO49" s="133"/>
      <c r="BP49" s="133"/>
      <c r="BQ49" s="133"/>
      <c r="BR49" s="133"/>
      <c r="BS49" s="133"/>
      <c r="BT49" s="133"/>
      <c r="BU49" s="133"/>
      <c r="BV49" s="133"/>
      <c r="BW49" s="133"/>
      <c r="BX49" s="133"/>
      <c r="BY49" s="133"/>
      <c r="BZ49" s="133"/>
      <c r="CA49" s="133"/>
      <c r="CB49" s="133"/>
      <c r="CC49" s="133"/>
      <c r="CD49" s="133"/>
      <c r="CE49" s="133"/>
      <c r="CF49" s="133"/>
      <c r="CG49" s="133"/>
      <c r="CH49" s="133"/>
      <c r="CI49" s="133"/>
      <c r="CJ49" s="133"/>
      <c r="CK49" s="133"/>
      <c r="CL49" s="133"/>
      <c r="CM49" s="133"/>
      <c r="CN49" s="133"/>
      <c r="CO49" s="133"/>
      <c r="CP49" s="133"/>
      <c r="CQ49" s="133"/>
      <c r="CR49" s="133"/>
      <c r="CS49" s="133"/>
      <c r="CT49" s="133"/>
      <c r="CU49" s="133"/>
      <c r="CV49" s="133"/>
      <c r="CW49" s="133"/>
    </row>
    <row r="50" spans="1:101" ht="15.75" customHeight="1">
      <c r="A50" s="127"/>
      <c r="B50" s="137"/>
      <c r="C50" s="7"/>
      <c r="D50" s="7"/>
      <c r="E50" s="7"/>
      <c r="F50" s="7"/>
      <c r="G50" s="7"/>
      <c r="H50" s="7"/>
      <c r="I50" s="138"/>
      <c r="J50" s="139" t="s">
        <v>293</v>
      </c>
      <c r="K50" s="7" t="s">
        <v>565</v>
      </c>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138"/>
      <c r="BD50" s="7"/>
      <c r="BE50" s="7"/>
      <c r="BF50" s="7"/>
      <c r="BG50" s="7"/>
      <c r="BH50" s="7"/>
      <c r="BI50" s="7"/>
      <c r="BJ50" s="7"/>
      <c r="BK50" s="15"/>
      <c r="BM50" s="133"/>
      <c r="BN50" s="133"/>
      <c r="BO50" s="133"/>
      <c r="BP50" s="133"/>
      <c r="BQ50" s="133"/>
      <c r="BR50" s="133"/>
      <c r="BS50" s="133"/>
      <c r="BT50" s="133"/>
      <c r="BU50" s="133"/>
      <c r="BV50" s="133"/>
      <c r="BW50" s="133"/>
      <c r="BX50" s="133"/>
      <c r="BY50" s="133"/>
      <c r="BZ50" s="133"/>
      <c r="CA50" s="133"/>
      <c r="CB50" s="133"/>
      <c r="CC50" s="133"/>
      <c r="CD50" s="133"/>
      <c r="CE50" s="133"/>
      <c r="CF50" s="133"/>
      <c r="CG50" s="133"/>
      <c r="CH50" s="133"/>
      <c r="CI50" s="133"/>
      <c r="CJ50" s="133"/>
      <c r="CK50" s="133"/>
      <c r="CL50" s="133"/>
      <c r="CM50" s="133"/>
      <c r="CN50" s="133"/>
      <c r="CO50" s="133"/>
      <c r="CP50" s="133"/>
      <c r="CQ50" s="133"/>
      <c r="CR50" s="133"/>
      <c r="CS50" s="133"/>
      <c r="CT50" s="133"/>
      <c r="CU50" s="133"/>
      <c r="CV50" s="133"/>
      <c r="CW50" s="133"/>
    </row>
    <row r="51" spans="1:101" ht="15.75" customHeight="1">
      <c r="A51" s="127"/>
      <c r="B51" s="137"/>
      <c r="C51" s="7"/>
      <c r="D51" s="7"/>
      <c r="E51" s="7"/>
      <c r="F51" s="7"/>
      <c r="G51" s="7"/>
      <c r="H51" s="7"/>
      <c r="I51" s="138"/>
      <c r="J51" s="139"/>
      <c r="K51" s="7" t="s">
        <v>580</v>
      </c>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138"/>
      <c r="BD51" s="7"/>
      <c r="BE51" s="7"/>
      <c r="BF51" s="7"/>
      <c r="BG51" s="7"/>
      <c r="BH51" s="7"/>
      <c r="BI51" s="7"/>
      <c r="BJ51" s="7"/>
      <c r="BK51" s="15"/>
      <c r="BM51" s="133"/>
      <c r="BN51" s="133"/>
      <c r="BO51" s="133"/>
      <c r="BP51" s="133"/>
      <c r="BQ51" s="133"/>
      <c r="BR51" s="133"/>
      <c r="BS51" s="133"/>
      <c r="BT51" s="133"/>
      <c r="BU51" s="133"/>
      <c r="BV51" s="133"/>
      <c r="BW51" s="133"/>
      <c r="BX51" s="133"/>
      <c r="BY51" s="133"/>
      <c r="BZ51" s="133"/>
      <c r="CA51" s="133"/>
      <c r="CB51" s="133"/>
      <c r="CC51" s="133"/>
      <c r="CD51" s="133"/>
      <c r="CE51" s="133"/>
      <c r="CF51" s="133"/>
      <c r="CG51" s="133"/>
      <c r="CH51" s="133"/>
      <c r="CI51" s="133"/>
      <c r="CJ51" s="133"/>
      <c r="CK51" s="133"/>
      <c r="CL51" s="133"/>
      <c r="CM51" s="133"/>
      <c r="CN51" s="133"/>
      <c r="CO51" s="133"/>
      <c r="CP51" s="133"/>
      <c r="CQ51" s="133"/>
      <c r="CR51" s="133"/>
      <c r="CS51" s="133"/>
      <c r="CT51" s="133"/>
      <c r="CU51" s="133"/>
      <c r="CV51" s="133"/>
      <c r="CW51" s="133"/>
    </row>
    <row r="52" spans="1:101" ht="15.75" customHeight="1">
      <c r="A52" s="127"/>
      <c r="B52" s="137"/>
      <c r="C52" s="7"/>
      <c r="D52" s="7"/>
      <c r="E52" s="7"/>
      <c r="F52" s="7"/>
      <c r="G52" s="7"/>
      <c r="H52" s="7"/>
      <c r="I52" s="138"/>
      <c r="J52" s="140"/>
      <c r="K52" s="7" t="s">
        <v>581</v>
      </c>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138"/>
      <c r="BD52" s="7"/>
      <c r="BE52" s="7"/>
      <c r="BF52" s="7"/>
      <c r="BG52" s="7"/>
      <c r="BH52" s="7"/>
      <c r="BI52" s="7"/>
      <c r="BJ52" s="7"/>
      <c r="BK52" s="15"/>
      <c r="BM52" s="133"/>
      <c r="BN52" s="133"/>
      <c r="BO52" s="133"/>
      <c r="BP52" s="133"/>
      <c r="BQ52" s="133"/>
      <c r="BR52" s="133"/>
      <c r="BS52" s="133"/>
      <c r="BT52" s="133"/>
      <c r="BU52" s="133"/>
      <c r="BV52" s="133"/>
      <c r="BW52" s="133"/>
      <c r="BX52" s="133"/>
      <c r="BY52" s="133"/>
      <c r="BZ52" s="133"/>
      <c r="CA52" s="133"/>
      <c r="CB52" s="133"/>
      <c r="CC52" s="133"/>
      <c r="CD52" s="133"/>
      <c r="CE52" s="133"/>
      <c r="CF52" s="133"/>
      <c r="CG52" s="133"/>
      <c r="CH52" s="133"/>
      <c r="CI52" s="133"/>
      <c r="CJ52" s="133"/>
      <c r="CK52" s="133"/>
      <c r="CL52" s="133"/>
      <c r="CM52" s="133"/>
      <c r="CN52" s="133"/>
      <c r="CO52" s="133"/>
      <c r="CP52" s="133"/>
      <c r="CQ52" s="133"/>
      <c r="CR52" s="133"/>
      <c r="CS52" s="133"/>
      <c r="CT52" s="133"/>
      <c r="CU52" s="133"/>
      <c r="CV52" s="133"/>
      <c r="CW52" s="133"/>
    </row>
    <row r="53" spans="1:101" ht="15.75" customHeight="1">
      <c r="A53" s="127"/>
      <c r="B53" s="137"/>
      <c r="C53" s="7"/>
      <c r="D53" s="7"/>
      <c r="E53" s="7"/>
      <c r="F53" s="7"/>
      <c r="G53" s="7"/>
      <c r="H53" s="7"/>
      <c r="I53" s="138"/>
      <c r="J53" s="7"/>
      <c r="K53" s="7" t="s">
        <v>561</v>
      </c>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138"/>
      <c r="BD53" s="137" t="s">
        <v>567</v>
      </c>
      <c r="BE53" s="7"/>
      <c r="BF53" s="7"/>
      <c r="BG53" s="7"/>
      <c r="BH53" s="7"/>
      <c r="BI53" s="7"/>
      <c r="BJ53" s="7"/>
      <c r="BK53" s="15"/>
      <c r="BM53" s="133"/>
      <c r="BN53" s="133"/>
      <c r="BO53" s="133"/>
      <c r="BP53" s="133"/>
      <c r="BQ53" s="133"/>
      <c r="BR53" s="133"/>
      <c r="BS53" s="133"/>
      <c r="BT53" s="133"/>
      <c r="BU53" s="133"/>
      <c r="BV53" s="133"/>
      <c r="BW53" s="133"/>
      <c r="BX53" s="133"/>
      <c r="BY53" s="133"/>
      <c r="BZ53" s="133"/>
      <c r="CA53" s="133"/>
      <c r="CB53" s="133"/>
      <c r="CC53" s="133"/>
      <c r="CD53" s="133"/>
      <c r="CE53" s="133"/>
      <c r="CF53" s="133"/>
      <c r="CG53" s="133"/>
      <c r="CH53" s="133"/>
      <c r="CI53" s="133"/>
      <c r="CJ53" s="133"/>
      <c r="CK53" s="133"/>
      <c r="CL53" s="133"/>
      <c r="CM53" s="133"/>
      <c r="CN53" s="133"/>
      <c r="CO53" s="133"/>
      <c r="CP53" s="133"/>
      <c r="CQ53" s="133"/>
      <c r="CR53" s="133"/>
      <c r="CS53" s="133"/>
      <c r="CT53" s="133"/>
      <c r="CU53" s="133"/>
      <c r="CV53" s="133"/>
      <c r="CW53" s="133"/>
    </row>
    <row r="54" spans="1:101" ht="15.75" customHeight="1">
      <c r="A54" s="127"/>
      <c r="B54" s="137"/>
      <c r="C54" s="7"/>
      <c r="D54" s="7"/>
      <c r="E54" s="7"/>
      <c r="F54" s="7"/>
      <c r="G54" s="7"/>
      <c r="H54" s="7"/>
      <c r="I54" s="138"/>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138"/>
      <c r="BD54" s="7"/>
      <c r="BE54" s="7"/>
      <c r="BF54" s="7"/>
      <c r="BG54" s="7"/>
      <c r="BH54" s="7"/>
      <c r="BI54" s="7"/>
      <c r="BJ54" s="7"/>
      <c r="BK54" s="15"/>
      <c r="BM54" s="133"/>
      <c r="BN54" s="133"/>
      <c r="BO54" s="133"/>
      <c r="BP54" s="133"/>
      <c r="BQ54" s="133"/>
      <c r="BR54" s="133"/>
      <c r="BS54" s="133"/>
      <c r="BT54" s="133"/>
      <c r="BU54" s="133"/>
      <c r="BV54" s="133"/>
      <c r="BW54" s="133"/>
      <c r="BX54" s="133"/>
      <c r="BY54" s="133"/>
      <c r="BZ54" s="133"/>
      <c r="CA54" s="133"/>
      <c r="CB54" s="133"/>
      <c r="CC54" s="133"/>
      <c r="CD54" s="133"/>
      <c r="CE54" s="133"/>
      <c r="CF54" s="133"/>
      <c r="CG54" s="133"/>
      <c r="CH54" s="133"/>
      <c r="CI54" s="133"/>
      <c r="CJ54" s="133"/>
      <c r="CK54" s="133"/>
      <c r="CL54" s="133"/>
      <c r="CM54" s="133"/>
      <c r="CN54" s="133"/>
      <c r="CO54" s="133"/>
      <c r="CP54" s="133"/>
      <c r="CQ54" s="133"/>
      <c r="CR54" s="133"/>
      <c r="CS54" s="133"/>
      <c r="CT54" s="133"/>
      <c r="CU54" s="133"/>
      <c r="CV54" s="133"/>
      <c r="CW54" s="133"/>
    </row>
    <row r="55" spans="1:101" ht="15.75" customHeight="1">
      <c r="A55" s="127"/>
      <c r="B55" s="137"/>
      <c r="C55" s="7"/>
      <c r="D55" s="7"/>
      <c r="E55" s="7"/>
      <c r="F55" s="7"/>
      <c r="G55" s="7"/>
      <c r="H55" s="7"/>
      <c r="I55" s="138"/>
      <c r="J55" s="139" t="s">
        <v>294</v>
      </c>
      <c r="K55" s="7" t="s">
        <v>568</v>
      </c>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138"/>
      <c r="BD55" s="7"/>
      <c r="BE55" s="7"/>
      <c r="BF55" s="7"/>
      <c r="BG55" s="7"/>
      <c r="BH55" s="7"/>
      <c r="BI55" s="7"/>
      <c r="BJ55" s="7"/>
      <c r="BK55" s="15"/>
      <c r="BM55" s="133"/>
      <c r="BN55" s="133"/>
      <c r="BO55" s="133"/>
      <c r="BP55" s="133"/>
      <c r="BQ55" s="133"/>
      <c r="BR55" s="133"/>
      <c r="BS55" s="133"/>
      <c r="BT55" s="133"/>
      <c r="BU55" s="133"/>
      <c r="BV55" s="133"/>
      <c r="BW55" s="133"/>
      <c r="BX55" s="133"/>
      <c r="BY55" s="133"/>
      <c r="BZ55" s="133"/>
      <c r="CA55" s="133"/>
      <c r="CB55" s="133"/>
      <c r="CC55" s="133"/>
      <c r="CD55" s="133"/>
      <c r="CE55" s="133"/>
      <c r="CF55" s="133"/>
      <c r="CG55" s="133"/>
      <c r="CH55" s="133"/>
      <c r="CI55" s="133"/>
      <c r="CJ55" s="133"/>
      <c r="CK55" s="133"/>
      <c r="CL55" s="133"/>
      <c r="CM55" s="133"/>
      <c r="CN55" s="133"/>
      <c r="CO55" s="133"/>
      <c r="CP55" s="133"/>
      <c r="CQ55" s="133"/>
      <c r="CR55" s="133"/>
      <c r="CS55" s="133"/>
      <c r="CT55" s="133"/>
      <c r="CU55" s="133"/>
      <c r="CV55" s="133"/>
      <c r="CW55" s="133"/>
    </row>
    <row r="56" spans="1:101" ht="15.75" customHeight="1">
      <c r="A56" s="127"/>
      <c r="B56" s="137"/>
      <c r="C56" s="7"/>
      <c r="D56" s="7"/>
      <c r="E56" s="7"/>
      <c r="F56" s="7"/>
      <c r="G56" s="7"/>
      <c r="H56" s="7"/>
      <c r="I56" s="138"/>
      <c r="J56" s="139"/>
      <c r="K56" s="7" t="s">
        <v>569</v>
      </c>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138"/>
      <c r="BD56" s="7"/>
      <c r="BE56" s="7"/>
      <c r="BF56" s="7"/>
      <c r="BG56" s="7"/>
      <c r="BH56" s="7"/>
      <c r="BI56" s="7"/>
      <c r="BJ56" s="7"/>
      <c r="BK56" s="15"/>
      <c r="BM56" s="133"/>
      <c r="BN56" s="133"/>
      <c r="BO56" s="133"/>
      <c r="BP56" s="133"/>
      <c r="BQ56" s="133"/>
      <c r="BR56" s="133"/>
      <c r="BS56" s="133"/>
      <c r="BT56" s="133"/>
      <c r="BU56" s="133"/>
      <c r="BV56" s="133"/>
      <c r="BW56" s="133"/>
      <c r="BX56" s="133"/>
      <c r="BY56" s="133"/>
      <c r="BZ56" s="133"/>
      <c r="CA56" s="133"/>
      <c r="CB56" s="133"/>
      <c r="CC56" s="133"/>
      <c r="CD56" s="133"/>
      <c r="CE56" s="133"/>
      <c r="CF56" s="133"/>
      <c r="CG56" s="133"/>
      <c r="CH56" s="133"/>
      <c r="CI56" s="133"/>
      <c r="CJ56" s="133"/>
      <c r="CK56" s="133"/>
      <c r="CL56" s="133"/>
      <c r="CM56" s="133"/>
      <c r="CN56" s="133"/>
      <c r="CO56" s="133"/>
      <c r="CP56" s="133"/>
      <c r="CQ56" s="133"/>
      <c r="CR56" s="133"/>
      <c r="CS56" s="133"/>
      <c r="CT56" s="133"/>
      <c r="CU56" s="133"/>
      <c r="CV56" s="133"/>
      <c r="CW56" s="133"/>
    </row>
    <row r="57" spans="1:101" ht="15.75" customHeight="1">
      <c r="A57" s="127"/>
      <c r="B57" s="137"/>
      <c r="C57" s="7"/>
      <c r="D57" s="7"/>
      <c r="E57" s="7"/>
      <c r="F57" s="7"/>
      <c r="G57" s="7"/>
      <c r="H57" s="7"/>
      <c r="I57" s="138"/>
      <c r="J57" s="7"/>
      <c r="K57" s="7" t="s">
        <v>561</v>
      </c>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138"/>
      <c r="BD57" s="137" t="s">
        <v>570</v>
      </c>
      <c r="BE57" s="7"/>
      <c r="BF57" s="7"/>
      <c r="BG57" s="7"/>
      <c r="BH57" s="7"/>
      <c r="BI57" s="7"/>
      <c r="BJ57" s="7"/>
      <c r="BK57" s="15"/>
      <c r="BM57" s="133"/>
      <c r="BN57" s="133"/>
      <c r="BO57" s="133"/>
      <c r="BP57" s="133"/>
      <c r="BQ57" s="133"/>
      <c r="BR57" s="133"/>
      <c r="BS57" s="133"/>
      <c r="BT57" s="133"/>
      <c r="BU57" s="133"/>
      <c r="BV57" s="133"/>
      <c r="BW57" s="133"/>
      <c r="BX57" s="133"/>
      <c r="BY57" s="133"/>
      <c r="BZ57" s="133"/>
      <c r="CA57" s="133"/>
      <c r="CB57" s="133"/>
      <c r="CC57" s="133"/>
      <c r="CD57" s="133"/>
      <c r="CE57" s="133"/>
      <c r="CF57" s="133"/>
      <c r="CG57" s="133"/>
      <c r="CH57" s="133"/>
      <c r="CI57" s="133"/>
      <c r="CJ57" s="133"/>
      <c r="CK57" s="133"/>
      <c r="CL57" s="133"/>
      <c r="CM57" s="133"/>
      <c r="CN57" s="133"/>
      <c r="CO57" s="133"/>
      <c r="CP57" s="133"/>
      <c r="CQ57" s="133"/>
      <c r="CR57" s="133"/>
      <c r="CS57" s="133"/>
      <c r="CT57" s="133"/>
      <c r="CU57" s="133"/>
      <c r="CV57" s="133"/>
      <c r="CW57" s="133"/>
    </row>
    <row r="58" spans="1:101" ht="15.75" customHeight="1">
      <c r="A58" s="127"/>
      <c r="B58" s="137"/>
      <c r="C58" s="7"/>
      <c r="D58" s="7"/>
      <c r="E58" s="7"/>
      <c r="F58" s="7"/>
      <c r="G58" s="7"/>
      <c r="H58" s="7"/>
      <c r="I58" s="138"/>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138"/>
      <c r="BD58" s="7"/>
      <c r="BE58" s="7"/>
      <c r="BF58" s="7"/>
      <c r="BG58" s="7"/>
      <c r="BH58" s="7"/>
      <c r="BI58" s="7"/>
      <c r="BJ58" s="7"/>
      <c r="BK58" s="15"/>
      <c r="BM58" s="133"/>
      <c r="BN58" s="133"/>
      <c r="BO58" s="133"/>
      <c r="BP58" s="133"/>
      <c r="BQ58" s="133"/>
      <c r="BR58" s="133"/>
      <c r="BS58" s="133"/>
      <c r="BT58" s="133"/>
      <c r="BU58" s="133"/>
      <c r="BV58" s="133"/>
      <c r="BW58" s="133"/>
      <c r="BX58" s="133"/>
      <c r="BY58" s="133"/>
      <c r="BZ58" s="133"/>
      <c r="CA58" s="133"/>
      <c r="CB58" s="133"/>
      <c r="CC58" s="133"/>
      <c r="CD58" s="133"/>
      <c r="CE58" s="133"/>
      <c r="CF58" s="133"/>
      <c r="CG58" s="133"/>
      <c r="CH58" s="133"/>
      <c r="CI58" s="133"/>
      <c r="CJ58" s="133"/>
      <c r="CK58" s="133"/>
      <c r="CL58" s="133"/>
      <c r="CM58" s="133"/>
      <c r="CN58" s="133"/>
      <c r="CO58" s="133"/>
      <c r="CP58" s="133"/>
      <c r="CQ58" s="133"/>
      <c r="CR58" s="133"/>
      <c r="CS58" s="133"/>
      <c r="CT58" s="133"/>
      <c r="CU58" s="133"/>
      <c r="CV58" s="133"/>
      <c r="CW58" s="133"/>
    </row>
    <row r="59" spans="1:101" ht="15.75" customHeight="1">
      <c r="A59" s="127"/>
      <c r="B59" s="137"/>
      <c r="C59" s="7"/>
      <c r="D59" s="7"/>
      <c r="E59" s="7"/>
      <c r="F59" s="7"/>
      <c r="G59" s="7"/>
      <c r="H59" s="7"/>
      <c r="I59" s="138"/>
      <c r="J59" s="139" t="s">
        <v>295</v>
      </c>
      <c r="K59" s="7" t="s">
        <v>571</v>
      </c>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138"/>
      <c r="BD59" s="7"/>
      <c r="BE59" s="7"/>
      <c r="BF59" s="7"/>
      <c r="BG59" s="7"/>
      <c r="BH59" s="7"/>
      <c r="BI59" s="7"/>
      <c r="BJ59" s="7"/>
      <c r="BK59" s="15"/>
      <c r="BM59" s="133"/>
      <c r="BN59" s="133"/>
      <c r="BO59" s="133"/>
      <c r="BP59" s="133"/>
      <c r="BQ59" s="133"/>
      <c r="BR59" s="133"/>
      <c r="BS59" s="133"/>
      <c r="BT59" s="133"/>
      <c r="BU59" s="133"/>
      <c r="BV59" s="133"/>
      <c r="BW59" s="133"/>
      <c r="BX59" s="133"/>
      <c r="BY59" s="133"/>
      <c r="BZ59" s="133"/>
      <c r="CA59" s="133"/>
      <c r="CB59" s="133"/>
      <c r="CC59" s="133"/>
      <c r="CD59" s="133"/>
      <c r="CE59" s="133"/>
      <c r="CF59" s="133"/>
      <c r="CG59" s="133"/>
      <c r="CH59" s="133"/>
      <c r="CI59" s="133"/>
      <c r="CJ59" s="133"/>
      <c r="CK59" s="133"/>
      <c r="CL59" s="133"/>
      <c r="CM59" s="133"/>
      <c r="CN59" s="133"/>
      <c r="CO59" s="133"/>
      <c r="CP59" s="133"/>
      <c r="CQ59" s="133"/>
      <c r="CR59" s="133"/>
      <c r="CS59" s="133"/>
      <c r="CT59" s="133"/>
      <c r="CU59" s="133"/>
      <c r="CV59" s="133"/>
      <c r="CW59" s="133"/>
    </row>
    <row r="60" spans="1:101" ht="15.75" customHeight="1">
      <c r="A60" s="127"/>
      <c r="B60" s="137"/>
      <c r="C60" s="7"/>
      <c r="D60" s="7"/>
      <c r="E60" s="7"/>
      <c r="F60" s="7"/>
      <c r="G60" s="7"/>
      <c r="H60" s="7"/>
      <c r="I60" s="138"/>
      <c r="J60" s="139"/>
      <c r="K60" s="7" t="s">
        <v>572</v>
      </c>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138"/>
      <c r="BD60" s="7"/>
      <c r="BE60" s="7"/>
      <c r="BF60" s="7"/>
      <c r="BG60" s="7"/>
      <c r="BH60" s="7"/>
      <c r="BI60" s="7"/>
      <c r="BJ60" s="7"/>
      <c r="BK60" s="15"/>
      <c r="BM60" s="133"/>
      <c r="BN60" s="133"/>
      <c r="BO60" s="133"/>
      <c r="BP60" s="133"/>
      <c r="BQ60" s="133"/>
      <c r="BR60" s="133"/>
      <c r="BS60" s="133"/>
      <c r="BT60" s="133"/>
      <c r="BU60" s="133"/>
      <c r="BV60" s="133"/>
      <c r="BW60" s="133"/>
      <c r="BX60" s="133"/>
      <c r="BY60" s="133"/>
      <c r="BZ60" s="133"/>
      <c r="CA60" s="133"/>
      <c r="CB60" s="133"/>
      <c r="CC60" s="133"/>
      <c r="CD60" s="133"/>
      <c r="CE60" s="133"/>
      <c r="CF60" s="133"/>
      <c r="CG60" s="133"/>
      <c r="CH60" s="133"/>
      <c r="CI60" s="133"/>
      <c r="CJ60" s="133"/>
      <c r="CK60" s="133"/>
      <c r="CL60" s="133"/>
      <c r="CM60" s="133"/>
      <c r="CN60" s="133"/>
      <c r="CO60" s="133"/>
      <c r="CP60" s="133"/>
      <c r="CQ60" s="133"/>
      <c r="CR60" s="133"/>
      <c r="CS60" s="133"/>
      <c r="CT60" s="133"/>
      <c r="CU60" s="133"/>
      <c r="CV60" s="133"/>
      <c r="CW60" s="133"/>
    </row>
    <row r="61" spans="1:101" ht="15.75" customHeight="1">
      <c r="A61" s="127"/>
      <c r="B61" s="137"/>
      <c r="C61" s="7"/>
      <c r="D61" s="7"/>
      <c r="E61" s="7"/>
      <c r="F61" s="7"/>
      <c r="G61" s="7"/>
      <c r="H61" s="7"/>
      <c r="I61" s="138"/>
      <c r="J61" s="7"/>
      <c r="K61" s="7" t="s">
        <v>561</v>
      </c>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138"/>
      <c r="BD61" s="137" t="s">
        <v>573</v>
      </c>
      <c r="BE61" s="7"/>
      <c r="BF61" s="7"/>
      <c r="BG61" s="7"/>
      <c r="BH61" s="7"/>
      <c r="BI61" s="7"/>
      <c r="BJ61" s="7"/>
      <c r="BK61" s="15"/>
      <c r="BM61" s="133"/>
      <c r="BN61" s="133"/>
      <c r="BO61" s="133"/>
      <c r="BP61" s="133"/>
      <c r="BQ61" s="133"/>
      <c r="BR61" s="133"/>
      <c r="BS61" s="133"/>
      <c r="BT61" s="133"/>
      <c r="BU61" s="133"/>
      <c r="BV61" s="133"/>
      <c r="BW61" s="133"/>
      <c r="BX61" s="133"/>
      <c r="BY61" s="133"/>
      <c r="BZ61" s="133"/>
      <c r="CA61" s="133"/>
      <c r="CB61" s="133"/>
      <c r="CC61" s="133"/>
      <c r="CD61" s="133"/>
      <c r="CE61" s="133"/>
      <c r="CF61" s="133"/>
      <c r="CG61" s="133"/>
      <c r="CH61" s="133"/>
      <c r="CI61" s="133"/>
      <c r="CJ61" s="133"/>
      <c r="CK61" s="133"/>
      <c r="CL61" s="133"/>
      <c r="CM61" s="133"/>
      <c r="CN61" s="133"/>
      <c r="CO61" s="133"/>
      <c r="CP61" s="133"/>
      <c r="CQ61" s="133"/>
      <c r="CR61" s="133"/>
      <c r="CS61" s="133"/>
      <c r="CT61" s="133"/>
      <c r="CU61" s="133"/>
      <c r="CV61" s="133"/>
      <c r="CW61" s="133"/>
    </row>
    <row r="62" spans="1:101" ht="15.75" customHeight="1">
      <c r="A62" s="127"/>
      <c r="B62" s="137"/>
      <c r="C62" s="7"/>
      <c r="D62" s="7"/>
      <c r="E62" s="7"/>
      <c r="F62" s="7"/>
      <c r="G62" s="7"/>
      <c r="H62" s="7"/>
      <c r="I62" s="138"/>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138"/>
      <c r="BD62" s="7"/>
      <c r="BE62" s="7"/>
      <c r="BF62" s="7"/>
      <c r="BG62" s="7"/>
      <c r="BH62" s="7"/>
      <c r="BI62" s="7"/>
      <c r="BJ62" s="7"/>
      <c r="BK62" s="15"/>
      <c r="BM62" s="133"/>
      <c r="BN62" s="133"/>
      <c r="BO62" s="133"/>
      <c r="BP62" s="133"/>
      <c r="BQ62" s="133"/>
      <c r="BR62" s="133"/>
      <c r="BS62" s="133"/>
      <c r="BT62" s="133"/>
      <c r="BU62" s="133"/>
      <c r="BV62" s="133"/>
      <c r="BW62" s="133"/>
      <c r="BX62" s="133"/>
      <c r="BY62" s="133"/>
      <c r="BZ62" s="133"/>
      <c r="CA62" s="133"/>
      <c r="CB62" s="133"/>
      <c r="CC62" s="133"/>
      <c r="CD62" s="133"/>
      <c r="CE62" s="133"/>
      <c r="CF62" s="133"/>
      <c r="CG62" s="133"/>
      <c r="CH62" s="133"/>
      <c r="CI62" s="133"/>
      <c r="CJ62" s="133"/>
      <c r="CK62" s="133"/>
      <c r="CL62" s="133"/>
      <c r="CM62" s="133"/>
      <c r="CN62" s="133"/>
      <c r="CO62" s="133"/>
      <c r="CP62" s="133"/>
      <c r="CQ62" s="133"/>
      <c r="CR62" s="133"/>
      <c r="CS62" s="133"/>
      <c r="CT62" s="133"/>
      <c r="CU62" s="133"/>
      <c r="CV62" s="133"/>
      <c r="CW62" s="133"/>
    </row>
    <row r="63" spans="1:101" ht="15.75" customHeight="1">
      <c r="A63" s="127"/>
      <c r="B63" s="137" t="s">
        <v>574</v>
      </c>
      <c r="C63" s="7"/>
      <c r="D63" s="7"/>
      <c r="E63" s="7"/>
      <c r="F63" s="7"/>
      <c r="G63" s="7"/>
      <c r="H63" s="7"/>
      <c r="I63" s="138"/>
      <c r="J63" s="139" t="s">
        <v>296</v>
      </c>
      <c r="K63" s="7" t="s">
        <v>575</v>
      </c>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138"/>
      <c r="BD63" s="7"/>
      <c r="BE63" s="7"/>
      <c r="BF63" s="7"/>
      <c r="BG63" s="7"/>
      <c r="BH63" s="7"/>
      <c r="BI63" s="7"/>
      <c r="BJ63" s="7"/>
      <c r="BK63" s="15"/>
      <c r="BM63" s="133"/>
      <c r="BN63" s="133"/>
      <c r="BO63" s="133"/>
      <c r="BP63" s="133"/>
      <c r="BQ63" s="133"/>
      <c r="BR63" s="133"/>
      <c r="BS63" s="133"/>
      <c r="BT63" s="133"/>
      <c r="BU63" s="133"/>
      <c r="BV63" s="133"/>
      <c r="BW63" s="133"/>
      <c r="BX63" s="133"/>
      <c r="BY63" s="133"/>
      <c r="BZ63" s="133"/>
      <c r="CA63" s="133"/>
      <c r="CB63" s="133"/>
      <c r="CC63" s="133"/>
      <c r="CD63" s="133"/>
      <c r="CE63" s="133"/>
      <c r="CF63" s="133"/>
      <c r="CG63" s="133"/>
      <c r="CH63" s="133"/>
      <c r="CI63" s="133"/>
      <c r="CJ63" s="133"/>
      <c r="CK63" s="133"/>
      <c r="CL63" s="133"/>
      <c r="CM63" s="133"/>
      <c r="CN63" s="133"/>
      <c r="CO63" s="133"/>
      <c r="CP63" s="133"/>
      <c r="CQ63" s="133"/>
      <c r="CR63" s="133"/>
      <c r="CS63" s="133"/>
      <c r="CT63" s="133"/>
      <c r="CU63" s="133"/>
      <c r="CV63" s="133"/>
      <c r="CW63" s="133"/>
    </row>
    <row r="64" spans="1:101" ht="15.75" customHeight="1">
      <c r="A64" s="127"/>
      <c r="B64" s="137"/>
      <c r="C64" s="7"/>
      <c r="D64" s="7"/>
      <c r="E64" s="7"/>
      <c r="F64" s="7"/>
      <c r="G64" s="7"/>
      <c r="H64" s="7"/>
      <c r="I64" s="138"/>
      <c r="J64" s="140"/>
      <c r="K64" s="7"/>
      <c r="L64" s="7" t="s">
        <v>576</v>
      </c>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138"/>
      <c r="BD64" s="7"/>
      <c r="BE64" s="7"/>
      <c r="BF64" s="7"/>
      <c r="BG64" s="7"/>
      <c r="BH64" s="7"/>
      <c r="BI64" s="7"/>
      <c r="BJ64" s="7"/>
      <c r="BK64" s="15"/>
      <c r="BM64" s="133"/>
      <c r="BN64" s="133"/>
      <c r="BO64" s="133"/>
      <c r="BP64" s="133"/>
      <c r="BQ64" s="133"/>
      <c r="BR64" s="133"/>
      <c r="BS64" s="133"/>
      <c r="BT64" s="133"/>
      <c r="BU64" s="133"/>
      <c r="BV64" s="133"/>
      <c r="BW64" s="133"/>
      <c r="BX64" s="133"/>
      <c r="BY64" s="133"/>
      <c r="BZ64" s="133"/>
      <c r="CA64" s="133"/>
      <c r="CB64" s="133"/>
      <c r="CC64" s="133"/>
      <c r="CD64" s="133"/>
      <c r="CE64" s="133"/>
      <c r="CF64" s="133"/>
      <c r="CG64" s="133"/>
      <c r="CH64" s="133"/>
      <c r="CI64" s="133"/>
      <c r="CJ64" s="133"/>
      <c r="CK64" s="133"/>
      <c r="CL64" s="133"/>
      <c r="CM64" s="133"/>
      <c r="CN64" s="133"/>
      <c r="CO64" s="133"/>
      <c r="CP64" s="133"/>
      <c r="CQ64" s="133"/>
      <c r="CR64" s="133"/>
      <c r="CS64" s="133"/>
      <c r="CT64" s="133"/>
      <c r="CU64" s="133"/>
      <c r="CV64" s="133"/>
      <c r="CW64" s="133"/>
    </row>
    <row r="65" spans="1:117" ht="15.75" customHeight="1">
      <c r="A65" s="127"/>
      <c r="B65" s="137"/>
      <c r="C65" s="7"/>
      <c r="D65" s="7"/>
      <c r="E65" s="7"/>
      <c r="F65" s="7"/>
      <c r="G65" s="7"/>
      <c r="H65" s="7"/>
      <c r="I65" s="138"/>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138"/>
      <c r="BD65" s="7"/>
      <c r="BE65" s="7"/>
      <c r="BF65" s="7"/>
      <c r="BG65" s="7"/>
      <c r="BH65" s="7"/>
      <c r="BI65" s="7"/>
      <c r="BJ65" s="7"/>
      <c r="BK65" s="15"/>
      <c r="BM65" s="133"/>
      <c r="BN65" s="133"/>
      <c r="BO65" s="133"/>
      <c r="BP65" s="133"/>
      <c r="BQ65" s="133"/>
      <c r="BR65" s="133"/>
      <c r="BS65" s="133"/>
      <c r="BT65" s="133"/>
      <c r="BU65" s="133"/>
      <c r="BV65" s="133"/>
      <c r="BW65" s="133"/>
      <c r="BX65" s="133"/>
      <c r="BY65" s="133"/>
      <c r="BZ65" s="133"/>
      <c r="CA65" s="133"/>
      <c r="CB65" s="133"/>
      <c r="CC65" s="133"/>
      <c r="CD65" s="133"/>
      <c r="CE65" s="133"/>
      <c r="CF65" s="133"/>
      <c r="CG65" s="133"/>
      <c r="CH65" s="133"/>
      <c r="CI65" s="133"/>
      <c r="CJ65" s="133"/>
      <c r="CK65" s="133"/>
      <c r="CL65" s="133"/>
      <c r="CM65" s="133"/>
      <c r="CN65" s="133"/>
      <c r="CO65" s="133"/>
      <c r="CP65" s="133"/>
      <c r="CQ65" s="133"/>
      <c r="CR65" s="133"/>
      <c r="CS65" s="133"/>
      <c r="CT65" s="133"/>
      <c r="CU65" s="133"/>
      <c r="CV65" s="133"/>
      <c r="CW65" s="133"/>
    </row>
    <row r="66" spans="1:117" ht="15.75" customHeight="1">
      <c r="A66" s="127"/>
      <c r="B66" s="137"/>
      <c r="C66" s="7"/>
      <c r="D66" s="7"/>
      <c r="E66" s="7"/>
      <c r="F66" s="7"/>
      <c r="G66" s="7"/>
      <c r="H66" s="7"/>
      <c r="I66" s="138"/>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138"/>
      <c r="BD66" s="7"/>
      <c r="BE66" s="7"/>
      <c r="BF66" s="7"/>
      <c r="BG66" s="7"/>
      <c r="BH66" s="7"/>
      <c r="BI66" s="7"/>
      <c r="BJ66" s="7"/>
      <c r="BK66" s="15"/>
      <c r="BM66" s="133"/>
      <c r="BN66" s="133"/>
      <c r="BO66" s="133"/>
      <c r="BP66" s="133"/>
      <c r="BQ66" s="133"/>
      <c r="BR66" s="133"/>
      <c r="BS66" s="133"/>
      <c r="BT66" s="133"/>
      <c r="BU66" s="133"/>
      <c r="BV66" s="133"/>
      <c r="BW66" s="133"/>
      <c r="BX66" s="133"/>
      <c r="BY66" s="133"/>
      <c r="BZ66" s="133"/>
      <c r="CA66" s="133"/>
      <c r="CB66" s="133"/>
      <c r="CC66" s="133"/>
      <c r="CD66" s="133"/>
      <c r="CE66" s="133"/>
      <c r="CF66" s="133"/>
      <c r="CG66" s="133"/>
      <c r="CH66" s="133"/>
      <c r="CI66" s="133"/>
      <c r="CJ66" s="133"/>
      <c r="CK66" s="133"/>
      <c r="CL66" s="133"/>
      <c r="CM66" s="133"/>
      <c r="CN66" s="133"/>
      <c r="CO66" s="133"/>
      <c r="CP66" s="133"/>
      <c r="CQ66" s="133"/>
      <c r="CR66" s="133"/>
      <c r="CS66" s="133"/>
      <c r="CT66" s="133"/>
      <c r="CU66" s="133"/>
      <c r="CV66" s="133"/>
      <c r="CW66" s="133"/>
    </row>
    <row r="67" spans="1:117" ht="15.75" customHeight="1">
      <c r="A67" s="127">
        <v>4</v>
      </c>
      <c r="B67" s="135" t="s">
        <v>116</v>
      </c>
      <c r="C67" s="128"/>
      <c r="D67" s="128"/>
      <c r="E67" s="128"/>
      <c r="F67" s="128"/>
      <c r="G67" s="128"/>
      <c r="H67" s="128"/>
      <c r="I67" s="128"/>
      <c r="J67" s="128" t="s">
        <v>582</v>
      </c>
      <c r="K67" s="128"/>
      <c r="L67" s="128"/>
      <c r="M67" s="128"/>
      <c r="N67" s="128"/>
      <c r="O67" s="128"/>
      <c r="P67" s="128"/>
      <c r="Q67" s="128"/>
      <c r="R67" s="128"/>
      <c r="S67" s="128"/>
      <c r="T67" s="128"/>
      <c r="U67" s="128"/>
      <c r="V67" s="128"/>
      <c r="W67" s="128"/>
      <c r="X67" s="128"/>
      <c r="Y67" s="128"/>
      <c r="Z67" s="128"/>
      <c r="AA67" s="128"/>
      <c r="AB67" s="128"/>
      <c r="AC67" s="128"/>
      <c r="AD67" s="128"/>
      <c r="AE67" s="128"/>
      <c r="AF67" s="128"/>
      <c r="AG67" s="128"/>
      <c r="AH67" s="128"/>
      <c r="AI67" s="128"/>
      <c r="AJ67" s="128"/>
      <c r="AK67" s="128"/>
      <c r="AL67" s="128"/>
      <c r="AM67" s="128"/>
      <c r="AN67" s="128"/>
      <c r="AO67" s="128"/>
      <c r="AP67" s="128"/>
      <c r="AQ67" s="128"/>
      <c r="AR67" s="128"/>
      <c r="AS67" s="128"/>
      <c r="AT67" s="128"/>
      <c r="AU67" s="128"/>
      <c r="AV67" s="128"/>
      <c r="AW67" s="128"/>
      <c r="AX67" s="128"/>
      <c r="AY67" s="128"/>
      <c r="AZ67" s="128"/>
      <c r="BA67" s="128"/>
      <c r="BB67" s="128"/>
      <c r="BC67" s="128"/>
      <c r="BD67" s="128"/>
      <c r="BE67" s="128"/>
      <c r="BF67" s="128"/>
      <c r="BG67" s="128"/>
      <c r="BH67" s="128"/>
      <c r="BI67" s="128"/>
      <c r="BJ67" s="128"/>
      <c r="BK67" s="132"/>
      <c r="BM67" s="109" t="s">
        <v>583</v>
      </c>
      <c r="BN67" s="133"/>
      <c r="BO67" s="133"/>
      <c r="BP67" s="133"/>
      <c r="BQ67" s="133"/>
      <c r="BR67" s="133"/>
      <c r="BS67" s="133"/>
      <c r="BT67" s="133"/>
      <c r="BU67" s="133"/>
      <c r="BV67" s="133"/>
      <c r="BW67" s="133"/>
      <c r="BX67" s="133"/>
      <c r="BY67" s="133"/>
      <c r="BZ67" s="133"/>
      <c r="CA67" s="133"/>
      <c r="CB67" s="133"/>
      <c r="CC67" s="133"/>
      <c r="CD67" s="133"/>
      <c r="CE67" s="133"/>
      <c r="CF67" s="133"/>
      <c r="CG67" s="133"/>
      <c r="CH67" s="133"/>
      <c r="CI67" s="133"/>
      <c r="CJ67" s="133"/>
      <c r="CK67" s="142" t="s">
        <v>584</v>
      </c>
      <c r="CL67" s="133"/>
      <c r="CM67" s="133"/>
      <c r="CN67" s="133"/>
      <c r="CO67" s="133"/>
      <c r="CP67" s="133"/>
      <c r="CQ67" s="133"/>
      <c r="CR67" s="133"/>
      <c r="CS67" s="133"/>
      <c r="CT67" s="133"/>
      <c r="CU67" s="133"/>
      <c r="CV67" s="133"/>
      <c r="CW67" s="133"/>
      <c r="DG67" s="103" t="s">
        <v>176</v>
      </c>
    </row>
    <row r="68" spans="1:117" ht="15.75" customHeight="1">
      <c r="A68" s="127"/>
      <c r="B68" s="143" t="s">
        <v>585</v>
      </c>
      <c r="C68" s="144"/>
      <c r="D68" s="144"/>
      <c r="E68" s="144"/>
      <c r="F68" s="144"/>
      <c r="G68" s="144"/>
      <c r="H68" s="144"/>
      <c r="I68" s="148"/>
      <c r="J68" s="139" t="s">
        <v>288</v>
      </c>
      <c r="K68" s="7" t="s">
        <v>586</v>
      </c>
      <c r="L68" s="7"/>
      <c r="M68" s="7"/>
      <c r="N68" s="7"/>
      <c r="O68" s="7"/>
      <c r="P68" s="7"/>
      <c r="Q68" s="7"/>
      <c r="R68" s="7"/>
      <c r="S68" s="7"/>
      <c r="T68" s="7"/>
      <c r="U68" s="7"/>
      <c r="V68" s="7"/>
      <c r="W68" s="7"/>
      <c r="X68" s="7"/>
      <c r="Y68" s="7"/>
      <c r="Z68" s="7"/>
      <c r="AA68" s="7"/>
      <c r="AB68" s="7"/>
      <c r="AC68" s="7"/>
      <c r="AD68" s="7"/>
      <c r="AE68" s="7"/>
      <c r="AF68" s="7"/>
      <c r="AG68" s="7"/>
      <c r="AH68" s="7"/>
      <c r="AI68" s="7"/>
      <c r="AJ68" s="7" t="s">
        <v>577</v>
      </c>
      <c r="AK68" s="7"/>
      <c r="AL68" s="7"/>
      <c r="AM68" s="7"/>
      <c r="AN68" s="7"/>
      <c r="AO68" s="7"/>
      <c r="AP68" s="7"/>
      <c r="AQ68" s="7"/>
      <c r="AR68" s="7"/>
      <c r="AS68" s="7"/>
      <c r="AT68" s="7"/>
      <c r="AU68" s="7"/>
      <c r="AV68" s="7"/>
      <c r="AW68" s="7"/>
      <c r="AX68" s="7"/>
      <c r="AY68" s="7"/>
      <c r="AZ68" s="7"/>
      <c r="BA68" s="7"/>
      <c r="BB68" s="7"/>
      <c r="BC68" s="148"/>
      <c r="BD68" s="7"/>
      <c r="BE68" s="7"/>
      <c r="BF68" s="7"/>
      <c r="BG68" s="7"/>
      <c r="BH68" s="7"/>
      <c r="BI68" s="7"/>
      <c r="BJ68" s="7"/>
      <c r="BK68" s="15"/>
      <c r="BM68" s="133"/>
      <c r="BN68" s="133"/>
      <c r="BO68" s="133"/>
      <c r="BP68" s="133"/>
      <c r="BQ68" s="133"/>
      <c r="BR68" s="133"/>
      <c r="BS68" s="133"/>
      <c r="BT68" s="133"/>
      <c r="BU68" s="133"/>
      <c r="BV68" s="133"/>
      <c r="BW68" s="133"/>
      <c r="BX68" s="133"/>
      <c r="BY68" s="133"/>
      <c r="BZ68" s="133"/>
      <c r="CA68" s="133"/>
      <c r="CB68" s="133"/>
      <c r="CC68" s="133"/>
      <c r="CD68" s="133"/>
      <c r="CE68" s="133"/>
      <c r="CF68" s="133"/>
      <c r="CG68" s="133"/>
      <c r="CH68" s="133"/>
      <c r="CI68" s="133"/>
      <c r="CJ68" s="133"/>
      <c r="CK68" s="133"/>
      <c r="CL68" s="133"/>
      <c r="CM68" s="133"/>
      <c r="CN68" s="133"/>
      <c r="CO68" s="133"/>
      <c r="CP68" s="133"/>
      <c r="CQ68" s="133"/>
      <c r="CR68" s="133"/>
      <c r="CS68" s="133"/>
      <c r="CT68" s="133"/>
      <c r="CU68" s="133"/>
      <c r="CV68" s="133"/>
      <c r="CW68" s="133"/>
    </row>
    <row r="69" spans="1:117" ht="15.6" customHeight="1">
      <c r="A69" s="127"/>
      <c r="B69" s="137"/>
      <c r="C69" s="7"/>
      <c r="D69" s="7"/>
      <c r="E69" s="7"/>
      <c r="F69" s="7"/>
      <c r="G69" s="7"/>
      <c r="H69" s="7"/>
      <c r="I69" s="138"/>
      <c r="J69" s="7"/>
      <c r="K69" s="7" t="s">
        <v>561</v>
      </c>
      <c r="L69" s="7"/>
      <c r="M69" s="7"/>
      <c r="N69" s="7"/>
      <c r="O69" s="7"/>
      <c r="P69" s="7"/>
      <c r="Q69" s="7"/>
      <c r="R69" s="7"/>
      <c r="S69" s="7"/>
      <c r="T69" s="7"/>
      <c r="U69" s="7"/>
      <c r="V69" s="7"/>
      <c r="W69" s="7"/>
      <c r="X69" s="7"/>
      <c r="Y69" s="7"/>
      <c r="Z69" s="159"/>
      <c r="AA69" s="159"/>
      <c r="AB69" s="159"/>
      <c r="AC69" s="159"/>
      <c r="AD69" s="159"/>
      <c r="AE69" s="159"/>
      <c r="AF69" s="159"/>
      <c r="AG69" s="159"/>
      <c r="AH69" s="159"/>
      <c r="AI69" s="159"/>
      <c r="AJ69" s="159"/>
      <c r="AK69" s="159"/>
      <c r="AL69" s="159"/>
      <c r="AM69" s="159"/>
      <c r="AN69" s="159"/>
      <c r="AO69" s="159"/>
      <c r="AP69" s="159"/>
      <c r="AQ69" s="159"/>
      <c r="AR69" s="159"/>
      <c r="AS69" s="159"/>
      <c r="AT69" s="159"/>
      <c r="AU69" s="159"/>
      <c r="AV69" s="159"/>
      <c r="AW69" s="159"/>
      <c r="AX69" s="159"/>
      <c r="AY69" s="159"/>
      <c r="AZ69" s="159"/>
      <c r="BA69" s="159"/>
      <c r="BB69" s="159"/>
      <c r="BC69" s="161"/>
      <c r="BD69" s="137" t="s">
        <v>587</v>
      </c>
      <c r="BE69" s="7"/>
      <c r="BF69" s="7"/>
      <c r="BG69" s="7"/>
      <c r="BH69" s="7"/>
      <c r="BI69" s="7"/>
      <c r="BJ69" s="7"/>
      <c r="BK69" s="15"/>
      <c r="BM69" s="109" t="s">
        <v>588</v>
      </c>
      <c r="BN69" s="133"/>
      <c r="BO69" s="133"/>
      <c r="BP69" s="133"/>
      <c r="BQ69" s="133"/>
      <c r="BR69" s="133"/>
      <c r="BS69" s="133"/>
      <c r="BT69" s="133"/>
      <c r="BU69" s="133"/>
      <c r="BV69" s="133"/>
      <c r="BW69" s="133"/>
      <c r="BX69" s="133"/>
      <c r="BY69" s="133"/>
      <c r="BZ69" s="133"/>
      <c r="CA69" s="133"/>
      <c r="CB69" s="133"/>
      <c r="CC69" s="133"/>
      <c r="CD69" s="133"/>
      <c r="CE69" s="133"/>
      <c r="CF69" s="133"/>
      <c r="CG69" s="133"/>
      <c r="CH69" s="133"/>
      <c r="CI69" s="133"/>
      <c r="CJ69" s="133"/>
      <c r="CK69" s="142" t="s">
        <v>589</v>
      </c>
      <c r="CL69" s="133"/>
      <c r="CM69" s="133"/>
      <c r="CN69" s="133"/>
      <c r="CO69" s="133"/>
      <c r="CP69" s="133"/>
      <c r="CQ69" s="133"/>
      <c r="CR69" s="133"/>
      <c r="CS69" s="133"/>
      <c r="CT69" s="133"/>
      <c r="CU69" s="133"/>
      <c r="CV69" s="133"/>
      <c r="CW69" s="133"/>
      <c r="DM69" s="103" t="s">
        <v>176</v>
      </c>
    </row>
    <row r="70" spans="1:117" ht="15.6" customHeight="1">
      <c r="A70" s="127"/>
      <c r="B70" s="137"/>
      <c r="C70" s="7"/>
      <c r="D70" s="7"/>
      <c r="E70" s="7"/>
      <c r="F70" s="7"/>
      <c r="G70" s="7"/>
      <c r="H70" s="7"/>
      <c r="I70" s="138"/>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138"/>
      <c r="BD70" s="7"/>
      <c r="BE70" s="7"/>
      <c r="BF70" s="7"/>
      <c r="BG70" s="7"/>
      <c r="BH70" s="7"/>
      <c r="BI70" s="7"/>
      <c r="BJ70" s="7"/>
      <c r="BK70" s="15"/>
      <c r="BM70" s="133"/>
      <c r="BN70" s="133"/>
      <c r="BO70" s="133"/>
      <c r="BP70" s="133"/>
      <c r="BQ70" s="133"/>
      <c r="BR70" s="133"/>
      <c r="BS70" s="133"/>
      <c r="BT70" s="133"/>
      <c r="BU70" s="133"/>
      <c r="BV70" s="133"/>
      <c r="BW70" s="133"/>
      <c r="BX70" s="133"/>
      <c r="BY70" s="133"/>
      <c r="BZ70" s="133"/>
      <c r="CA70" s="133"/>
      <c r="CB70" s="133"/>
      <c r="CC70" s="133"/>
      <c r="CD70" s="133"/>
      <c r="CE70" s="133"/>
      <c r="CF70" s="133"/>
      <c r="CG70" s="133"/>
      <c r="CH70" s="133"/>
      <c r="CI70" s="133"/>
      <c r="CJ70" s="133"/>
      <c r="CK70" s="133"/>
      <c r="CL70" s="133"/>
      <c r="CM70" s="133"/>
      <c r="CN70" s="133"/>
      <c r="CO70" s="133"/>
      <c r="CP70" s="133"/>
      <c r="CQ70" s="133"/>
      <c r="CR70" s="133"/>
      <c r="CS70" s="133"/>
      <c r="CT70" s="133"/>
      <c r="CU70" s="133"/>
      <c r="CV70" s="133"/>
      <c r="CW70" s="133"/>
    </row>
    <row r="71" spans="1:117" ht="15.75" customHeight="1">
      <c r="A71" s="127"/>
      <c r="B71" s="137"/>
      <c r="C71" s="7"/>
      <c r="D71" s="7"/>
      <c r="E71" s="7"/>
      <c r="F71" s="7"/>
      <c r="G71" s="7"/>
      <c r="H71" s="7"/>
      <c r="I71" s="138"/>
      <c r="J71" s="139" t="s">
        <v>293</v>
      </c>
      <c r="K71" s="7" t="s">
        <v>557</v>
      </c>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138"/>
      <c r="BD71" s="7"/>
      <c r="BE71" s="7"/>
      <c r="BF71" s="7"/>
      <c r="BG71" s="7"/>
      <c r="BH71" s="7"/>
      <c r="BI71" s="7"/>
      <c r="BJ71" s="7"/>
      <c r="BK71" s="15"/>
      <c r="BM71" s="133"/>
      <c r="BN71" s="133"/>
      <c r="BO71" s="133"/>
      <c r="BP71" s="133"/>
      <c r="BQ71" s="133"/>
      <c r="BR71" s="133"/>
      <c r="BS71" s="133"/>
      <c r="BT71" s="133"/>
      <c r="BU71" s="133"/>
      <c r="BV71" s="133"/>
      <c r="BW71" s="133"/>
      <c r="BX71" s="133"/>
      <c r="BY71" s="133"/>
      <c r="BZ71" s="133"/>
      <c r="CA71" s="133"/>
      <c r="CB71" s="133"/>
      <c r="CC71" s="133"/>
      <c r="CD71" s="133"/>
      <c r="CE71" s="133"/>
      <c r="CF71" s="133"/>
      <c r="CG71" s="133"/>
      <c r="CH71" s="133"/>
      <c r="CI71" s="133"/>
      <c r="CJ71" s="133"/>
      <c r="CK71" s="133"/>
      <c r="CL71" s="133"/>
      <c r="CM71" s="133"/>
      <c r="CN71" s="133"/>
      <c r="CO71" s="133"/>
      <c r="CP71" s="133"/>
      <c r="CQ71" s="133"/>
      <c r="CR71" s="133"/>
      <c r="CS71" s="133"/>
      <c r="CT71" s="133"/>
      <c r="CU71" s="133"/>
      <c r="CV71" s="133"/>
      <c r="CW71" s="133"/>
    </row>
    <row r="72" spans="1:117" ht="15.75" customHeight="1">
      <c r="A72" s="127"/>
      <c r="B72" s="137"/>
      <c r="C72" s="7"/>
      <c r="D72" s="7"/>
      <c r="E72" s="7"/>
      <c r="F72" s="7"/>
      <c r="G72" s="7"/>
      <c r="H72" s="7"/>
      <c r="I72" s="138"/>
      <c r="J72" s="139"/>
      <c r="K72" s="140" t="s">
        <v>558</v>
      </c>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138"/>
      <c r="BD72" s="7"/>
      <c r="BE72" s="7"/>
      <c r="BF72" s="7"/>
      <c r="BG72" s="7"/>
      <c r="BH72" s="7"/>
      <c r="BI72" s="7"/>
      <c r="BJ72" s="7"/>
      <c r="BK72" s="15"/>
      <c r="BM72" s="133"/>
      <c r="BN72" s="133"/>
      <c r="BO72" s="133"/>
      <c r="BP72" s="133"/>
      <c r="BQ72" s="133"/>
      <c r="BR72" s="133"/>
      <c r="BS72" s="133"/>
      <c r="BT72" s="133"/>
      <c r="BU72" s="133"/>
      <c r="BV72" s="133"/>
      <c r="BW72" s="133"/>
      <c r="BX72" s="133"/>
      <c r="BY72" s="133"/>
      <c r="BZ72" s="133"/>
      <c r="CA72" s="133"/>
      <c r="CB72" s="133"/>
      <c r="CC72" s="133"/>
      <c r="CD72" s="133"/>
      <c r="CE72" s="133"/>
      <c r="CF72" s="133"/>
      <c r="CG72" s="133"/>
      <c r="CH72" s="133"/>
      <c r="CI72" s="133"/>
      <c r="CJ72" s="133"/>
      <c r="CK72" s="133"/>
      <c r="CL72" s="133"/>
      <c r="CM72" s="133"/>
      <c r="CN72" s="133"/>
      <c r="CO72" s="133"/>
      <c r="CP72" s="133"/>
      <c r="CQ72" s="133"/>
      <c r="CR72" s="133"/>
      <c r="CS72" s="133"/>
      <c r="CT72" s="133"/>
      <c r="CU72" s="133"/>
      <c r="CV72" s="133"/>
      <c r="CW72" s="133"/>
    </row>
    <row r="73" spans="1:117" ht="15.75" customHeight="1">
      <c r="A73" s="127"/>
      <c r="B73" s="137"/>
      <c r="C73" s="7"/>
      <c r="D73" s="7"/>
      <c r="E73" s="7"/>
      <c r="F73" s="7"/>
      <c r="G73" s="7"/>
      <c r="H73" s="7"/>
      <c r="I73" s="138"/>
      <c r="J73" s="7"/>
      <c r="K73" s="7" t="s">
        <v>561</v>
      </c>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138"/>
      <c r="BD73" s="137" t="s">
        <v>562</v>
      </c>
      <c r="BE73" s="7"/>
      <c r="BF73" s="7"/>
      <c r="BG73" s="7"/>
      <c r="BH73" s="7"/>
      <c r="BI73" s="7"/>
      <c r="BJ73" s="7"/>
      <c r="BK73" s="15"/>
      <c r="BM73" s="133"/>
      <c r="BN73" s="133"/>
      <c r="BO73" s="133"/>
      <c r="BP73" s="133"/>
      <c r="BQ73" s="133"/>
      <c r="BR73" s="133"/>
      <c r="BS73" s="133"/>
      <c r="BT73" s="133"/>
      <c r="BU73" s="133"/>
      <c r="BV73" s="133"/>
      <c r="BW73" s="133"/>
      <c r="BX73" s="133"/>
      <c r="BY73" s="133"/>
      <c r="BZ73" s="133"/>
      <c r="CA73" s="133"/>
      <c r="CB73" s="133"/>
      <c r="CC73" s="133"/>
      <c r="CD73" s="133"/>
      <c r="CE73" s="133"/>
      <c r="CF73" s="133"/>
      <c r="CG73" s="133"/>
      <c r="CH73" s="133"/>
      <c r="CI73" s="133"/>
      <c r="CJ73" s="133"/>
      <c r="CK73" s="133"/>
      <c r="CL73" s="133"/>
      <c r="CM73" s="133"/>
      <c r="CN73" s="133"/>
      <c r="CO73" s="133"/>
      <c r="CP73" s="133"/>
      <c r="CQ73" s="133"/>
      <c r="CR73" s="133"/>
      <c r="CS73" s="133"/>
      <c r="CT73" s="133"/>
      <c r="CU73" s="133"/>
      <c r="CV73" s="133"/>
      <c r="CW73" s="133"/>
    </row>
    <row r="74" spans="1:117" ht="15.75" customHeight="1">
      <c r="A74" s="127"/>
      <c r="B74" s="137"/>
      <c r="C74" s="7"/>
      <c r="D74" s="7"/>
      <c r="E74" s="7"/>
      <c r="F74" s="7"/>
      <c r="G74" s="7"/>
      <c r="H74" s="7"/>
      <c r="I74" s="138"/>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138"/>
      <c r="BD74" s="7"/>
      <c r="BE74" s="7"/>
      <c r="BF74" s="7"/>
      <c r="BG74" s="7"/>
      <c r="BH74" s="7"/>
      <c r="BI74" s="7"/>
      <c r="BJ74" s="7"/>
      <c r="BK74" s="15"/>
      <c r="BM74" s="133"/>
      <c r="BN74" s="133"/>
      <c r="BO74" s="133"/>
      <c r="BP74" s="133"/>
      <c r="BQ74" s="133"/>
      <c r="BR74" s="133"/>
      <c r="BS74" s="133"/>
      <c r="BT74" s="133"/>
      <c r="BU74" s="133"/>
      <c r="BV74" s="133"/>
      <c r="BW74" s="133"/>
      <c r="BX74" s="133"/>
      <c r="BY74" s="133"/>
      <c r="BZ74" s="133"/>
      <c r="CA74" s="133"/>
      <c r="CB74" s="133"/>
      <c r="CC74" s="133"/>
      <c r="CD74" s="133"/>
      <c r="CE74" s="133"/>
      <c r="CF74" s="133"/>
      <c r="CG74" s="133"/>
      <c r="CH74" s="133"/>
      <c r="CI74" s="133"/>
      <c r="CJ74" s="133"/>
      <c r="CK74" s="133"/>
      <c r="CL74" s="133"/>
      <c r="CM74" s="133"/>
      <c r="CN74" s="133"/>
      <c r="CO74" s="133"/>
      <c r="CP74" s="133"/>
      <c r="CQ74" s="133"/>
      <c r="CR74" s="133"/>
      <c r="CS74" s="133"/>
      <c r="CT74" s="133"/>
      <c r="CU74" s="133"/>
      <c r="CV74" s="133"/>
      <c r="CW74" s="133"/>
    </row>
    <row r="75" spans="1:117" ht="15.75" customHeight="1">
      <c r="A75" s="127"/>
      <c r="B75" s="137"/>
      <c r="C75" s="7"/>
      <c r="D75" s="7"/>
      <c r="E75" s="7"/>
      <c r="F75" s="7"/>
      <c r="G75" s="7"/>
      <c r="H75" s="7"/>
      <c r="I75" s="138"/>
      <c r="J75" s="139" t="s">
        <v>294</v>
      </c>
      <c r="K75" s="7" t="s">
        <v>565</v>
      </c>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138"/>
      <c r="BD75" s="7"/>
      <c r="BE75" s="7"/>
      <c r="BF75" s="7"/>
      <c r="BG75" s="7"/>
      <c r="BH75" s="7"/>
      <c r="BI75" s="7"/>
      <c r="BJ75" s="7"/>
      <c r="BK75" s="15"/>
      <c r="BM75" s="133"/>
      <c r="BN75" s="133"/>
      <c r="BO75" s="133"/>
      <c r="BP75" s="133"/>
      <c r="BQ75" s="133"/>
      <c r="BR75" s="133"/>
      <c r="BS75" s="133"/>
      <c r="BT75" s="133"/>
      <c r="BU75" s="133"/>
      <c r="BV75" s="133"/>
      <c r="BW75" s="133"/>
      <c r="BX75" s="133"/>
      <c r="BY75" s="133"/>
      <c r="BZ75" s="133"/>
      <c r="CA75" s="133"/>
      <c r="CB75" s="133"/>
      <c r="CC75" s="133"/>
      <c r="CD75" s="133"/>
      <c r="CE75" s="133"/>
      <c r="CF75" s="133"/>
      <c r="CG75" s="133"/>
      <c r="CH75" s="133"/>
      <c r="CI75" s="133"/>
      <c r="CJ75" s="133"/>
      <c r="CK75" s="133"/>
      <c r="CL75" s="133"/>
      <c r="CM75" s="133"/>
      <c r="CN75" s="133"/>
      <c r="CO75" s="133"/>
      <c r="CP75" s="133"/>
      <c r="CQ75" s="133"/>
      <c r="CR75" s="133"/>
      <c r="CS75" s="133"/>
      <c r="CT75" s="133"/>
      <c r="CU75" s="133"/>
      <c r="CV75" s="133"/>
      <c r="CW75" s="133"/>
    </row>
    <row r="76" spans="1:117" ht="15.75" customHeight="1">
      <c r="A76" s="127"/>
      <c r="B76" s="137"/>
      <c r="C76" s="7"/>
      <c r="D76" s="7"/>
      <c r="E76" s="7"/>
      <c r="F76" s="7"/>
      <c r="G76" s="7"/>
      <c r="H76" s="7"/>
      <c r="I76" s="138"/>
      <c r="J76" s="139"/>
      <c r="K76" s="7" t="s">
        <v>566</v>
      </c>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138"/>
      <c r="BD76" s="7"/>
      <c r="BE76" s="7"/>
      <c r="BF76" s="7"/>
      <c r="BG76" s="7"/>
      <c r="BH76" s="7"/>
      <c r="BI76" s="7"/>
      <c r="BJ76" s="7"/>
      <c r="BK76" s="15"/>
      <c r="BM76" s="133"/>
      <c r="BN76" s="133"/>
      <c r="BO76" s="133"/>
      <c r="BP76" s="133"/>
      <c r="BQ76" s="133"/>
      <c r="BR76" s="133"/>
      <c r="BS76" s="133"/>
      <c r="BT76" s="133"/>
      <c r="BU76" s="133"/>
      <c r="BV76" s="133"/>
      <c r="BW76" s="133"/>
      <c r="BX76" s="133"/>
      <c r="BY76" s="133"/>
      <c r="BZ76" s="133"/>
      <c r="CA76" s="133"/>
      <c r="CB76" s="133"/>
      <c r="CC76" s="133"/>
      <c r="CD76" s="133"/>
      <c r="CE76" s="133"/>
      <c r="CF76" s="133"/>
      <c r="CG76" s="133"/>
      <c r="CH76" s="133"/>
      <c r="CI76" s="133"/>
      <c r="CJ76" s="133"/>
      <c r="CK76" s="133"/>
      <c r="CL76" s="133"/>
      <c r="CM76" s="133"/>
      <c r="CN76" s="133"/>
      <c r="CO76" s="133"/>
      <c r="CP76" s="133"/>
      <c r="CQ76" s="133"/>
      <c r="CR76" s="133"/>
      <c r="CS76" s="133"/>
      <c r="CT76" s="133"/>
      <c r="CU76" s="133"/>
      <c r="CV76" s="133"/>
      <c r="CW76" s="133"/>
    </row>
    <row r="77" spans="1:117" ht="15.75" customHeight="1">
      <c r="A77" s="127"/>
      <c r="B77" s="137"/>
      <c r="C77" s="7"/>
      <c r="D77" s="7"/>
      <c r="E77" s="7"/>
      <c r="F77" s="7"/>
      <c r="G77" s="7"/>
      <c r="H77" s="7"/>
      <c r="I77" s="138"/>
      <c r="J77" s="7"/>
      <c r="K77" s="7" t="s">
        <v>561</v>
      </c>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138"/>
      <c r="BD77" s="137" t="s">
        <v>567</v>
      </c>
      <c r="BE77" s="7"/>
      <c r="BF77" s="7"/>
      <c r="BG77" s="7"/>
      <c r="BH77" s="7"/>
      <c r="BI77" s="7"/>
      <c r="BJ77" s="7"/>
      <c r="BK77" s="15"/>
      <c r="BM77" s="133"/>
      <c r="BN77" s="133"/>
      <c r="BO77" s="133"/>
      <c r="BP77" s="133"/>
      <c r="BQ77" s="133"/>
      <c r="BR77" s="133"/>
      <c r="BS77" s="133"/>
      <c r="BT77" s="133"/>
      <c r="BU77" s="133"/>
      <c r="BV77" s="133"/>
      <c r="BW77" s="133"/>
      <c r="BX77" s="133"/>
      <c r="BY77" s="133"/>
      <c r="BZ77" s="133"/>
      <c r="CA77" s="133"/>
      <c r="CB77" s="133"/>
      <c r="CC77" s="133"/>
      <c r="CD77" s="133"/>
      <c r="CE77" s="133"/>
      <c r="CF77" s="133"/>
      <c r="CG77" s="133"/>
      <c r="CH77" s="133"/>
      <c r="CI77" s="133"/>
      <c r="CJ77" s="133"/>
      <c r="CK77" s="133"/>
      <c r="CL77" s="133"/>
      <c r="CM77" s="133"/>
      <c r="CN77" s="133"/>
      <c r="CO77" s="133"/>
      <c r="CP77" s="133"/>
      <c r="CQ77" s="133"/>
      <c r="CR77" s="133"/>
      <c r="CS77" s="133"/>
      <c r="CT77" s="133"/>
      <c r="CU77" s="133"/>
      <c r="CV77" s="133"/>
      <c r="CW77" s="133"/>
    </row>
    <row r="78" spans="1:117" ht="15.75" customHeight="1">
      <c r="A78" s="127"/>
      <c r="B78" s="137"/>
      <c r="C78" s="7"/>
      <c r="D78" s="7"/>
      <c r="E78" s="7"/>
      <c r="F78" s="7"/>
      <c r="G78" s="7"/>
      <c r="H78" s="7"/>
      <c r="I78" s="138"/>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138"/>
      <c r="BD78" s="7"/>
      <c r="BE78" s="7"/>
      <c r="BF78" s="7"/>
      <c r="BG78" s="7"/>
      <c r="BH78" s="7"/>
      <c r="BI78" s="7"/>
      <c r="BJ78" s="7"/>
      <c r="BK78" s="15"/>
      <c r="BM78" s="133"/>
      <c r="BN78" s="133"/>
      <c r="BO78" s="133"/>
      <c r="BP78" s="133"/>
      <c r="BQ78" s="133"/>
      <c r="BR78" s="133"/>
      <c r="BS78" s="133"/>
      <c r="BT78" s="133"/>
      <c r="BU78" s="133"/>
      <c r="BV78" s="133"/>
      <c r="BW78" s="133"/>
      <c r="BX78" s="133"/>
      <c r="BY78" s="133"/>
      <c r="BZ78" s="133"/>
      <c r="CA78" s="133"/>
      <c r="CB78" s="133"/>
      <c r="CC78" s="133"/>
      <c r="CD78" s="133"/>
      <c r="CE78" s="133"/>
      <c r="CF78" s="133"/>
      <c r="CG78" s="133"/>
      <c r="CH78" s="133"/>
      <c r="CI78" s="133"/>
      <c r="CJ78" s="133"/>
      <c r="CK78" s="133"/>
      <c r="CL78" s="133"/>
      <c r="CM78" s="133"/>
      <c r="CN78" s="133"/>
      <c r="CO78" s="133"/>
      <c r="CP78" s="133"/>
      <c r="CQ78" s="133"/>
      <c r="CR78" s="133"/>
      <c r="CS78" s="133"/>
      <c r="CT78" s="133"/>
      <c r="CU78" s="133"/>
      <c r="CV78" s="133"/>
      <c r="CW78" s="133"/>
    </row>
    <row r="79" spans="1:117" ht="15.75" customHeight="1">
      <c r="A79" s="127"/>
      <c r="B79" s="137"/>
      <c r="C79" s="7"/>
      <c r="D79" s="7"/>
      <c r="E79" s="7"/>
      <c r="F79" s="7"/>
      <c r="G79" s="7"/>
      <c r="H79" s="7"/>
      <c r="I79" s="138"/>
      <c r="J79" s="139" t="s">
        <v>295</v>
      </c>
      <c r="K79" s="7" t="s">
        <v>568</v>
      </c>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138"/>
      <c r="BD79" s="7"/>
      <c r="BE79" s="7"/>
      <c r="BF79" s="7"/>
      <c r="BG79" s="7"/>
      <c r="BH79" s="7"/>
      <c r="BI79" s="7"/>
      <c r="BJ79" s="7"/>
      <c r="BK79" s="15"/>
      <c r="BM79" s="133"/>
      <c r="BN79" s="133"/>
      <c r="BO79" s="133"/>
      <c r="BP79" s="133"/>
      <c r="BQ79" s="133"/>
      <c r="BR79" s="133"/>
      <c r="BS79" s="133"/>
      <c r="BT79" s="133"/>
      <c r="BU79" s="133"/>
      <c r="BV79" s="133"/>
      <c r="BW79" s="133"/>
      <c r="BX79" s="133"/>
      <c r="BY79" s="133"/>
      <c r="BZ79" s="133"/>
      <c r="CA79" s="133"/>
      <c r="CB79" s="133"/>
      <c r="CC79" s="133"/>
      <c r="CD79" s="133"/>
      <c r="CE79" s="133"/>
      <c r="CF79" s="133"/>
      <c r="CG79" s="133"/>
      <c r="CH79" s="133"/>
      <c r="CI79" s="133"/>
      <c r="CJ79" s="133"/>
      <c r="CK79" s="133"/>
      <c r="CL79" s="133"/>
      <c r="CM79" s="133"/>
      <c r="CN79" s="133"/>
      <c r="CO79" s="133"/>
      <c r="CP79" s="133"/>
      <c r="CQ79" s="133"/>
      <c r="CR79" s="133"/>
      <c r="CS79" s="133"/>
      <c r="CT79" s="133"/>
      <c r="CU79" s="133"/>
      <c r="CV79" s="133"/>
      <c r="CW79" s="133"/>
    </row>
    <row r="80" spans="1:117" ht="15.75" customHeight="1">
      <c r="A80" s="127"/>
      <c r="B80" s="137"/>
      <c r="C80" s="7"/>
      <c r="D80" s="7"/>
      <c r="E80" s="7"/>
      <c r="F80" s="7"/>
      <c r="G80" s="7"/>
      <c r="H80" s="7"/>
      <c r="I80" s="138"/>
      <c r="J80" s="139"/>
      <c r="K80" s="7" t="s">
        <v>569</v>
      </c>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138"/>
      <c r="BD80" s="7"/>
      <c r="BE80" s="7"/>
      <c r="BF80" s="7"/>
      <c r="BG80" s="7"/>
      <c r="BH80" s="7"/>
      <c r="BI80" s="7"/>
      <c r="BJ80" s="7"/>
      <c r="BK80" s="15"/>
      <c r="BM80" s="133"/>
      <c r="BN80" s="133"/>
      <c r="BO80" s="133"/>
      <c r="BP80" s="133"/>
      <c r="BQ80" s="133"/>
      <c r="BR80" s="133"/>
      <c r="BS80" s="133"/>
      <c r="BT80" s="133"/>
      <c r="BU80" s="133"/>
      <c r="BV80" s="133"/>
      <c r="BW80" s="133"/>
      <c r="BX80" s="133"/>
      <c r="BY80" s="133"/>
      <c r="BZ80" s="133"/>
      <c r="CA80" s="133"/>
      <c r="CB80" s="133"/>
      <c r="CC80" s="133"/>
      <c r="CD80" s="133"/>
      <c r="CE80" s="133"/>
      <c r="CF80" s="133"/>
      <c r="CG80" s="133"/>
      <c r="CH80" s="133"/>
      <c r="CI80" s="133"/>
      <c r="CJ80" s="133"/>
      <c r="CK80" s="133"/>
      <c r="CL80" s="133"/>
      <c r="CM80" s="133"/>
      <c r="CN80" s="133"/>
      <c r="CO80" s="133"/>
      <c r="CP80" s="133"/>
      <c r="CQ80" s="133"/>
      <c r="CR80" s="133"/>
      <c r="CS80" s="133"/>
      <c r="CT80" s="133"/>
      <c r="CU80" s="133"/>
      <c r="CV80" s="133"/>
      <c r="CW80" s="133"/>
    </row>
    <row r="81" spans="1:159" ht="15.75" customHeight="1">
      <c r="A81" s="127"/>
      <c r="B81" s="137"/>
      <c r="C81" s="7"/>
      <c r="D81" s="7"/>
      <c r="E81" s="7"/>
      <c r="F81" s="7"/>
      <c r="G81" s="7"/>
      <c r="H81" s="7"/>
      <c r="I81" s="138"/>
      <c r="J81" s="7"/>
      <c r="K81" s="7" t="s">
        <v>561</v>
      </c>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138"/>
      <c r="BD81" s="137" t="s">
        <v>570</v>
      </c>
      <c r="BE81" s="7"/>
      <c r="BF81" s="7"/>
      <c r="BG81" s="7"/>
      <c r="BH81" s="7"/>
      <c r="BI81" s="7"/>
      <c r="BJ81" s="7"/>
      <c r="BK81" s="15"/>
      <c r="BM81" s="133"/>
      <c r="BN81" s="133"/>
      <c r="BO81" s="133"/>
      <c r="BP81" s="133"/>
      <c r="BQ81" s="133"/>
      <c r="BR81" s="133"/>
      <c r="BS81" s="133"/>
      <c r="BT81" s="133"/>
      <c r="BU81" s="133"/>
      <c r="BV81" s="133"/>
      <c r="BW81" s="133"/>
      <c r="BX81" s="133"/>
      <c r="BY81" s="133"/>
      <c r="BZ81" s="133"/>
      <c r="CA81" s="133"/>
      <c r="CB81" s="133"/>
      <c r="CC81" s="133"/>
      <c r="CD81" s="133"/>
      <c r="CE81" s="133"/>
      <c r="CF81" s="133"/>
      <c r="CG81" s="133"/>
      <c r="CH81" s="133"/>
      <c r="CI81" s="133"/>
      <c r="CJ81" s="133"/>
      <c r="CK81" s="133"/>
      <c r="CL81" s="133"/>
      <c r="CM81" s="133"/>
      <c r="CN81" s="133"/>
      <c r="CO81" s="133"/>
      <c r="CP81" s="133"/>
      <c r="CQ81" s="133"/>
      <c r="CR81" s="133"/>
      <c r="CS81" s="133"/>
      <c r="CT81" s="133"/>
      <c r="CU81" s="133"/>
      <c r="CV81" s="133"/>
      <c r="CW81" s="133"/>
    </row>
    <row r="82" spans="1:159" ht="15.75" customHeight="1">
      <c r="A82" s="127"/>
      <c r="B82" s="137"/>
      <c r="C82" s="7"/>
      <c r="D82" s="7"/>
      <c r="E82" s="7"/>
      <c r="F82" s="7"/>
      <c r="G82" s="7"/>
      <c r="H82" s="7"/>
      <c r="I82" s="138"/>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138"/>
      <c r="BD82" s="7"/>
      <c r="BE82" s="7"/>
      <c r="BF82" s="7"/>
      <c r="BG82" s="7"/>
      <c r="BH82" s="7"/>
      <c r="BI82" s="7"/>
      <c r="BJ82" s="7"/>
      <c r="BK82" s="15"/>
      <c r="BM82" s="133"/>
      <c r="BN82" s="133"/>
      <c r="BO82" s="133"/>
      <c r="BP82" s="133"/>
      <c r="BQ82" s="133"/>
      <c r="BR82" s="133"/>
      <c r="BS82" s="133"/>
      <c r="BT82" s="133"/>
      <c r="BU82" s="133"/>
      <c r="BV82" s="133"/>
      <c r="BW82" s="133"/>
      <c r="BX82" s="133"/>
      <c r="BY82" s="133"/>
      <c r="BZ82" s="133"/>
      <c r="CA82" s="133"/>
      <c r="CB82" s="133"/>
      <c r="CC82" s="133"/>
      <c r="CD82" s="133"/>
      <c r="CE82" s="133"/>
      <c r="CF82" s="133"/>
      <c r="CG82" s="133"/>
      <c r="CH82" s="133"/>
      <c r="CI82" s="133"/>
      <c r="CJ82" s="133"/>
      <c r="CK82" s="133"/>
      <c r="CL82" s="133"/>
      <c r="CM82" s="133"/>
      <c r="CN82" s="133"/>
      <c r="CO82" s="133"/>
      <c r="CP82" s="133"/>
      <c r="CQ82" s="133"/>
      <c r="CR82" s="133"/>
      <c r="CS82" s="133"/>
      <c r="CT82" s="133"/>
      <c r="CU82" s="133"/>
      <c r="CV82" s="133"/>
      <c r="CW82" s="133"/>
    </row>
    <row r="83" spans="1:159" ht="15.75" customHeight="1">
      <c r="A83" s="127"/>
      <c r="B83" s="137"/>
      <c r="C83" s="7"/>
      <c r="D83" s="7"/>
      <c r="E83" s="7"/>
      <c r="F83" s="7"/>
      <c r="G83" s="7"/>
      <c r="H83" s="7"/>
      <c r="I83" s="138"/>
      <c r="J83" s="139" t="s">
        <v>296</v>
      </c>
      <c r="K83" s="7" t="s">
        <v>571</v>
      </c>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138"/>
      <c r="BD83" s="7"/>
      <c r="BE83" s="7"/>
      <c r="BF83" s="7"/>
      <c r="BG83" s="7"/>
      <c r="BH83" s="7"/>
      <c r="BI83" s="7"/>
      <c r="BJ83" s="7"/>
      <c r="BK83" s="15"/>
      <c r="BM83" s="133"/>
      <c r="BN83" s="133"/>
      <c r="BO83" s="133"/>
      <c r="BP83" s="133"/>
      <c r="BQ83" s="133"/>
      <c r="BR83" s="133"/>
      <c r="BS83" s="133"/>
      <c r="BT83" s="133"/>
      <c r="BU83" s="133"/>
      <c r="BV83" s="133"/>
      <c r="BW83" s="133"/>
      <c r="BX83" s="133"/>
      <c r="BY83" s="133"/>
      <c r="BZ83" s="133"/>
      <c r="CA83" s="133"/>
      <c r="CB83" s="133"/>
      <c r="CC83" s="133"/>
      <c r="CD83" s="133"/>
      <c r="CE83" s="133"/>
      <c r="CF83" s="133"/>
      <c r="CG83" s="133"/>
      <c r="CH83" s="133"/>
      <c r="CI83" s="133"/>
      <c r="CJ83" s="133"/>
      <c r="CK83" s="133"/>
      <c r="CL83" s="133"/>
      <c r="CM83" s="133"/>
      <c r="CN83" s="133"/>
      <c r="CO83" s="133"/>
      <c r="CP83" s="133"/>
      <c r="CQ83" s="133"/>
      <c r="CR83" s="133"/>
      <c r="CS83" s="133"/>
      <c r="CT83" s="133"/>
      <c r="CU83" s="133"/>
      <c r="CV83" s="133"/>
      <c r="CW83" s="133"/>
    </row>
    <row r="84" spans="1:159" ht="15.75" customHeight="1">
      <c r="A84" s="127"/>
      <c r="B84" s="137"/>
      <c r="C84" s="7"/>
      <c r="D84" s="7"/>
      <c r="E84" s="7"/>
      <c r="F84" s="7"/>
      <c r="G84" s="7"/>
      <c r="H84" s="7"/>
      <c r="I84" s="138"/>
      <c r="J84" s="139"/>
      <c r="K84" s="7" t="s">
        <v>572</v>
      </c>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138"/>
      <c r="BD84" s="7"/>
      <c r="BE84" s="7"/>
      <c r="BF84" s="7"/>
      <c r="BG84" s="7"/>
      <c r="BH84" s="7"/>
      <c r="BI84" s="7"/>
      <c r="BJ84" s="7"/>
      <c r="BK84" s="15"/>
      <c r="BM84" s="133"/>
      <c r="BN84" s="133"/>
      <c r="BO84" s="133"/>
      <c r="BP84" s="133"/>
      <c r="BQ84" s="133"/>
      <c r="BR84" s="133"/>
      <c r="BS84" s="133"/>
      <c r="BT84" s="133"/>
      <c r="BU84" s="133"/>
      <c r="BV84" s="133"/>
      <c r="BW84" s="133"/>
      <c r="BX84" s="133"/>
      <c r="BY84" s="133"/>
      <c r="BZ84" s="133"/>
      <c r="CA84" s="133"/>
      <c r="CB84" s="133"/>
      <c r="CC84" s="133"/>
      <c r="CD84" s="133"/>
      <c r="CE84" s="133"/>
      <c r="CF84" s="133"/>
      <c r="CG84" s="133"/>
      <c r="CH84" s="133"/>
      <c r="CI84" s="133"/>
      <c r="CJ84" s="133"/>
      <c r="CK84" s="133"/>
      <c r="CL84" s="133"/>
      <c r="CM84" s="133"/>
      <c r="CN84" s="133"/>
      <c r="CO84" s="133"/>
      <c r="CP84" s="133"/>
      <c r="CQ84" s="133"/>
      <c r="CR84" s="133"/>
      <c r="CS84" s="133"/>
      <c r="CT84" s="133"/>
      <c r="CU84" s="133"/>
      <c r="CV84" s="133"/>
      <c r="CW84" s="133"/>
    </row>
    <row r="85" spans="1:159" ht="15.75" customHeight="1">
      <c r="A85" s="127"/>
      <c r="B85" s="137"/>
      <c r="C85" s="7"/>
      <c r="D85" s="7"/>
      <c r="E85" s="7"/>
      <c r="F85" s="7"/>
      <c r="G85" s="7"/>
      <c r="H85" s="7"/>
      <c r="I85" s="138"/>
      <c r="J85" s="7"/>
      <c r="K85" s="7" t="s">
        <v>561</v>
      </c>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138"/>
      <c r="BD85" s="137" t="s">
        <v>573</v>
      </c>
      <c r="BE85" s="7"/>
      <c r="BF85" s="7"/>
      <c r="BG85" s="7"/>
      <c r="BH85" s="7"/>
      <c r="BI85" s="7"/>
      <c r="BJ85" s="7"/>
      <c r="BK85" s="15"/>
      <c r="BM85" s="133"/>
      <c r="BN85" s="133"/>
      <c r="BO85" s="133"/>
      <c r="BP85" s="133"/>
      <c r="BQ85" s="133"/>
      <c r="BR85" s="133"/>
      <c r="BS85" s="133"/>
      <c r="BT85" s="133"/>
      <c r="BU85" s="133"/>
      <c r="BV85" s="133"/>
      <c r="BW85" s="133"/>
      <c r="BX85" s="133"/>
      <c r="BY85" s="133"/>
      <c r="BZ85" s="133"/>
      <c r="CA85" s="133"/>
      <c r="CB85" s="133"/>
      <c r="CC85" s="133"/>
      <c r="CD85" s="133"/>
      <c r="CE85" s="133"/>
      <c r="CF85" s="133"/>
      <c r="CG85" s="133"/>
      <c r="CH85" s="133"/>
      <c r="CI85" s="133"/>
      <c r="CJ85" s="133"/>
      <c r="CK85" s="133"/>
      <c r="CL85" s="133"/>
      <c r="CM85" s="133"/>
      <c r="CN85" s="133"/>
      <c r="CO85" s="133"/>
      <c r="CP85" s="133"/>
      <c r="CQ85" s="133"/>
      <c r="CR85" s="133"/>
      <c r="CS85" s="133"/>
      <c r="CT85" s="133"/>
      <c r="CU85" s="133"/>
      <c r="CV85" s="133"/>
      <c r="CW85" s="133"/>
    </row>
    <row r="86" spans="1:159" ht="15.75" customHeight="1">
      <c r="A86" s="127"/>
      <c r="B86" s="137"/>
      <c r="C86" s="7"/>
      <c r="D86" s="7"/>
      <c r="E86" s="7"/>
      <c r="F86" s="7"/>
      <c r="G86" s="7"/>
      <c r="H86" s="7"/>
      <c r="I86" s="138"/>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138"/>
      <c r="BD86" s="7"/>
      <c r="BE86" s="7"/>
      <c r="BF86" s="7"/>
      <c r="BG86" s="7"/>
      <c r="BH86" s="7"/>
      <c r="BI86" s="7"/>
      <c r="BJ86" s="7"/>
      <c r="BK86" s="15"/>
      <c r="BM86" s="133"/>
      <c r="BN86" s="133"/>
      <c r="BO86" s="133"/>
      <c r="BP86" s="133"/>
      <c r="BQ86" s="133"/>
      <c r="BR86" s="133"/>
      <c r="BS86" s="133"/>
      <c r="BT86" s="133"/>
      <c r="BU86" s="133"/>
      <c r="BV86" s="133"/>
      <c r="BW86" s="133"/>
      <c r="BX86" s="133"/>
      <c r="BY86" s="133"/>
      <c r="BZ86" s="133"/>
      <c r="CA86" s="133"/>
      <c r="CB86" s="133"/>
      <c r="CC86" s="133"/>
      <c r="CD86" s="133"/>
      <c r="CE86" s="133"/>
      <c r="CF86" s="133"/>
      <c r="CG86" s="133"/>
      <c r="CH86" s="133"/>
      <c r="CI86" s="133"/>
      <c r="CJ86" s="133"/>
      <c r="CK86" s="133"/>
      <c r="CL86" s="133"/>
      <c r="CM86" s="133"/>
      <c r="CN86" s="133"/>
      <c r="CO86" s="133"/>
      <c r="CP86" s="133"/>
      <c r="CQ86" s="133"/>
      <c r="CR86" s="133"/>
      <c r="CS86" s="133"/>
      <c r="CT86" s="133"/>
      <c r="CU86" s="133"/>
      <c r="CV86" s="133"/>
      <c r="CW86" s="133"/>
    </row>
    <row r="87" spans="1:159" ht="15.75" customHeight="1">
      <c r="A87" s="127"/>
      <c r="B87" s="137" t="s">
        <v>126</v>
      </c>
      <c r="C87" s="7"/>
      <c r="D87" s="7"/>
      <c r="E87" s="7"/>
      <c r="F87" s="7"/>
      <c r="G87" s="7"/>
      <c r="H87" s="7"/>
      <c r="I87" s="138"/>
      <c r="J87" s="139" t="s">
        <v>297</v>
      </c>
      <c r="K87" s="7" t="s">
        <v>590</v>
      </c>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138"/>
      <c r="BD87" s="7"/>
      <c r="BE87" s="7"/>
      <c r="BF87" s="7"/>
      <c r="BG87" s="7"/>
      <c r="BH87" s="7"/>
      <c r="BI87" s="7"/>
      <c r="BJ87" s="7"/>
      <c r="BK87" s="15"/>
      <c r="BM87" s="133"/>
      <c r="BN87" s="133"/>
      <c r="BO87" s="133"/>
      <c r="BP87" s="133"/>
      <c r="BQ87" s="133"/>
      <c r="BR87" s="133"/>
      <c r="BS87" s="133"/>
      <c r="BT87" s="133"/>
      <c r="BU87" s="133"/>
      <c r="BV87" s="133"/>
      <c r="BW87" s="133"/>
      <c r="BX87" s="133"/>
      <c r="BY87" s="133"/>
      <c r="BZ87" s="133"/>
      <c r="CA87" s="133"/>
      <c r="CB87" s="133"/>
      <c r="CC87" s="133"/>
      <c r="CD87" s="133"/>
      <c r="CE87" s="133"/>
      <c r="CF87" s="133"/>
      <c r="CG87" s="133"/>
      <c r="CH87" s="133"/>
      <c r="CI87" s="133"/>
      <c r="CJ87" s="133"/>
      <c r="CK87" s="133"/>
      <c r="CL87" s="133"/>
      <c r="CM87" s="133"/>
      <c r="CN87" s="133"/>
      <c r="CO87" s="133"/>
      <c r="CP87" s="133"/>
      <c r="CQ87" s="133"/>
      <c r="CR87" s="133"/>
      <c r="CS87" s="133"/>
      <c r="CT87" s="133"/>
      <c r="CU87" s="133"/>
      <c r="CV87" s="133"/>
      <c r="CW87" s="133"/>
    </row>
    <row r="88" spans="1:159" ht="15.75" customHeight="1">
      <c r="A88" s="127"/>
      <c r="B88" s="137"/>
      <c r="C88" s="7"/>
      <c r="D88" s="7"/>
      <c r="E88" s="7"/>
      <c r="F88" s="7"/>
      <c r="G88" s="7"/>
      <c r="H88" s="7"/>
      <c r="I88" s="138"/>
      <c r="J88" s="7"/>
      <c r="K88" s="7"/>
      <c r="L88" s="7" t="s">
        <v>576</v>
      </c>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138"/>
      <c r="BD88" s="7"/>
      <c r="BE88" s="7"/>
      <c r="BF88" s="7"/>
      <c r="BG88" s="7"/>
      <c r="BH88" s="7"/>
      <c r="BI88" s="7"/>
      <c r="BJ88" s="7"/>
      <c r="BK88" s="15"/>
      <c r="BM88" s="133"/>
      <c r="BN88" s="133"/>
      <c r="BO88" s="133"/>
      <c r="BP88" s="133"/>
      <c r="BQ88" s="133"/>
      <c r="BR88" s="133"/>
      <c r="BS88" s="133"/>
      <c r="BT88" s="133"/>
      <c r="BU88" s="133"/>
      <c r="BV88" s="133"/>
      <c r="BW88" s="133"/>
      <c r="BX88" s="133"/>
      <c r="BY88" s="133"/>
      <c r="BZ88" s="133"/>
      <c r="CA88" s="133"/>
      <c r="CB88" s="133"/>
      <c r="CC88" s="133"/>
      <c r="CD88" s="133"/>
      <c r="CE88" s="133"/>
      <c r="CF88" s="133"/>
      <c r="CG88" s="133"/>
      <c r="CH88" s="133"/>
      <c r="CI88" s="133"/>
      <c r="CJ88" s="133"/>
      <c r="CK88" s="133"/>
      <c r="CL88" s="133"/>
      <c r="CM88" s="133"/>
      <c r="CN88" s="133"/>
      <c r="CO88" s="133"/>
      <c r="CP88" s="133"/>
      <c r="CQ88" s="133"/>
      <c r="CR88" s="133"/>
      <c r="CS88" s="133"/>
      <c r="CT88" s="133"/>
      <c r="CU88" s="133"/>
      <c r="CV88" s="133"/>
      <c r="CW88" s="133"/>
    </row>
    <row r="89" spans="1:159" ht="15.75" customHeight="1">
      <c r="A89" s="127"/>
      <c r="B89" s="137"/>
      <c r="C89" s="7"/>
      <c r="D89" s="7"/>
      <c r="E89" s="7"/>
      <c r="F89" s="7"/>
      <c r="G89" s="7"/>
      <c r="H89" s="7"/>
      <c r="I89" s="138"/>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138"/>
      <c r="BD89" s="7"/>
      <c r="BE89" s="7"/>
      <c r="BF89" s="7"/>
      <c r="BG89" s="7"/>
      <c r="BH89" s="7"/>
      <c r="BI89" s="7"/>
      <c r="BJ89" s="7"/>
      <c r="BK89" s="15"/>
      <c r="BM89" s="133"/>
      <c r="BN89" s="133"/>
      <c r="BO89" s="133"/>
      <c r="BP89" s="133"/>
      <c r="BQ89" s="133"/>
      <c r="BR89" s="133"/>
      <c r="BS89" s="133"/>
      <c r="BT89" s="133"/>
      <c r="BU89" s="133"/>
      <c r="BV89" s="133"/>
      <c r="BW89" s="133"/>
      <c r="BX89" s="133"/>
      <c r="BY89" s="133"/>
      <c r="BZ89" s="133"/>
      <c r="CA89" s="133"/>
      <c r="CB89" s="133"/>
      <c r="CC89" s="133"/>
      <c r="CD89" s="133"/>
      <c r="CE89" s="133"/>
      <c r="CF89" s="133"/>
      <c r="CG89" s="133"/>
      <c r="CH89" s="133"/>
      <c r="CI89" s="133"/>
      <c r="CJ89" s="133"/>
      <c r="CK89" s="133"/>
      <c r="CL89" s="133"/>
      <c r="CM89" s="133"/>
      <c r="CN89" s="133"/>
      <c r="CO89" s="133"/>
      <c r="CP89" s="133"/>
      <c r="CQ89" s="133"/>
      <c r="CR89" s="133"/>
      <c r="CS89" s="133"/>
      <c r="CT89" s="133"/>
      <c r="CU89" s="133"/>
      <c r="CV89" s="133"/>
      <c r="CW89" s="133"/>
    </row>
    <row r="90" spans="1:159" ht="15.75" customHeight="1">
      <c r="A90" s="127"/>
      <c r="B90" s="137"/>
      <c r="C90" s="7"/>
      <c r="D90" s="7"/>
      <c r="E90" s="7"/>
      <c r="F90" s="7"/>
      <c r="G90" s="7"/>
      <c r="H90" s="7"/>
      <c r="I90" s="138"/>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138"/>
      <c r="BD90" s="7"/>
      <c r="BE90" s="7"/>
      <c r="BF90" s="7"/>
      <c r="BG90" s="7"/>
      <c r="BH90" s="7"/>
      <c r="BI90" s="7"/>
      <c r="BJ90" s="7"/>
      <c r="BK90" s="15"/>
      <c r="BM90" s="133"/>
      <c r="BN90" s="133"/>
      <c r="BO90" s="133"/>
      <c r="BP90" s="133"/>
      <c r="BQ90" s="133"/>
      <c r="BR90" s="133"/>
      <c r="BS90" s="133"/>
      <c r="BT90" s="133"/>
      <c r="BU90" s="133"/>
      <c r="BV90" s="133"/>
      <c r="BW90" s="133"/>
      <c r="BX90" s="133"/>
      <c r="BY90" s="133"/>
      <c r="BZ90" s="133"/>
      <c r="CA90" s="133"/>
      <c r="CB90" s="133"/>
      <c r="CC90" s="133"/>
      <c r="CD90" s="133"/>
      <c r="CE90" s="133"/>
      <c r="CF90" s="133"/>
      <c r="CG90" s="133"/>
      <c r="CH90" s="133"/>
      <c r="CI90" s="133"/>
      <c r="CJ90" s="133"/>
      <c r="CK90" s="133"/>
      <c r="CL90" s="133"/>
      <c r="CM90" s="133"/>
      <c r="CN90" s="133"/>
      <c r="CO90" s="133"/>
      <c r="CP90" s="133"/>
      <c r="CQ90" s="133"/>
      <c r="CR90" s="133"/>
      <c r="CS90" s="133"/>
      <c r="CT90" s="133"/>
      <c r="CU90" s="133"/>
      <c r="CV90" s="133"/>
      <c r="CW90" s="133"/>
    </row>
    <row r="91" spans="1:159" ht="15.75" customHeight="1">
      <c r="A91" s="136">
        <v>5</v>
      </c>
      <c r="B91" s="135" t="s">
        <v>118</v>
      </c>
      <c r="C91" s="128"/>
      <c r="D91" s="128"/>
      <c r="E91" s="128"/>
      <c r="F91" s="128"/>
      <c r="G91" s="128"/>
      <c r="H91" s="128"/>
      <c r="I91" s="128"/>
      <c r="J91" s="128" t="s">
        <v>591</v>
      </c>
      <c r="K91" s="128"/>
      <c r="L91" s="128"/>
      <c r="M91" s="128"/>
      <c r="N91" s="128"/>
      <c r="O91" s="128"/>
      <c r="P91" s="128"/>
      <c r="Q91" s="128"/>
      <c r="R91" s="128"/>
      <c r="S91" s="128"/>
      <c r="T91" s="128"/>
      <c r="U91" s="128"/>
      <c r="V91" s="128"/>
      <c r="W91" s="128"/>
      <c r="X91" s="128"/>
      <c r="Y91" s="128"/>
      <c r="Z91" s="128"/>
      <c r="AA91" s="128"/>
      <c r="AB91" s="128"/>
      <c r="AC91" s="128"/>
      <c r="AD91" s="128"/>
      <c r="AE91" s="128"/>
      <c r="AF91" s="128"/>
      <c r="AG91" s="128"/>
      <c r="AH91" s="128"/>
      <c r="AI91" s="128"/>
      <c r="AJ91" s="128"/>
      <c r="AK91" s="128"/>
      <c r="AL91" s="128"/>
      <c r="AM91" s="128"/>
      <c r="AN91" s="128"/>
      <c r="AO91" s="128"/>
      <c r="AP91" s="128"/>
      <c r="AQ91" s="128"/>
      <c r="AR91" s="128"/>
      <c r="AS91" s="128"/>
      <c r="AT91" s="128"/>
      <c r="AU91" s="128"/>
      <c r="AV91" s="128"/>
      <c r="AW91" s="128"/>
      <c r="AX91" s="128"/>
      <c r="AY91" s="128"/>
      <c r="AZ91" s="128"/>
      <c r="BA91" s="128"/>
      <c r="BB91" s="128"/>
      <c r="BC91" s="128"/>
      <c r="BD91" s="128"/>
      <c r="BE91" s="128"/>
      <c r="BF91" s="128"/>
      <c r="BG91" s="128"/>
      <c r="BH91" s="128"/>
      <c r="BI91" s="128"/>
      <c r="BJ91" s="128"/>
      <c r="BK91" s="132"/>
      <c r="BM91" s="109"/>
      <c r="BN91" s="133"/>
      <c r="BO91" s="133"/>
      <c r="BP91" s="133"/>
      <c r="BQ91" s="133"/>
      <c r="BR91" s="133"/>
      <c r="BS91" s="133"/>
      <c r="BT91" s="133"/>
      <c r="BU91" s="133"/>
      <c r="BV91" s="133"/>
      <c r="BW91" s="133"/>
      <c r="BX91" s="133"/>
      <c r="BY91" s="133"/>
      <c r="BZ91" s="133"/>
      <c r="CA91" s="133"/>
      <c r="CB91" s="133"/>
      <c r="CC91" s="133"/>
      <c r="CD91" s="133"/>
      <c r="CE91" s="133"/>
      <c r="CF91" s="133"/>
      <c r="CG91" s="133"/>
      <c r="CH91" s="133"/>
      <c r="CI91" s="133"/>
      <c r="CJ91" s="133"/>
      <c r="CK91" s="133"/>
      <c r="CL91" s="133"/>
      <c r="CM91" s="133"/>
      <c r="CN91" s="133"/>
      <c r="CO91" s="133"/>
      <c r="CP91" s="133"/>
      <c r="CQ91" s="133"/>
      <c r="CR91" s="133"/>
      <c r="CS91" s="133"/>
      <c r="CT91" s="133"/>
      <c r="CU91" s="133"/>
      <c r="CV91" s="133"/>
      <c r="CW91" s="133"/>
    </row>
    <row r="92" spans="1:159" ht="15.75" customHeight="1">
      <c r="A92" s="127"/>
      <c r="B92" s="137" t="s">
        <v>592</v>
      </c>
      <c r="C92" s="7"/>
      <c r="D92" s="7"/>
      <c r="E92" s="7"/>
      <c r="F92" s="7"/>
      <c r="G92" s="7"/>
      <c r="H92" s="7"/>
      <c r="I92" s="138"/>
      <c r="J92" s="139" t="s">
        <v>95</v>
      </c>
      <c r="K92" s="7" t="s">
        <v>586</v>
      </c>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138"/>
      <c r="BD92" s="7"/>
      <c r="BE92" s="7"/>
      <c r="BF92" s="7"/>
      <c r="BG92" s="7"/>
      <c r="BH92" s="7"/>
      <c r="BI92" s="7"/>
      <c r="BJ92" s="7"/>
      <c r="BK92" s="15"/>
      <c r="BM92" s="133"/>
      <c r="BN92" s="133"/>
      <c r="BO92" s="133"/>
      <c r="BP92" s="133"/>
      <c r="BQ92" s="133"/>
      <c r="BR92" s="133"/>
      <c r="BS92" s="133"/>
      <c r="BT92" s="133"/>
      <c r="BU92" s="133"/>
      <c r="BV92" s="133"/>
      <c r="BW92" s="133"/>
      <c r="BX92" s="133"/>
      <c r="BY92" s="133"/>
      <c r="BZ92" s="133"/>
      <c r="CA92" s="133"/>
      <c r="CB92" s="133"/>
      <c r="CC92" s="133"/>
      <c r="CD92" s="133"/>
      <c r="CE92" s="133"/>
      <c r="CF92" s="133"/>
      <c r="CG92" s="133"/>
      <c r="CH92" s="133"/>
      <c r="CI92" s="133"/>
      <c r="CJ92" s="133"/>
      <c r="CK92" s="133"/>
      <c r="CL92" s="133"/>
      <c r="CM92" s="133"/>
      <c r="CN92" s="133"/>
      <c r="CO92" s="133"/>
      <c r="CP92" s="133"/>
      <c r="CQ92" s="133"/>
      <c r="CR92" s="133"/>
      <c r="CS92" s="133"/>
      <c r="CT92" s="133"/>
      <c r="CU92" s="133"/>
      <c r="CV92" s="133"/>
      <c r="CW92" s="133"/>
    </row>
    <row r="93" spans="1:159" ht="15.75" customHeight="1">
      <c r="A93" s="127"/>
      <c r="B93" s="137"/>
      <c r="C93" s="7"/>
      <c r="D93" s="7"/>
      <c r="E93" s="7"/>
      <c r="F93" s="7"/>
      <c r="G93" s="7"/>
      <c r="H93" s="7"/>
      <c r="I93" s="138"/>
      <c r="J93" s="7"/>
      <c r="K93" s="7" t="s">
        <v>561</v>
      </c>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138"/>
      <c r="BD93" s="137" t="s">
        <v>587</v>
      </c>
      <c r="BE93" s="7"/>
      <c r="BF93" s="7"/>
      <c r="BG93" s="7"/>
      <c r="BH93" s="7"/>
      <c r="BI93" s="7"/>
      <c r="BJ93" s="7"/>
      <c r="BK93" s="15"/>
      <c r="BM93" s="109" t="s">
        <v>593</v>
      </c>
      <c r="BN93" s="133"/>
      <c r="BO93" s="133"/>
      <c r="BP93" s="133"/>
      <c r="BQ93" s="133"/>
      <c r="BR93" s="133"/>
      <c r="BS93" s="133"/>
      <c r="BT93" s="133"/>
      <c r="BU93" s="133"/>
      <c r="BV93" s="133"/>
      <c r="BW93" s="133"/>
      <c r="BX93" s="133"/>
      <c r="BY93" s="133"/>
      <c r="BZ93" s="133"/>
      <c r="CA93" s="133"/>
      <c r="CB93" s="133"/>
      <c r="CC93" s="133"/>
      <c r="CD93" s="133"/>
      <c r="CE93" s="133"/>
      <c r="CF93" s="133"/>
      <c r="CG93" s="133"/>
      <c r="CH93" s="133"/>
      <c r="CI93" s="133"/>
      <c r="CJ93" s="133"/>
      <c r="CK93" s="133"/>
      <c r="CL93" s="133"/>
      <c r="CM93" s="133"/>
      <c r="CN93" s="133"/>
      <c r="CO93" s="133"/>
      <c r="CP93" s="133"/>
      <c r="CQ93" s="133"/>
      <c r="CR93" s="133"/>
      <c r="CS93" s="133"/>
      <c r="CT93" s="133"/>
      <c r="CU93" s="133"/>
      <c r="CV93" s="133"/>
      <c r="CW93" s="133"/>
      <c r="DA93" s="142" t="s">
        <v>594</v>
      </c>
      <c r="EG93" s="103" t="s">
        <v>176</v>
      </c>
    </row>
    <row r="94" spans="1:159" ht="15.75" customHeight="1">
      <c r="A94" s="127"/>
      <c r="B94" s="137"/>
      <c r="C94" s="7"/>
      <c r="D94" s="7"/>
      <c r="E94" s="7"/>
      <c r="F94" s="7"/>
      <c r="G94" s="7"/>
      <c r="H94" s="7"/>
      <c r="I94" s="138"/>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138"/>
      <c r="BD94" s="7"/>
      <c r="BE94" s="7"/>
      <c r="BF94" s="7"/>
      <c r="BG94" s="7"/>
      <c r="BH94" s="7"/>
      <c r="BI94" s="7"/>
      <c r="BJ94" s="7"/>
      <c r="BK94" s="15"/>
      <c r="BM94" s="141" t="s">
        <v>595</v>
      </c>
      <c r="BN94" s="141"/>
      <c r="BO94" s="141"/>
      <c r="BP94" s="141"/>
      <c r="BQ94" s="141"/>
      <c r="BR94" s="141"/>
      <c r="BS94" s="141"/>
      <c r="BT94" s="141"/>
      <c r="BU94" s="141"/>
      <c r="BV94" s="141"/>
      <c r="BW94" s="141"/>
      <c r="BX94" s="141"/>
      <c r="BY94" s="141"/>
      <c r="BZ94" s="141"/>
      <c r="CA94" s="141"/>
      <c r="CB94" s="141"/>
      <c r="CC94" s="141"/>
      <c r="CD94" s="141"/>
      <c r="CE94" s="141"/>
      <c r="CF94" s="141"/>
      <c r="CG94" s="141"/>
      <c r="CH94" s="141"/>
      <c r="CI94" s="141"/>
      <c r="CJ94" s="141"/>
      <c r="CK94" s="141"/>
      <c r="CL94" s="141"/>
      <c r="CM94" s="141"/>
      <c r="CN94" s="141"/>
      <c r="CO94" s="141"/>
      <c r="CP94" s="141"/>
      <c r="CQ94" s="141"/>
      <c r="CR94" s="141"/>
      <c r="CS94" s="141"/>
      <c r="CT94" s="141"/>
      <c r="CU94" s="141"/>
      <c r="CV94" s="141"/>
      <c r="CW94" s="141"/>
      <c r="DA94" s="965" t="s">
        <v>596</v>
      </c>
      <c r="DB94" s="965"/>
      <c r="DC94" s="965"/>
      <c r="DD94" s="965"/>
      <c r="DE94" s="965"/>
      <c r="DF94" s="965"/>
      <c r="DG94" s="965"/>
      <c r="DH94" s="965"/>
      <c r="DI94" s="965"/>
      <c r="DJ94" s="965"/>
      <c r="DK94" s="965"/>
      <c r="DL94" s="965"/>
      <c r="DM94" s="965"/>
      <c r="DN94" s="965"/>
      <c r="DO94" s="965"/>
      <c r="DP94" s="965"/>
      <c r="DQ94" s="965"/>
      <c r="DR94" s="965"/>
      <c r="DS94" s="965"/>
      <c r="DT94" s="965"/>
      <c r="DU94" s="965"/>
      <c r="DV94" s="965"/>
      <c r="DW94" s="965"/>
      <c r="DX94" s="965"/>
      <c r="DY94" s="965"/>
      <c r="DZ94" s="965"/>
      <c r="EA94" s="965"/>
      <c r="EB94" s="965"/>
      <c r="EC94" s="965"/>
      <c r="ED94" s="965"/>
      <c r="EE94" s="965"/>
      <c r="EF94" s="965"/>
      <c r="EG94" s="965"/>
      <c r="EH94" s="965"/>
      <c r="EI94" s="965"/>
      <c r="EJ94" s="965"/>
      <c r="EK94" s="965"/>
      <c r="EL94" s="965"/>
      <c r="EM94" s="965"/>
      <c r="EN94" s="965"/>
      <c r="EO94" s="965"/>
      <c r="EP94" s="965"/>
      <c r="EQ94" s="965"/>
      <c r="ER94" s="965"/>
      <c r="ES94" s="965"/>
      <c r="ET94" s="965"/>
      <c r="EU94" s="965"/>
      <c r="EV94" s="965"/>
      <c r="EW94" s="965"/>
      <c r="EX94" s="965"/>
      <c r="EY94" s="965"/>
      <c r="EZ94" s="965"/>
      <c r="FA94" s="965"/>
      <c r="FB94" s="965"/>
      <c r="FC94" s="103" t="s">
        <v>176</v>
      </c>
    </row>
    <row r="95" spans="1:159" ht="15.75" customHeight="1">
      <c r="A95" s="127"/>
      <c r="B95" s="137" t="s">
        <v>597</v>
      </c>
      <c r="C95" s="7"/>
      <c r="D95" s="7"/>
      <c r="E95" s="7"/>
      <c r="F95" s="7"/>
      <c r="G95" s="7"/>
      <c r="H95" s="7"/>
      <c r="I95" s="138"/>
      <c r="J95" s="139" t="s">
        <v>98</v>
      </c>
      <c r="K95" s="7" t="s">
        <v>598</v>
      </c>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138"/>
      <c r="BD95" s="7"/>
      <c r="BE95" s="7"/>
      <c r="BF95" s="7"/>
      <c r="BG95" s="7"/>
      <c r="BH95" s="7"/>
      <c r="BI95" s="7"/>
      <c r="BJ95" s="7"/>
      <c r="BK95" s="15"/>
      <c r="BM95" s="133"/>
      <c r="BN95" s="133"/>
      <c r="BO95" s="133"/>
      <c r="BP95" s="133"/>
      <c r="BQ95" s="133"/>
      <c r="BR95" s="133"/>
      <c r="BS95" s="133"/>
      <c r="BT95" s="133"/>
      <c r="BU95" s="133"/>
      <c r="BV95" s="133"/>
      <c r="BW95" s="133"/>
      <c r="BX95" s="133"/>
      <c r="BY95" s="133"/>
      <c r="BZ95" s="133"/>
      <c r="CA95" s="133"/>
      <c r="CB95" s="133"/>
      <c r="CC95" s="133"/>
      <c r="CD95" s="133"/>
      <c r="CE95" s="133"/>
      <c r="CF95" s="133"/>
      <c r="CG95" s="133"/>
      <c r="CH95" s="133"/>
      <c r="CI95" s="133"/>
      <c r="CJ95" s="133"/>
      <c r="CK95" s="133"/>
      <c r="CL95" s="133"/>
      <c r="CM95" s="133"/>
      <c r="CN95" s="133"/>
      <c r="CO95" s="133"/>
      <c r="CP95" s="133"/>
      <c r="CQ95" s="133"/>
      <c r="CR95" s="133"/>
      <c r="CS95" s="133"/>
      <c r="CT95" s="133"/>
      <c r="CU95" s="133"/>
      <c r="CV95" s="133"/>
      <c r="CW95" s="133"/>
      <c r="DA95" s="965"/>
      <c r="DB95" s="965"/>
      <c r="DC95" s="965"/>
      <c r="DD95" s="965"/>
      <c r="DE95" s="965"/>
      <c r="DF95" s="965"/>
      <c r="DG95" s="965"/>
      <c r="DH95" s="965"/>
      <c r="DI95" s="965"/>
      <c r="DJ95" s="965"/>
      <c r="DK95" s="965"/>
      <c r="DL95" s="965"/>
      <c r="DM95" s="965"/>
      <c r="DN95" s="965"/>
      <c r="DO95" s="965"/>
      <c r="DP95" s="965"/>
      <c r="DQ95" s="965"/>
      <c r="DR95" s="965"/>
      <c r="DS95" s="965"/>
      <c r="DT95" s="965"/>
      <c r="DU95" s="965"/>
      <c r="DV95" s="965"/>
      <c r="DW95" s="965"/>
      <c r="DX95" s="965"/>
      <c r="DY95" s="965"/>
      <c r="DZ95" s="965"/>
      <c r="EA95" s="965"/>
      <c r="EB95" s="965"/>
      <c r="EC95" s="965"/>
      <c r="ED95" s="965"/>
      <c r="EE95" s="965"/>
      <c r="EF95" s="965"/>
      <c r="EG95" s="965"/>
      <c r="EH95" s="965"/>
      <c r="EI95" s="965"/>
      <c r="EJ95" s="965"/>
      <c r="EK95" s="965"/>
      <c r="EL95" s="965"/>
      <c r="EM95" s="965"/>
      <c r="EN95" s="965"/>
      <c r="EO95" s="965"/>
      <c r="EP95" s="965"/>
      <c r="EQ95" s="965"/>
      <c r="ER95" s="965"/>
      <c r="ES95" s="965"/>
      <c r="ET95" s="965"/>
      <c r="EU95" s="965"/>
      <c r="EV95" s="965"/>
      <c r="EW95" s="965"/>
      <c r="EX95" s="965"/>
      <c r="EY95" s="965"/>
      <c r="EZ95" s="965"/>
      <c r="FA95" s="965"/>
      <c r="FB95" s="965"/>
    </row>
    <row r="96" spans="1:159" ht="15.75" customHeight="1">
      <c r="A96" s="127"/>
      <c r="B96" s="137"/>
      <c r="C96" s="7"/>
      <c r="D96" s="7"/>
      <c r="E96" s="7"/>
      <c r="F96" s="7"/>
      <c r="G96" s="7"/>
      <c r="H96" s="7"/>
      <c r="I96" s="138"/>
      <c r="J96" s="7"/>
      <c r="K96" s="7" t="s">
        <v>599</v>
      </c>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138"/>
      <c r="BD96" s="7"/>
      <c r="BE96" s="7"/>
      <c r="BF96" s="7"/>
      <c r="BG96" s="7"/>
      <c r="BH96" s="7"/>
      <c r="BI96" s="7"/>
      <c r="BJ96" s="7"/>
      <c r="BK96" s="15"/>
      <c r="BM96" s="133"/>
      <c r="BN96" s="133"/>
      <c r="BO96" s="133"/>
      <c r="BP96" s="133"/>
      <c r="BQ96" s="133"/>
      <c r="BR96" s="133"/>
      <c r="BS96" s="133"/>
      <c r="BT96" s="133"/>
      <c r="BU96" s="133"/>
      <c r="BV96" s="133"/>
      <c r="BW96" s="133"/>
      <c r="BX96" s="133"/>
      <c r="BY96" s="133"/>
      <c r="BZ96" s="133"/>
      <c r="CA96" s="133"/>
      <c r="CB96" s="133"/>
      <c r="CC96" s="133"/>
      <c r="CD96" s="133"/>
      <c r="CE96" s="133"/>
      <c r="CF96" s="133"/>
      <c r="CG96" s="133"/>
      <c r="CH96" s="133"/>
      <c r="CI96" s="133"/>
      <c r="CJ96" s="133"/>
      <c r="CK96" s="133"/>
      <c r="CL96" s="133"/>
      <c r="CM96" s="133"/>
      <c r="CN96" s="133"/>
      <c r="CO96" s="133"/>
      <c r="CP96" s="133"/>
      <c r="CQ96" s="133"/>
      <c r="CR96" s="133"/>
      <c r="CS96" s="133"/>
      <c r="CT96" s="133"/>
      <c r="CU96" s="133"/>
      <c r="CV96" s="133"/>
      <c r="CW96" s="133"/>
      <c r="DA96" s="965"/>
      <c r="DB96" s="965"/>
      <c r="DC96" s="965"/>
      <c r="DD96" s="965"/>
      <c r="DE96" s="965"/>
      <c r="DF96" s="965"/>
      <c r="DG96" s="965"/>
      <c r="DH96" s="965"/>
      <c r="DI96" s="965"/>
      <c r="DJ96" s="965"/>
      <c r="DK96" s="965"/>
      <c r="DL96" s="965"/>
      <c r="DM96" s="965"/>
      <c r="DN96" s="965"/>
      <c r="DO96" s="965"/>
      <c r="DP96" s="965"/>
      <c r="DQ96" s="965"/>
      <c r="DR96" s="965"/>
      <c r="DS96" s="965"/>
      <c r="DT96" s="965"/>
      <c r="DU96" s="965"/>
      <c r="DV96" s="965"/>
      <c r="DW96" s="965"/>
      <c r="DX96" s="965"/>
      <c r="DY96" s="965"/>
      <c r="DZ96" s="965"/>
      <c r="EA96" s="965"/>
      <c r="EB96" s="965"/>
      <c r="EC96" s="965"/>
      <c r="ED96" s="965"/>
      <c r="EE96" s="965"/>
      <c r="EF96" s="965"/>
      <c r="EG96" s="965"/>
      <c r="EH96" s="965"/>
      <c r="EI96" s="965"/>
      <c r="EJ96" s="965"/>
      <c r="EK96" s="965"/>
      <c r="EL96" s="965"/>
      <c r="EM96" s="965"/>
      <c r="EN96" s="965"/>
      <c r="EO96" s="965"/>
      <c r="EP96" s="965"/>
      <c r="EQ96" s="965"/>
      <c r="ER96" s="965"/>
      <c r="ES96" s="965"/>
      <c r="ET96" s="965"/>
      <c r="EU96" s="965"/>
      <c r="EV96" s="965"/>
      <c r="EW96" s="965"/>
      <c r="EX96" s="965"/>
      <c r="EY96" s="965"/>
      <c r="EZ96" s="965"/>
      <c r="FA96" s="965"/>
      <c r="FB96" s="965"/>
    </row>
    <row r="97" spans="1:133" ht="15.75" customHeight="1">
      <c r="A97" s="127"/>
      <c r="B97" s="137"/>
      <c r="C97" s="7"/>
      <c r="D97" s="7"/>
      <c r="E97" s="7"/>
      <c r="F97" s="7"/>
      <c r="G97" s="7"/>
      <c r="H97" s="7"/>
      <c r="I97" s="138"/>
      <c r="J97" s="7"/>
      <c r="K97" s="7" t="s">
        <v>576</v>
      </c>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138"/>
      <c r="BD97" s="7"/>
      <c r="BE97" s="7"/>
      <c r="BF97" s="7"/>
      <c r="BG97" s="7"/>
      <c r="BH97" s="7"/>
      <c r="BI97" s="7"/>
      <c r="BJ97" s="7"/>
      <c r="BK97" s="15"/>
      <c r="BM97" s="133"/>
      <c r="BN97" s="133"/>
      <c r="BO97" s="133"/>
      <c r="BP97" s="133"/>
      <c r="BQ97" s="133"/>
      <c r="BR97" s="133"/>
      <c r="BS97" s="133"/>
      <c r="BT97" s="133"/>
      <c r="BU97" s="133"/>
      <c r="BV97" s="133"/>
      <c r="BW97" s="133"/>
      <c r="BX97" s="133"/>
      <c r="BY97" s="133"/>
      <c r="BZ97" s="133"/>
      <c r="CA97" s="133"/>
      <c r="CB97" s="133"/>
      <c r="CC97" s="133"/>
      <c r="CD97" s="133"/>
      <c r="CE97" s="133"/>
      <c r="CF97" s="133"/>
      <c r="CG97" s="133"/>
      <c r="CH97" s="133"/>
      <c r="CI97" s="133"/>
      <c r="CJ97" s="133"/>
      <c r="CK97" s="133"/>
      <c r="CL97" s="133"/>
      <c r="CM97" s="133"/>
      <c r="CN97" s="133"/>
      <c r="CO97" s="133"/>
      <c r="CP97" s="133"/>
      <c r="CQ97" s="133"/>
      <c r="CR97" s="133"/>
      <c r="CS97" s="133"/>
      <c r="CT97" s="133"/>
      <c r="CU97" s="133"/>
      <c r="CV97" s="133"/>
      <c r="CW97" s="133"/>
    </row>
    <row r="98" spans="1:133" ht="15.75" customHeight="1">
      <c r="A98" s="127"/>
      <c r="B98" s="137"/>
      <c r="C98" s="7"/>
      <c r="D98" s="7"/>
      <c r="E98" s="7"/>
      <c r="F98" s="7"/>
      <c r="G98" s="7"/>
      <c r="H98" s="7"/>
      <c r="I98" s="138"/>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138"/>
      <c r="BD98" s="7"/>
      <c r="BE98" s="7"/>
      <c r="BF98" s="7"/>
      <c r="BG98" s="7"/>
      <c r="BH98" s="7"/>
      <c r="BI98" s="7"/>
      <c r="BJ98" s="7"/>
      <c r="BK98" s="15"/>
      <c r="BM98" s="133"/>
      <c r="BN98" s="133"/>
      <c r="BO98" s="133"/>
      <c r="BP98" s="133"/>
      <c r="BQ98" s="133"/>
      <c r="BR98" s="133"/>
      <c r="BS98" s="133"/>
      <c r="BT98" s="133"/>
      <c r="BU98" s="133"/>
      <c r="BV98" s="133"/>
      <c r="BW98" s="133"/>
      <c r="BX98" s="133"/>
      <c r="BY98" s="133"/>
      <c r="BZ98" s="133"/>
      <c r="CA98" s="133"/>
      <c r="CB98" s="133"/>
      <c r="CC98" s="133"/>
      <c r="CD98" s="133"/>
      <c r="CE98" s="133"/>
      <c r="CF98" s="133"/>
      <c r="CG98" s="133"/>
      <c r="CH98" s="133"/>
      <c r="CI98" s="133"/>
      <c r="CJ98" s="133"/>
      <c r="CK98" s="133"/>
      <c r="CL98" s="133"/>
      <c r="CM98" s="133"/>
      <c r="CN98" s="133"/>
      <c r="CO98" s="133"/>
      <c r="CP98" s="133"/>
      <c r="CQ98" s="133"/>
      <c r="CR98" s="133"/>
      <c r="CS98" s="133"/>
      <c r="CT98" s="133"/>
      <c r="CU98" s="133"/>
      <c r="CV98" s="133"/>
      <c r="CW98" s="133"/>
    </row>
    <row r="99" spans="1:133" ht="15.75" customHeight="1">
      <c r="A99" s="136">
        <v>6</v>
      </c>
      <c r="B99" s="135" t="s">
        <v>502</v>
      </c>
      <c r="C99" s="128"/>
      <c r="D99" s="128"/>
      <c r="E99" s="128"/>
      <c r="F99" s="128"/>
      <c r="G99" s="128"/>
      <c r="H99" s="128"/>
      <c r="I99" s="128"/>
      <c r="J99" s="128" t="s">
        <v>503</v>
      </c>
      <c r="K99" s="128"/>
      <c r="L99" s="128"/>
      <c r="M99" s="128"/>
      <c r="N99" s="128"/>
      <c r="O99" s="128"/>
      <c r="P99" s="128"/>
      <c r="Q99" s="128"/>
      <c r="R99" s="128"/>
      <c r="S99" s="128"/>
      <c r="T99" s="128"/>
      <c r="U99" s="128"/>
      <c r="V99" s="128"/>
      <c r="W99" s="128"/>
      <c r="X99" s="128"/>
      <c r="Y99" s="128"/>
      <c r="Z99" s="128"/>
      <c r="AA99" s="128"/>
      <c r="AB99" s="128"/>
      <c r="AC99" s="128"/>
      <c r="AD99" s="128"/>
      <c r="AE99" s="128"/>
      <c r="AF99" s="128"/>
      <c r="AG99" s="128"/>
      <c r="AH99" s="128"/>
      <c r="AI99" s="128"/>
      <c r="AJ99" s="128"/>
      <c r="AK99" s="128"/>
      <c r="AL99" s="128"/>
      <c r="AM99" s="128"/>
      <c r="AN99" s="128"/>
      <c r="AO99" s="128"/>
      <c r="AP99" s="128"/>
      <c r="AQ99" s="128"/>
      <c r="AR99" s="128"/>
      <c r="AS99" s="128"/>
      <c r="AT99" s="128"/>
      <c r="AU99" s="128"/>
      <c r="AV99" s="128"/>
      <c r="AW99" s="128"/>
      <c r="AX99" s="128"/>
      <c r="AY99" s="128"/>
      <c r="AZ99" s="128"/>
      <c r="BA99" s="128"/>
      <c r="BB99" s="128"/>
      <c r="BC99" s="128"/>
      <c r="BD99" s="128"/>
      <c r="BE99" s="128"/>
      <c r="BF99" s="128"/>
      <c r="BG99" s="128"/>
      <c r="BH99" s="128"/>
      <c r="BI99" s="128"/>
      <c r="BJ99" s="128"/>
      <c r="BK99" s="132"/>
      <c r="BM99" s="133"/>
      <c r="BN99" s="109" t="s">
        <v>600</v>
      </c>
      <c r="BO99" s="133"/>
      <c r="BP99" s="133"/>
      <c r="BQ99" s="133"/>
      <c r="BR99" s="133"/>
      <c r="BS99" s="133"/>
      <c r="BT99" s="133"/>
      <c r="BU99" s="133"/>
      <c r="BV99" s="133"/>
      <c r="BW99" s="133"/>
      <c r="BX99" s="133"/>
      <c r="BY99" s="133"/>
      <c r="BZ99" s="133"/>
      <c r="CA99" s="133"/>
      <c r="CB99" s="133"/>
      <c r="CC99" s="133"/>
      <c r="CD99" s="133"/>
      <c r="CE99" s="133"/>
      <c r="CF99" s="133"/>
      <c r="CG99" s="133"/>
      <c r="CH99" s="133"/>
      <c r="CI99" s="133"/>
      <c r="CJ99" s="133"/>
      <c r="CK99" s="133"/>
      <c r="CL99" s="133"/>
      <c r="CM99" s="133"/>
      <c r="CN99" s="133"/>
      <c r="CO99" s="133"/>
      <c r="CP99" s="133"/>
      <c r="CQ99" s="133"/>
      <c r="CR99" s="133"/>
      <c r="CS99" s="133"/>
      <c r="CT99" s="133"/>
      <c r="CU99" s="133"/>
      <c r="CV99" s="133"/>
      <c r="CW99" s="133"/>
      <c r="DC99" s="124" t="s">
        <v>601</v>
      </c>
      <c r="EC99" s="103" t="s">
        <v>176</v>
      </c>
    </row>
    <row r="100" spans="1:133" ht="15.75" customHeight="1">
      <c r="A100" s="127"/>
      <c r="B100" s="137"/>
      <c r="C100" s="7"/>
      <c r="D100" s="7"/>
      <c r="E100" s="7"/>
      <c r="F100" s="7"/>
      <c r="G100" s="7"/>
      <c r="H100" s="7"/>
      <c r="I100" s="138"/>
      <c r="J100" s="139"/>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138"/>
      <c r="BD100" s="7"/>
      <c r="BE100" s="7"/>
      <c r="BF100" s="7"/>
      <c r="BG100" s="7"/>
      <c r="BH100" s="7"/>
      <c r="BI100" s="7"/>
      <c r="BJ100" s="7"/>
      <c r="BK100" s="15"/>
      <c r="BM100" s="133"/>
      <c r="BN100" s="109" t="s">
        <v>602</v>
      </c>
      <c r="BO100" s="133"/>
      <c r="BP100" s="133"/>
      <c r="BQ100" s="133"/>
      <c r="BR100" s="133"/>
      <c r="BS100" s="133"/>
      <c r="BT100" s="133"/>
      <c r="BU100" s="133"/>
      <c r="BV100" s="133"/>
      <c r="BW100" s="133"/>
      <c r="BX100" s="133"/>
      <c r="BY100" s="133"/>
      <c r="BZ100" s="133"/>
      <c r="CA100" s="133"/>
      <c r="CB100" s="133"/>
      <c r="CC100" s="133"/>
      <c r="CD100" s="133"/>
      <c r="CE100" s="133"/>
      <c r="CF100" s="133"/>
      <c r="CG100" s="133"/>
      <c r="CH100" s="133"/>
      <c r="CI100" s="133"/>
      <c r="CJ100" s="133"/>
      <c r="CK100" s="133"/>
      <c r="CL100" s="133"/>
      <c r="CM100" s="133"/>
      <c r="CN100" s="133"/>
      <c r="CO100" s="133"/>
      <c r="CP100" s="133"/>
      <c r="CQ100" s="133"/>
      <c r="CR100" s="133"/>
      <c r="CS100" s="133"/>
      <c r="CT100" s="133"/>
      <c r="CU100" s="133"/>
      <c r="CV100" s="133"/>
      <c r="CW100" s="133"/>
    </row>
    <row r="101" spans="1:133" ht="15.75" customHeight="1">
      <c r="A101" s="127"/>
      <c r="B101" s="137"/>
      <c r="C101" s="7"/>
      <c r="D101" s="7"/>
      <c r="E101" s="7"/>
      <c r="F101" s="7"/>
      <c r="G101" s="7"/>
      <c r="H101" s="7"/>
      <c r="I101" s="138"/>
      <c r="J101" s="7"/>
      <c r="K101" s="159" t="s">
        <v>603</v>
      </c>
      <c r="L101" s="159"/>
      <c r="M101" s="159"/>
      <c r="N101" s="159"/>
      <c r="O101" s="159"/>
      <c r="P101" s="159"/>
      <c r="Q101" s="159"/>
      <c r="R101" s="159"/>
      <c r="S101" s="159"/>
      <c r="T101" s="159"/>
      <c r="U101" s="159"/>
      <c r="V101" s="159"/>
      <c r="W101" s="159"/>
      <c r="X101" s="159"/>
      <c r="Y101" s="159"/>
      <c r="Z101" s="159"/>
      <c r="AA101" s="159"/>
      <c r="AB101" s="159"/>
      <c r="AC101" s="159"/>
      <c r="AD101" s="159"/>
      <c r="AE101" s="159"/>
      <c r="AF101" s="159"/>
      <c r="AG101" s="159"/>
      <c r="AH101" s="159"/>
      <c r="AI101" s="159"/>
      <c r="AJ101" s="159"/>
      <c r="AK101" s="159"/>
      <c r="AL101" s="159"/>
      <c r="AM101" s="159"/>
      <c r="AN101" s="159"/>
      <c r="AO101" s="159"/>
      <c r="AP101" s="159"/>
      <c r="AQ101" s="159"/>
      <c r="AR101" s="159"/>
      <c r="AS101" s="159"/>
      <c r="AT101" s="159"/>
      <c r="AU101" s="159"/>
      <c r="AV101" s="159"/>
      <c r="AW101" s="159"/>
      <c r="AX101" s="159"/>
      <c r="AY101" s="159"/>
      <c r="AZ101" s="159"/>
      <c r="BA101" s="159"/>
      <c r="BB101" s="159"/>
      <c r="BC101" s="161"/>
      <c r="BD101" s="159" t="s">
        <v>604</v>
      </c>
      <c r="BE101" s="7"/>
      <c r="BF101" s="7"/>
      <c r="BG101" s="7"/>
      <c r="BH101" s="7"/>
      <c r="BI101" s="7"/>
      <c r="BJ101" s="7"/>
      <c r="BK101" s="15"/>
      <c r="BM101" s="133"/>
      <c r="BN101" s="133"/>
      <c r="BO101" s="133"/>
      <c r="BP101" s="141" t="s">
        <v>605</v>
      </c>
      <c r="BQ101" s="141"/>
      <c r="BR101" s="141"/>
      <c r="BS101" s="141"/>
      <c r="BT101" s="141"/>
      <c r="BU101" s="141"/>
      <c r="BV101" s="141"/>
      <c r="BW101" s="141"/>
      <c r="BX101" s="141"/>
      <c r="BY101" s="141"/>
      <c r="BZ101" s="141"/>
      <c r="CA101" s="141"/>
      <c r="CB101" s="141"/>
      <c r="CC101" s="141"/>
      <c r="CD101" s="141"/>
      <c r="CE101" s="141"/>
      <c r="CF101" s="141"/>
      <c r="CG101" s="141"/>
      <c r="CH101" s="141"/>
      <c r="CI101" s="141"/>
      <c r="CJ101" s="141"/>
      <c r="CK101" s="141"/>
      <c r="CL101" s="141"/>
      <c r="CM101" s="141"/>
      <c r="CN101" s="141"/>
      <c r="CO101" s="141"/>
      <c r="CP101" s="141"/>
      <c r="CQ101" s="141"/>
      <c r="CR101" s="141"/>
      <c r="CS101" s="141"/>
      <c r="CT101" s="141"/>
      <c r="CU101" s="141"/>
      <c r="CV101" s="141"/>
      <c r="CW101" s="141"/>
    </row>
    <row r="102" spans="1:133" ht="15.75" customHeight="1">
      <c r="A102" s="127"/>
      <c r="B102" s="137"/>
      <c r="C102" s="7"/>
      <c r="D102" s="7"/>
      <c r="E102" s="7"/>
      <c r="F102" s="7"/>
      <c r="G102" s="7"/>
      <c r="H102" s="7"/>
      <c r="I102" s="138"/>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138"/>
      <c r="BD102" s="7"/>
      <c r="BE102" s="7"/>
      <c r="BF102" s="7"/>
      <c r="BG102" s="7"/>
      <c r="BH102" s="7"/>
      <c r="BI102" s="7"/>
      <c r="BJ102" s="7"/>
      <c r="BK102" s="15"/>
      <c r="BM102" s="133"/>
      <c r="BN102" s="133"/>
      <c r="BO102" s="133"/>
      <c r="BP102" s="141" t="s">
        <v>606</v>
      </c>
      <c r="BQ102" s="141"/>
      <c r="BR102" s="141"/>
      <c r="BS102" s="141"/>
      <c r="BT102" s="141"/>
      <c r="BU102" s="133"/>
      <c r="BV102" s="133"/>
      <c r="BW102" s="133"/>
      <c r="BX102" s="133"/>
      <c r="BY102" s="133"/>
      <c r="BZ102" s="133"/>
      <c r="CA102" s="133"/>
      <c r="CB102" s="133"/>
      <c r="CC102" s="133"/>
      <c r="CD102" s="133"/>
      <c r="CE102" s="133"/>
      <c r="CF102" s="133"/>
      <c r="CG102" s="133"/>
      <c r="CH102" s="133"/>
      <c r="CI102" s="133"/>
      <c r="CJ102" s="133"/>
      <c r="CK102" s="133"/>
      <c r="CL102" s="133"/>
      <c r="CM102" s="133"/>
      <c r="CN102" s="133"/>
      <c r="CO102" s="133"/>
      <c r="CP102" s="133"/>
      <c r="CQ102" s="133"/>
      <c r="CR102" s="133"/>
      <c r="CS102" s="133"/>
      <c r="CT102" s="133"/>
      <c r="CU102" s="133"/>
      <c r="CV102" s="133"/>
      <c r="CW102" s="133"/>
    </row>
    <row r="103" spans="1:133" ht="15.75" customHeight="1">
      <c r="A103" s="127"/>
      <c r="B103" s="137"/>
      <c r="C103" s="7"/>
      <c r="D103" s="7"/>
      <c r="E103" s="7"/>
      <c r="F103" s="7"/>
      <c r="G103" s="7"/>
      <c r="H103" s="7"/>
      <c r="I103" s="138"/>
      <c r="J103" s="7"/>
      <c r="K103" s="7" t="s">
        <v>607</v>
      </c>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138"/>
      <c r="BD103" s="7"/>
      <c r="BE103" s="7"/>
      <c r="BF103" s="7"/>
      <c r="BG103" s="7"/>
      <c r="BH103" s="7"/>
      <c r="BI103" s="7"/>
      <c r="BJ103" s="7"/>
      <c r="BK103" s="15"/>
      <c r="BM103" s="133"/>
      <c r="BN103" s="133"/>
      <c r="BO103" s="133"/>
      <c r="BP103" s="141" t="s">
        <v>608</v>
      </c>
      <c r="BQ103" s="141"/>
      <c r="BR103" s="141"/>
      <c r="BS103" s="141"/>
      <c r="BT103" s="141"/>
      <c r="BU103" s="141"/>
      <c r="BV103" s="141"/>
      <c r="BW103" s="141"/>
      <c r="BX103" s="141"/>
      <c r="BY103" s="141"/>
      <c r="BZ103" s="141"/>
      <c r="CA103" s="141"/>
      <c r="CB103" s="141"/>
      <c r="CC103" s="133"/>
      <c r="CD103" s="133"/>
      <c r="CE103" s="133"/>
      <c r="CF103" s="133"/>
      <c r="CG103" s="133"/>
      <c r="CH103" s="133"/>
      <c r="CI103" s="133"/>
      <c r="CJ103" s="133"/>
      <c r="CK103" s="133"/>
      <c r="CL103" s="133"/>
      <c r="CM103" s="133"/>
      <c r="CN103" s="133"/>
      <c r="CO103" s="133"/>
      <c r="CP103" s="133"/>
      <c r="CQ103" s="133"/>
      <c r="CR103" s="133"/>
      <c r="CS103" s="133"/>
      <c r="CT103" s="133"/>
      <c r="CU103" s="133"/>
      <c r="CV103" s="133"/>
      <c r="CW103" s="133"/>
    </row>
    <row r="104" spans="1:133" ht="15.75" customHeight="1">
      <c r="A104" s="127"/>
      <c r="B104" s="137"/>
      <c r="C104" s="7"/>
      <c r="D104" s="7"/>
      <c r="E104" s="7"/>
      <c r="F104" s="7"/>
      <c r="G104" s="7"/>
      <c r="H104" s="7"/>
      <c r="I104" s="138"/>
      <c r="J104" s="139"/>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138"/>
      <c r="BD104" s="7"/>
      <c r="BE104" s="7"/>
      <c r="BF104" s="7"/>
      <c r="BG104" s="7"/>
      <c r="BH104" s="7"/>
      <c r="BI104" s="7"/>
      <c r="BJ104" s="7"/>
      <c r="BK104" s="15"/>
      <c r="BM104" s="133"/>
      <c r="BN104" s="133"/>
      <c r="BO104" s="133"/>
      <c r="BP104" s="141" t="s">
        <v>609</v>
      </c>
      <c r="BQ104" s="141"/>
      <c r="BR104" s="141"/>
      <c r="BS104" s="141"/>
      <c r="BT104" s="141"/>
      <c r="BU104" s="141"/>
      <c r="BV104" s="141"/>
      <c r="BW104" s="141"/>
      <c r="BX104" s="141"/>
      <c r="BY104" s="141"/>
      <c r="BZ104" s="141"/>
      <c r="CA104" s="141"/>
      <c r="CB104" s="141"/>
      <c r="CC104" s="141"/>
      <c r="CD104" s="141"/>
      <c r="CE104" s="141"/>
      <c r="CF104" s="133"/>
      <c r="CG104" s="133"/>
      <c r="CH104" s="133"/>
      <c r="CI104" s="133"/>
      <c r="CJ104" s="133"/>
      <c r="CK104" s="133"/>
      <c r="CL104" s="133"/>
      <c r="CM104" s="133"/>
      <c r="CN104" s="133"/>
      <c r="CO104" s="133"/>
      <c r="CP104" s="133"/>
      <c r="CQ104" s="133"/>
      <c r="CR104" s="133"/>
      <c r="CS104" s="133"/>
      <c r="CT104" s="133"/>
      <c r="CU104" s="133"/>
      <c r="CV104" s="133"/>
      <c r="CW104" s="133"/>
    </row>
    <row r="105" spans="1:133" ht="15.75" customHeight="1">
      <c r="A105" s="136">
        <v>7</v>
      </c>
      <c r="B105" s="135" t="s">
        <v>499</v>
      </c>
      <c r="C105" s="128"/>
      <c r="D105" s="128"/>
      <c r="E105" s="128"/>
      <c r="F105" s="128"/>
      <c r="G105" s="128"/>
      <c r="H105" s="128"/>
      <c r="I105" s="128"/>
      <c r="J105" s="128" t="s">
        <v>610</v>
      </c>
      <c r="K105" s="128"/>
      <c r="L105" s="128"/>
      <c r="M105" s="128"/>
      <c r="N105" s="128"/>
      <c r="O105" s="128"/>
      <c r="P105" s="128"/>
      <c r="Q105" s="128"/>
      <c r="R105" s="128"/>
      <c r="S105" s="128"/>
      <c r="T105" s="128"/>
      <c r="U105" s="128"/>
      <c r="V105" s="128"/>
      <c r="W105" s="128"/>
      <c r="X105" s="128"/>
      <c r="Y105" s="128"/>
      <c r="Z105" s="128"/>
      <c r="AA105" s="128"/>
      <c r="AB105" s="128"/>
      <c r="AC105" s="128"/>
      <c r="AD105" s="128"/>
      <c r="AE105" s="128"/>
      <c r="AF105" s="128"/>
      <c r="AG105" s="128"/>
      <c r="AH105" s="128"/>
      <c r="AI105" s="128"/>
      <c r="AJ105" s="128"/>
      <c r="AK105" s="128"/>
      <c r="AL105" s="128"/>
      <c r="AM105" s="128"/>
      <c r="AN105" s="128"/>
      <c r="AO105" s="128"/>
      <c r="AP105" s="128"/>
      <c r="AQ105" s="128"/>
      <c r="AR105" s="128"/>
      <c r="AS105" s="128"/>
      <c r="AT105" s="128"/>
      <c r="AU105" s="128"/>
      <c r="AV105" s="128"/>
      <c r="AW105" s="128"/>
      <c r="AX105" s="128"/>
      <c r="AY105" s="128"/>
      <c r="AZ105" s="128"/>
      <c r="BA105" s="128"/>
      <c r="BB105" s="128"/>
      <c r="BC105" s="128"/>
      <c r="BD105" s="128"/>
      <c r="BE105" s="128"/>
      <c r="BF105" s="128"/>
      <c r="BG105" s="128"/>
      <c r="BH105" s="128"/>
      <c r="BI105" s="128"/>
      <c r="BJ105" s="128"/>
      <c r="BK105" s="132"/>
      <c r="BM105" s="133"/>
      <c r="BN105" s="133"/>
      <c r="BO105" s="133"/>
      <c r="BP105" s="141" t="s">
        <v>611</v>
      </c>
      <c r="BQ105" s="141"/>
      <c r="BR105" s="141"/>
      <c r="BS105" s="141"/>
      <c r="BT105" s="141"/>
      <c r="BU105" s="141"/>
      <c r="BV105" s="141"/>
      <c r="BW105" s="141"/>
      <c r="BX105" s="141"/>
      <c r="BY105" s="141"/>
      <c r="BZ105" s="141"/>
      <c r="CA105" s="141"/>
      <c r="CB105" s="141"/>
      <c r="CC105" s="141"/>
      <c r="CD105" s="141"/>
      <c r="CE105" s="141"/>
      <c r="CF105" s="141"/>
      <c r="CG105" s="141"/>
      <c r="CH105" s="141"/>
      <c r="CI105" s="141"/>
      <c r="CJ105" s="141"/>
      <c r="CK105" s="141"/>
      <c r="CL105" s="141"/>
      <c r="CM105" s="141"/>
      <c r="CN105" s="141"/>
      <c r="CO105" s="141"/>
      <c r="CP105" s="141"/>
      <c r="CQ105" s="141"/>
      <c r="CR105" s="141"/>
      <c r="CS105" s="141"/>
      <c r="CT105" s="141"/>
      <c r="CU105" s="141"/>
      <c r="CV105" s="141"/>
      <c r="CW105" s="141"/>
    </row>
    <row r="106" spans="1:133" ht="15.75" customHeight="1">
      <c r="A106" s="127"/>
      <c r="B106" s="137"/>
      <c r="C106" s="7"/>
      <c r="D106" s="7"/>
      <c r="E106" s="7"/>
      <c r="F106" s="7"/>
      <c r="G106" s="7"/>
      <c r="H106" s="7"/>
      <c r="I106" s="138"/>
      <c r="J106" s="139"/>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138"/>
      <c r="BD106" s="7"/>
      <c r="BE106" s="7"/>
      <c r="BF106" s="7"/>
      <c r="BG106" s="7"/>
      <c r="BH106" s="7"/>
      <c r="BI106" s="7"/>
      <c r="BJ106" s="7"/>
      <c r="BK106" s="15"/>
      <c r="BM106" s="133"/>
      <c r="BN106" s="133"/>
      <c r="BO106" s="133"/>
      <c r="BP106" s="141" t="s">
        <v>612</v>
      </c>
      <c r="BQ106" s="141"/>
      <c r="BR106" s="141"/>
      <c r="BS106" s="141"/>
      <c r="BT106" s="141"/>
      <c r="BU106" s="141"/>
      <c r="BV106" s="141"/>
      <c r="BW106" s="141"/>
      <c r="BX106" s="141"/>
      <c r="BY106" s="141"/>
      <c r="BZ106" s="141"/>
      <c r="CA106" s="141"/>
      <c r="CB106" s="141"/>
      <c r="CC106" s="141"/>
      <c r="CD106" s="141"/>
      <c r="CE106" s="141"/>
      <c r="CF106" s="141"/>
      <c r="CG106" s="141"/>
      <c r="CH106" s="141"/>
      <c r="CI106" s="141"/>
      <c r="CJ106" s="141"/>
      <c r="CK106" s="141"/>
      <c r="CL106" s="133"/>
      <c r="CM106" s="133"/>
      <c r="CN106" s="133"/>
      <c r="CO106" s="133"/>
      <c r="CP106" s="133"/>
      <c r="CQ106" s="133"/>
      <c r="CR106" s="133"/>
      <c r="CS106" s="133"/>
      <c r="CT106" s="133"/>
      <c r="CU106" s="133"/>
      <c r="CV106" s="133"/>
      <c r="CW106" s="133"/>
    </row>
    <row r="107" spans="1:133" ht="15.75" customHeight="1">
      <c r="A107" s="127"/>
      <c r="B107" s="137"/>
      <c r="C107" s="7"/>
      <c r="D107" s="7"/>
      <c r="E107" s="7"/>
      <c r="F107" s="7"/>
      <c r="G107" s="7"/>
      <c r="H107" s="7"/>
      <c r="I107" s="138"/>
      <c r="J107" s="140"/>
      <c r="K107" s="165" t="s">
        <v>613</v>
      </c>
      <c r="L107" s="165"/>
      <c r="M107" s="130"/>
      <c r="N107" s="130"/>
      <c r="O107" s="130"/>
      <c r="P107" s="130"/>
      <c r="Q107" s="130"/>
      <c r="R107" s="130"/>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138"/>
      <c r="BD107" s="7"/>
      <c r="BE107" s="7"/>
      <c r="BF107" s="7"/>
      <c r="BG107" s="7"/>
      <c r="BH107" s="7"/>
      <c r="BI107" s="7"/>
      <c r="BJ107" s="7"/>
      <c r="BK107" s="15"/>
      <c r="BM107" s="133"/>
      <c r="BN107" s="133"/>
      <c r="BO107" s="133"/>
      <c r="BP107" s="141" t="s">
        <v>614</v>
      </c>
      <c r="BQ107" s="141"/>
      <c r="BR107" s="141"/>
      <c r="BS107" s="141"/>
      <c r="BT107" s="141"/>
      <c r="BU107" s="141"/>
      <c r="BV107" s="141"/>
      <c r="BW107" s="141"/>
      <c r="BX107" s="141"/>
      <c r="BY107" s="141"/>
      <c r="BZ107" s="141"/>
      <c r="CA107" s="141"/>
      <c r="CB107" s="141"/>
      <c r="CC107" s="141"/>
      <c r="CD107" s="141"/>
      <c r="CE107" s="141"/>
      <c r="CF107" s="141"/>
      <c r="CG107" s="141"/>
      <c r="CH107" s="141"/>
      <c r="CI107" s="141"/>
      <c r="CJ107" s="141"/>
      <c r="CK107" s="141"/>
      <c r="CL107" s="141"/>
      <c r="CM107" s="141"/>
      <c r="CN107" s="141"/>
      <c r="CO107" s="141"/>
      <c r="CP107" s="141"/>
      <c r="CQ107" s="141"/>
      <c r="CR107" s="133"/>
      <c r="CS107" s="133"/>
      <c r="CT107" s="133"/>
      <c r="CU107" s="133"/>
      <c r="CV107" s="133"/>
      <c r="CW107" s="133"/>
    </row>
    <row r="108" spans="1:133" ht="15.75" customHeight="1">
      <c r="A108" s="127"/>
      <c r="B108" s="137"/>
      <c r="C108" s="7"/>
      <c r="D108" s="7"/>
      <c r="E108" s="7"/>
      <c r="F108" s="7"/>
      <c r="G108" s="7"/>
      <c r="H108" s="7"/>
      <c r="I108" s="138"/>
      <c r="J108" s="140"/>
      <c r="K108" s="130"/>
      <c r="L108" s="130" t="s">
        <v>186</v>
      </c>
      <c r="M108" s="130"/>
      <c r="N108" s="130"/>
      <c r="O108" s="130"/>
      <c r="P108" s="130"/>
      <c r="Q108" s="130" t="s">
        <v>615</v>
      </c>
      <c r="R108" s="130" t="s">
        <v>616</v>
      </c>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138"/>
      <c r="BD108" s="7"/>
      <c r="BE108" s="7"/>
      <c r="BF108" s="7"/>
      <c r="BG108" s="7"/>
      <c r="BH108" s="7"/>
      <c r="BI108" s="7"/>
      <c r="BJ108" s="7"/>
      <c r="BK108" s="15"/>
      <c r="BM108" s="133"/>
      <c r="BN108" s="133"/>
      <c r="BO108" s="133"/>
      <c r="BP108" s="141" t="s">
        <v>617</v>
      </c>
      <c r="BQ108" s="141"/>
      <c r="BR108" s="141"/>
      <c r="BS108" s="141"/>
      <c r="BT108" s="141"/>
      <c r="BU108" s="141"/>
      <c r="BV108" s="133"/>
      <c r="BW108" s="133"/>
      <c r="BX108" s="133"/>
      <c r="BY108" s="133"/>
      <c r="BZ108" s="133"/>
      <c r="CA108" s="133"/>
      <c r="CB108" s="133"/>
      <c r="CC108" s="133"/>
      <c r="CD108" s="133"/>
      <c r="CE108" s="133"/>
      <c r="CF108" s="133"/>
      <c r="CG108" s="133"/>
      <c r="CH108" s="133"/>
      <c r="CI108" s="133"/>
      <c r="CJ108" s="133"/>
      <c r="CK108" s="133"/>
      <c r="CL108" s="133"/>
      <c r="CM108" s="133"/>
      <c r="CN108" s="133"/>
      <c r="CO108" s="133"/>
      <c r="CP108" s="133"/>
      <c r="CQ108" s="133"/>
      <c r="CR108" s="133"/>
      <c r="CS108" s="133"/>
      <c r="CT108" s="133"/>
      <c r="CU108" s="133"/>
      <c r="CV108" s="133"/>
      <c r="CW108" s="133"/>
    </row>
    <row r="109" spans="1:133" ht="15.75" customHeight="1">
      <c r="A109" s="127"/>
      <c r="B109" s="137"/>
      <c r="C109" s="7"/>
      <c r="D109" s="7"/>
      <c r="E109" s="7"/>
      <c r="F109" s="7"/>
      <c r="G109" s="7"/>
      <c r="H109" s="7"/>
      <c r="I109" s="138"/>
      <c r="J109" s="140"/>
      <c r="K109" s="7"/>
      <c r="L109" s="7" t="s">
        <v>618</v>
      </c>
      <c r="M109" s="7"/>
      <c r="N109" s="7"/>
      <c r="O109" s="7"/>
      <c r="P109" s="7"/>
      <c r="Q109" s="130" t="s">
        <v>615</v>
      </c>
      <c r="R109" s="17" t="s">
        <v>619</v>
      </c>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138"/>
      <c r="BD109" s="7"/>
      <c r="BE109" s="7"/>
      <c r="BF109" s="7"/>
      <c r="BG109" s="7"/>
      <c r="BH109" s="7"/>
      <c r="BI109" s="7"/>
      <c r="BJ109" s="7"/>
      <c r="BK109" s="15"/>
      <c r="BM109" s="133"/>
      <c r="BN109" s="133"/>
      <c r="BO109" s="133"/>
      <c r="BP109" s="141" t="s">
        <v>620</v>
      </c>
      <c r="BQ109" s="141"/>
      <c r="BR109" s="141"/>
      <c r="BS109" s="141"/>
      <c r="BT109" s="141"/>
      <c r="BU109" s="141"/>
      <c r="BV109" s="141"/>
      <c r="BW109" s="141"/>
      <c r="BX109" s="141"/>
      <c r="BY109" s="141"/>
      <c r="BZ109" s="141"/>
      <c r="CA109" s="141"/>
      <c r="CB109" s="141"/>
      <c r="CC109" s="141"/>
      <c r="CD109" s="141"/>
      <c r="CE109" s="141"/>
      <c r="CF109" s="141"/>
      <c r="CG109" s="141"/>
      <c r="CH109" s="141"/>
      <c r="CI109" s="141"/>
      <c r="CJ109" s="141"/>
      <c r="CK109" s="141"/>
      <c r="CL109" s="141"/>
      <c r="CM109" s="141"/>
      <c r="CN109" s="141"/>
      <c r="CO109" s="141"/>
      <c r="CP109" s="141"/>
      <c r="CQ109" s="141"/>
      <c r="CR109" s="141"/>
      <c r="CS109" s="141"/>
      <c r="CT109" s="141"/>
      <c r="CU109" s="141"/>
      <c r="CV109" s="141"/>
      <c r="CW109" s="141"/>
    </row>
    <row r="110" spans="1:133" ht="15.75" customHeight="1">
      <c r="A110" s="127"/>
      <c r="B110" s="137"/>
      <c r="C110" s="7"/>
      <c r="D110" s="7"/>
      <c r="E110" s="7"/>
      <c r="F110" s="7"/>
      <c r="G110" s="7"/>
      <c r="H110" s="7"/>
      <c r="I110" s="138"/>
      <c r="J110" s="140"/>
      <c r="K110" s="7"/>
      <c r="L110" s="7" t="s">
        <v>161</v>
      </c>
      <c r="M110" s="7"/>
      <c r="N110" s="7"/>
      <c r="O110" s="7"/>
      <c r="P110" s="7"/>
      <c r="Q110" s="130" t="s">
        <v>615</v>
      </c>
      <c r="R110" s="7" t="s">
        <v>621</v>
      </c>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138"/>
      <c r="BD110" s="7"/>
      <c r="BE110" s="7"/>
      <c r="BF110" s="7"/>
      <c r="BG110" s="7"/>
      <c r="BH110" s="7"/>
      <c r="BI110" s="7"/>
      <c r="BJ110" s="7"/>
      <c r="BK110" s="15"/>
      <c r="BM110" s="133"/>
      <c r="BN110" s="133"/>
      <c r="BO110" s="133"/>
      <c r="BP110" s="141" t="s">
        <v>622</v>
      </c>
      <c r="BQ110" s="141"/>
      <c r="BR110" s="141"/>
      <c r="BS110" s="141"/>
      <c r="BT110" s="141"/>
      <c r="BU110" s="141"/>
      <c r="BV110" s="141"/>
      <c r="BW110" s="141"/>
      <c r="BX110" s="141"/>
      <c r="BY110" s="141"/>
      <c r="BZ110" s="141"/>
      <c r="CA110" s="141"/>
      <c r="CB110" s="133"/>
      <c r="CC110" s="133"/>
      <c r="CD110" s="133"/>
      <c r="CE110" s="133"/>
      <c r="CF110" s="133"/>
      <c r="CG110" s="133"/>
      <c r="CH110" s="133"/>
      <c r="CI110" s="133"/>
      <c r="CJ110" s="133"/>
      <c r="CK110" s="133"/>
      <c r="CL110" s="133"/>
      <c r="CM110" s="133"/>
      <c r="CN110" s="133"/>
      <c r="CO110" s="133"/>
      <c r="CP110" s="133"/>
      <c r="CQ110" s="133"/>
      <c r="CR110" s="133"/>
      <c r="CS110" s="133"/>
      <c r="CT110" s="133"/>
      <c r="CU110" s="133"/>
      <c r="CV110" s="133"/>
      <c r="CW110" s="133"/>
    </row>
    <row r="111" spans="1:133" ht="15.75" customHeight="1">
      <c r="A111" s="145"/>
      <c r="B111" s="146"/>
      <c r="C111" s="147"/>
      <c r="D111" s="147"/>
      <c r="E111" s="147"/>
      <c r="F111" s="147"/>
      <c r="G111" s="147"/>
      <c r="H111" s="147"/>
      <c r="I111" s="152"/>
      <c r="J111" s="147"/>
      <c r="K111" s="147"/>
      <c r="L111" s="147"/>
      <c r="M111" s="147"/>
      <c r="N111" s="147"/>
      <c r="O111" s="147"/>
      <c r="P111" s="147"/>
      <c r="Q111" s="147"/>
      <c r="R111" s="147"/>
      <c r="S111" s="147"/>
      <c r="T111" s="147"/>
      <c r="U111" s="147"/>
      <c r="V111" s="147"/>
      <c r="W111" s="147"/>
      <c r="X111" s="147"/>
      <c r="Y111" s="147"/>
      <c r="Z111" s="147"/>
      <c r="AA111" s="147"/>
      <c r="AB111" s="147"/>
      <c r="AC111" s="147"/>
      <c r="AD111" s="147"/>
      <c r="AE111" s="147"/>
      <c r="AF111" s="147"/>
      <c r="AG111" s="147"/>
      <c r="AH111" s="147"/>
      <c r="AI111" s="147"/>
      <c r="AJ111" s="147"/>
      <c r="AK111" s="147"/>
      <c r="AL111" s="147"/>
      <c r="AM111" s="147"/>
      <c r="AN111" s="147"/>
      <c r="AO111" s="147"/>
      <c r="AP111" s="147"/>
      <c r="AQ111" s="147"/>
      <c r="AR111" s="147"/>
      <c r="AS111" s="147"/>
      <c r="AT111" s="147"/>
      <c r="AU111" s="147"/>
      <c r="AV111" s="147"/>
      <c r="AW111" s="147"/>
      <c r="AX111" s="147"/>
      <c r="AY111" s="147"/>
      <c r="AZ111" s="147"/>
      <c r="BA111" s="147"/>
      <c r="BB111" s="147"/>
      <c r="BC111" s="147"/>
      <c r="BD111" s="146"/>
      <c r="BE111" s="147"/>
      <c r="BF111" s="147"/>
      <c r="BG111" s="147"/>
      <c r="BH111" s="147"/>
      <c r="BI111" s="147"/>
      <c r="BJ111" s="147"/>
      <c r="BK111" s="154"/>
      <c r="BM111" s="133"/>
      <c r="BN111" s="133"/>
      <c r="BO111" s="133"/>
      <c r="BP111" s="141" t="s">
        <v>623</v>
      </c>
      <c r="BQ111" s="141"/>
      <c r="BR111" s="141"/>
      <c r="BS111" s="141"/>
      <c r="BT111" s="141"/>
      <c r="BU111" s="141"/>
      <c r="BV111" s="141"/>
      <c r="BW111" s="141"/>
      <c r="BX111" s="141"/>
      <c r="BY111" s="141"/>
      <c r="BZ111" s="141"/>
      <c r="CA111" s="141"/>
      <c r="CB111" s="141"/>
      <c r="CC111" s="141"/>
      <c r="CD111" s="141"/>
      <c r="CE111" s="141"/>
      <c r="CF111" s="141"/>
      <c r="CG111" s="141"/>
      <c r="CH111" s="141"/>
      <c r="CI111" s="141"/>
      <c r="CJ111" s="141"/>
      <c r="CK111" s="141"/>
      <c r="CL111" s="141"/>
      <c r="CM111" s="141"/>
      <c r="CN111" s="141"/>
      <c r="CO111" s="141"/>
      <c r="CP111" s="141"/>
      <c r="CQ111" s="141"/>
      <c r="CR111" s="141"/>
      <c r="CS111" s="141"/>
      <c r="CT111" s="141"/>
      <c r="CU111" s="141"/>
      <c r="CV111" s="141"/>
      <c r="CW111" s="141"/>
    </row>
    <row r="112" spans="1:133" ht="15.75" customHeight="1">
      <c r="A112" s="136">
        <v>8</v>
      </c>
      <c r="B112" s="135" t="s">
        <v>505</v>
      </c>
      <c r="C112" s="128"/>
      <c r="D112" s="128"/>
      <c r="E112" s="128"/>
      <c r="F112" s="128"/>
      <c r="G112" s="128"/>
      <c r="H112" s="128"/>
      <c r="I112" s="128"/>
      <c r="J112" s="128" t="s">
        <v>624</v>
      </c>
      <c r="K112" s="128"/>
      <c r="L112" s="128"/>
      <c r="M112" s="128"/>
      <c r="N112" s="128"/>
      <c r="O112" s="128"/>
      <c r="P112" s="128"/>
      <c r="Q112" s="128"/>
      <c r="R112" s="128"/>
      <c r="S112" s="128"/>
      <c r="T112" s="128"/>
      <c r="U112" s="128"/>
      <c r="V112" s="128"/>
      <c r="W112" s="128"/>
      <c r="X112" s="128"/>
      <c r="Y112" s="128"/>
      <c r="Z112" s="128"/>
      <c r="AA112" s="128"/>
      <c r="AB112" s="128"/>
      <c r="AC112" s="128"/>
      <c r="AD112" s="128"/>
      <c r="AE112" s="128"/>
      <c r="AF112" s="128"/>
      <c r="AG112" s="128"/>
      <c r="AH112" s="128"/>
      <c r="AI112" s="128"/>
      <c r="AJ112" s="128"/>
      <c r="AK112" s="128"/>
      <c r="AL112" s="128"/>
      <c r="AM112" s="128"/>
      <c r="AN112" s="128"/>
      <c r="AO112" s="128"/>
      <c r="AP112" s="128"/>
      <c r="AQ112" s="128"/>
      <c r="AR112" s="128"/>
      <c r="AS112" s="128"/>
      <c r="AT112" s="128"/>
      <c r="AU112" s="128"/>
      <c r="AV112" s="128"/>
      <c r="AW112" s="128"/>
      <c r="AX112" s="128"/>
      <c r="AY112" s="128"/>
      <c r="AZ112" s="128"/>
      <c r="BA112" s="128"/>
      <c r="BB112" s="128"/>
      <c r="BC112" s="128"/>
      <c r="BD112" s="128"/>
      <c r="BE112" s="128"/>
      <c r="BF112" s="128"/>
      <c r="BG112" s="128"/>
      <c r="BH112" s="128"/>
      <c r="BI112" s="128"/>
      <c r="BJ112" s="128"/>
      <c r="BK112" s="132"/>
      <c r="BM112" s="133"/>
      <c r="BN112" s="133"/>
      <c r="BO112" s="133"/>
      <c r="BP112" s="141"/>
      <c r="BQ112" s="141"/>
      <c r="BR112" s="141"/>
      <c r="BS112" s="141"/>
      <c r="BT112" s="141"/>
      <c r="BU112" s="141"/>
      <c r="BV112" s="141"/>
      <c r="BW112" s="141"/>
      <c r="BX112" s="141"/>
      <c r="BY112" s="141"/>
      <c r="BZ112" s="141"/>
      <c r="CA112" s="141"/>
      <c r="CB112" s="141"/>
      <c r="CC112" s="141"/>
      <c r="CD112" s="141"/>
      <c r="CE112" s="141"/>
      <c r="CF112" s="141"/>
      <c r="CG112" s="141"/>
      <c r="CH112" s="141"/>
      <c r="CI112" s="141"/>
      <c r="CJ112" s="141"/>
      <c r="CK112" s="141"/>
      <c r="CL112" s="141"/>
      <c r="CM112" s="141"/>
      <c r="CN112" s="141"/>
      <c r="CO112" s="141"/>
      <c r="CP112" s="141"/>
      <c r="CQ112" s="141"/>
      <c r="CR112" s="141"/>
      <c r="CS112" s="141"/>
      <c r="CT112" s="141"/>
      <c r="CU112" s="141"/>
      <c r="CV112" s="141"/>
      <c r="CW112" s="141"/>
    </row>
    <row r="113" spans="1:101" ht="15.75" customHeight="1">
      <c r="A113" s="127"/>
      <c r="B113" s="137"/>
      <c r="C113" s="7"/>
      <c r="D113" s="7"/>
      <c r="E113" s="7"/>
      <c r="F113" s="7"/>
      <c r="G113" s="7"/>
      <c r="H113" s="7"/>
      <c r="I113" s="138"/>
      <c r="J113" s="139"/>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138"/>
      <c r="BD113" s="7"/>
      <c r="BE113" s="7"/>
      <c r="BF113" s="7"/>
      <c r="BG113" s="7"/>
      <c r="BH113" s="7"/>
      <c r="BI113" s="7"/>
      <c r="BJ113" s="7"/>
      <c r="BK113" s="15"/>
      <c r="BM113" s="133"/>
      <c r="BN113" s="133"/>
      <c r="BO113" s="133"/>
      <c r="BP113" s="141"/>
      <c r="BQ113" s="141"/>
      <c r="BR113" s="141"/>
      <c r="BS113" s="141"/>
      <c r="BT113" s="141"/>
      <c r="BU113" s="141"/>
      <c r="BV113" s="141"/>
      <c r="BW113" s="141"/>
      <c r="BX113" s="141"/>
      <c r="BY113" s="141"/>
      <c r="BZ113" s="141"/>
      <c r="CA113" s="141"/>
      <c r="CB113" s="141"/>
      <c r="CC113" s="141"/>
      <c r="CD113" s="141"/>
      <c r="CE113" s="141"/>
      <c r="CF113" s="141"/>
      <c r="CG113" s="141"/>
      <c r="CH113" s="141"/>
      <c r="CI113" s="141"/>
      <c r="CJ113" s="141"/>
      <c r="CK113" s="141"/>
      <c r="CL113" s="133"/>
      <c r="CM113" s="133"/>
      <c r="CN113" s="133"/>
      <c r="CO113" s="133"/>
      <c r="CP113" s="133"/>
      <c r="CQ113" s="133"/>
      <c r="CR113" s="133"/>
      <c r="CS113" s="133"/>
      <c r="CT113" s="133"/>
      <c r="CU113" s="133"/>
      <c r="CV113" s="133"/>
      <c r="CW113" s="133"/>
    </row>
    <row r="114" spans="1:101" ht="15.75" customHeight="1">
      <c r="A114" s="127"/>
      <c r="B114" s="137"/>
      <c r="C114" s="7"/>
      <c r="D114" s="7"/>
      <c r="E114" s="7"/>
      <c r="F114" s="7"/>
      <c r="G114" s="7"/>
      <c r="H114" s="7"/>
      <c r="I114" s="138"/>
      <c r="J114" s="140" t="s">
        <v>625</v>
      </c>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138"/>
      <c r="BD114" s="7"/>
      <c r="BE114" s="7"/>
      <c r="BF114" s="7"/>
      <c r="BG114" s="7"/>
      <c r="BH114" s="7"/>
      <c r="BI114" s="7"/>
      <c r="BJ114" s="7"/>
      <c r="BK114" s="15"/>
      <c r="BM114" s="133"/>
      <c r="BN114" s="133"/>
      <c r="BO114" s="133"/>
      <c r="BP114" s="141"/>
      <c r="BQ114" s="141"/>
      <c r="BR114" s="141"/>
      <c r="BS114" s="141"/>
      <c r="BT114" s="141"/>
      <c r="BU114" s="141"/>
      <c r="BV114" s="141"/>
      <c r="BW114" s="141"/>
      <c r="BX114" s="141"/>
      <c r="BY114" s="141"/>
      <c r="BZ114" s="141"/>
      <c r="CA114" s="141"/>
      <c r="CB114" s="141"/>
      <c r="CC114" s="141"/>
      <c r="CD114" s="141"/>
      <c r="CE114" s="141"/>
      <c r="CF114" s="141"/>
      <c r="CG114" s="141"/>
      <c r="CH114" s="141"/>
      <c r="CI114" s="141"/>
      <c r="CJ114" s="141"/>
      <c r="CK114" s="141"/>
      <c r="CL114" s="133"/>
      <c r="CM114" s="133"/>
      <c r="CN114" s="133"/>
      <c r="CO114" s="133"/>
      <c r="CP114" s="133"/>
      <c r="CQ114" s="133"/>
      <c r="CR114" s="133"/>
      <c r="CS114" s="133"/>
      <c r="CT114" s="133"/>
      <c r="CU114" s="133"/>
      <c r="CV114" s="133"/>
      <c r="CW114" s="133"/>
    </row>
    <row r="115" spans="1:101" ht="15.75" customHeight="1">
      <c r="A115" s="127"/>
      <c r="B115" s="137"/>
      <c r="C115" s="7"/>
      <c r="D115" s="7"/>
      <c r="E115" s="7"/>
      <c r="F115" s="7"/>
      <c r="G115" s="7"/>
      <c r="H115" s="7"/>
      <c r="I115" s="138"/>
      <c r="J115" s="140" t="s">
        <v>626</v>
      </c>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138"/>
      <c r="BD115" s="7"/>
      <c r="BE115" s="7"/>
      <c r="BF115" s="7"/>
      <c r="BG115" s="7"/>
      <c r="BH115" s="7"/>
      <c r="BI115" s="7"/>
      <c r="BJ115" s="7"/>
      <c r="BK115" s="15"/>
      <c r="BM115" s="133"/>
      <c r="BN115" s="133"/>
      <c r="BO115" s="133"/>
      <c r="BP115" s="141"/>
      <c r="BQ115" s="141"/>
      <c r="BR115" s="141"/>
      <c r="BS115" s="141"/>
      <c r="BT115" s="141"/>
      <c r="BU115" s="141"/>
      <c r="BV115" s="141"/>
      <c r="BW115" s="141"/>
      <c r="BX115" s="141"/>
      <c r="BY115" s="141"/>
      <c r="BZ115" s="141"/>
      <c r="CA115" s="141"/>
      <c r="CB115" s="141"/>
      <c r="CC115" s="141"/>
      <c r="CD115" s="141"/>
      <c r="CE115" s="141"/>
      <c r="CF115" s="141"/>
      <c r="CG115" s="141"/>
      <c r="CH115" s="141"/>
      <c r="CI115" s="141"/>
      <c r="CJ115" s="141"/>
      <c r="CK115" s="141"/>
      <c r="CL115" s="133"/>
      <c r="CM115" s="133"/>
      <c r="CN115" s="133"/>
      <c r="CO115" s="133"/>
      <c r="CP115" s="133"/>
      <c r="CQ115" s="133"/>
      <c r="CR115" s="133"/>
      <c r="CS115" s="133"/>
      <c r="CT115" s="133"/>
      <c r="CU115" s="133"/>
      <c r="CV115" s="133"/>
      <c r="CW115" s="133"/>
    </row>
    <row r="116" spans="1:101" ht="15.75" customHeight="1">
      <c r="A116" s="127"/>
      <c r="B116" s="137"/>
      <c r="C116" s="7"/>
      <c r="D116" s="7"/>
      <c r="E116" s="7"/>
      <c r="F116" s="7"/>
      <c r="G116" s="7"/>
      <c r="H116" s="7"/>
      <c r="I116" s="138"/>
      <c r="J116" s="140" t="s">
        <v>627</v>
      </c>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138"/>
      <c r="BD116" s="7"/>
      <c r="BE116" s="7"/>
      <c r="BF116" s="7"/>
      <c r="BG116" s="7"/>
      <c r="BH116" s="7"/>
      <c r="BI116" s="7"/>
      <c r="BJ116" s="7"/>
      <c r="BK116" s="15"/>
      <c r="BM116" s="133"/>
      <c r="BN116" s="133"/>
      <c r="BO116" s="133"/>
      <c r="BP116" s="141"/>
      <c r="BQ116" s="141"/>
      <c r="BR116" s="141"/>
      <c r="BS116" s="141"/>
      <c r="BT116" s="141"/>
      <c r="BU116" s="141"/>
      <c r="BV116" s="141"/>
      <c r="BW116" s="141"/>
      <c r="BX116" s="141"/>
      <c r="BY116" s="141"/>
      <c r="BZ116" s="141"/>
      <c r="CA116" s="141"/>
      <c r="CB116" s="141"/>
      <c r="CC116" s="141"/>
      <c r="CD116" s="141"/>
      <c r="CE116" s="141"/>
      <c r="CF116" s="141"/>
      <c r="CG116" s="141"/>
      <c r="CH116" s="141"/>
      <c r="CI116" s="141"/>
      <c r="CJ116" s="141"/>
      <c r="CK116" s="141"/>
      <c r="CL116" s="133"/>
      <c r="CM116" s="133"/>
      <c r="CN116" s="133"/>
      <c r="CO116" s="133"/>
      <c r="CP116" s="133"/>
      <c r="CQ116" s="133"/>
      <c r="CR116" s="133"/>
      <c r="CS116" s="133"/>
      <c r="CT116" s="133"/>
      <c r="CU116" s="133"/>
      <c r="CV116" s="133"/>
      <c r="CW116" s="133"/>
    </row>
    <row r="117" spans="1:101" ht="15.75" customHeight="1">
      <c r="A117" s="127"/>
      <c r="B117" s="137"/>
      <c r="C117" s="7"/>
      <c r="D117" s="7"/>
      <c r="E117" s="7"/>
      <c r="F117" s="7"/>
      <c r="G117" s="7"/>
      <c r="H117" s="7"/>
      <c r="I117" s="138"/>
      <c r="J117" s="140" t="s">
        <v>628</v>
      </c>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138"/>
      <c r="BD117" s="7"/>
      <c r="BE117" s="7"/>
      <c r="BF117" s="7"/>
      <c r="BG117" s="7"/>
      <c r="BH117" s="7"/>
      <c r="BI117" s="7"/>
      <c r="BJ117" s="7"/>
      <c r="BK117" s="15"/>
      <c r="BM117" s="133"/>
      <c r="BN117" s="133"/>
      <c r="BO117" s="133"/>
      <c r="BP117" s="141"/>
      <c r="BQ117" s="141"/>
      <c r="BR117" s="141"/>
      <c r="BS117" s="141"/>
      <c r="BT117" s="141"/>
      <c r="BU117" s="141"/>
      <c r="BV117" s="141"/>
      <c r="BW117" s="141"/>
      <c r="BX117" s="141"/>
      <c r="BY117" s="141"/>
      <c r="BZ117" s="141"/>
      <c r="CA117" s="141"/>
      <c r="CB117" s="141"/>
      <c r="CC117" s="141"/>
      <c r="CD117" s="141"/>
      <c r="CE117" s="141"/>
      <c r="CF117" s="141"/>
      <c r="CG117" s="141"/>
      <c r="CH117" s="141"/>
      <c r="CI117" s="141"/>
      <c r="CJ117" s="141"/>
      <c r="CK117" s="141"/>
      <c r="CL117" s="133"/>
      <c r="CM117" s="133"/>
      <c r="CN117" s="133"/>
      <c r="CO117" s="133"/>
      <c r="CP117" s="133"/>
      <c r="CQ117" s="133"/>
      <c r="CR117" s="133"/>
      <c r="CS117" s="133"/>
      <c r="CT117" s="133"/>
      <c r="CU117" s="133"/>
      <c r="CV117" s="133"/>
      <c r="CW117" s="133"/>
    </row>
    <row r="118" spans="1:101" ht="15.75" customHeight="1">
      <c r="A118" s="127"/>
      <c r="B118" s="137"/>
      <c r="C118" s="7"/>
      <c r="D118" s="7"/>
      <c r="E118" s="7"/>
      <c r="F118" s="7"/>
      <c r="G118" s="7"/>
      <c r="H118" s="7"/>
      <c r="I118" s="138"/>
      <c r="J118" s="140" t="s">
        <v>629</v>
      </c>
      <c r="K118" s="165"/>
      <c r="L118" s="165"/>
      <c r="M118" s="130"/>
      <c r="N118" s="130"/>
      <c r="O118" s="130"/>
      <c r="P118" s="130"/>
      <c r="Q118" s="130"/>
      <c r="R118" s="130"/>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138"/>
      <c r="BD118" s="7"/>
      <c r="BE118" s="7"/>
      <c r="BF118" s="7"/>
      <c r="BG118" s="7"/>
      <c r="BH118" s="7"/>
      <c r="BI118" s="7"/>
      <c r="BJ118" s="7"/>
      <c r="BK118" s="15"/>
      <c r="BM118" s="133"/>
      <c r="BN118" s="133"/>
      <c r="BO118" s="133"/>
      <c r="BP118" s="141"/>
      <c r="BQ118" s="141"/>
      <c r="BR118" s="141"/>
      <c r="BS118" s="141"/>
      <c r="BT118" s="141"/>
      <c r="BU118" s="141"/>
      <c r="BV118" s="141"/>
      <c r="BW118" s="141"/>
      <c r="BX118" s="141"/>
      <c r="BY118" s="141"/>
      <c r="BZ118" s="141"/>
      <c r="CA118" s="141"/>
      <c r="CB118" s="141"/>
      <c r="CC118" s="141"/>
      <c r="CD118" s="141"/>
      <c r="CE118" s="141"/>
      <c r="CF118" s="141"/>
      <c r="CG118" s="141"/>
      <c r="CH118" s="141"/>
      <c r="CI118" s="141"/>
      <c r="CJ118" s="141"/>
      <c r="CK118" s="141"/>
      <c r="CL118" s="141"/>
      <c r="CM118" s="141"/>
      <c r="CN118" s="141"/>
      <c r="CO118" s="141"/>
      <c r="CP118" s="141"/>
      <c r="CQ118" s="141"/>
      <c r="CR118" s="133"/>
      <c r="CS118" s="133"/>
      <c r="CT118" s="133"/>
      <c r="CU118" s="133"/>
      <c r="CV118" s="133"/>
      <c r="CW118" s="133"/>
    </row>
    <row r="119" spans="1:101" ht="15.75" customHeight="1">
      <c r="A119" s="127"/>
      <c r="B119" s="137"/>
      <c r="C119" s="7"/>
      <c r="D119" s="7"/>
      <c r="E119" s="7"/>
      <c r="F119" s="7"/>
      <c r="G119" s="7"/>
      <c r="H119" s="7"/>
      <c r="I119" s="138"/>
      <c r="J119" s="140" t="s">
        <v>630</v>
      </c>
      <c r="K119" s="130"/>
      <c r="L119" s="130"/>
      <c r="M119" s="130"/>
      <c r="N119" s="130"/>
      <c r="O119" s="130"/>
      <c r="P119" s="130"/>
      <c r="Q119" s="130"/>
      <c r="R119" s="130"/>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138"/>
      <c r="BD119" s="7"/>
      <c r="BE119" s="7"/>
      <c r="BF119" s="7"/>
      <c r="BG119" s="7"/>
      <c r="BH119" s="7"/>
      <c r="BI119" s="7"/>
      <c r="BJ119" s="7"/>
      <c r="BK119" s="15"/>
      <c r="BM119" s="133"/>
      <c r="BN119" s="133"/>
      <c r="BO119" s="133"/>
      <c r="BP119" s="141"/>
      <c r="BQ119" s="141"/>
      <c r="BR119" s="141"/>
      <c r="BS119" s="141"/>
      <c r="BT119" s="141"/>
      <c r="BU119" s="141"/>
      <c r="BV119" s="133"/>
      <c r="BW119" s="133"/>
      <c r="BX119" s="133"/>
      <c r="BY119" s="133"/>
      <c r="BZ119" s="133"/>
      <c r="CA119" s="133"/>
      <c r="CB119" s="133"/>
      <c r="CC119" s="133"/>
      <c r="CD119" s="133"/>
      <c r="CE119" s="133"/>
      <c r="CF119" s="133"/>
      <c r="CG119" s="133"/>
      <c r="CH119" s="133"/>
      <c r="CI119" s="133"/>
      <c r="CJ119" s="133"/>
      <c r="CK119" s="133"/>
      <c r="CL119" s="133"/>
      <c r="CM119" s="133"/>
      <c r="CN119" s="133"/>
      <c r="CO119" s="133"/>
      <c r="CP119" s="133"/>
      <c r="CQ119" s="133"/>
      <c r="CR119" s="133"/>
      <c r="CS119" s="133"/>
      <c r="CT119" s="133"/>
      <c r="CU119" s="133"/>
      <c r="CV119" s="133"/>
      <c r="CW119" s="133"/>
    </row>
    <row r="120" spans="1:101" ht="15.75" customHeight="1">
      <c r="A120" s="127"/>
      <c r="B120" s="137"/>
      <c r="C120" s="7"/>
      <c r="D120" s="7"/>
      <c r="E120" s="7"/>
      <c r="F120" s="7"/>
      <c r="G120" s="7"/>
      <c r="H120" s="7"/>
      <c r="I120" s="138"/>
      <c r="J120" s="140"/>
      <c r="K120" s="7"/>
      <c r="L120" s="7"/>
      <c r="M120" s="7"/>
      <c r="N120" s="7"/>
      <c r="O120" s="7"/>
      <c r="P120" s="7"/>
      <c r="Q120" s="130"/>
      <c r="R120" s="1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138"/>
      <c r="BD120" s="7"/>
      <c r="BE120" s="7"/>
      <c r="BF120" s="7"/>
      <c r="BG120" s="7"/>
      <c r="BH120" s="7"/>
      <c r="BI120" s="7"/>
      <c r="BJ120" s="7"/>
      <c r="BK120" s="15"/>
      <c r="BM120" s="133"/>
      <c r="BN120" s="133"/>
      <c r="BO120" s="133"/>
      <c r="BP120" s="141"/>
      <c r="BQ120" s="141"/>
      <c r="BR120" s="141"/>
      <c r="BS120" s="141"/>
      <c r="BT120" s="141"/>
      <c r="BU120" s="141"/>
      <c r="BV120" s="141"/>
      <c r="BW120" s="141"/>
      <c r="BX120" s="141"/>
      <c r="BY120" s="141"/>
      <c r="BZ120" s="141"/>
      <c r="CA120" s="141"/>
      <c r="CB120" s="141"/>
      <c r="CC120" s="141"/>
      <c r="CD120" s="141"/>
      <c r="CE120" s="141"/>
      <c r="CF120" s="141"/>
      <c r="CG120" s="141"/>
      <c r="CH120" s="141"/>
      <c r="CI120" s="141"/>
      <c r="CJ120" s="141"/>
      <c r="CK120" s="141"/>
      <c r="CL120" s="141"/>
      <c r="CM120" s="141"/>
      <c r="CN120" s="141"/>
      <c r="CO120" s="141"/>
      <c r="CP120" s="141"/>
      <c r="CQ120" s="141"/>
      <c r="CR120" s="141"/>
      <c r="CS120" s="141"/>
      <c r="CT120" s="141"/>
      <c r="CU120" s="141"/>
      <c r="CV120" s="141"/>
      <c r="CW120" s="141"/>
    </row>
    <row r="121" spans="1:101" ht="15.75" customHeight="1">
      <c r="A121" s="127"/>
      <c r="B121" s="137"/>
      <c r="C121" s="7"/>
      <c r="D121" s="7"/>
      <c r="E121" s="7"/>
      <c r="F121" s="7"/>
      <c r="G121" s="7"/>
      <c r="H121" s="7"/>
      <c r="I121" s="138"/>
      <c r="J121" s="140"/>
      <c r="K121" s="7"/>
      <c r="L121" s="7"/>
      <c r="M121" s="7"/>
      <c r="N121" s="7"/>
      <c r="O121" s="7"/>
      <c r="P121" s="7"/>
      <c r="Q121" s="130"/>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138"/>
      <c r="BD121" s="7"/>
      <c r="BE121" s="7"/>
      <c r="BF121" s="7"/>
      <c r="BG121" s="7"/>
      <c r="BH121" s="7"/>
      <c r="BI121" s="7"/>
      <c r="BJ121" s="7"/>
      <c r="BK121" s="15"/>
      <c r="BM121" s="133"/>
      <c r="BN121" s="133"/>
      <c r="BO121" s="133"/>
      <c r="BP121" s="141"/>
      <c r="BQ121" s="141"/>
      <c r="BR121" s="141"/>
      <c r="BS121" s="141"/>
      <c r="BT121" s="141"/>
      <c r="BU121" s="141"/>
      <c r="BV121" s="141"/>
      <c r="BW121" s="141"/>
      <c r="BX121" s="141"/>
      <c r="BY121" s="141"/>
      <c r="BZ121" s="141"/>
      <c r="CA121" s="141"/>
      <c r="CB121" s="133"/>
      <c r="CC121" s="133"/>
      <c r="CD121" s="133"/>
      <c r="CE121" s="133"/>
      <c r="CF121" s="133"/>
      <c r="CG121" s="133"/>
      <c r="CH121" s="133"/>
      <c r="CI121" s="133"/>
      <c r="CJ121" s="133"/>
      <c r="CK121" s="133"/>
      <c r="CL121" s="133"/>
      <c r="CM121" s="133"/>
      <c r="CN121" s="133"/>
      <c r="CO121" s="133"/>
      <c r="CP121" s="133"/>
      <c r="CQ121" s="133"/>
      <c r="CR121" s="133"/>
      <c r="CS121" s="133"/>
      <c r="CT121" s="133"/>
      <c r="CU121" s="133"/>
      <c r="CV121" s="133"/>
      <c r="CW121" s="133"/>
    </row>
    <row r="122" spans="1:101" ht="15.75" customHeight="1">
      <c r="A122" s="145"/>
      <c r="B122" s="146"/>
      <c r="C122" s="147"/>
      <c r="D122" s="147"/>
      <c r="E122" s="147"/>
      <c r="F122" s="147"/>
      <c r="G122" s="147"/>
      <c r="H122" s="147"/>
      <c r="I122" s="152"/>
      <c r="J122" s="147"/>
      <c r="K122" s="147"/>
      <c r="L122" s="147"/>
      <c r="M122" s="147"/>
      <c r="N122" s="147"/>
      <c r="O122" s="147"/>
      <c r="P122" s="147"/>
      <c r="Q122" s="147"/>
      <c r="R122" s="147"/>
      <c r="S122" s="147"/>
      <c r="T122" s="147"/>
      <c r="U122" s="147"/>
      <c r="V122" s="147"/>
      <c r="W122" s="147"/>
      <c r="X122" s="147"/>
      <c r="Y122" s="147"/>
      <c r="Z122" s="147"/>
      <c r="AA122" s="147"/>
      <c r="AB122" s="147"/>
      <c r="AC122" s="147"/>
      <c r="AD122" s="147"/>
      <c r="AE122" s="147"/>
      <c r="AF122" s="147"/>
      <c r="AG122" s="147"/>
      <c r="AH122" s="147"/>
      <c r="AI122" s="147"/>
      <c r="AJ122" s="147"/>
      <c r="AK122" s="147"/>
      <c r="AL122" s="147"/>
      <c r="AM122" s="147"/>
      <c r="AN122" s="147"/>
      <c r="AO122" s="147"/>
      <c r="AP122" s="147"/>
      <c r="AQ122" s="147"/>
      <c r="AR122" s="147"/>
      <c r="AS122" s="147"/>
      <c r="AT122" s="147"/>
      <c r="AU122" s="147"/>
      <c r="AV122" s="147"/>
      <c r="AW122" s="147"/>
      <c r="AX122" s="147"/>
      <c r="AY122" s="147"/>
      <c r="AZ122" s="147"/>
      <c r="BA122" s="147"/>
      <c r="BB122" s="147"/>
      <c r="BC122" s="147"/>
      <c r="BD122" s="146"/>
      <c r="BE122" s="147"/>
      <c r="BF122" s="147"/>
      <c r="BG122" s="147"/>
      <c r="BH122" s="147"/>
      <c r="BI122" s="147"/>
      <c r="BJ122" s="147"/>
      <c r="BK122" s="154"/>
      <c r="BM122" s="133"/>
      <c r="BN122" s="133"/>
      <c r="BO122" s="133"/>
      <c r="BP122" s="141"/>
      <c r="BQ122" s="141"/>
      <c r="BR122" s="141"/>
      <c r="BS122" s="141"/>
      <c r="BT122" s="141"/>
      <c r="BU122" s="141"/>
      <c r="BV122" s="141"/>
      <c r="BW122" s="141"/>
      <c r="BX122" s="141"/>
      <c r="BY122" s="141"/>
      <c r="BZ122" s="141"/>
      <c r="CA122" s="141"/>
      <c r="CB122" s="141"/>
      <c r="CC122" s="141"/>
      <c r="CD122" s="141"/>
      <c r="CE122" s="141"/>
      <c r="CF122" s="141"/>
      <c r="CG122" s="141"/>
      <c r="CH122" s="141"/>
      <c r="CI122" s="141"/>
      <c r="CJ122" s="141"/>
      <c r="CK122" s="141"/>
      <c r="CL122" s="141"/>
      <c r="CM122" s="141"/>
      <c r="CN122" s="141"/>
      <c r="CO122" s="141"/>
      <c r="CP122" s="141"/>
      <c r="CQ122" s="141"/>
      <c r="CR122" s="141"/>
      <c r="CS122" s="141"/>
      <c r="CT122" s="141"/>
      <c r="CU122" s="141"/>
      <c r="CV122" s="141"/>
      <c r="CW122" s="141"/>
    </row>
    <row r="123" spans="1:101" ht="15.75" customHeight="1">
      <c r="BM123" s="133"/>
      <c r="BN123" s="133"/>
      <c r="BO123" s="133"/>
      <c r="BP123" s="141"/>
      <c r="BQ123" s="141"/>
      <c r="BR123" s="141"/>
      <c r="BS123" s="141"/>
      <c r="BT123" s="141"/>
      <c r="BU123" s="141"/>
      <c r="BV123" s="141"/>
      <c r="BW123" s="141"/>
      <c r="BX123" s="141"/>
      <c r="BY123" s="141"/>
      <c r="BZ123" s="141"/>
      <c r="CA123" s="141"/>
      <c r="CB123" s="141"/>
      <c r="CC123" s="141"/>
      <c r="CD123" s="141"/>
      <c r="CE123" s="141"/>
      <c r="CF123" s="141"/>
      <c r="CG123" s="141"/>
      <c r="CH123" s="141"/>
      <c r="CI123" s="141"/>
      <c r="CJ123" s="141"/>
      <c r="CK123" s="141"/>
      <c r="CL123" s="141"/>
      <c r="CM123" s="133"/>
      <c r="CN123" s="133"/>
      <c r="CO123" s="133"/>
      <c r="CP123" s="133"/>
      <c r="CQ123" s="133"/>
      <c r="CR123" s="133"/>
      <c r="CS123" s="133"/>
      <c r="CT123" s="133"/>
      <c r="CU123" s="133"/>
      <c r="CV123" s="133"/>
      <c r="CW123" s="133"/>
    </row>
    <row r="125" spans="1:101" ht="15.75" customHeight="1">
      <c r="BN125" s="124"/>
    </row>
    <row r="126" spans="1:101" ht="15.75" customHeight="1">
      <c r="BO126" s="103"/>
    </row>
  </sheetData>
  <mergeCells count="22">
    <mergeCell ref="A1:J3"/>
    <mergeCell ref="AS2:AY3"/>
    <mergeCell ref="AZ2:BE3"/>
    <mergeCell ref="BF2:BK3"/>
    <mergeCell ref="K3:T3"/>
    <mergeCell ref="U3:Y3"/>
    <mergeCell ref="Z3:AD3"/>
    <mergeCell ref="AE3:AR3"/>
    <mergeCell ref="DA94:FB96"/>
    <mergeCell ref="AS1:AY1"/>
    <mergeCell ref="AZ1:BE1"/>
    <mergeCell ref="BF1:BK1"/>
    <mergeCell ref="K2:T2"/>
    <mergeCell ref="U2:Y2"/>
    <mergeCell ref="Z2:AD2"/>
    <mergeCell ref="AE2:AI2"/>
    <mergeCell ref="AJ2:AR2"/>
    <mergeCell ref="K1:T1"/>
    <mergeCell ref="U1:Y1"/>
    <mergeCell ref="Z1:AD1"/>
    <mergeCell ref="AE1:AI1"/>
    <mergeCell ref="AJ1:AR1"/>
  </mergeCells>
  <phoneticPr fontId="97"/>
  <pageMargins left="0.511811023622047" right="0.74803149606299202" top="0.70866141732283505" bottom="0.43307086614173201" header="0.511811023622047" footer="0.196850393700787"/>
  <pageSetup paperSize="9" fitToHeight="0" orientation="landscape" r:id="rId1"/>
  <headerFooter alignWithMargins="0">
    <oddFooter>&amp;L&amp;"Meiryo UI"&amp;10MABSP0530&amp;C&amp;"Meiryo UI,標準"&amp;10&amp;P&amp;R&amp;"Meiryo UI,標準"&amp;10(C)Business Engineering Corp.[Confidential]</oddFooter>
  </headerFooter>
  <rowBreaks count="4" manualBreakCount="4">
    <brk id="23" max="62" man="1"/>
    <brk id="44" max="62" man="1"/>
    <brk id="66" max="62" man="1"/>
    <brk id="98" max="62" man="1"/>
  </row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pageSetUpPr fitToPage="1"/>
  </sheetPr>
  <dimension ref="A1:DG273"/>
  <sheetViews>
    <sheetView showGridLines="0" showZeros="0" view="pageBreakPreview" zoomScale="115" zoomScaleNormal="100" zoomScaleSheetLayoutView="115" workbookViewId="0">
      <pane ySplit="4" topLeftCell="A5" activePane="bottomLeft" state="frozen"/>
      <selection pane="bottomLeft" activeCell="A5" sqref="A5"/>
    </sheetView>
  </sheetViews>
  <sheetFormatPr defaultColWidth="2.5" defaultRowHeight="15.75" customHeight="1"/>
  <cols>
    <col min="1" max="2" width="2.5" customWidth="1"/>
    <col min="3" max="3" width="2.83203125" customWidth="1"/>
    <col min="4" max="4" width="2.5" customWidth="1"/>
    <col min="5" max="5" width="3.6640625" customWidth="1"/>
    <col min="6" max="62" width="2.5" customWidth="1"/>
    <col min="63" max="63" width="2.83203125" customWidth="1"/>
  </cols>
  <sheetData>
    <row r="1" spans="1:64" ht="15.75" customHeight="1">
      <c r="A1" s="918" t="s">
        <v>33</v>
      </c>
      <c r="B1" s="919"/>
      <c r="C1" s="919"/>
      <c r="D1" s="919"/>
      <c r="E1" s="919"/>
      <c r="F1" s="919"/>
      <c r="G1" s="919"/>
      <c r="H1" s="919"/>
      <c r="I1" s="919"/>
      <c r="J1" s="920"/>
      <c r="K1" s="868" t="s">
        <v>54</v>
      </c>
      <c r="L1" s="869"/>
      <c r="M1" s="869"/>
      <c r="N1" s="869"/>
      <c r="O1" s="869"/>
      <c r="P1" s="869"/>
      <c r="Q1" s="869"/>
      <c r="R1" s="869"/>
      <c r="S1" s="869"/>
      <c r="T1" s="870"/>
      <c r="U1" s="871" t="s">
        <v>55</v>
      </c>
      <c r="V1" s="872"/>
      <c r="W1" s="872"/>
      <c r="X1" s="872"/>
      <c r="Y1" s="873"/>
      <c r="Z1" s="874" t="s">
        <v>56</v>
      </c>
      <c r="AA1" s="875"/>
      <c r="AB1" s="875"/>
      <c r="AC1" s="875"/>
      <c r="AD1" s="876"/>
      <c r="AE1" s="877" t="s">
        <v>57</v>
      </c>
      <c r="AF1" s="878"/>
      <c r="AG1" s="878"/>
      <c r="AH1" s="878"/>
      <c r="AI1" s="879"/>
      <c r="AJ1" s="880" t="s">
        <v>58</v>
      </c>
      <c r="AK1" s="881"/>
      <c r="AL1" s="881"/>
      <c r="AM1" s="881"/>
      <c r="AN1" s="881"/>
      <c r="AO1" s="881"/>
      <c r="AP1" s="881"/>
      <c r="AQ1" s="881"/>
      <c r="AR1" s="882"/>
      <c r="AS1" s="927" t="s">
        <v>23</v>
      </c>
      <c r="AT1" s="928"/>
      <c r="AU1" s="928"/>
      <c r="AV1" s="928"/>
      <c r="AW1" s="928"/>
      <c r="AX1" s="928"/>
      <c r="AY1" s="929"/>
      <c r="AZ1" s="849" t="s">
        <v>46</v>
      </c>
      <c r="BA1" s="850"/>
      <c r="BB1" s="850"/>
      <c r="BC1" s="850"/>
      <c r="BD1" s="850"/>
      <c r="BE1" s="851"/>
      <c r="BF1" s="849" t="s">
        <v>59</v>
      </c>
      <c r="BG1" s="850"/>
      <c r="BH1" s="850"/>
      <c r="BI1" s="850"/>
      <c r="BJ1" s="850"/>
      <c r="BK1" s="852"/>
      <c r="BL1" s="37"/>
    </row>
    <row r="2" spans="1:64" ht="15.75" customHeight="1">
      <c r="A2" s="921"/>
      <c r="B2" s="922"/>
      <c r="C2" s="922"/>
      <c r="D2" s="922"/>
      <c r="E2" s="922"/>
      <c r="F2" s="922"/>
      <c r="G2" s="922"/>
      <c r="H2" s="922"/>
      <c r="I2" s="922"/>
      <c r="J2" s="923"/>
      <c r="K2" s="853" t="s">
        <v>9</v>
      </c>
      <c r="L2" s="854"/>
      <c r="M2" s="854"/>
      <c r="N2" s="854"/>
      <c r="O2" s="854"/>
      <c r="P2" s="854"/>
      <c r="Q2" s="854"/>
      <c r="R2" s="854"/>
      <c r="S2" s="854"/>
      <c r="T2" s="855"/>
      <c r="U2" s="856" t="s">
        <v>61</v>
      </c>
      <c r="V2" s="857"/>
      <c r="W2" s="857"/>
      <c r="X2" s="857"/>
      <c r="Y2" s="858"/>
      <c r="Z2" s="859" t="s">
        <v>62</v>
      </c>
      <c r="AA2" s="860"/>
      <c r="AB2" s="860"/>
      <c r="AC2" s="860"/>
      <c r="AD2" s="861"/>
      <c r="AE2" s="862" t="s">
        <v>63</v>
      </c>
      <c r="AF2" s="863"/>
      <c r="AG2" s="863"/>
      <c r="AH2" s="863"/>
      <c r="AI2" s="864"/>
      <c r="AJ2" s="865" t="s">
        <v>33</v>
      </c>
      <c r="AK2" s="866"/>
      <c r="AL2" s="866"/>
      <c r="AM2" s="866"/>
      <c r="AN2" s="866"/>
      <c r="AO2" s="866"/>
      <c r="AP2" s="866"/>
      <c r="AQ2" s="866"/>
      <c r="AR2" s="867"/>
      <c r="AS2" s="897" t="s">
        <v>48</v>
      </c>
      <c r="AT2" s="898"/>
      <c r="AU2" s="898"/>
      <c r="AV2" s="898"/>
      <c r="AW2" s="898"/>
      <c r="AX2" s="898"/>
      <c r="AY2" s="899"/>
      <c r="AZ2" s="903" t="s">
        <v>51</v>
      </c>
      <c r="BA2" s="904"/>
      <c r="BB2" s="904"/>
      <c r="BC2" s="904"/>
      <c r="BD2" s="904"/>
      <c r="BE2" s="905"/>
      <c r="BF2" s="912">
        <v>1</v>
      </c>
      <c r="BG2" s="913"/>
      <c r="BH2" s="913"/>
      <c r="BI2" s="913"/>
      <c r="BJ2" s="913"/>
      <c r="BK2" s="914"/>
      <c r="BL2" s="7"/>
    </row>
    <row r="3" spans="1:64" ht="15.75" customHeight="1">
      <c r="A3" s="924"/>
      <c r="B3" s="925"/>
      <c r="C3" s="925"/>
      <c r="D3" s="925"/>
      <c r="E3" s="925"/>
      <c r="F3" s="925"/>
      <c r="G3" s="925"/>
      <c r="H3" s="925"/>
      <c r="I3" s="925"/>
      <c r="J3" s="926"/>
      <c r="K3" s="838" t="str">
        <f ca="1">RIGHT(CELL("filename",$A$1),LEN(CELL("filename",$A$1))-FIND("]",CELL("filename",$A$1)))</f>
        <v>処理詳細</v>
      </c>
      <c r="L3" s="839"/>
      <c r="M3" s="839"/>
      <c r="N3" s="839"/>
      <c r="O3" s="839"/>
      <c r="P3" s="839"/>
      <c r="Q3" s="839"/>
      <c r="R3" s="839"/>
      <c r="S3" s="839"/>
      <c r="T3" s="840"/>
      <c r="U3" s="841" t="s">
        <v>66</v>
      </c>
      <c r="V3" s="842"/>
      <c r="W3" s="842"/>
      <c r="X3" s="842"/>
      <c r="Y3" s="843"/>
      <c r="Z3" s="844" t="s">
        <v>67</v>
      </c>
      <c r="AA3" s="845"/>
      <c r="AB3" s="845"/>
      <c r="AC3" s="845"/>
      <c r="AD3" s="845"/>
      <c r="AE3" s="846" t="s">
        <v>50</v>
      </c>
      <c r="AF3" s="847"/>
      <c r="AG3" s="847"/>
      <c r="AH3" s="847"/>
      <c r="AI3" s="847"/>
      <c r="AJ3" s="847"/>
      <c r="AK3" s="847"/>
      <c r="AL3" s="847"/>
      <c r="AM3" s="847"/>
      <c r="AN3" s="847"/>
      <c r="AO3" s="847"/>
      <c r="AP3" s="847"/>
      <c r="AQ3" s="847"/>
      <c r="AR3" s="848"/>
      <c r="AS3" s="900"/>
      <c r="AT3" s="901"/>
      <c r="AU3" s="901"/>
      <c r="AV3" s="901"/>
      <c r="AW3" s="901"/>
      <c r="AX3" s="901"/>
      <c r="AY3" s="902"/>
      <c r="AZ3" s="906"/>
      <c r="BA3" s="907"/>
      <c r="BB3" s="907"/>
      <c r="BC3" s="907"/>
      <c r="BD3" s="907"/>
      <c r="BE3" s="908"/>
      <c r="BF3" s="915"/>
      <c r="BG3" s="916"/>
      <c r="BH3" s="916"/>
      <c r="BI3" s="916"/>
      <c r="BJ3" s="916"/>
      <c r="BK3" s="917"/>
      <c r="BL3" s="7"/>
    </row>
    <row r="4" spans="1:64" ht="6.75" customHeight="1">
      <c r="B4" s="1"/>
      <c r="C4" s="2"/>
      <c r="D4" s="2"/>
      <c r="E4" s="2"/>
      <c r="F4" s="3"/>
      <c r="G4" s="3"/>
      <c r="H4" s="3"/>
      <c r="I4" s="3"/>
      <c r="J4" s="2"/>
      <c r="K4" s="3"/>
      <c r="L4" s="3"/>
      <c r="M4" s="3"/>
      <c r="N4" s="3"/>
      <c r="O4" s="3"/>
      <c r="P4" s="3"/>
      <c r="Q4" s="12"/>
      <c r="BL4" s="7"/>
    </row>
    <row r="5" spans="1:64" ht="15.75" customHeight="1">
      <c r="A5" s="125" t="s">
        <v>527</v>
      </c>
      <c r="B5" s="126" t="s">
        <v>528</v>
      </c>
      <c r="C5" s="126"/>
      <c r="D5" s="126"/>
      <c r="E5" s="126"/>
      <c r="F5" s="126"/>
      <c r="G5" s="126"/>
      <c r="H5" s="126"/>
      <c r="I5" s="129"/>
      <c r="J5" s="126" t="s">
        <v>529</v>
      </c>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6"/>
      <c r="AT5" s="126"/>
      <c r="AU5" s="126"/>
      <c r="AV5" s="126"/>
      <c r="AW5" s="126"/>
      <c r="AX5" s="126"/>
      <c r="AY5" s="126"/>
      <c r="AZ5" s="126"/>
      <c r="BA5" s="126"/>
      <c r="BB5" s="126"/>
      <c r="BC5" s="129"/>
      <c r="BD5" s="126" t="s">
        <v>530</v>
      </c>
      <c r="BE5" s="126"/>
      <c r="BF5" s="126"/>
      <c r="BG5" s="126"/>
      <c r="BH5" s="126"/>
      <c r="BI5" s="126"/>
      <c r="BJ5" s="126"/>
      <c r="BK5" s="131"/>
    </row>
    <row r="6" spans="1:64" ht="15.75" customHeight="1">
      <c r="A6" s="456" t="s">
        <v>288</v>
      </c>
      <c r="B6" s="443" t="s">
        <v>647</v>
      </c>
      <c r="C6" s="443"/>
      <c r="D6" s="443"/>
      <c r="E6" s="443"/>
      <c r="F6" s="443"/>
      <c r="G6" s="443"/>
      <c r="H6" s="443"/>
      <c r="I6" s="443"/>
      <c r="J6" s="443"/>
      <c r="K6" s="443"/>
      <c r="L6" s="444"/>
      <c r="M6" s="444"/>
      <c r="N6" s="444"/>
      <c r="O6" s="444"/>
      <c r="P6" s="444"/>
      <c r="Q6" s="444"/>
      <c r="R6" s="444"/>
      <c r="S6" s="444"/>
      <c r="T6" s="444"/>
      <c r="U6" s="444"/>
      <c r="V6" s="444"/>
      <c r="W6" s="444"/>
      <c r="X6" s="444"/>
      <c r="Y6" s="444"/>
      <c r="Z6" s="444"/>
      <c r="AA6" s="444"/>
      <c r="AB6" s="444"/>
      <c r="AC6" s="444"/>
      <c r="AD6" s="444"/>
      <c r="AE6" s="444"/>
      <c r="AF6" s="444"/>
      <c r="AG6" s="444"/>
      <c r="AH6" s="444"/>
      <c r="AI6" s="444"/>
      <c r="AJ6" s="444"/>
      <c r="AK6" s="444"/>
      <c r="AL6" s="444"/>
      <c r="AM6" s="444"/>
      <c r="AN6" s="444"/>
      <c r="AO6" s="444"/>
      <c r="AP6" s="444"/>
      <c r="AQ6" s="444"/>
      <c r="AR6" s="444"/>
      <c r="AS6" s="444"/>
      <c r="AT6" s="444"/>
      <c r="AU6" s="444"/>
      <c r="AV6" s="444"/>
      <c r="AW6" s="444"/>
      <c r="AX6" s="444"/>
      <c r="AY6" s="444"/>
      <c r="AZ6" s="444"/>
      <c r="BA6" s="444"/>
      <c r="BB6" s="444"/>
      <c r="BC6" s="444"/>
      <c r="BD6" s="444"/>
      <c r="BE6" s="444"/>
      <c r="BF6" s="444"/>
      <c r="BG6" s="444"/>
      <c r="BH6" s="444"/>
      <c r="BI6" s="444"/>
      <c r="BJ6" s="444"/>
      <c r="BK6" s="445"/>
    </row>
    <row r="7" spans="1:64" ht="15.75" customHeight="1">
      <c r="A7" s="457"/>
      <c r="B7" s="458"/>
      <c r="C7" s="446"/>
      <c r="D7" s="446"/>
      <c r="E7" s="446"/>
      <c r="F7" s="446"/>
      <c r="G7" s="446"/>
      <c r="H7" s="446"/>
      <c r="I7" s="459"/>
      <c r="J7" s="460" t="s">
        <v>648</v>
      </c>
      <c r="K7" s="461"/>
      <c r="L7" s="165" t="s">
        <v>1129</v>
      </c>
      <c r="M7" s="446"/>
      <c r="N7" s="446"/>
      <c r="O7" s="446"/>
      <c r="P7" s="446"/>
      <c r="Q7" s="446"/>
      <c r="R7" s="446"/>
      <c r="S7" s="446"/>
      <c r="T7" s="446"/>
      <c r="U7" s="446"/>
      <c r="V7" s="446"/>
      <c r="W7" s="446"/>
      <c r="X7" s="446"/>
      <c r="Y7" s="446"/>
      <c r="Z7" s="446"/>
      <c r="AA7" s="446"/>
      <c r="AB7" s="446"/>
      <c r="AC7" s="460"/>
      <c r="AD7" s="460"/>
      <c r="AE7" s="460"/>
      <c r="AF7" s="460"/>
      <c r="AG7" s="460"/>
      <c r="AH7" s="460"/>
      <c r="AI7" s="460"/>
      <c r="AJ7" s="460"/>
      <c r="AK7" s="460"/>
      <c r="AL7" s="460"/>
      <c r="AM7" s="460"/>
      <c r="AN7" s="460"/>
      <c r="AO7" s="446"/>
      <c r="AP7" s="446"/>
      <c r="AQ7" s="446"/>
      <c r="AR7" s="446"/>
      <c r="AS7" s="446"/>
      <c r="AT7" s="446"/>
      <c r="AU7" s="446"/>
      <c r="AV7" s="446"/>
      <c r="AW7" s="446"/>
      <c r="AX7" s="446"/>
      <c r="AY7" s="446"/>
      <c r="AZ7" s="446"/>
      <c r="BA7" s="446"/>
      <c r="BB7" s="446"/>
      <c r="BC7" s="446"/>
      <c r="BD7" s="458"/>
      <c r="BE7" s="446"/>
      <c r="BF7" s="446"/>
      <c r="BG7" s="446"/>
      <c r="BH7" s="446"/>
      <c r="BI7" s="446"/>
      <c r="BJ7" s="446"/>
      <c r="BK7" s="462"/>
    </row>
    <row r="8" spans="1:64" ht="15.75" customHeight="1">
      <c r="A8" s="457"/>
      <c r="B8" s="446"/>
      <c r="C8" s="446"/>
      <c r="D8" s="446"/>
      <c r="E8" s="446"/>
      <c r="F8" s="446"/>
      <c r="G8" s="446"/>
      <c r="H8" s="446"/>
      <c r="I8" s="459"/>
      <c r="J8" s="461"/>
      <c r="K8" s="441"/>
      <c r="L8" s="446" t="s">
        <v>161</v>
      </c>
      <c r="M8" s="446"/>
      <c r="N8" s="446"/>
      <c r="O8" s="446"/>
      <c r="P8" s="446" t="s">
        <v>615</v>
      </c>
      <c r="Q8" s="446" t="s">
        <v>649</v>
      </c>
      <c r="R8" s="446"/>
      <c r="S8" s="446"/>
      <c r="T8" s="446"/>
      <c r="U8" s="446"/>
      <c r="V8" s="446"/>
      <c r="W8" s="446"/>
      <c r="X8" s="446"/>
      <c r="Y8" s="446"/>
      <c r="Z8" s="446"/>
      <c r="AA8" s="446"/>
      <c r="AB8" s="446"/>
      <c r="AC8" s="446"/>
      <c r="AD8" s="446"/>
      <c r="AE8" s="446"/>
      <c r="AF8" s="446"/>
      <c r="AG8" s="446"/>
      <c r="AH8" s="446"/>
      <c r="AI8" s="446"/>
      <c r="AJ8" s="446"/>
      <c r="AK8" s="446"/>
      <c r="AL8" s="446"/>
      <c r="AM8" s="446"/>
      <c r="AN8" s="446"/>
      <c r="AO8" s="446"/>
      <c r="AP8" s="446"/>
      <c r="AQ8" s="446"/>
      <c r="AR8" s="446"/>
      <c r="AS8" s="446"/>
      <c r="AT8" s="446"/>
      <c r="AU8" s="446"/>
      <c r="AV8" s="446"/>
      <c r="AW8" s="446"/>
      <c r="AX8" s="446"/>
      <c r="AY8" s="446"/>
      <c r="AZ8" s="446"/>
      <c r="BA8" s="446"/>
      <c r="BB8" s="446"/>
      <c r="BC8" s="446"/>
      <c r="BD8" s="458"/>
      <c r="BE8" s="446"/>
      <c r="BF8" s="446"/>
      <c r="BG8" s="446"/>
      <c r="BH8" s="446"/>
      <c r="BI8" s="446"/>
      <c r="BJ8" s="446"/>
      <c r="BK8" s="462"/>
    </row>
    <row r="9" spans="1:64" ht="15.75" customHeight="1">
      <c r="A9" s="457"/>
      <c r="B9" s="446"/>
      <c r="C9" s="446"/>
      <c r="D9" s="446"/>
      <c r="E9" s="446"/>
      <c r="F9" s="446"/>
      <c r="G9" s="446"/>
      <c r="H9" s="446"/>
      <c r="I9" s="459"/>
      <c r="J9" s="446"/>
      <c r="K9" s="441"/>
      <c r="L9" s="446" t="s">
        <v>182</v>
      </c>
      <c r="M9" s="446"/>
      <c r="N9" s="446"/>
      <c r="O9" s="446"/>
      <c r="P9" s="446" t="s">
        <v>615</v>
      </c>
      <c r="Q9" s="446" t="s">
        <v>650</v>
      </c>
      <c r="R9" s="446"/>
      <c r="S9" s="446"/>
      <c r="T9" s="446"/>
      <c r="U9" s="446"/>
      <c r="V9" s="446"/>
      <c r="W9" s="446"/>
      <c r="X9" s="446"/>
      <c r="Y9" s="446"/>
      <c r="Z9" s="446"/>
      <c r="AA9" s="446"/>
      <c r="AB9" s="446"/>
      <c r="AC9" s="446"/>
      <c r="AD9" s="446"/>
      <c r="AE9" s="446"/>
      <c r="AF9" s="446"/>
      <c r="AG9" s="446"/>
      <c r="AH9" s="446"/>
      <c r="AI9" s="446"/>
      <c r="AJ9" s="446"/>
      <c r="AK9" s="446"/>
      <c r="AL9" s="446"/>
      <c r="AM9" s="446"/>
      <c r="AN9" s="446"/>
      <c r="AO9" s="446"/>
      <c r="AP9" s="446"/>
      <c r="AQ9" s="446"/>
      <c r="AR9" s="446"/>
      <c r="AS9" s="446"/>
      <c r="AT9" s="446"/>
      <c r="AU9" s="446"/>
      <c r="AV9" s="446"/>
      <c r="AW9" s="446"/>
      <c r="AX9" s="446"/>
      <c r="AY9" s="446"/>
      <c r="AZ9" s="446"/>
      <c r="BA9" s="446"/>
      <c r="BB9" s="446"/>
      <c r="BC9" s="446"/>
      <c r="BD9" s="458"/>
      <c r="BE9" s="446"/>
      <c r="BF9" s="446"/>
      <c r="BG9" s="446"/>
      <c r="BH9" s="446"/>
      <c r="BI9" s="446"/>
      <c r="BJ9" s="446"/>
      <c r="BK9" s="462"/>
    </row>
    <row r="10" spans="1:64" ht="15.75" customHeight="1">
      <c r="A10" s="457"/>
      <c r="B10" s="458"/>
      <c r="C10" s="446"/>
      <c r="D10" s="446"/>
      <c r="E10" s="446"/>
      <c r="F10" s="446"/>
      <c r="G10" s="446"/>
      <c r="H10" s="446"/>
      <c r="I10" s="459"/>
      <c r="J10" s="446"/>
      <c r="K10" s="441"/>
      <c r="L10" s="446" t="s">
        <v>283</v>
      </c>
      <c r="M10" s="446"/>
      <c r="N10" s="446"/>
      <c r="O10" s="446"/>
      <c r="P10" s="446" t="s">
        <v>615</v>
      </c>
      <c r="Q10" s="446" t="s">
        <v>651</v>
      </c>
      <c r="R10" s="446"/>
      <c r="S10" s="446"/>
      <c r="T10" s="446"/>
      <c r="U10" s="446"/>
      <c r="V10" s="446"/>
      <c r="W10" s="446"/>
      <c r="X10" s="446"/>
      <c r="Y10" s="446"/>
      <c r="Z10" s="446"/>
      <c r="AA10" s="446"/>
      <c r="AB10" s="446"/>
      <c r="AC10" s="446"/>
      <c r="AD10" s="446"/>
      <c r="AE10" s="446"/>
      <c r="AF10" s="446"/>
      <c r="AG10" s="446"/>
      <c r="AH10" s="446"/>
      <c r="AI10" s="446"/>
      <c r="AJ10" s="446"/>
      <c r="AK10" s="446"/>
      <c r="AL10" s="446"/>
      <c r="AM10" s="446"/>
      <c r="AN10" s="446"/>
      <c r="AO10" s="446"/>
      <c r="AP10" s="446"/>
      <c r="AQ10" s="446"/>
      <c r="AR10" s="446"/>
      <c r="AS10" s="446"/>
      <c r="AT10" s="446"/>
      <c r="AU10" s="446"/>
      <c r="AV10" s="446"/>
      <c r="AW10" s="446"/>
      <c r="AX10" s="446"/>
      <c r="AY10" s="446"/>
      <c r="AZ10" s="446"/>
      <c r="BA10" s="446"/>
      <c r="BB10" s="446"/>
      <c r="BC10" s="446"/>
      <c r="BD10" s="458"/>
      <c r="BE10" s="446"/>
      <c r="BF10" s="446"/>
      <c r="BG10" s="446"/>
      <c r="BH10" s="446"/>
      <c r="BI10" s="446"/>
      <c r="BJ10" s="446"/>
      <c r="BK10" s="462"/>
    </row>
    <row r="11" spans="1:64" ht="15.75" customHeight="1">
      <c r="A11" s="457"/>
      <c r="B11" s="458"/>
      <c r="C11" s="446"/>
      <c r="D11" s="446"/>
      <c r="E11" s="446"/>
      <c r="F11" s="446"/>
      <c r="G11" s="446"/>
      <c r="H11" s="446"/>
      <c r="I11" s="459"/>
      <c r="J11" s="446"/>
      <c r="K11" s="441"/>
      <c r="L11" s="446"/>
      <c r="M11" s="446"/>
      <c r="N11" s="446"/>
      <c r="O11" s="446"/>
      <c r="P11" s="441"/>
      <c r="Q11" s="441"/>
      <c r="R11" s="446"/>
      <c r="S11" s="446"/>
      <c r="T11" s="446"/>
      <c r="U11" s="446"/>
      <c r="V11" s="446"/>
      <c r="W11" s="446"/>
      <c r="X11" s="446"/>
      <c r="Y11" s="446"/>
      <c r="Z11" s="446"/>
      <c r="AA11" s="446"/>
      <c r="AB11" s="446"/>
      <c r="AC11" s="446"/>
      <c r="AD11" s="446"/>
      <c r="AE11" s="446"/>
      <c r="AF11" s="446"/>
      <c r="AG11" s="446"/>
      <c r="AH11" s="446"/>
      <c r="AI11" s="446"/>
      <c r="AJ11" s="446"/>
      <c r="AK11" s="446"/>
      <c r="AL11" s="446"/>
      <c r="AM11" s="446"/>
      <c r="AN11" s="446"/>
      <c r="AO11" s="446"/>
      <c r="AP11" s="446"/>
      <c r="AQ11" s="446"/>
      <c r="AR11" s="446"/>
      <c r="AS11" s="446"/>
      <c r="AT11" s="446"/>
      <c r="AU11" s="446"/>
      <c r="AV11" s="446"/>
      <c r="AW11" s="446"/>
      <c r="AX11" s="446"/>
      <c r="AY11" s="446"/>
      <c r="AZ11" s="446"/>
      <c r="BA11" s="446"/>
      <c r="BB11" s="446"/>
      <c r="BC11" s="446"/>
      <c r="BD11" s="458"/>
      <c r="BE11" s="446"/>
      <c r="BF11" s="446"/>
      <c r="BG11" s="446"/>
      <c r="BH11" s="446"/>
      <c r="BI11" s="446"/>
      <c r="BJ11" s="446"/>
      <c r="BK11" s="462"/>
    </row>
    <row r="12" spans="1:64" ht="15.75" customHeight="1">
      <c r="A12" s="457"/>
      <c r="B12" s="458"/>
      <c r="C12" s="446"/>
      <c r="D12" s="446"/>
      <c r="E12" s="446"/>
      <c r="F12" s="446"/>
      <c r="G12" s="446"/>
      <c r="H12" s="446"/>
      <c r="I12" s="459"/>
      <c r="J12" s="460" t="s">
        <v>652</v>
      </c>
      <c r="K12" s="441"/>
      <c r="L12" s="461" t="s">
        <v>653</v>
      </c>
      <c r="M12" s="446"/>
      <c r="N12" s="446"/>
      <c r="O12" s="446"/>
      <c r="P12" s="446"/>
      <c r="Q12" s="446"/>
      <c r="R12" s="446"/>
      <c r="S12" s="446"/>
      <c r="T12" s="446"/>
      <c r="U12" s="446"/>
      <c r="V12" s="446"/>
      <c r="W12" s="446"/>
      <c r="X12" s="446"/>
      <c r="Y12" s="446"/>
      <c r="Z12" s="446"/>
      <c r="AA12" s="446"/>
      <c r="AB12" s="446"/>
      <c r="AC12" s="446"/>
      <c r="AD12" s="446"/>
      <c r="AE12" s="446"/>
      <c r="AF12" s="446"/>
      <c r="AG12" s="446"/>
      <c r="AH12" s="446"/>
      <c r="AI12" s="446"/>
      <c r="AJ12" s="446"/>
      <c r="AK12" s="446"/>
      <c r="AL12" s="446"/>
      <c r="AM12" s="446"/>
      <c r="AN12" s="446"/>
      <c r="AO12" s="446"/>
      <c r="AP12" s="446"/>
      <c r="AQ12" s="446"/>
      <c r="AR12" s="446"/>
      <c r="AS12" s="446"/>
      <c r="AT12" s="446"/>
      <c r="AU12" s="446"/>
      <c r="AV12" s="446"/>
      <c r="AW12" s="446"/>
      <c r="AX12" s="446"/>
      <c r="AY12" s="446"/>
      <c r="AZ12" s="446"/>
      <c r="BA12" s="446"/>
      <c r="BB12" s="446"/>
      <c r="BC12" s="446"/>
      <c r="BD12" s="458"/>
      <c r="BE12" s="446"/>
      <c r="BF12" s="446"/>
      <c r="BG12" s="446"/>
      <c r="BH12" s="446"/>
      <c r="BI12" s="446"/>
      <c r="BJ12" s="446"/>
      <c r="BK12" s="462"/>
    </row>
    <row r="13" spans="1:64" ht="15.75" customHeight="1">
      <c r="A13" s="457"/>
      <c r="B13" s="446"/>
      <c r="C13" s="446"/>
      <c r="D13" s="446"/>
      <c r="E13" s="446"/>
      <c r="F13" s="446"/>
      <c r="G13" s="446"/>
      <c r="H13" s="446"/>
      <c r="I13" s="459"/>
      <c r="J13" s="446"/>
      <c r="K13" s="441"/>
      <c r="L13" s="446" t="s">
        <v>161</v>
      </c>
      <c r="M13" s="446"/>
      <c r="N13" s="446"/>
      <c r="O13" s="446"/>
      <c r="P13" s="446" t="s">
        <v>615</v>
      </c>
      <c r="Q13" s="446" t="s">
        <v>654</v>
      </c>
      <c r="R13" s="446"/>
      <c r="S13" s="446"/>
      <c r="T13" s="446"/>
      <c r="U13" s="446"/>
      <c r="V13" s="446"/>
      <c r="W13" s="441"/>
      <c r="X13" s="446"/>
      <c r="Y13" s="446"/>
      <c r="Z13" s="446"/>
      <c r="AA13" s="446"/>
      <c r="AB13" s="446"/>
      <c r="AC13" s="446"/>
      <c r="AD13" s="446"/>
      <c r="AE13" s="446"/>
      <c r="AF13" s="446"/>
      <c r="AG13" s="446"/>
      <c r="AH13" s="446"/>
      <c r="AI13" s="446"/>
      <c r="AJ13" s="446"/>
      <c r="AK13" s="446"/>
      <c r="AL13" s="446"/>
      <c r="AM13" s="446"/>
      <c r="AN13" s="446"/>
      <c r="AO13" s="446"/>
      <c r="AP13" s="446"/>
      <c r="AQ13" s="446"/>
      <c r="AR13" s="446"/>
      <c r="AS13" s="446"/>
      <c r="AT13" s="446"/>
      <c r="AU13" s="446"/>
      <c r="AV13" s="446"/>
      <c r="AW13" s="446"/>
      <c r="AX13" s="446"/>
      <c r="AY13" s="446"/>
      <c r="AZ13" s="446"/>
      <c r="BA13" s="446"/>
      <c r="BB13" s="446"/>
      <c r="BC13" s="446"/>
      <c r="BD13" s="458"/>
      <c r="BE13" s="446"/>
      <c r="BF13" s="446"/>
      <c r="BG13" s="446"/>
      <c r="BH13" s="446"/>
      <c r="BI13" s="446"/>
      <c r="BJ13" s="446"/>
      <c r="BK13" s="462"/>
    </row>
    <row r="14" spans="1:64" ht="15.75" customHeight="1">
      <c r="A14" s="457"/>
      <c r="B14" s="446"/>
      <c r="C14" s="446"/>
      <c r="D14" s="446"/>
      <c r="E14" s="446"/>
      <c r="F14" s="446"/>
      <c r="G14" s="446"/>
      <c r="H14" s="446"/>
      <c r="I14" s="459"/>
      <c r="J14" s="446"/>
      <c r="K14" s="441"/>
      <c r="L14" s="460" t="s">
        <v>655</v>
      </c>
      <c r="M14" s="460"/>
      <c r="N14" s="460"/>
      <c r="O14" s="460"/>
      <c r="P14" s="460"/>
      <c r="Q14" s="460"/>
      <c r="R14" s="460"/>
      <c r="S14" s="447"/>
      <c r="T14" s="446"/>
      <c r="U14" s="446"/>
      <c r="V14" s="446"/>
      <c r="W14" s="446"/>
      <c r="X14" s="446"/>
      <c r="Y14" s="446"/>
      <c r="Z14" s="446"/>
      <c r="AA14" s="446"/>
      <c r="AB14" s="446"/>
      <c r="AC14" s="446"/>
      <c r="AD14" s="446"/>
      <c r="AE14" s="446"/>
      <c r="AF14" s="446"/>
      <c r="AG14" s="446"/>
      <c r="AH14" s="446"/>
      <c r="AI14" s="446"/>
      <c r="AJ14" s="446"/>
      <c r="AK14" s="446"/>
      <c r="AL14" s="446"/>
      <c r="AM14" s="446"/>
      <c r="AN14" s="446"/>
      <c r="AO14" s="446"/>
      <c r="AP14" s="446"/>
      <c r="AQ14" s="446"/>
      <c r="AR14" s="446"/>
      <c r="AS14" s="446"/>
      <c r="AT14" s="446"/>
      <c r="AU14" s="446"/>
      <c r="AV14" s="446"/>
      <c r="AW14" s="446"/>
      <c r="AX14" s="446"/>
      <c r="AY14" s="446"/>
      <c r="AZ14" s="446"/>
      <c r="BA14" s="446"/>
      <c r="BB14" s="446"/>
      <c r="BC14" s="446"/>
      <c r="BD14" s="458"/>
      <c r="BE14" s="446"/>
      <c r="BF14" s="446"/>
      <c r="BG14" s="446"/>
      <c r="BH14" s="446"/>
      <c r="BI14" s="446"/>
      <c r="BJ14" s="446"/>
      <c r="BK14" s="462"/>
    </row>
    <row r="15" spans="1:64" ht="15.75" customHeight="1">
      <c r="A15" s="463"/>
      <c r="B15" s="446"/>
      <c r="C15" s="446"/>
      <c r="D15" s="446"/>
      <c r="E15" s="446"/>
      <c r="F15" s="446"/>
      <c r="G15" s="446"/>
      <c r="H15" s="446"/>
      <c r="I15" s="446"/>
      <c r="J15" s="464"/>
      <c r="K15" s="465"/>
      <c r="L15" s="465"/>
      <c r="M15" s="465"/>
      <c r="N15" s="465"/>
      <c r="O15" s="465"/>
      <c r="P15" s="465"/>
      <c r="Q15" s="465"/>
      <c r="R15" s="465"/>
      <c r="S15" s="465"/>
      <c r="T15" s="465"/>
      <c r="U15" s="465"/>
      <c r="V15" s="465"/>
      <c r="W15" s="465"/>
      <c r="X15" s="465"/>
      <c r="Y15" s="465"/>
      <c r="Z15" s="465"/>
      <c r="AA15" s="465"/>
      <c r="AB15" s="465"/>
      <c r="AC15" s="465"/>
      <c r="AD15" s="465"/>
      <c r="AE15" s="465"/>
      <c r="AF15" s="465"/>
      <c r="AG15" s="465"/>
      <c r="AH15" s="465"/>
      <c r="AI15" s="465"/>
      <c r="AJ15" s="465"/>
      <c r="AK15" s="465"/>
      <c r="AL15" s="465"/>
      <c r="AM15" s="465"/>
      <c r="AN15" s="465"/>
      <c r="AO15" s="465"/>
      <c r="AP15" s="465"/>
      <c r="AQ15" s="465"/>
      <c r="AR15" s="465"/>
      <c r="AS15" s="465"/>
      <c r="AT15" s="465"/>
      <c r="AU15" s="465"/>
      <c r="AV15" s="465"/>
      <c r="AW15" s="465"/>
      <c r="AX15" s="465"/>
      <c r="AY15" s="465"/>
      <c r="AZ15" s="465"/>
      <c r="BA15" s="465"/>
      <c r="BB15" s="465"/>
      <c r="BC15" s="466"/>
      <c r="BD15" s="446"/>
      <c r="BE15" s="446"/>
      <c r="BF15" s="446"/>
      <c r="BG15" s="446"/>
      <c r="BH15" s="446"/>
      <c r="BI15" s="446"/>
      <c r="BJ15" s="446"/>
      <c r="BK15" s="462"/>
    </row>
    <row r="16" spans="1:64" ht="15.75" customHeight="1">
      <c r="A16" s="457" t="s">
        <v>293</v>
      </c>
      <c r="B16" s="443" t="s">
        <v>656</v>
      </c>
      <c r="C16" s="443"/>
      <c r="D16" s="443"/>
      <c r="E16" s="443"/>
      <c r="F16" s="443"/>
      <c r="G16" s="443"/>
      <c r="H16" s="443"/>
      <c r="I16" s="443"/>
      <c r="J16" s="443"/>
      <c r="K16" s="443"/>
      <c r="L16" s="444"/>
      <c r="M16" s="444"/>
      <c r="N16" s="444"/>
      <c r="O16" s="444"/>
      <c r="P16" s="444"/>
      <c r="Q16" s="444"/>
      <c r="R16" s="444"/>
      <c r="S16" s="444"/>
      <c r="T16" s="444"/>
      <c r="U16" s="444"/>
      <c r="V16" s="444"/>
      <c r="W16" s="444"/>
      <c r="X16" s="444"/>
      <c r="Y16" s="444"/>
      <c r="Z16" s="444"/>
      <c r="AA16" s="444"/>
      <c r="AB16" s="444"/>
      <c r="AC16" s="444"/>
      <c r="AD16" s="444"/>
      <c r="AE16" s="444"/>
      <c r="AF16" s="444"/>
      <c r="AG16" s="444"/>
      <c r="AH16" s="444"/>
      <c r="AI16" s="444"/>
      <c r="AJ16" s="444"/>
      <c r="AK16" s="444"/>
      <c r="AL16" s="444"/>
      <c r="AM16" s="444"/>
      <c r="AN16" s="444"/>
      <c r="AO16" s="444"/>
      <c r="AP16" s="444"/>
      <c r="AQ16" s="444"/>
      <c r="AR16" s="444"/>
      <c r="AS16" s="444"/>
      <c r="AT16" s="444"/>
      <c r="AU16" s="444"/>
      <c r="AV16" s="444"/>
      <c r="AW16" s="444"/>
      <c r="AX16" s="444"/>
      <c r="AY16" s="444"/>
      <c r="AZ16" s="444"/>
      <c r="BA16" s="444"/>
      <c r="BB16" s="444"/>
      <c r="BC16" s="444"/>
      <c r="BD16" s="444"/>
      <c r="BE16" s="444"/>
      <c r="BF16" s="444"/>
      <c r="BG16" s="444"/>
      <c r="BH16" s="444"/>
      <c r="BI16" s="444"/>
      <c r="BJ16" s="444"/>
      <c r="BK16" s="445"/>
    </row>
    <row r="17" spans="1:63" ht="15.75" customHeight="1">
      <c r="A17" s="457"/>
      <c r="B17" s="458"/>
      <c r="C17" s="446"/>
      <c r="D17" s="446"/>
      <c r="E17" s="446"/>
      <c r="F17" s="446"/>
      <c r="G17" s="446"/>
      <c r="H17" s="446"/>
      <c r="I17" s="459"/>
      <c r="J17" s="460" t="s">
        <v>657</v>
      </c>
      <c r="K17" s="460"/>
      <c r="L17" s="460" t="s">
        <v>658</v>
      </c>
      <c r="M17" s="460"/>
      <c r="N17" s="460"/>
      <c r="O17" s="460"/>
      <c r="P17" s="460"/>
      <c r="Q17" s="460"/>
      <c r="R17" s="460"/>
      <c r="S17" s="460"/>
      <c r="T17" s="460"/>
      <c r="U17" s="460"/>
      <c r="V17" s="460"/>
      <c r="W17" s="460"/>
      <c r="X17" s="460"/>
      <c r="Y17" s="460"/>
      <c r="Z17" s="460"/>
      <c r="AA17" s="460"/>
      <c r="AB17" s="460"/>
      <c r="AC17" s="460"/>
      <c r="AD17" s="460"/>
      <c r="AE17" s="460"/>
      <c r="AF17" s="460"/>
      <c r="AG17" s="460"/>
      <c r="AH17" s="460"/>
      <c r="AI17" s="460"/>
      <c r="AJ17" s="460"/>
      <c r="AK17" s="460"/>
      <c r="AL17" s="460"/>
      <c r="AM17" s="460"/>
      <c r="AN17" s="446"/>
      <c r="AO17" s="446"/>
      <c r="AP17" s="446"/>
      <c r="AQ17" s="446"/>
      <c r="AR17" s="446"/>
      <c r="AS17" s="446"/>
      <c r="AT17" s="446"/>
      <c r="AU17" s="446"/>
      <c r="AV17" s="446"/>
      <c r="AW17" s="446"/>
      <c r="AX17" s="446"/>
      <c r="AY17" s="446"/>
      <c r="AZ17" s="446"/>
      <c r="BA17" s="446"/>
      <c r="BB17" s="446"/>
      <c r="BC17" s="446"/>
      <c r="BD17" s="458"/>
      <c r="BE17" s="446"/>
      <c r="BF17" s="446"/>
      <c r="BG17" s="446"/>
      <c r="BH17" s="446"/>
      <c r="BI17" s="446"/>
      <c r="BJ17" s="446"/>
      <c r="BK17" s="462"/>
    </row>
    <row r="18" spans="1:63" ht="15.75" customHeight="1">
      <c r="A18" s="457"/>
      <c r="B18" s="458"/>
      <c r="C18" s="446"/>
      <c r="D18" s="446"/>
      <c r="E18" s="446"/>
      <c r="F18" s="446"/>
      <c r="G18" s="446"/>
      <c r="H18" s="446"/>
      <c r="I18" s="459"/>
      <c r="J18" s="460"/>
      <c r="K18" s="460" t="s">
        <v>659</v>
      </c>
      <c r="L18" s="460"/>
      <c r="M18" s="441"/>
      <c r="N18" s="460" t="s">
        <v>660</v>
      </c>
      <c r="O18" s="460"/>
      <c r="P18" s="460"/>
      <c r="Q18" s="460"/>
      <c r="R18" s="460"/>
      <c r="S18" s="460"/>
      <c r="T18" s="460"/>
      <c r="U18" s="460"/>
      <c r="V18" s="460"/>
      <c r="W18" s="446"/>
      <c r="X18" s="460"/>
      <c r="Y18" s="460"/>
      <c r="Z18" s="460"/>
      <c r="AA18" s="460"/>
      <c r="AB18" s="460"/>
      <c r="AC18" s="460"/>
      <c r="AD18" s="460"/>
      <c r="AE18" s="460"/>
      <c r="AF18" s="460"/>
      <c r="AG18" s="460"/>
      <c r="AH18" s="460"/>
      <c r="AI18" s="460"/>
      <c r="AJ18" s="460"/>
      <c r="AK18" s="460"/>
      <c r="AL18" s="460"/>
      <c r="AM18" s="460"/>
      <c r="AN18" s="446"/>
      <c r="AO18" s="446"/>
      <c r="AP18" s="446"/>
      <c r="AQ18" s="446"/>
      <c r="AR18" s="446"/>
      <c r="AS18" s="446"/>
      <c r="AT18" s="446"/>
      <c r="AU18" s="446"/>
      <c r="AV18" s="446"/>
      <c r="AW18" s="446"/>
      <c r="AX18" s="446"/>
      <c r="AY18" s="446"/>
      <c r="AZ18" s="446"/>
      <c r="BA18" s="446"/>
      <c r="BB18" s="446"/>
      <c r="BC18" s="446"/>
      <c r="BD18" s="458"/>
      <c r="BE18" s="446"/>
      <c r="BF18" s="446"/>
      <c r="BG18" s="446"/>
      <c r="BH18" s="446"/>
      <c r="BI18" s="446"/>
      <c r="BJ18" s="446"/>
      <c r="BK18" s="462"/>
    </row>
    <row r="19" spans="1:63" ht="15.75" customHeight="1">
      <c r="A19" s="457"/>
      <c r="B19" s="458"/>
      <c r="C19" s="446"/>
      <c r="D19" s="446"/>
      <c r="E19" s="446"/>
      <c r="F19" s="446"/>
      <c r="G19" s="446"/>
      <c r="H19" s="446"/>
      <c r="I19" s="459"/>
      <c r="J19" s="460"/>
      <c r="K19" s="460"/>
      <c r="L19" s="460"/>
      <c r="M19" s="441"/>
      <c r="N19" s="460" t="s">
        <v>661</v>
      </c>
      <c r="O19" s="460"/>
      <c r="P19" s="460"/>
      <c r="Q19" s="460"/>
      <c r="R19" s="460"/>
      <c r="S19" s="460"/>
      <c r="T19" s="460"/>
      <c r="U19" s="460"/>
      <c r="V19" s="460"/>
      <c r="W19" s="446"/>
      <c r="X19" s="460"/>
      <c r="Y19" s="460"/>
      <c r="Z19" s="460"/>
      <c r="AA19" s="460"/>
      <c r="AB19" s="460"/>
      <c r="AC19" s="460"/>
      <c r="AD19" s="460"/>
      <c r="AE19" s="460"/>
      <c r="AF19" s="460"/>
      <c r="AG19" s="460"/>
      <c r="AH19" s="460"/>
      <c r="AI19" s="460"/>
      <c r="AJ19" s="460"/>
      <c r="AK19" s="460"/>
      <c r="AL19" s="460"/>
      <c r="AM19" s="460"/>
      <c r="AN19" s="446"/>
      <c r="AO19" s="446"/>
      <c r="AP19" s="446"/>
      <c r="AQ19" s="446"/>
      <c r="AR19" s="446"/>
      <c r="AS19" s="446"/>
      <c r="AT19" s="446"/>
      <c r="AU19" s="446"/>
      <c r="AV19" s="446"/>
      <c r="AW19" s="446"/>
      <c r="AX19" s="446"/>
      <c r="AY19" s="446"/>
      <c r="AZ19" s="446"/>
      <c r="BA19" s="446"/>
      <c r="BB19" s="446"/>
      <c r="BC19" s="446"/>
      <c r="BD19" s="458"/>
      <c r="BE19" s="446"/>
      <c r="BF19" s="446"/>
      <c r="BG19" s="446"/>
      <c r="BH19" s="446"/>
      <c r="BI19" s="446"/>
      <c r="BJ19" s="446"/>
      <c r="BK19" s="462"/>
    </row>
    <row r="20" spans="1:63" ht="15.75" customHeight="1">
      <c r="A20" s="457"/>
      <c r="B20" s="458"/>
      <c r="C20" s="446"/>
      <c r="D20" s="446"/>
      <c r="E20" s="446"/>
      <c r="F20" s="446"/>
      <c r="G20" s="446"/>
      <c r="H20" s="446"/>
      <c r="I20" s="459"/>
      <c r="J20" s="460"/>
      <c r="K20" s="460" t="s">
        <v>662</v>
      </c>
      <c r="L20" s="460"/>
      <c r="M20" s="460"/>
      <c r="N20" s="460" t="s">
        <v>663</v>
      </c>
      <c r="O20" s="460"/>
      <c r="P20" s="460"/>
      <c r="Q20" s="460"/>
      <c r="R20" s="460"/>
      <c r="S20" s="460"/>
      <c r="T20" s="460"/>
      <c r="U20" s="460"/>
      <c r="V20" s="460"/>
      <c r="W20" s="446"/>
      <c r="X20" s="460"/>
      <c r="Y20" s="460"/>
      <c r="Z20" s="460"/>
      <c r="AA20" s="460"/>
      <c r="AB20" s="460"/>
      <c r="AC20" s="460"/>
      <c r="AD20" s="460"/>
      <c r="AE20" s="460"/>
      <c r="AF20" s="460"/>
      <c r="AG20" s="460"/>
      <c r="AH20" s="460"/>
      <c r="AI20" s="460"/>
      <c r="AJ20" s="460"/>
      <c r="AK20" s="460"/>
      <c r="AL20" s="460"/>
      <c r="AM20" s="460"/>
      <c r="AN20" s="446"/>
      <c r="AO20" s="446"/>
      <c r="AP20" s="446"/>
      <c r="AQ20" s="446"/>
      <c r="AR20" s="446"/>
      <c r="AS20" s="446"/>
      <c r="AT20" s="446"/>
      <c r="AU20" s="446"/>
      <c r="AV20" s="446"/>
      <c r="AW20" s="446"/>
      <c r="AX20" s="446"/>
      <c r="AY20" s="446"/>
      <c r="AZ20" s="446"/>
      <c r="BA20" s="446"/>
      <c r="BB20" s="446"/>
      <c r="BC20" s="446"/>
      <c r="BD20" s="458"/>
      <c r="BE20" s="446"/>
      <c r="BF20" s="446"/>
      <c r="BG20" s="446"/>
      <c r="BH20" s="446"/>
      <c r="BI20" s="446"/>
      <c r="BJ20" s="446"/>
      <c r="BK20" s="462"/>
    </row>
    <row r="21" spans="1:63" ht="15.75" customHeight="1">
      <c r="A21" s="457"/>
      <c r="B21" s="458"/>
      <c r="C21" s="446"/>
      <c r="D21" s="446"/>
      <c r="E21" s="446"/>
      <c r="F21" s="446"/>
      <c r="G21" s="446"/>
      <c r="H21" s="446"/>
      <c r="I21" s="459"/>
      <c r="J21" s="460"/>
      <c r="K21" s="460"/>
      <c r="L21" s="460"/>
      <c r="M21" s="460"/>
      <c r="N21" s="460" t="s">
        <v>664</v>
      </c>
      <c r="O21" s="460"/>
      <c r="P21" s="460"/>
      <c r="Q21" s="460"/>
      <c r="R21" s="460"/>
      <c r="S21" s="460"/>
      <c r="T21" s="460"/>
      <c r="U21" s="460"/>
      <c r="V21" s="460"/>
      <c r="W21" s="446"/>
      <c r="X21" s="460"/>
      <c r="Y21" s="460"/>
      <c r="Z21" s="460"/>
      <c r="AA21" s="460"/>
      <c r="AB21" s="460"/>
      <c r="AC21" s="460"/>
      <c r="AD21" s="460"/>
      <c r="AE21" s="460"/>
      <c r="AF21" s="460"/>
      <c r="AG21" s="460"/>
      <c r="AH21" s="460"/>
      <c r="AI21" s="460"/>
      <c r="AJ21" s="460"/>
      <c r="AK21" s="460"/>
      <c r="AL21" s="460"/>
      <c r="AM21" s="460"/>
      <c r="AN21" s="446"/>
      <c r="AO21" s="446"/>
      <c r="AP21" s="446"/>
      <c r="AQ21" s="446"/>
      <c r="AR21" s="446"/>
      <c r="AS21" s="446"/>
      <c r="AT21" s="446"/>
      <c r="AU21" s="446"/>
      <c r="AV21" s="446"/>
      <c r="AW21" s="446"/>
      <c r="AX21" s="446"/>
      <c r="AY21" s="446"/>
      <c r="AZ21" s="446"/>
      <c r="BA21" s="446"/>
      <c r="BB21" s="446"/>
      <c r="BC21" s="446"/>
      <c r="BD21" s="458"/>
      <c r="BE21" s="446"/>
      <c r="BF21" s="446"/>
      <c r="BG21" s="446"/>
      <c r="BH21" s="446"/>
      <c r="BI21" s="446"/>
      <c r="BJ21" s="446"/>
      <c r="BK21" s="462"/>
    </row>
    <row r="22" spans="1:63" ht="15.75" customHeight="1">
      <c r="A22" s="457"/>
      <c r="B22" s="458"/>
      <c r="C22" s="446"/>
      <c r="D22" s="446"/>
      <c r="E22" s="446"/>
      <c r="F22" s="446"/>
      <c r="G22" s="446"/>
      <c r="H22" s="446"/>
      <c r="I22" s="459"/>
      <c r="J22" s="460"/>
      <c r="K22" s="460" t="s">
        <v>665</v>
      </c>
      <c r="L22" s="460"/>
      <c r="M22" s="460"/>
      <c r="N22" s="460" t="s">
        <v>666</v>
      </c>
      <c r="O22" s="460"/>
      <c r="P22" s="460"/>
      <c r="Q22" s="460"/>
      <c r="R22" s="460"/>
      <c r="S22" s="460"/>
      <c r="T22" s="460"/>
      <c r="U22" s="460"/>
      <c r="V22" s="460"/>
      <c r="W22" s="446"/>
      <c r="X22" s="460"/>
      <c r="Y22" s="460"/>
      <c r="Z22" s="460"/>
      <c r="AA22" s="460"/>
      <c r="AB22" s="460"/>
      <c r="AC22" s="460"/>
      <c r="AD22" s="460"/>
      <c r="AE22" s="460"/>
      <c r="AF22" s="460"/>
      <c r="AG22" s="460"/>
      <c r="AH22" s="467"/>
      <c r="AI22" s="460"/>
      <c r="AJ22" s="460"/>
      <c r="AK22" s="460"/>
      <c r="AL22" s="460"/>
      <c r="AM22" s="460"/>
      <c r="AN22" s="446"/>
      <c r="AO22" s="446"/>
      <c r="AP22" s="446"/>
      <c r="AQ22" s="446"/>
      <c r="AR22" s="446"/>
      <c r="AS22" s="446"/>
      <c r="AT22" s="446"/>
      <c r="AU22" s="446"/>
      <c r="AV22" s="446"/>
      <c r="AW22" s="446"/>
      <c r="AX22" s="446"/>
      <c r="AY22" s="446"/>
      <c r="AZ22" s="446"/>
      <c r="BA22" s="446"/>
      <c r="BB22" s="446"/>
      <c r="BC22" s="446"/>
      <c r="BD22" s="458"/>
      <c r="BE22" s="446"/>
      <c r="BF22" s="446"/>
      <c r="BG22" s="446"/>
      <c r="BH22" s="446"/>
      <c r="BI22" s="446"/>
      <c r="BJ22" s="446"/>
      <c r="BK22" s="462"/>
    </row>
    <row r="23" spans="1:63" ht="15.75" customHeight="1">
      <c r="A23" s="457"/>
      <c r="B23" s="458"/>
      <c r="C23" s="446"/>
      <c r="D23" s="446"/>
      <c r="E23" s="446"/>
      <c r="F23" s="446"/>
      <c r="G23" s="446"/>
      <c r="H23" s="446"/>
      <c r="I23" s="459"/>
      <c r="J23" s="460"/>
      <c r="K23" s="460"/>
      <c r="L23" s="460"/>
      <c r="M23" s="460"/>
      <c r="N23" s="460" t="s">
        <v>667</v>
      </c>
      <c r="O23" s="460"/>
      <c r="P23" s="460"/>
      <c r="Q23" s="460"/>
      <c r="R23" s="460"/>
      <c r="S23" s="460"/>
      <c r="T23" s="460"/>
      <c r="U23" s="460"/>
      <c r="V23" s="460"/>
      <c r="W23" s="446"/>
      <c r="X23" s="460"/>
      <c r="Y23" s="460"/>
      <c r="Z23" s="460"/>
      <c r="AA23" s="460"/>
      <c r="AB23" s="460"/>
      <c r="AC23" s="460"/>
      <c r="AD23" s="460"/>
      <c r="AE23" s="460"/>
      <c r="AF23" s="460"/>
      <c r="AG23" s="460"/>
      <c r="AH23" s="467"/>
      <c r="AI23" s="460"/>
      <c r="AJ23" s="460"/>
      <c r="AK23" s="460"/>
      <c r="AL23" s="460"/>
      <c r="AM23" s="460"/>
      <c r="AN23" s="446"/>
      <c r="AO23" s="446"/>
      <c r="AP23" s="446"/>
      <c r="AQ23" s="446"/>
      <c r="AR23" s="446"/>
      <c r="AS23" s="446"/>
      <c r="AT23" s="446"/>
      <c r="AU23" s="446"/>
      <c r="AV23" s="446"/>
      <c r="AW23" s="446"/>
      <c r="AX23" s="446"/>
      <c r="AY23" s="446"/>
      <c r="AZ23" s="446"/>
      <c r="BA23" s="446"/>
      <c r="BB23" s="446"/>
      <c r="BC23" s="446"/>
      <c r="BD23" s="458"/>
      <c r="BE23" s="446"/>
      <c r="BF23" s="446"/>
      <c r="BG23" s="446"/>
      <c r="BH23" s="446"/>
      <c r="BI23" s="446"/>
      <c r="BJ23" s="446"/>
      <c r="BK23" s="462"/>
    </row>
    <row r="24" spans="1:63" ht="15.75" customHeight="1">
      <c r="A24" s="457"/>
      <c r="B24" s="458"/>
      <c r="C24" s="446"/>
      <c r="D24" s="446"/>
      <c r="E24" s="446"/>
      <c r="F24" s="446"/>
      <c r="G24" s="446"/>
      <c r="H24" s="446"/>
      <c r="I24" s="459"/>
      <c r="J24" s="460"/>
      <c r="K24" s="460" t="s">
        <v>668</v>
      </c>
      <c r="L24" s="460"/>
      <c r="M24" s="460"/>
      <c r="N24" s="460" t="s">
        <v>669</v>
      </c>
      <c r="O24" s="460"/>
      <c r="P24" s="460"/>
      <c r="Q24" s="460"/>
      <c r="R24" s="460"/>
      <c r="S24" s="460"/>
      <c r="T24" s="460"/>
      <c r="U24" s="460"/>
      <c r="V24" s="460"/>
      <c r="W24" s="446"/>
      <c r="X24" s="460"/>
      <c r="Y24" s="460"/>
      <c r="Z24" s="460"/>
      <c r="AA24" s="460"/>
      <c r="AB24" s="460"/>
      <c r="AC24" s="460"/>
      <c r="AD24" s="460"/>
      <c r="AE24" s="460"/>
      <c r="AF24" s="460"/>
      <c r="AG24" s="460"/>
      <c r="AH24" s="460"/>
      <c r="AI24" s="460"/>
      <c r="AJ24" s="460"/>
      <c r="AK24" s="460"/>
      <c r="AL24" s="460"/>
      <c r="AM24" s="460"/>
      <c r="AN24" s="446"/>
      <c r="AO24" s="446"/>
      <c r="AP24" s="446"/>
      <c r="AQ24" s="446"/>
      <c r="AR24" s="446"/>
      <c r="AS24" s="446"/>
      <c r="AT24" s="446"/>
      <c r="AU24" s="446"/>
      <c r="AV24" s="446"/>
      <c r="AW24" s="446"/>
      <c r="AX24" s="446"/>
      <c r="AY24" s="446"/>
      <c r="AZ24" s="446"/>
      <c r="BA24" s="446"/>
      <c r="BB24" s="446"/>
      <c r="BC24" s="446"/>
      <c r="BD24" s="458"/>
      <c r="BE24" s="446"/>
      <c r="BF24" s="446"/>
      <c r="BG24" s="446"/>
      <c r="BH24" s="446"/>
      <c r="BI24" s="446"/>
      <c r="BJ24" s="446"/>
      <c r="BK24" s="462"/>
    </row>
    <row r="25" spans="1:63" ht="15.75" customHeight="1">
      <c r="A25" s="457"/>
      <c r="B25" s="458"/>
      <c r="C25" s="446"/>
      <c r="D25" s="446"/>
      <c r="E25" s="446"/>
      <c r="F25" s="446"/>
      <c r="G25" s="446"/>
      <c r="H25" s="446"/>
      <c r="I25" s="459"/>
      <c r="J25" s="460"/>
      <c r="K25" s="460"/>
      <c r="L25" s="460"/>
      <c r="M25" s="460"/>
      <c r="N25" s="460" t="s">
        <v>655</v>
      </c>
      <c r="O25" s="460"/>
      <c r="P25" s="460"/>
      <c r="Q25" s="460"/>
      <c r="R25" s="460"/>
      <c r="S25" s="460"/>
      <c r="T25" s="460"/>
      <c r="U25" s="447"/>
      <c r="V25" s="447"/>
      <c r="W25" s="446"/>
      <c r="X25" s="460"/>
      <c r="Y25" s="460"/>
      <c r="Z25" s="460"/>
      <c r="AA25" s="460"/>
      <c r="AB25" s="460"/>
      <c r="AC25" s="460"/>
      <c r="AD25" s="460"/>
      <c r="AE25" s="460"/>
      <c r="AF25" s="460"/>
      <c r="AG25" s="460"/>
      <c r="AH25" s="460"/>
      <c r="AI25" s="460"/>
      <c r="AJ25" s="460"/>
      <c r="AK25" s="460"/>
      <c r="AL25" s="460"/>
      <c r="AM25" s="460"/>
      <c r="AN25" s="446"/>
      <c r="AO25" s="446"/>
      <c r="AP25" s="446"/>
      <c r="AQ25" s="446"/>
      <c r="AR25" s="446"/>
      <c r="AS25" s="446"/>
      <c r="AT25" s="446"/>
      <c r="AU25" s="446"/>
      <c r="AV25" s="446"/>
      <c r="AW25" s="446"/>
      <c r="AX25" s="446"/>
      <c r="AY25" s="446"/>
      <c r="AZ25" s="446"/>
      <c r="BA25" s="446"/>
      <c r="BB25" s="446"/>
      <c r="BC25" s="446"/>
      <c r="BD25" s="458"/>
      <c r="BE25" s="446"/>
      <c r="BF25" s="446"/>
      <c r="BG25" s="446"/>
      <c r="BH25" s="446"/>
      <c r="BI25" s="446"/>
      <c r="BJ25" s="446"/>
      <c r="BK25" s="462"/>
    </row>
    <row r="26" spans="1:63" ht="15.75" customHeight="1">
      <c r="A26" s="457"/>
      <c r="B26" s="458"/>
      <c r="C26" s="446"/>
      <c r="D26" s="446"/>
      <c r="E26" s="446"/>
      <c r="F26" s="446"/>
      <c r="G26" s="446"/>
      <c r="H26" s="446"/>
      <c r="I26" s="459"/>
      <c r="J26" s="460"/>
      <c r="K26" s="460"/>
      <c r="L26" s="460"/>
      <c r="M26" s="460"/>
      <c r="N26" s="460"/>
      <c r="O26" s="460"/>
      <c r="P26" s="460"/>
      <c r="Q26" s="460"/>
      <c r="R26" s="460"/>
      <c r="S26" s="460"/>
      <c r="T26" s="460"/>
      <c r="U26" s="447"/>
      <c r="V26" s="447"/>
      <c r="W26" s="446"/>
      <c r="X26" s="460"/>
      <c r="Y26" s="460"/>
      <c r="Z26" s="460"/>
      <c r="AA26" s="460"/>
      <c r="AB26" s="460"/>
      <c r="AC26" s="460"/>
      <c r="AD26" s="460"/>
      <c r="AE26" s="460"/>
      <c r="AF26" s="460"/>
      <c r="AG26" s="460"/>
      <c r="AH26" s="460"/>
      <c r="AI26" s="460"/>
      <c r="AJ26" s="460"/>
      <c r="AK26" s="460"/>
      <c r="AL26" s="460"/>
      <c r="AM26" s="460"/>
      <c r="AN26" s="446"/>
      <c r="AO26" s="446"/>
      <c r="AP26" s="446"/>
      <c r="AQ26" s="446"/>
      <c r="AR26" s="446"/>
      <c r="AS26" s="446"/>
      <c r="AT26" s="446"/>
      <c r="AU26" s="446"/>
      <c r="AV26" s="446"/>
      <c r="AW26" s="446"/>
      <c r="AX26" s="446"/>
      <c r="AY26" s="446"/>
      <c r="AZ26" s="446"/>
      <c r="BA26" s="446"/>
      <c r="BB26" s="446"/>
      <c r="BC26" s="446"/>
      <c r="BD26" s="458"/>
      <c r="BE26" s="446"/>
      <c r="BF26" s="446"/>
      <c r="BG26" s="446"/>
      <c r="BH26" s="446"/>
      <c r="BI26" s="446"/>
      <c r="BJ26" s="446"/>
      <c r="BK26" s="462"/>
    </row>
    <row r="27" spans="1:63" ht="15.75" customHeight="1">
      <c r="A27" s="457"/>
      <c r="B27" s="458"/>
      <c r="C27" s="446"/>
      <c r="D27" s="446"/>
      <c r="E27" s="446"/>
      <c r="F27" s="446"/>
      <c r="G27" s="446"/>
      <c r="H27" s="446"/>
      <c r="I27" s="459"/>
      <c r="J27" s="460"/>
      <c r="K27" s="460"/>
      <c r="L27" s="441"/>
      <c r="M27" s="460"/>
      <c r="N27" s="460" t="s">
        <v>670</v>
      </c>
      <c r="O27" s="460"/>
      <c r="P27" s="460"/>
      <c r="Q27" s="460"/>
      <c r="R27" s="460"/>
      <c r="S27" s="460"/>
      <c r="T27" s="460"/>
      <c r="U27" s="447"/>
      <c r="V27" s="468"/>
      <c r="W27" s="446"/>
      <c r="X27" s="460"/>
      <c r="Y27" s="460"/>
      <c r="Z27" s="460"/>
      <c r="AA27" s="460"/>
      <c r="AB27" s="460"/>
      <c r="AC27" s="460"/>
      <c r="AD27" s="460"/>
      <c r="AE27" s="460"/>
      <c r="AF27" s="460"/>
      <c r="AG27" s="460"/>
      <c r="AH27" s="460"/>
      <c r="AI27" s="460"/>
      <c r="AJ27" s="460"/>
      <c r="AK27" s="460"/>
      <c r="AL27" s="460"/>
      <c r="AM27" s="460"/>
      <c r="AN27" s="446"/>
      <c r="AO27" s="446"/>
      <c r="AP27" s="446"/>
      <c r="AQ27" s="446"/>
      <c r="AR27" s="446"/>
      <c r="AS27" s="446"/>
      <c r="AT27" s="446"/>
      <c r="AU27" s="446"/>
      <c r="AV27" s="446"/>
      <c r="AW27" s="446"/>
      <c r="AX27" s="446"/>
      <c r="AY27" s="446"/>
      <c r="AZ27" s="446"/>
      <c r="BA27" s="446"/>
      <c r="BB27" s="446"/>
      <c r="BC27" s="446"/>
      <c r="BD27" s="458"/>
      <c r="BE27" s="446"/>
      <c r="BF27" s="446"/>
      <c r="BG27" s="446"/>
      <c r="BH27" s="446"/>
      <c r="BI27" s="446"/>
      <c r="BJ27" s="446"/>
      <c r="BK27" s="462"/>
    </row>
    <row r="28" spans="1:63" ht="15.75" customHeight="1">
      <c r="A28" s="457"/>
      <c r="B28" s="458"/>
      <c r="C28" s="446"/>
      <c r="D28" s="446"/>
      <c r="E28" s="446"/>
      <c r="F28" s="446"/>
      <c r="G28" s="446"/>
      <c r="H28" s="446"/>
      <c r="I28" s="459"/>
      <c r="J28" s="460"/>
      <c r="K28" s="469"/>
      <c r="L28" s="460"/>
      <c r="M28" s="460"/>
      <c r="N28" s="460"/>
      <c r="O28" s="460"/>
      <c r="P28" s="460"/>
      <c r="Q28" s="460"/>
      <c r="R28" s="460"/>
      <c r="S28" s="460"/>
      <c r="T28" s="460"/>
      <c r="U28" s="460"/>
      <c r="V28" s="460"/>
      <c r="W28" s="446"/>
      <c r="X28" s="460"/>
      <c r="Y28" s="460"/>
      <c r="Z28" s="460"/>
      <c r="AA28" s="460"/>
      <c r="AB28" s="460"/>
      <c r="AC28" s="460"/>
      <c r="AD28" s="460"/>
      <c r="AE28" s="460"/>
      <c r="AF28" s="460"/>
      <c r="AG28" s="460"/>
      <c r="AH28" s="460"/>
      <c r="AI28" s="460"/>
      <c r="AJ28" s="460"/>
      <c r="AK28" s="460"/>
      <c r="AL28" s="460"/>
      <c r="AM28" s="460"/>
      <c r="AN28" s="446"/>
      <c r="AO28" s="446"/>
      <c r="AP28" s="446"/>
      <c r="AQ28" s="446"/>
      <c r="AR28" s="446"/>
      <c r="AS28" s="446"/>
      <c r="AT28" s="446"/>
      <c r="AU28" s="446"/>
      <c r="AV28" s="446"/>
      <c r="AW28" s="446"/>
      <c r="AX28" s="446"/>
      <c r="AY28" s="446"/>
      <c r="AZ28" s="446"/>
      <c r="BA28" s="446"/>
      <c r="BB28" s="446"/>
      <c r="BC28" s="446"/>
      <c r="BD28" s="458"/>
      <c r="BE28" s="446"/>
      <c r="BF28" s="446"/>
      <c r="BG28" s="446"/>
      <c r="BH28" s="446"/>
      <c r="BI28" s="446"/>
      <c r="BJ28" s="446"/>
      <c r="BK28" s="462"/>
    </row>
    <row r="29" spans="1:63" ht="15.75" customHeight="1">
      <c r="A29" s="457"/>
      <c r="B29" s="458"/>
      <c r="C29" s="446"/>
      <c r="D29" s="446"/>
      <c r="E29" s="446"/>
      <c r="F29" s="446"/>
      <c r="G29" s="446"/>
      <c r="H29" s="446"/>
      <c r="I29" s="459"/>
      <c r="J29" s="460"/>
      <c r="K29" s="460"/>
      <c r="L29" s="469"/>
      <c r="M29" s="460"/>
      <c r="N29" s="460"/>
      <c r="O29" s="460"/>
      <c r="P29" s="460"/>
      <c r="Q29" s="460"/>
      <c r="R29" s="460"/>
      <c r="S29" s="460"/>
      <c r="T29" s="460"/>
      <c r="U29" s="460"/>
      <c r="V29" s="460"/>
      <c r="W29" s="460"/>
      <c r="X29" s="446"/>
      <c r="Y29" s="460"/>
      <c r="Z29" s="460"/>
      <c r="AA29" s="460"/>
      <c r="AB29" s="460"/>
      <c r="AC29" s="460"/>
      <c r="AD29" s="460"/>
      <c r="AE29" s="460"/>
      <c r="AF29" s="460"/>
      <c r="AG29" s="460"/>
      <c r="AH29" s="460"/>
      <c r="AI29" s="460"/>
      <c r="AJ29" s="460"/>
      <c r="AK29" s="460"/>
      <c r="AL29" s="460"/>
      <c r="AM29" s="460"/>
      <c r="AN29" s="460"/>
      <c r="AO29" s="446"/>
      <c r="AP29" s="446"/>
      <c r="AQ29" s="446"/>
      <c r="AR29" s="446"/>
      <c r="AS29" s="446"/>
      <c r="AT29" s="446"/>
      <c r="AU29" s="446"/>
      <c r="AV29" s="446"/>
      <c r="AW29" s="446"/>
      <c r="AX29" s="446"/>
      <c r="AY29" s="446"/>
      <c r="AZ29" s="446"/>
      <c r="BA29" s="446"/>
      <c r="BB29" s="446"/>
      <c r="BC29" s="446"/>
      <c r="BD29" s="458"/>
      <c r="BE29" s="446"/>
      <c r="BF29" s="446"/>
      <c r="BG29" s="446"/>
      <c r="BH29" s="446"/>
      <c r="BI29" s="446"/>
      <c r="BJ29" s="446"/>
      <c r="BK29" s="462"/>
    </row>
    <row r="30" spans="1:63" ht="15.75" customHeight="1">
      <c r="A30" s="457"/>
      <c r="B30" s="458"/>
      <c r="C30" s="446"/>
      <c r="D30" s="446"/>
      <c r="E30" s="446"/>
      <c r="F30" s="446"/>
      <c r="G30" s="446"/>
      <c r="H30" s="446"/>
      <c r="I30" s="459"/>
      <c r="J30" s="460"/>
      <c r="K30" s="460"/>
      <c r="L30" s="460"/>
      <c r="M30" s="460"/>
      <c r="N30" s="460"/>
      <c r="O30" s="460"/>
      <c r="P30" s="460"/>
      <c r="Q30" s="460"/>
      <c r="R30" s="460"/>
      <c r="S30" s="460"/>
      <c r="T30" s="460"/>
      <c r="U30" s="460"/>
      <c r="V30" s="447"/>
      <c r="W30" s="447"/>
      <c r="X30" s="446"/>
      <c r="Y30" s="460"/>
      <c r="Z30" s="460"/>
      <c r="AA30" s="460"/>
      <c r="AB30" s="460"/>
      <c r="AC30" s="460"/>
      <c r="AD30" s="460"/>
      <c r="AE30" s="460"/>
      <c r="AF30" s="460"/>
      <c r="AG30" s="460"/>
      <c r="AH30" s="460"/>
      <c r="AI30" s="460"/>
      <c r="AJ30" s="460"/>
      <c r="AK30" s="460"/>
      <c r="AL30" s="460"/>
      <c r="AM30" s="460"/>
      <c r="AN30" s="460"/>
      <c r="AO30" s="446"/>
      <c r="AP30" s="446"/>
      <c r="AQ30" s="446"/>
      <c r="AR30" s="446"/>
      <c r="AS30" s="446"/>
      <c r="AT30" s="446"/>
      <c r="AU30" s="446"/>
      <c r="AV30" s="446"/>
      <c r="AW30" s="446"/>
      <c r="AX30" s="446"/>
      <c r="AY30" s="446"/>
      <c r="AZ30" s="446"/>
      <c r="BA30" s="446"/>
      <c r="BB30" s="446"/>
      <c r="BC30" s="446"/>
      <c r="BD30" s="458"/>
      <c r="BE30" s="446"/>
      <c r="BF30" s="446"/>
      <c r="BG30" s="446"/>
      <c r="BH30" s="446"/>
      <c r="BI30" s="446"/>
      <c r="BJ30" s="446"/>
      <c r="BK30" s="462"/>
    </row>
    <row r="31" spans="1:63" ht="15.75" customHeight="1">
      <c r="A31" s="457"/>
      <c r="B31" s="458"/>
      <c r="C31" s="446"/>
      <c r="D31" s="446"/>
      <c r="E31" s="446"/>
      <c r="F31" s="446"/>
      <c r="G31" s="446"/>
      <c r="H31" s="446"/>
      <c r="I31" s="459"/>
      <c r="J31" s="460"/>
      <c r="K31" s="460"/>
      <c r="L31" s="460"/>
      <c r="M31" s="460"/>
      <c r="N31" s="460"/>
      <c r="O31" s="460"/>
      <c r="P31" s="460"/>
      <c r="Q31" s="460"/>
      <c r="R31" s="460"/>
      <c r="S31" s="460"/>
      <c r="T31" s="460"/>
      <c r="U31" s="460"/>
      <c r="V31" s="447"/>
      <c r="W31" s="468"/>
      <c r="X31" s="446"/>
      <c r="Y31" s="460"/>
      <c r="Z31" s="460"/>
      <c r="AA31" s="460"/>
      <c r="AB31" s="460"/>
      <c r="AC31" s="460"/>
      <c r="AD31" s="460"/>
      <c r="AE31" s="460"/>
      <c r="AF31" s="460"/>
      <c r="AG31" s="460"/>
      <c r="AH31" s="460"/>
      <c r="AI31" s="460"/>
      <c r="AJ31" s="460"/>
      <c r="AK31" s="460"/>
      <c r="AL31" s="460"/>
      <c r="AM31" s="460"/>
      <c r="AN31" s="460"/>
      <c r="AO31" s="446"/>
      <c r="AP31" s="446"/>
      <c r="AQ31" s="446"/>
      <c r="AR31" s="446"/>
      <c r="AS31" s="446"/>
      <c r="AT31" s="446"/>
      <c r="AU31" s="446"/>
      <c r="AV31" s="446"/>
      <c r="AW31" s="446"/>
      <c r="AX31" s="446"/>
      <c r="AY31" s="446"/>
      <c r="AZ31" s="446"/>
      <c r="BA31" s="446"/>
      <c r="BB31" s="446"/>
      <c r="BC31" s="446"/>
      <c r="BD31" s="458"/>
      <c r="BE31" s="446"/>
      <c r="BF31" s="446"/>
      <c r="BG31" s="446"/>
      <c r="BH31" s="446"/>
      <c r="BI31" s="446"/>
      <c r="BJ31" s="446"/>
      <c r="BK31" s="462"/>
    </row>
    <row r="32" spans="1:63" ht="15.75" customHeight="1">
      <c r="A32" s="457"/>
      <c r="B32" s="458"/>
      <c r="C32" s="446"/>
      <c r="D32" s="446"/>
      <c r="E32" s="446"/>
      <c r="F32" s="446"/>
      <c r="G32" s="446"/>
      <c r="H32" s="446"/>
      <c r="I32" s="459"/>
      <c r="J32" s="460"/>
      <c r="K32" s="460"/>
      <c r="L32" s="460"/>
      <c r="M32" s="460"/>
      <c r="N32" s="460"/>
      <c r="O32" s="460"/>
      <c r="P32" s="460"/>
      <c r="Q32" s="460"/>
      <c r="R32" s="460"/>
      <c r="S32" s="460"/>
      <c r="T32" s="460"/>
      <c r="U32" s="460"/>
      <c r="V32" s="447"/>
      <c r="W32" s="468"/>
      <c r="X32" s="446"/>
      <c r="Y32" s="460"/>
      <c r="Z32" s="460"/>
      <c r="AA32" s="460"/>
      <c r="AB32" s="460"/>
      <c r="AC32" s="460"/>
      <c r="AD32" s="460"/>
      <c r="AE32" s="460"/>
      <c r="AF32" s="460"/>
      <c r="AG32" s="460"/>
      <c r="AH32" s="460"/>
      <c r="AI32" s="460"/>
      <c r="AJ32" s="460"/>
      <c r="AK32" s="460"/>
      <c r="AL32" s="460"/>
      <c r="AM32" s="460"/>
      <c r="AN32" s="460"/>
      <c r="AO32" s="446"/>
      <c r="AP32" s="446"/>
      <c r="AQ32" s="446"/>
      <c r="AR32" s="446"/>
      <c r="AS32" s="446"/>
      <c r="AT32" s="446"/>
      <c r="AU32" s="446"/>
      <c r="AV32" s="446"/>
      <c r="AW32" s="446"/>
      <c r="AX32" s="446"/>
      <c r="AY32" s="446"/>
      <c r="AZ32" s="446"/>
      <c r="BA32" s="446"/>
      <c r="BB32" s="446"/>
      <c r="BC32" s="446"/>
      <c r="BD32" s="458"/>
      <c r="BE32" s="446"/>
      <c r="BF32" s="446"/>
      <c r="BG32" s="446"/>
      <c r="BH32" s="446"/>
      <c r="BI32" s="446"/>
      <c r="BJ32" s="446"/>
      <c r="BK32" s="462"/>
    </row>
    <row r="33" spans="1:101" ht="15.75" customHeight="1">
      <c r="A33" s="457"/>
      <c r="B33" s="458"/>
      <c r="C33" s="446"/>
      <c r="D33" s="446"/>
      <c r="E33" s="446"/>
      <c r="F33" s="446"/>
      <c r="G33" s="446"/>
      <c r="H33" s="446"/>
      <c r="I33" s="459"/>
      <c r="J33" s="460"/>
      <c r="K33" s="460"/>
      <c r="L33" s="460"/>
      <c r="M33" s="460"/>
      <c r="N33" s="460"/>
      <c r="O33" s="460"/>
      <c r="P33" s="460"/>
      <c r="Q33" s="460"/>
      <c r="R33" s="460"/>
      <c r="S33" s="460"/>
      <c r="T33" s="460"/>
      <c r="U33" s="460"/>
      <c r="V33" s="447"/>
      <c r="W33" s="470"/>
      <c r="X33" s="446"/>
      <c r="Y33" s="460"/>
      <c r="Z33" s="460"/>
      <c r="AA33" s="460"/>
      <c r="AB33" s="460"/>
      <c r="AC33" s="460"/>
      <c r="AD33" s="460"/>
      <c r="AE33" s="460"/>
      <c r="AF33" s="460"/>
      <c r="AG33" s="460"/>
      <c r="AH33" s="460"/>
      <c r="AI33" s="460"/>
      <c r="AJ33" s="460"/>
      <c r="AK33" s="460"/>
      <c r="AL33" s="460"/>
      <c r="AM33" s="460"/>
      <c r="AN33" s="460"/>
      <c r="AO33" s="446"/>
      <c r="AP33" s="446"/>
      <c r="AQ33" s="446"/>
      <c r="AR33" s="446"/>
      <c r="AS33" s="446"/>
      <c r="AT33" s="446"/>
      <c r="AU33" s="446"/>
      <c r="AV33" s="446"/>
      <c r="AW33" s="446"/>
      <c r="AX33" s="446"/>
      <c r="AY33" s="446"/>
      <c r="AZ33" s="446"/>
      <c r="BA33" s="446"/>
      <c r="BB33" s="446"/>
      <c r="BC33" s="446"/>
      <c r="BD33" s="458"/>
      <c r="BE33" s="446"/>
      <c r="BF33" s="446"/>
      <c r="BG33" s="446"/>
      <c r="BH33" s="446"/>
      <c r="BI33" s="446"/>
      <c r="BJ33" s="446"/>
      <c r="BK33" s="462"/>
    </row>
    <row r="34" spans="1:101" ht="15.75" customHeight="1">
      <c r="A34" s="457"/>
      <c r="B34" s="458"/>
      <c r="C34" s="446"/>
      <c r="D34" s="446"/>
      <c r="E34" s="446"/>
      <c r="F34" s="446"/>
      <c r="G34" s="446"/>
      <c r="H34" s="446"/>
      <c r="I34" s="459"/>
      <c r="J34" s="460"/>
      <c r="K34" s="460"/>
      <c r="L34" s="460"/>
      <c r="M34" s="460"/>
      <c r="N34" s="460"/>
      <c r="O34" s="460"/>
      <c r="P34" s="460"/>
      <c r="Q34" s="460"/>
      <c r="R34" s="460"/>
      <c r="S34" s="460"/>
      <c r="T34" s="460"/>
      <c r="U34" s="460"/>
      <c r="V34" s="447"/>
      <c r="W34" s="470"/>
      <c r="X34" s="446"/>
      <c r="Y34" s="460"/>
      <c r="Z34" s="460"/>
      <c r="AA34" s="460"/>
      <c r="AB34" s="460"/>
      <c r="AC34" s="460"/>
      <c r="AD34" s="460"/>
      <c r="AE34" s="460"/>
      <c r="AF34" s="460"/>
      <c r="AG34" s="460"/>
      <c r="AH34" s="460"/>
      <c r="AI34" s="460"/>
      <c r="AJ34" s="460"/>
      <c r="AK34" s="460"/>
      <c r="AL34" s="460"/>
      <c r="AM34" s="460"/>
      <c r="AN34" s="460"/>
      <c r="AO34" s="446"/>
      <c r="AP34" s="446"/>
      <c r="AQ34" s="446"/>
      <c r="AR34" s="446"/>
      <c r="AS34" s="446"/>
      <c r="AT34" s="446"/>
      <c r="AU34" s="446"/>
      <c r="AV34" s="446"/>
      <c r="AW34" s="446"/>
      <c r="AX34" s="446"/>
      <c r="AY34" s="446"/>
      <c r="AZ34" s="446"/>
      <c r="BA34" s="446"/>
      <c r="BB34" s="446"/>
      <c r="BC34" s="446"/>
      <c r="BD34" s="458"/>
      <c r="BE34" s="446"/>
      <c r="BF34" s="446"/>
      <c r="BG34" s="446"/>
      <c r="BH34" s="446"/>
      <c r="BI34" s="446"/>
      <c r="BJ34" s="446"/>
      <c r="BK34" s="462"/>
    </row>
    <row r="35" spans="1:101" ht="15.75" customHeight="1">
      <c r="A35" s="457"/>
      <c r="B35" s="458"/>
      <c r="C35" s="446"/>
      <c r="D35" s="446"/>
      <c r="E35" s="446"/>
      <c r="F35" s="446"/>
      <c r="G35" s="446"/>
      <c r="H35" s="446"/>
      <c r="I35" s="459"/>
      <c r="J35" s="460"/>
      <c r="K35" s="460"/>
      <c r="L35" s="446"/>
      <c r="M35" s="460"/>
      <c r="N35" s="460"/>
      <c r="O35" s="460"/>
      <c r="P35" s="460"/>
      <c r="Q35" s="460"/>
      <c r="R35" s="460"/>
      <c r="S35" s="460"/>
      <c r="T35" s="460"/>
      <c r="U35" s="460"/>
      <c r="V35" s="460"/>
      <c r="W35" s="460"/>
      <c r="X35" s="446"/>
      <c r="Y35" s="460"/>
      <c r="Z35" s="460"/>
      <c r="AA35" s="460"/>
      <c r="AB35" s="460"/>
      <c r="AC35" s="460"/>
      <c r="AD35" s="460"/>
      <c r="AE35" s="460"/>
      <c r="AF35" s="460"/>
      <c r="AG35" s="460"/>
      <c r="AH35" s="460"/>
      <c r="AI35" s="460"/>
      <c r="AJ35" s="460"/>
      <c r="AK35" s="460"/>
      <c r="AL35" s="460"/>
      <c r="AM35" s="460"/>
      <c r="AN35" s="460"/>
      <c r="AO35" s="446"/>
      <c r="AP35" s="446"/>
      <c r="AQ35" s="446"/>
      <c r="AR35" s="446"/>
      <c r="AS35" s="446"/>
      <c r="AT35" s="446"/>
      <c r="AU35" s="446"/>
      <c r="AV35" s="446"/>
      <c r="AW35" s="446"/>
      <c r="AX35" s="446"/>
      <c r="AY35" s="446"/>
      <c r="AZ35" s="446"/>
      <c r="BA35" s="446"/>
      <c r="BB35" s="446"/>
      <c r="BC35" s="446"/>
      <c r="BD35" s="458"/>
      <c r="BE35" s="446"/>
      <c r="BF35" s="446"/>
      <c r="BG35" s="446"/>
      <c r="BH35" s="446"/>
      <c r="BI35" s="446"/>
      <c r="BJ35" s="446"/>
      <c r="BK35" s="462"/>
    </row>
    <row r="36" spans="1:101" ht="15.75" customHeight="1">
      <c r="A36" s="457"/>
      <c r="B36" s="458"/>
      <c r="C36" s="446"/>
      <c r="D36" s="446"/>
      <c r="E36" s="446"/>
      <c r="F36" s="446"/>
      <c r="G36" s="446"/>
      <c r="H36" s="446"/>
      <c r="I36" s="459"/>
      <c r="J36" s="460"/>
      <c r="K36" s="460"/>
      <c r="L36" s="446"/>
      <c r="M36" s="460"/>
      <c r="N36" s="460"/>
      <c r="O36" s="460"/>
      <c r="P36" s="460"/>
      <c r="Q36" s="460"/>
      <c r="R36" s="460"/>
      <c r="S36" s="460"/>
      <c r="T36" s="460"/>
      <c r="U36" s="470"/>
      <c r="V36" s="460"/>
      <c r="W36" s="460"/>
      <c r="X36" s="446"/>
      <c r="Y36" s="460"/>
      <c r="Z36" s="460"/>
      <c r="AA36" s="460"/>
      <c r="AB36" s="460"/>
      <c r="AC36" s="460"/>
      <c r="AD36" s="460"/>
      <c r="AE36" s="460"/>
      <c r="AF36" s="460"/>
      <c r="AG36" s="460"/>
      <c r="AH36" s="460"/>
      <c r="AI36" s="460"/>
      <c r="AJ36" s="460"/>
      <c r="AK36" s="460"/>
      <c r="AL36" s="460"/>
      <c r="AM36" s="460"/>
      <c r="AN36" s="460"/>
      <c r="AO36" s="446"/>
      <c r="AP36" s="446"/>
      <c r="AQ36" s="446"/>
      <c r="AR36" s="446"/>
      <c r="AS36" s="446"/>
      <c r="AT36" s="446"/>
      <c r="AU36" s="446"/>
      <c r="AV36" s="446"/>
      <c r="AW36" s="446"/>
      <c r="AX36" s="446"/>
      <c r="AY36" s="446"/>
      <c r="AZ36" s="446"/>
      <c r="BA36" s="446"/>
      <c r="BB36" s="446"/>
      <c r="BC36" s="446"/>
      <c r="BD36" s="458"/>
      <c r="BE36" s="446"/>
      <c r="BF36" s="446"/>
      <c r="BG36" s="446"/>
      <c r="BH36" s="446"/>
      <c r="BI36" s="446"/>
      <c r="BJ36" s="446"/>
      <c r="BK36" s="462"/>
    </row>
    <row r="37" spans="1:101" ht="15.75" customHeight="1">
      <c r="A37" s="457"/>
      <c r="B37" s="458"/>
      <c r="C37" s="446"/>
      <c r="D37" s="446"/>
      <c r="E37" s="446"/>
      <c r="F37" s="446"/>
      <c r="G37" s="446"/>
      <c r="H37" s="446"/>
      <c r="I37" s="459"/>
      <c r="J37" s="460"/>
      <c r="K37" s="460"/>
      <c r="L37" s="446"/>
      <c r="M37" s="460"/>
      <c r="N37" s="460"/>
      <c r="O37" s="460"/>
      <c r="P37" s="460"/>
      <c r="Q37" s="460"/>
      <c r="R37" s="460"/>
      <c r="S37" s="460"/>
      <c r="T37" s="460"/>
      <c r="U37" s="470"/>
      <c r="V37" s="460"/>
      <c r="W37" s="460"/>
      <c r="X37" s="446"/>
      <c r="Y37" s="460"/>
      <c r="Z37" s="460"/>
      <c r="AA37" s="460"/>
      <c r="AB37" s="460"/>
      <c r="AC37" s="460"/>
      <c r="AD37" s="460"/>
      <c r="AE37" s="460"/>
      <c r="AF37" s="460"/>
      <c r="AG37" s="460"/>
      <c r="AH37" s="460"/>
      <c r="AI37" s="460"/>
      <c r="AJ37" s="460"/>
      <c r="AK37" s="460"/>
      <c r="AL37" s="460"/>
      <c r="AM37" s="460"/>
      <c r="AN37" s="460"/>
      <c r="AO37" s="446"/>
      <c r="AP37" s="446"/>
      <c r="AQ37" s="446"/>
      <c r="AR37" s="446"/>
      <c r="AS37" s="446"/>
      <c r="AT37" s="446"/>
      <c r="AU37" s="446"/>
      <c r="AV37" s="446"/>
      <c r="AW37" s="446"/>
      <c r="AX37" s="446"/>
      <c r="AY37" s="446"/>
      <c r="AZ37" s="446"/>
      <c r="BA37" s="446"/>
      <c r="BB37" s="446"/>
      <c r="BC37" s="446"/>
      <c r="BD37" s="458"/>
      <c r="BE37" s="446"/>
      <c r="BF37" s="446"/>
      <c r="BG37" s="446"/>
      <c r="BH37" s="446"/>
      <c r="BI37" s="446"/>
      <c r="BJ37" s="446"/>
      <c r="BK37" s="462"/>
    </row>
    <row r="38" spans="1:101" ht="15.75" customHeight="1">
      <c r="A38" s="463"/>
      <c r="B38" s="458"/>
      <c r="C38" s="446"/>
      <c r="D38" s="446"/>
      <c r="E38" s="446"/>
      <c r="F38" s="446"/>
      <c r="G38" s="446"/>
      <c r="H38" s="446"/>
      <c r="I38" s="459"/>
      <c r="J38" s="460"/>
      <c r="K38" s="460"/>
      <c r="L38" s="446"/>
      <c r="M38" s="460"/>
      <c r="N38" s="460"/>
      <c r="O38" s="460"/>
      <c r="P38" s="460"/>
      <c r="Q38" s="460"/>
      <c r="R38" s="460"/>
      <c r="S38" s="460"/>
      <c r="T38" s="460"/>
      <c r="U38" s="470"/>
      <c r="V38" s="460"/>
      <c r="W38" s="460"/>
      <c r="X38" s="446"/>
      <c r="Y38" s="460"/>
      <c r="Z38" s="460"/>
      <c r="AA38" s="460"/>
      <c r="AB38" s="460"/>
      <c r="AC38" s="460"/>
      <c r="AD38" s="460"/>
      <c r="AE38" s="460"/>
      <c r="AF38" s="460"/>
      <c r="AG38" s="460"/>
      <c r="AH38" s="460"/>
      <c r="AI38" s="460"/>
      <c r="AJ38" s="460"/>
      <c r="AK38" s="460"/>
      <c r="AL38" s="460"/>
      <c r="AM38" s="460"/>
      <c r="AN38" s="460"/>
      <c r="AO38" s="446"/>
      <c r="AP38" s="446"/>
      <c r="AQ38" s="446"/>
      <c r="AR38" s="446"/>
      <c r="AS38" s="446"/>
      <c r="AT38" s="446"/>
      <c r="AU38" s="446"/>
      <c r="AV38" s="446"/>
      <c r="AW38" s="446"/>
      <c r="AX38" s="446"/>
      <c r="AY38" s="446"/>
      <c r="AZ38" s="446"/>
      <c r="BA38" s="446"/>
      <c r="BB38" s="446"/>
      <c r="BC38" s="446"/>
      <c r="BD38" s="458"/>
      <c r="BE38" s="446"/>
      <c r="BF38" s="446"/>
      <c r="BG38" s="446"/>
      <c r="BH38" s="446"/>
      <c r="BI38" s="446"/>
      <c r="BJ38" s="446"/>
      <c r="BK38" s="462"/>
    </row>
    <row r="39" spans="1:101" ht="15.75" customHeight="1">
      <c r="A39" s="442">
        <v>3</v>
      </c>
      <c r="B39" s="443" t="s">
        <v>132</v>
      </c>
      <c r="C39" s="444"/>
      <c r="D39" s="444"/>
      <c r="E39" s="444"/>
      <c r="F39" s="444"/>
      <c r="G39" s="444"/>
      <c r="H39" s="444"/>
      <c r="I39" s="444"/>
      <c r="J39" s="444"/>
      <c r="K39" s="444"/>
      <c r="L39" s="444"/>
      <c r="M39" s="444"/>
      <c r="N39" s="444"/>
      <c r="O39" s="444"/>
      <c r="P39" s="444"/>
      <c r="Q39" s="444"/>
      <c r="R39" s="444"/>
      <c r="S39" s="444"/>
      <c r="T39" s="444"/>
      <c r="U39" s="444"/>
      <c r="V39" s="444"/>
      <c r="W39" s="444"/>
      <c r="X39" s="444"/>
      <c r="Y39" s="444"/>
      <c r="Z39" s="444"/>
      <c r="AA39" s="444"/>
      <c r="AB39" s="444"/>
      <c r="AC39" s="444"/>
      <c r="AD39" s="444"/>
      <c r="AE39" s="444"/>
      <c r="AF39" s="444"/>
      <c r="AG39" s="444"/>
      <c r="AH39" s="444"/>
      <c r="AI39" s="444"/>
      <c r="AJ39" s="444"/>
      <c r="AK39" s="444"/>
      <c r="AL39" s="444"/>
      <c r="AM39" s="444"/>
      <c r="AN39" s="444"/>
      <c r="AO39" s="444"/>
      <c r="AP39" s="444"/>
      <c r="AQ39" s="444"/>
      <c r="AR39" s="444"/>
      <c r="AS39" s="444"/>
      <c r="AT39" s="444"/>
      <c r="AU39" s="444"/>
      <c r="AV39" s="444"/>
      <c r="AW39" s="444"/>
      <c r="AX39" s="444"/>
      <c r="AY39" s="444"/>
      <c r="AZ39" s="444"/>
      <c r="BA39" s="444"/>
      <c r="BB39" s="444"/>
      <c r="BC39" s="444"/>
      <c r="BD39" s="444"/>
      <c r="BE39" s="444"/>
      <c r="BF39" s="444"/>
      <c r="BG39" s="444"/>
      <c r="BH39" s="444"/>
      <c r="BI39" s="444"/>
      <c r="BJ39" s="444"/>
      <c r="BK39" s="445"/>
      <c r="BM39" s="133"/>
      <c r="BN39" s="133"/>
      <c r="BO39" s="133"/>
      <c r="BP39" s="133"/>
      <c r="BQ39" s="133"/>
      <c r="BR39" s="133"/>
      <c r="BS39" s="133"/>
      <c r="BT39" s="133"/>
      <c r="BU39" s="133"/>
      <c r="BV39" s="133"/>
      <c r="BW39" s="133"/>
      <c r="BX39" s="133"/>
      <c r="BY39" s="133"/>
      <c r="BZ39" s="133"/>
      <c r="CA39" s="133"/>
      <c r="CB39" s="133"/>
      <c r="CC39" s="133"/>
      <c r="CD39" s="133"/>
      <c r="CE39" s="133"/>
      <c r="CF39" s="133"/>
      <c r="CG39" s="133"/>
      <c r="CH39" s="133"/>
      <c r="CI39" s="133"/>
      <c r="CJ39" s="133"/>
      <c r="CK39" s="133"/>
      <c r="CL39" s="133"/>
      <c r="CM39" s="133"/>
      <c r="CN39" s="133"/>
      <c r="CO39" s="133"/>
      <c r="CP39" s="133"/>
      <c r="CQ39" s="133"/>
      <c r="CR39" s="133"/>
      <c r="CS39" s="133"/>
      <c r="CT39" s="133"/>
      <c r="CU39" s="133"/>
      <c r="CV39" s="133"/>
      <c r="CW39" s="133"/>
    </row>
    <row r="40" spans="1:101" ht="15.75" customHeight="1">
      <c r="A40" s="457"/>
      <c r="B40" s="458"/>
      <c r="C40" s="446"/>
      <c r="D40" s="446"/>
      <c r="E40" s="446"/>
      <c r="F40" s="446"/>
      <c r="G40" s="446"/>
      <c r="H40" s="446"/>
      <c r="I40" s="459"/>
      <c r="J40" s="460" t="s">
        <v>671</v>
      </c>
      <c r="K40" s="460"/>
      <c r="L40" s="460" t="s">
        <v>672</v>
      </c>
      <c r="M40" s="460"/>
      <c r="N40" s="460"/>
      <c r="O40" s="460"/>
      <c r="P40" s="460"/>
      <c r="Q40" s="460"/>
      <c r="R40" s="460"/>
      <c r="S40" s="446"/>
      <c r="T40" s="460"/>
      <c r="U40" s="460"/>
      <c r="V40" s="460"/>
      <c r="W40" s="446"/>
      <c r="X40" s="460"/>
      <c r="Y40" s="460"/>
      <c r="Z40" s="460"/>
      <c r="AA40" s="460"/>
      <c r="AB40" s="460"/>
      <c r="AC40" s="460"/>
      <c r="AD40" s="460"/>
      <c r="AE40" s="460"/>
      <c r="AF40" s="460"/>
      <c r="AG40" s="460"/>
      <c r="AH40" s="460"/>
      <c r="AI40" s="460"/>
      <c r="AJ40" s="460"/>
      <c r="AK40" s="460"/>
      <c r="AL40" s="460"/>
      <c r="AM40" s="460"/>
      <c r="AN40" s="446"/>
      <c r="AO40" s="446"/>
      <c r="AP40" s="446"/>
      <c r="AQ40" s="446"/>
      <c r="AR40" s="446"/>
      <c r="AS40" s="446"/>
      <c r="AT40" s="446"/>
      <c r="AU40" s="446"/>
      <c r="AV40" s="446"/>
      <c r="AW40" s="446"/>
      <c r="AX40" s="446"/>
      <c r="AY40" s="446"/>
      <c r="AZ40" s="446"/>
      <c r="BA40" s="446"/>
      <c r="BB40" s="446"/>
      <c r="BC40" s="446"/>
      <c r="BD40" s="458"/>
      <c r="BE40" s="446"/>
      <c r="BF40" s="446"/>
      <c r="BG40" s="446"/>
      <c r="BH40" s="446"/>
      <c r="BI40" s="446"/>
      <c r="BJ40" s="446"/>
      <c r="BK40" s="462"/>
    </row>
    <row r="41" spans="1:101" ht="15.75" customHeight="1">
      <c r="A41" s="457"/>
      <c r="B41" s="458"/>
      <c r="C41" s="446"/>
      <c r="D41" s="446"/>
      <c r="E41" s="446"/>
      <c r="F41" s="446"/>
      <c r="G41" s="446"/>
      <c r="H41" s="446"/>
      <c r="I41" s="459"/>
      <c r="J41" s="460"/>
      <c r="K41" s="460"/>
      <c r="L41" s="460" t="s">
        <v>673</v>
      </c>
      <c r="M41" s="460"/>
      <c r="N41" s="460"/>
      <c r="O41" s="460"/>
      <c r="P41" s="460"/>
      <c r="Q41" s="460"/>
      <c r="R41" s="460"/>
      <c r="S41" s="460"/>
      <c r="T41" s="447"/>
      <c r="U41" s="447"/>
      <c r="V41" s="446"/>
      <c r="W41" s="460"/>
      <c r="X41" s="460"/>
      <c r="Y41" s="460"/>
      <c r="Z41" s="460"/>
      <c r="AA41" s="460"/>
      <c r="AB41" s="460"/>
      <c r="AC41" s="460"/>
      <c r="AD41" s="460"/>
      <c r="AE41" s="460"/>
      <c r="AF41" s="460"/>
      <c r="AG41" s="460"/>
      <c r="AH41" s="460"/>
      <c r="AI41" s="460"/>
      <c r="AJ41" s="441"/>
      <c r="AK41" s="460"/>
      <c r="AL41" s="460"/>
      <c r="AM41" s="460"/>
      <c r="AN41" s="446"/>
      <c r="AO41" s="446"/>
      <c r="AP41" s="446"/>
      <c r="AQ41" s="446"/>
      <c r="AR41" s="446"/>
      <c r="AS41" s="446"/>
      <c r="AT41" s="446"/>
      <c r="AU41" s="446"/>
      <c r="AV41" s="446"/>
      <c r="AW41" s="446"/>
      <c r="AX41" s="446"/>
      <c r="AY41" s="446"/>
      <c r="AZ41" s="446"/>
      <c r="BA41" s="446"/>
      <c r="BB41" s="446"/>
      <c r="BC41" s="446"/>
      <c r="BD41" s="458"/>
      <c r="BE41" s="446"/>
      <c r="BF41" s="446"/>
      <c r="BG41" s="446"/>
      <c r="BH41" s="446"/>
      <c r="BI41" s="446"/>
      <c r="BJ41" s="446"/>
      <c r="BK41" s="462"/>
    </row>
    <row r="42" spans="1:101" ht="15.75" customHeight="1">
      <c r="A42" s="457"/>
      <c r="B42" s="458"/>
      <c r="C42" s="446"/>
      <c r="D42" s="446"/>
      <c r="E42" s="446"/>
      <c r="F42" s="446"/>
      <c r="G42" s="446"/>
      <c r="H42" s="446"/>
      <c r="I42" s="459"/>
      <c r="J42" s="460"/>
      <c r="K42" s="460"/>
      <c r="L42" s="478" t="s">
        <v>1130</v>
      </c>
      <c r="M42" s="460"/>
      <c r="N42" s="460"/>
      <c r="O42" s="460"/>
      <c r="P42" s="460"/>
      <c r="Q42" s="460"/>
      <c r="R42" s="460"/>
      <c r="S42" s="460"/>
      <c r="T42" s="447"/>
      <c r="U42" s="468"/>
      <c r="V42" s="446"/>
      <c r="W42" s="460"/>
      <c r="X42" s="460"/>
      <c r="Y42" s="460"/>
      <c r="Z42" s="460"/>
      <c r="AA42" s="460"/>
      <c r="AB42" s="460"/>
      <c r="AC42" s="460"/>
      <c r="AD42" s="460"/>
      <c r="AE42" s="460"/>
      <c r="AF42" s="460"/>
      <c r="AG42" s="460"/>
      <c r="AH42" s="460"/>
      <c r="AI42" s="460"/>
      <c r="AJ42" s="441"/>
      <c r="AK42" s="460"/>
      <c r="AL42" s="460"/>
      <c r="AM42" s="460"/>
      <c r="AN42" s="446"/>
      <c r="AO42" s="446"/>
      <c r="AP42" s="446"/>
      <c r="AQ42" s="446"/>
      <c r="AR42" s="446"/>
      <c r="AS42" s="446"/>
      <c r="AT42" s="446"/>
      <c r="AU42" s="446"/>
      <c r="AV42" s="446"/>
      <c r="AW42" s="446"/>
      <c r="AX42" s="446"/>
      <c r="AY42" s="446"/>
      <c r="AZ42" s="446"/>
      <c r="BA42" s="446"/>
      <c r="BB42" s="446"/>
      <c r="BC42" s="446"/>
      <c r="BD42" s="458"/>
      <c r="BE42" s="446"/>
      <c r="BF42" s="446"/>
      <c r="BG42" s="446"/>
      <c r="BH42" s="446"/>
      <c r="BI42" s="446"/>
      <c r="BJ42" s="446"/>
      <c r="BK42" s="462"/>
    </row>
    <row r="43" spans="1:101" ht="15.75" customHeight="1">
      <c r="A43" s="457"/>
      <c r="B43" s="458"/>
      <c r="C43" s="446"/>
      <c r="D43" s="446"/>
      <c r="E43" s="446"/>
      <c r="F43" s="446"/>
      <c r="G43" s="446"/>
      <c r="H43" s="446"/>
      <c r="I43" s="459"/>
      <c r="J43" s="460"/>
      <c r="K43" s="460"/>
      <c r="L43" s="460"/>
      <c r="M43" s="460"/>
      <c r="N43" s="460"/>
      <c r="O43" s="460"/>
      <c r="P43" s="460"/>
      <c r="Q43" s="460"/>
      <c r="R43" s="460"/>
      <c r="S43" s="460"/>
      <c r="T43" s="447"/>
      <c r="U43" s="468"/>
      <c r="V43" s="446"/>
      <c r="W43" s="460"/>
      <c r="X43" s="460"/>
      <c r="Y43" s="460"/>
      <c r="Z43" s="460"/>
      <c r="AA43" s="460"/>
      <c r="AB43" s="460"/>
      <c r="AC43" s="460"/>
      <c r="AD43" s="460"/>
      <c r="AE43" s="460"/>
      <c r="AF43" s="460"/>
      <c r="AG43" s="460"/>
      <c r="AH43" s="460"/>
      <c r="AI43" s="460"/>
      <c r="AJ43" s="441"/>
      <c r="AK43" s="460"/>
      <c r="AL43" s="460"/>
      <c r="AM43" s="460"/>
      <c r="AN43" s="446"/>
      <c r="AO43" s="446"/>
      <c r="AP43" s="446"/>
      <c r="AQ43" s="446"/>
      <c r="AR43" s="446"/>
      <c r="AS43" s="446"/>
      <c r="AT43" s="446"/>
      <c r="AU43" s="446"/>
      <c r="AV43" s="446"/>
      <c r="AW43" s="446"/>
      <c r="AX43" s="446"/>
      <c r="AY43" s="446"/>
      <c r="AZ43" s="446"/>
      <c r="BA43" s="446"/>
      <c r="BB43" s="446"/>
      <c r="BC43" s="446"/>
      <c r="BD43" s="458"/>
      <c r="BE43" s="446"/>
      <c r="BF43" s="446"/>
      <c r="BG43" s="446"/>
      <c r="BH43" s="446"/>
      <c r="BI43" s="446"/>
      <c r="BJ43" s="446"/>
      <c r="BK43" s="462"/>
    </row>
    <row r="44" spans="1:101" ht="15.75" customHeight="1">
      <c r="A44" s="457"/>
      <c r="B44" s="458"/>
      <c r="C44" s="446"/>
      <c r="D44" s="446"/>
      <c r="E44" s="446"/>
      <c r="F44" s="446"/>
      <c r="G44" s="446"/>
      <c r="H44" s="446"/>
      <c r="I44" s="459"/>
      <c r="J44" s="460"/>
      <c r="K44" s="460"/>
      <c r="L44" s="478" t="s">
        <v>1131</v>
      </c>
      <c r="O44" s="460"/>
      <c r="P44" s="460"/>
      <c r="Q44" s="460"/>
      <c r="R44" s="460"/>
      <c r="S44" s="460"/>
      <c r="T44" s="460"/>
      <c r="U44" s="460"/>
      <c r="V44" s="460"/>
      <c r="W44" s="460"/>
      <c r="X44" s="460"/>
      <c r="Y44" s="460"/>
      <c r="Z44" s="460"/>
      <c r="AA44" s="460"/>
      <c r="AB44" s="460"/>
      <c r="AC44" s="460"/>
      <c r="AD44" s="460"/>
      <c r="AE44" s="460"/>
      <c r="AF44" s="460"/>
      <c r="AG44" s="460"/>
      <c r="AH44" s="460"/>
      <c r="AI44" s="460"/>
      <c r="AJ44" s="460"/>
      <c r="AK44" s="460"/>
      <c r="AL44" s="460"/>
      <c r="AM44" s="441"/>
      <c r="AN44" s="446"/>
      <c r="AO44" s="446"/>
      <c r="AP44" s="446"/>
      <c r="AQ44" s="446"/>
      <c r="AR44" s="446"/>
      <c r="AS44" s="446"/>
      <c r="AT44" s="446"/>
      <c r="AU44" s="446"/>
      <c r="AV44" s="446"/>
      <c r="AW44" s="446"/>
      <c r="AX44" s="446"/>
      <c r="AY44" s="446"/>
      <c r="AZ44" s="446"/>
      <c r="BA44" s="446"/>
      <c r="BB44" s="446"/>
      <c r="BC44" s="446"/>
      <c r="BD44" s="458"/>
      <c r="BE44" s="446"/>
      <c r="BF44" s="446"/>
      <c r="BG44" s="446"/>
      <c r="BH44" s="446"/>
      <c r="BI44" s="446"/>
      <c r="BJ44" s="446"/>
      <c r="BK44" s="462"/>
    </row>
    <row r="45" spans="1:101" ht="15.75" customHeight="1">
      <c r="A45" s="457"/>
      <c r="B45" s="458"/>
      <c r="C45" s="446"/>
      <c r="D45" s="446"/>
      <c r="E45" s="446"/>
      <c r="F45" s="446"/>
      <c r="G45" s="446"/>
      <c r="H45" s="446"/>
      <c r="I45" s="459"/>
      <c r="J45" s="460"/>
      <c r="K45" s="460"/>
      <c r="L45" s="460" t="s">
        <v>677</v>
      </c>
      <c r="O45" s="460"/>
      <c r="P45" s="460"/>
      <c r="Q45" s="460"/>
      <c r="R45" s="460"/>
      <c r="S45" s="460"/>
      <c r="T45" s="460"/>
      <c r="U45" s="460"/>
      <c r="V45" s="460"/>
      <c r="W45" s="460"/>
      <c r="X45" s="460"/>
      <c r="Y45" s="460"/>
      <c r="Z45" s="460"/>
      <c r="AA45" s="460"/>
      <c r="AB45" s="460"/>
      <c r="AC45" s="460"/>
      <c r="AD45" s="460"/>
      <c r="AE45" s="460"/>
      <c r="AF45" s="460"/>
      <c r="AG45" s="460"/>
      <c r="AH45" s="460"/>
      <c r="AI45" s="460"/>
      <c r="AJ45" s="460"/>
      <c r="AK45" s="460"/>
      <c r="AL45" s="460"/>
      <c r="AM45" s="441"/>
      <c r="AN45" s="446"/>
      <c r="AO45" s="446"/>
      <c r="AP45" s="446"/>
      <c r="AQ45" s="446"/>
      <c r="AR45" s="446"/>
      <c r="AS45" s="446"/>
      <c r="AT45" s="446"/>
      <c r="AU45" s="446"/>
      <c r="AV45" s="446"/>
      <c r="AW45" s="446"/>
      <c r="AX45" s="446"/>
      <c r="AY45" s="446"/>
      <c r="AZ45" s="446"/>
      <c r="BA45" s="446"/>
      <c r="BB45" s="446"/>
      <c r="BC45" s="446"/>
      <c r="BD45" s="458"/>
      <c r="BE45" s="446"/>
      <c r="BF45" s="446"/>
      <c r="BG45" s="446"/>
      <c r="BH45" s="446"/>
      <c r="BI45" s="446"/>
      <c r="BJ45" s="446"/>
      <c r="BK45" s="462"/>
    </row>
    <row r="46" spans="1:101" ht="15.75" customHeight="1">
      <c r="A46" s="457"/>
      <c r="B46" s="458"/>
      <c r="C46" s="446"/>
      <c r="D46" s="446"/>
      <c r="E46" s="446"/>
      <c r="F46" s="446"/>
      <c r="G46" s="446"/>
      <c r="H46" s="446"/>
      <c r="I46" s="459"/>
      <c r="J46" s="460"/>
      <c r="K46" s="460"/>
      <c r="L46" s="460"/>
      <c r="M46" s="460"/>
      <c r="N46" s="460"/>
      <c r="O46" s="460"/>
      <c r="P46" s="460"/>
      <c r="Q46" s="460"/>
      <c r="R46" s="460"/>
      <c r="S46" s="460"/>
      <c r="T46" s="460"/>
      <c r="U46" s="460"/>
      <c r="V46" s="460"/>
      <c r="W46" s="460"/>
      <c r="X46" s="460"/>
      <c r="Y46" s="460"/>
      <c r="Z46" s="460"/>
      <c r="AA46" s="460"/>
      <c r="AB46" s="460"/>
      <c r="AC46" s="460"/>
      <c r="AD46" s="460"/>
      <c r="AE46" s="460"/>
      <c r="AF46" s="460"/>
      <c r="AG46" s="460"/>
      <c r="AH46" s="460"/>
      <c r="AI46" s="460"/>
      <c r="AJ46" s="460"/>
      <c r="AK46" s="460"/>
      <c r="AL46" s="460"/>
      <c r="AM46" s="441"/>
      <c r="AN46" s="446"/>
      <c r="AO46" s="446"/>
      <c r="AP46" s="446"/>
      <c r="AQ46" s="446"/>
      <c r="AR46" s="446"/>
      <c r="AS46" s="446"/>
      <c r="AT46" s="446"/>
      <c r="AU46" s="446"/>
      <c r="AV46" s="446"/>
      <c r="AW46" s="446"/>
      <c r="AX46" s="446"/>
      <c r="AY46" s="446"/>
      <c r="AZ46" s="446"/>
      <c r="BA46" s="446"/>
      <c r="BB46" s="446"/>
      <c r="BC46" s="446"/>
      <c r="BD46" s="458"/>
      <c r="BE46" s="446"/>
      <c r="BF46" s="446"/>
      <c r="BG46" s="446"/>
      <c r="BH46" s="446"/>
      <c r="BI46" s="446"/>
      <c r="BJ46" s="446"/>
      <c r="BK46" s="462"/>
    </row>
    <row r="47" spans="1:101" ht="15.75" customHeight="1">
      <c r="A47" s="457"/>
      <c r="B47" s="458"/>
      <c r="C47" s="446"/>
      <c r="D47" s="446"/>
      <c r="E47" s="446"/>
      <c r="F47" s="446"/>
      <c r="G47" s="446"/>
      <c r="H47" s="446"/>
      <c r="I47" s="459"/>
      <c r="J47" s="460" t="s">
        <v>678</v>
      </c>
      <c r="K47" s="460"/>
      <c r="L47" s="460" t="s">
        <v>679</v>
      </c>
      <c r="M47" s="460"/>
      <c r="N47" s="460"/>
      <c r="O47" s="460"/>
      <c r="P47" s="460"/>
      <c r="Q47" s="460"/>
      <c r="R47" s="460"/>
      <c r="S47" s="446"/>
      <c r="T47" s="460"/>
      <c r="U47" s="460"/>
      <c r="V47" s="460"/>
      <c r="W47" s="446"/>
      <c r="X47" s="460"/>
      <c r="Y47" s="460"/>
      <c r="Z47" s="460"/>
      <c r="AA47" s="460"/>
      <c r="AB47" s="460"/>
      <c r="AC47" s="460"/>
      <c r="AD47" s="460"/>
      <c r="AE47" s="460"/>
      <c r="AF47" s="460"/>
      <c r="AG47" s="460"/>
      <c r="AH47" s="460"/>
      <c r="AI47" s="460"/>
      <c r="AJ47" s="460"/>
      <c r="AK47" s="460"/>
      <c r="AL47" s="460"/>
      <c r="AM47" s="460"/>
      <c r="AN47" s="446"/>
      <c r="AO47" s="446"/>
      <c r="AP47" s="446"/>
      <c r="AQ47" s="446"/>
      <c r="AR47" s="446"/>
      <c r="AS47" s="446"/>
      <c r="AT47" s="446"/>
      <c r="AU47" s="446"/>
      <c r="AV47" s="446"/>
      <c r="AW47" s="446"/>
      <c r="AX47" s="446"/>
      <c r="AY47" s="446"/>
      <c r="AZ47" s="446"/>
      <c r="BA47" s="446"/>
      <c r="BB47" s="446"/>
      <c r="BC47" s="446"/>
      <c r="BD47" s="458"/>
      <c r="BE47" s="446"/>
      <c r="BF47" s="446"/>
      <c r="BG47" s="446"/>
      <c r="BH47" s="446"/>
      <c r="BI47" s="446"/>
      <c r="BJ47" s="446"/>
      <c r="BK47" s="462"/>
    </row>
    <row r="48" spans="1:101" ht="15.75" customHeight="1">
      <c r="A48" s="457"/>
      <c r="B48" s="458"/>
      <c r="C48" s="446"/>
      <c r="D48" s="446"/>
      <c r="E48" s="446"/>
      <c r="F48" s="446"/>
      <c r="G48" s="446"/>
      <c r="H48" s="446"/>
      <c r="I48" s="459"/>
      <c r="J48" s="460"/>
      <c r="K48" s="460"/>
      <c r="L48" s="460" t="s">
        <v>680</v>
      </c>
      <c r="M48" s="460"/>
      <c r="N48" s="460"/>
      <c r="O48" s="460"/>
      <c r="P48" s="460"/>
      <c r="Q48" s="460"/>
      <c r="R48" s="460"/>
      <c r="S48" s="460"/>
      <c r="T48" s="447"/>
      <c r="U48" s="447"/>
      <c r="V48" s="446"/>
      <c r="W48" s="460"/>
      <c r="X48" s="460"/>
      <c r="Y48" s="460"/>
      <c r="Z48" s="460"/>
      <c r="AA48" s="460"/>
      <c r="AB48" s="460"/>
      <c r="AC48" s="460"/>
      <c r="AD48" s="460"/>
      <c r="AE48" s="460"/>
      <c r="AF48" s="460"/>
      <c r="AG48" s="460"/>
      <c r="AH48" s="460"/>
      <c r="AI48" s="460"/>
      <c r="AJ48" s="441"/>
      <c r="AK48" s="460"/>
      <c r="AL48" s="460"/>
      <c r="AM48" s="460"/>
      <c r="AN48" s="446"/>
      <c r="AO48" s="446"/>
      <c r="AP48" s="446"/>
      <c r="AQ48" s="446"/>
      <c r="AR48" s="446"/>
      <c r="AS48" s="446"/>
      <c r="AT48" s="446"/>
      <c r="AU48" s="446"/>
      <c r="AV48" s="446"/>
      <c r="AW48" s="446"/>
      <c r="AX48" s="446"/>
      <c r="AY48" s="446"/>
      <c r="AZ48" s="446"/>
      <c r="BA48" s="446"/>
      <c r="BB48" s="446"/>
      <c r="BC48" s="446"/>
      <c r="BD48" s="458"/>
      <c r="BE48" s="446"/>
      <c r="BF48" s="446"/>
      <c r="BG48" s="446"/>
      <c r="BH48" s="446"/>
      <c r="BI48" s="446"/>
      <c r="BJ48" s="446"/>
      <c r="BK48" s="462"/>
    </row>
    <row r="49" spans="1:63" ht="15.75" customHeight="1">
      <c r="A49" s="457"/>
      <c r="B49" s="458"/>
      <c r="C49" s="446"/>
      <c r="D49" s="446"/>
      <c r="E49" s="446"/>
      <c r="F49" s="446"/>
      <c r="G49" s="446"/>
      <c r="H49" s="446"/>
      <c r="I49" s="459"/>
      <c r="J49" s="460"/>
      <c r="K49" s="460"/>
      <c r="L49" s="460" t="s">
        <v>674</v>
      </c>
      <c r="M49" s="460"/>
      <c r="N49" s="460"/>
      <c r="O49" s="460"/>
      <c r="P49" s="460"/>
      <c r="Q49" s="460"/>
      <c r="R49" s="460"/>
      <c r="S49" s="460"/>
      <c r="T49" s="447"/>
      <c r="U49" s="468"/>
      <c r="V49" s="446"/>
      <c r="W49" s="460"/>
      <c r="X49" s="460"/>
      <c r="Y49" s="460"/>
      <c r="Z49" s="460"/>
      <c r="AA49" s="460"/>
      <c r="AB49" s="460"/>
      <c r="AC49" s="460"/>
      <c r="AD49" s="460"/>
      <c r="AE49" s="460"/>
      <c r="AF49" s="460"/>
      <c r="AG49" s="460"/>
      <c r="AH49" s="460"/>
      <c r="AI49" s="460"/>
      <c r="AJ49" s="441"/>
      <c r="AK49" s="460"/>
      <c r="AL49" s="460"/>
      <c r="AM49" s="460"/>
      <c r="AN49" s="446"/>
      <c r="AO49" s="446"/>
      <c r="AP49" s="446"/>
      <c r="AQ49" s="446"/>
      <c r="AR49" s="446"/>
      <c r="AS49" s="446"/>
      <c r="AT49" s="446"/>
      <c r="AU49" s="446"/>
      <c r="AV49" s="446"/>
      <c r="AW49" s="446"/>
      <c r="AX49" s="446"/>
      <c r="AY49" s="446"/>
      <c r="AZ49" s="446"/>
      <c r="BA49" s="446"/>
      <c r="BB49" s="446"/>
      <c r="BC49" s="446"/>
      <c r="BD49" s="458"/>
      <c r="BE49" s="446"/>
      <c r="BF49" s="446"/>
      <c r="BG49" s="446"/>
      <c r="BH49" s="446"/>
      <c r="BI49" s="446"/>
      <c r="BJ49" s="446"/>
      <c r="BK49" s="462"/>
    </row>
    <row r="50" spans="1:63" ht="15.75" customHeight="1">
      <c r="A50" s="457"/>
      <c r="B50" s="458"/>
      <c r="C50" s="446"/>
      <c r="D50" s="446"/>
      <c r="E50" s="446"/>
      <c r="F50" s="446"/>
      <c r="G50" s="446"/>
      <c r="H50" s="446"/>
      <c r="I50" s="459"/>
      <c r="J50" s="460"/>
      <c r="K50" s="460"/>
      <c r="L50" s="460"/>
      <c r="M50" s="460"/>
      <c r="N50" s="460"/>
      <c r="O50" s="460"/>
      <c r="P50" s="460"/>
      <c r="Q50" s="460"/>
      <c r="R50" s="460"/>
      <c r="S50" s="460"/>
      <c r="T50" s="447"/>
      <c r="U50" s="468"/>
      <c r="V50" s="446"/>
      <c r="W50" s="460"/>
      <c r="X50" s="460"/>
      <c r="Y50" s="460"/>
      <c r="Z50" s="460"/>
      <c r="AA50" s="460"/>
      <c r="AB50" s="460"/>
      <c r="AC50" s="460"/>
      <c r="AD50" s="460"/>
      <c r="AE50" s="460"/>
      <c r="AF50" s="460"/>
      <c r="AG50" s="460"/>
      <c r="AH50" s="460"/>
      <c r="AI50" s="460"/>
      <c r="AJ50" s="441"/>
      <c r="AK50" s="460"/>
      <c r="AL50" s="460"/>
      <c r="AM50" s="460"/>
      <c r="AN50" s="446"/>
      <c r="AO50" s="446"/>
      <c r="AP50" s="446"/>
      <c r="AQ50" s="446"/>
      <c r="AR50" s="446"/>
      <c r="AS50" s="446"/>
      <c r="AT50" s="446"/>
      <c r="AU50" s="446"/>
      <c r="AV50" s="446"/>
      <c r="AW50" s="446"/>
      <c r="AX50" s="446"/>
      <c r="AY50" s="446"/>
      <c r="AZ50" s="446"/>
      <c r="BA50" s="446"/>
      <c r="BB50" s="446"/>
      <c r="BC50" s="446"/>
      <c r="BD50" s="458"/>
      <c r="BE50" s="446"/>
      <c r="BF50" s="446"/>
      <c r="BG50" s="446"/>
      <c r="BH50" s="446"/>
      <c r="BI50" s="446"/>
      <c r="BJ50" s="446"/>
      <c r="BK50" s="462"/>
    </row>
    <row r="51" spans="1:63" ht="15.75" customHeight="1">
      <c r="A51" s="457"/>
      <c r="B51" s="458"/>
      <c r="C51" s="446"/>
      <c r="D51" s="446"/>
      <c r="E51" s="446"/>
      <c r="F51" s="446"/>
      <c r="G51" s="446"/>
      <c r="H51" s="446"/>
      <c r="I51" s="459"/>
      <c r="J51" s="460"/>
      <c r="K51" s="460"/>
      <c r="L51" s="460" t="s">
        <v>676</v>
      </c>
      <c r="M51" s="460"/>
      <c r="O51" s="460"/>
      <c r="P51" s="460"/>
      <c r="Q51" s="460"/>
      <c r="R51" s="460"/>
      <c r="S51" s="460"/>
      <c r="T51" s="460"/>
      <c r="U51" s="460"/>
      <c r="V51" s="460"/>
      <c r="W51" s="460"/>
      <c r="X51" s="460"/>
      <c r="Y51" s="460"/>
      <c r="Z51" s="460"/>
      <c r="AA51" s="460"/>
      <c r="AB51" s="460"/>
      <c r="AC51" s="460"/>
      <c r="AD51" s="460"/>
      <c r="AE51" s="460"/>
      <c r="AF51" s="460"/>
      <c r="AG51" s="460"/>
      <c r="AH51" s="460"/>
      <c r="AI51" s="460"/>
      <c r="AJ51" s="460"/>
      <c r="AK51" s="460"/>
      <c r="AL51" s="460"/>
      <c r="AM51" s="441"/>
      <c r="AN51" s="446"/>
      <c r="AO51" s="446"/>
      <c r="AP51" s="446"/>
      <c r="AQ51" s="446"/>
      <c r="AR51" s="446"/>
      <c r="AS51" s="446"/>
      <c r="AT51" s="446"/>
      <c r="AU51" s="446"/>
      <c r="AV51" s="446"/>
      <c r="AW51" s="446"/>
      <c r="AX51" s="446"/>
      <c r="AY51" s="446"/>
      <c r="AZ51" s="446"/>
      <c r="BA51" s="446"/>
      <c r="BB51" s="446"/>
      <c r="BC51" s="446"/>
      <c r="BD51" s="458"/>
      <c r="BE51" s="446"/>
      <c r="BF51" s="446"/>
      <c r="BG51" s="446"/>
      <c r="BH51" s="446"/>
      <c r="BI51" s="446"/>
      <c r="BJ51" s="446"/>
      <c r="BK51" s="462"/>
    </row>
    <row r="52" spans="1:63" ht="15.75" customHeight="1">
      <c r="A52" s="457"/>
      <c r="B52" s="458"/>
      <c r="C52" s="446"/>
      <c r="D52" s="446"/>
      <c r="E52" s="446"/>
      <c r="F52" s="446"/>
      <c r="G52" s="446"/>
      <c r="H52" s="446"/>
      <c r="I52" s="459"/>
      <c r="J52" s="460"/>
      <c r="K52" s="460"/>
      <c r="L52" s="460" t="s">
        <v>677</v>
      </c>
      <c r="M52" s="460"/>
      <c r="O52" s="460"/>
      <c r="P52" s="460"/>
      <c r="Q52" s="460"/>
      <c r="R52" s="460"/>
      <c r="S52" s="460"/>
      <c r="T52" s="460"/>
      <c r="U52" s="460"/>
      <c r="V52" s="460"/>
      <c r="W52" s="460"/>
      <c r="X52" s="460"/>
      <c r="Y52" s="460"/>
      <c r="Z52" s="460"/>
      <c r="AA52" s="460"/>
      <c r="AB52" s="460"/>
      <c r="AC52" s="460"/>
      <c r="AD52" s="460"/>
      <c r="AE52" s="460"/>
      <c r="AF52" s="460"/>
      <c r="AG52" s="460"/>
      <c r="AH52" s="460"/>
      <c r="AI52" s="460"/>
      <c r="AJ52" s="460"/>
      <c r="AK52" s="460"/>
      <c r="AL52" s="460"/>
      <c r="AM52" s="441"/>
      <c r="AN52" s="446"/>
      <c r="AO52" s="446"/>
      <c r="AP52" s="446"/>
      <c r="AQ52" s="446"/>
      <c r="AR52" s="446"/>
      <c r="AS52" s="446"/>
      <c r="AT52" s="446"/>
      <c r="AU52" s="446"/>
      <c r="AV52" s="446"/>
      <c r="AW52" s="446"/>
      <c r="AX52" s="446"/>
      <c r="AY52" s="446"/>
      <c r="AZ52" s="446"/>
      <c r="BA52" s="446"/>
      <c r="BB52" s="446"/>
      <c r="BC52" s="446"/>
      <c r="BD52" s="458"/>
      <c r="BE52" s="446"/>
      <c r="BF52" s="446"/>
      <c r="BG52" s="446"/>
      <c r="BH52" s="446"/>
      <c r="BI52" s="446"/>
      <c r="BJ52" s="446"/>
      <c r="BK52" s="462"/>
    </row>
    <row r="53" spans="1:63" ht="15.75" customHeight="1">
      <c r="A53" s="457"/>
      <c r="B53" s="458"/>
      <c r="C53" s="446"/>
      <c r="D53" s="446"/>
      <c r="E53" s="446"/>
      <c r="F53" s="446"/>
      <c r="G53" s="446"/>
      <c r="H53" s="446"/>
      <c r="I53" s="459"/>
      <c r="J53" s="460"/>
      <c r="K53" s="460"/>
      <c r="L53" s="460"/>
      <c r="M53" s="460"/>
      <c r="N53" s="460"/>
      <c r="O53" s="460"/>
      <c r="P53" s="460"/>
      <c r="Q53" s="460"/>
      <c r="R53" s="460"/>
      <c r="S53" s="460"/>
      <c r="T53" s="460"/>
      <c r="U53" s="460"/>
      <c r="V53" s="460"/>
      <c r="W53" s="460"/>
      <c r="X53" s="460"/>
      <c r="Y53" s="460"/>
      <c r="Z53" s="460"/>
      <c r="AA53" s="460"/>
      <c r="AB53" s="460"/>
      <c r="AC53" s="460"/>
      <c r="AD53" s="460"/>
      <c r="AE53" s="460"/>
      <c r="AF53" s="460"/>
      <c r="AG53" s="460"/>
      <c r="AH53" s="460"/>
      <c r="AI53" s="460"/>
      <c r="AJ53" s="460"/>
      <c r="AK53" s="460"/>
      <c r="AL53" s="460"/>
      <c r="AM53" s="441"/>
      <c r="AN53" s="446"/>
      <c r="AO53" s="446"/>
      <c r="AP53" s="446"/>
      <c r="AQ53" s="446"/>
      <c r="AR53" s="446"/>
      <c r="AS53" s="446"/>
      <c r="AT53" s="446"/>
      <c r="AU53" s="446"/>
      <c r="AV53" s="446"/>
      <c r="AW53" s="446"/>
      <c r="AX53" s="446"/>
      <c r="AY53" s="446"/>
      <c r="AZ53" s="446"/>
      <c r="BA53" s="446"/>
      <c r="BB53" s="446"/>
      <c r="BC53" s="446"/>
      <c r="BD53" s="458"/>
      <c r="BE53" s="446"/>
      <c r="BF53" s="446"/>
      <c r="BG53" s="446"/>
      <c r="BH53" s="446"/>
      <c r="BI53" s="446"/>
      <c r="BJ53" s="446"/>
      <c r="BK53" s="462"/>
    </row>
    <row r="54" spans="1:63" ht="15.75" customHeight="1">
      <c r="A54" s="457"/>
      <c r="B54" s="458"/>
      <c r="C54" s="446"/>
      <c r="D54" s="446"/>
      <c r="E54" s="446"/>
      <c r="F54" s="446"/>
      <c r="G54" s="446"/>
      <c r="H54" s="446"/>
      <c r="I54" s="459"/>
      <c r="J54" s="460" t="s">
        <v>681</v>
      </c>
      <c r="K54" s="460"/>
      <c r="L54" s="460" t="s">
        <v>682</v>
      </c>
      <c r="M54" s="460"/>
      <c r="N54" s="460"/>
      <c r="O54" s="460"/>
      <c r="P54" s="460"/>
      <c r="Q54" s="460"/>
      <c r="R54" s="460"/>
      <c r="S54" s="446"/>
      <c r="T54" s="460"/>
      <c r="U54" s="460"/>
      <c r="V54" s="460"/>
      <c r="W54" s="446"/>
      <c r="X54" s="460"/>
      <c r="Y54" s="460"/>
      <c r="Z54" s="460"/>
      <c r="AA54" s="460"/>
      <c r="AB54" s="460"/>
      <c r="AC54" s="460"/>
      <c r="AD54" s="460"/>
      <c r="AE54" s="460"/>
      <c r="AF54" s="460"/>
      <c r="AG54" s="460"/>
      <c r="AH54" s="460"/>
      <c r="AI54" s="460"/>
      <c r="AJ54" s="460"/>
      <c r="AK54" s="460"/>
      <c r="AL54" s="460"/>
      <c r="AM54" s="460"/>
      <c r="AN54" s="446"/>
      <c r="AO54" s="446"/>
      <c r="AP54" s="446"/>
      <c r="AQ54" s="446"/>
      <c r="AR54" s="446"/>
      <c r="AS54" s="446"/>
      <c r="AT54" s="446"/>
      <c r="AU54" s="446"/>
      <c r="AV54" s="446"/>
      <c r="AW54" s="446"/>
      <c r="AX54" s="446"/>
      <c r="AY54" s="446"/>
      <c r="AZ54" s="446"/>
      <c r="BA54" s="446"/>
      <c r="BB54" s="446"/>
      <c r="BC54" s="446"/>
      <c r="BD54" s="458"/>
      <c r="BE54" s="446"/>
      <c r="BF54" s="446"/>
      <c r="BG54" s="446"/>
      <c r="BH54" s="446"/>
      <c r="BI54" s="446"/>
      <c r="BJ54" s="446"/>
      <c r="BK54" s="462"/>
    </row>
    <row r="55" spans="1:63" ht="15.75" customHeight="1">
      <c r="A55" s="457"/>
      <c r="B55" s="458"/>
      <c r="C55" s="446"/>
      <c r="D55" s="446"/>
      <c r="E55" s="446"/>
      <c r="F55" s="446"/>
      <c r="G55" s="446"/>
      <c r="H55" s="446"/>
      <c r="I55" s="459"/>
      <c r="J55" s="460"/>
      <c r="K55" s="460"/>
      <c r="L55" s="460" t="s">
        <v>683</v>
      </c>
      <c r="M55" s="460"/>
      <c r="N55" s="460"/>
      <c r="O55" s="460"/>
      <c r="P55" s="460"/>
      <c r="Q55" s="460"/>
      <c r="R55" s="460"/>
      <c r="S55" s="460"/>
      <c r="T55" s="447"/>
      <c r="U55" s="447"/>
      <c r="V55" s="446"/>
      <c r="W55" s="460"/>
      <c r="X55" s="460"/>
      <c r="Y55" s="460"/>
      <c r="Z55" s="460"/>
      <c r="AA55" s="460"/>
      <c r="AB55" s="460"/>
      <c r="AC55" s="460"/>
      <c r="AD55" s="460"/>
      <c r="AE55" s="460"/>
      <c r="AF55" s="460"/>
      <c r="AG55" s="460"/>
      <c r="AH55" s="460"/>
      <c r="AI55" s="460"/>
      <c r="AJ55" s="460"/>
      <c r="AK55" s="460"/>
      <c r="AL55" s="460"/>
      <c r="AM55" s="446"/>
      <c r="AN55" s="446"/>
      <c r="AO55" s="446"/>
      <c r="AP55" s="446"/>
      <c r="AQ55" s="446"/>
      <c r="AR55" s="446"/>
      <c r="AS55" s="446"/>
      <c r="AT55" s="446"/>
      <c r="AU55" s="446"/>
      <c r="AV55" s="446"/>
      <c r="AW55" s="446"/>
      <c r="AX55" s="446"/>
      <c r="AY55" s="446"/>
      <c r="AZ55" s="446"/>
      <c r="BA55" s="446"/>
      <c r="BB55" s="446"/>
      <c r="BC55" s="446"/>
      <c r="BD55" s="458"/>
      <c r="BE55" s="446"/>
      <c r="BF55" s="446"/>
      <c r="BG55" s="446"/>
      <c r="BH55" s="446"/>
      <c r="BI55" s="446"/>
      <c r="BJ55" s="446"/>
      <c r="BK55" s="462"/>
    </row>
    <row r="56" spans="1:63" ht="15.75" customHeight="1">
      <c r="A56" s="457"/>
      <c r="B56" s="458"/>
      <c r="C56" s="446"/>
      <c r="D56" s="446"/>
      <c r="E56" s="446"/>
      <c r="F56" s="446"/>
      <c r="G56" s="446"/>
      <c r="H56" s="446"/>
      <c r="I56" s="459"/>
      <c r="J56" s="460"/>
      <c r="K56" s="460"/>
      <c r="L56" s="460" t="s">
        <v>684</v>
      </c>
      <c r="M56" s="460"/>
      <c r="N56" s="460"/>
      <c r="O56" s="460"/>
      <c r="P56" s="460"/>
      <c r="Q56" s="460"/>
      <c r="R56" s="460"/>
      <c r="S56" s="460"/>
      <c r="T56" s="447"/>
      <c r="U56" s="468"/>
      <c r="V56" s="446"/>
      <c r="W56" s="460"/>
      <c r="X56" s="460"/>
      <c r="Y56" s="460"/>
      <c r="Z56" s="460"/>
      <c r="AA56" s="460"/>
      <c r="AB56" s="460"/>
      <c r="AC56" s="460"/>
      <c r="AD56" s="460"/>
      <c r="AE56" s="460"/>
      <c r="AF56" s="460"/>
      <c r="AG56" s="460"/>
      <c r="AH56" s="460"/>
      <c r="AI56" s="460"/>
      <c r="AJ56" s="460"/>
      <c r="AK56" s="460"/>
      <c r="AL56" s="460"/>
      <c r="AM56" s="446"/>
      <c r="AN56" s="446"/>
      <c r="AO56" s="446"/>
      <c r="AP56" s="446"/>
      <c r="AQ56" s="446"/>
      <c r="AR56" s="446"/>
      <c r="AS56" s="446"/>
      <c r="AT56" s="446"/>
      <c r="AU56" s="446"/>
      <c r="AV56" s="446"/>
      <c r="AW56" s="446"/>
      <c r="AX56" s="446"/>
      <c r="AY56" s="446"/>
      <c r="AZ56" s="446"/>
      <c r="BA56" s="441"/>
      <c r="BB56" s="446"/>
      <c r="BC56" s="446"/>
      <c r="BD56" s="458"/>
      <c r="BE56" s="446"/>
      <c r="BF56" s="446"/>
      <c r="BG56" s="446"/>
      <c r="BH56" s="446"/>
      <c r="BI56" s="446"/>
      <c r="BJ56" s="446"/>
      <c r="BK56" s="462"/>
    </row>
    <row r="57" spans="1:63" ht="15.75" customHeight="1">
      <c r="A57" s="457"/>
      <c r="B57" s="458"/>
      <c r="C57" s="446"/>
      <c r="D57" s="446"/>
      <c r="E57" s="446"/>
      <c r="F57" s="446"/>
      <c r="G57" s="446"/>
      <c r="H57" s="446"/>
      <c r="I57" s="459"/>
      <c r="J57" s="460"/>
      <c r="K57" s="460"/>
      <c r="L57" s="460"/>
      <c r="M57" s="460"/>
      <c r="N57" s="460"/>
      <c r="O57" s="460"/>
      <c r="P57" s="460"/>
      <c r="Q57" s="460"/>
      <c r="R57" s="460"/>
      <c r="S57" s="460"/>
      <c r="T57" s="447"/>
      <c r="U57" s="468"/>
      <c r="V57" s="446"/>
      <c r="W57" s="460"/>
      <c r="X57" s="460"/>
      <c r="Y57" s="460"/>
      <c r="Z57" s="460"/>
      <c r="AA57" s="460"/>
      <c r="AB57" s="460"/>
      <c r="AC57" s="460"/>
      <c r="AD57" s="460"/>
      <c r="AE57" s="460"/>
      <c r="AF57" s="460"/>
      <c r="AG57" s="460"/>
      <c r="AH57" s="460"/>
      <c r="AI57" s="460"/>
      <c r="AJ57" s="460"/>
      <c r="AK57" s="460"/>
      <c r="AL57" s="460"/>
      <c r="AM57" s="446"/>
      <c r="AN57" s="446"/>
      <c r="AO57" s="446"/>
      <c r="AP57" s="446"/>
      <c r="AQ57" s="446"/>
      <c r="AR57" s="446"/>
      <c r="AS57" s="446"/>
      <c r="AT57" s="446"/>
      <c r="AU57" s="446"/>
      <c r="AV57" s="446"/>
      <c r="AW57" s="446"/>
      <c r="AX57" s="446"/>
      <c r="AY57" s="446"/>
      <c r="AZ57" s="446"/>
      <c r="BA57" s="441"/>
      <c r="BB57" s="446"/>
      <c r="BC57" s="446"/>
      <c r="BD57" s="458"/>
      <c r="BE57" s="446"/>
      <c r="BF57" s="446"/>
      <c r="BG57" s="446"/>
      <c r="BH57" s="446"/>
      <c r="BI57" s="446"/>
      <c r="BJ57" s="446"/>
      <c r="BK57" s="462"/>
    </row>
    <row r="58" spans="1:63" ht="15.75" customHeight="1">
      <c r="A58" s="457"/>
      <c r="B58" s="458"/>
      <c r="C58" s="446"/>
      <c r="D58" s="446"/>
      <c r="E58" s="446"/>
      <c r="F58" s="446"/>
      <c r="G58" s="446"/>
      <c r="H58" s="446"/>
      <c r="I58" s="459"/>
      <c r="J58" s="460"/>
      <c r="K58" s="460"/>
      <c r="L58" s="478" t="s">
        <v>1132</v>
      </c>
      <c r="M58" s="460"/>
      <c r="O58" s="460"/>
      <c r="P58" s="460"/>
      <c r="Q58" s="460"/>
      <c r="R58" s="460"/>
      <c r="S58" s="460"/>
      <c r="T58" s="460"/>
      <c r="U58" s="460"/>
      <c r="V58" s="460"/>
      <c r="W58" s="460"/>
      <c r="X58" s="460"/>
      <c r="Y58" s="460"/>
      <c r="Z58" s="460"/>
      <c r="AA58" s="460"/>
      <c r="AB58" s="460"/>
      <c r="AC58" s="460"/>
      <c r="AD58" s="460"/>
      <c r="AE58" s="460"/>
      <c r="AF58" s="460"/>
      <c r="AG58" s="460"/>
      <c r="AH58" s="460"/>
      <c r="AI58" s="460"/>
      <c r="AJ58" s="460"/>
      <c r="AK58" s="460"/>
      <c r="AL58" s="460"/>
      <c r="AM58" s="446"/>
      <c r="AN58" s="446"/>
      <c r="AO58" s="446"/>
      <c r="AP58" s="446"/>
      <c r="AQ58" s="446"/>
      <c r="AR58" s="446"/>
      <c r="AS58" s="446"/>
      <c r="AT58" s="446"/>
      <c r="AU58" s="446"/>
      <c r="AV58" s="446"/>
      <c r="AW58" s="446"/>
      <c r="AX58" s="446"/>
      <c r="AY58" s="446"/>
      <c r="AZ58" s="446"/>
      <c r="BA58" s="441"/>
      <c r="BB58" s="446"/>
      <c r="BC58" s="446"/>
      <c r="BD58" s="458"/>
      <c r="BE58" s="446"/>
      <c r="BF58" s="446"/>
      <c r="BG58" s="446"/>
      <c r="BH58" s="446"/>
      <c r="BI58" s="446"/>
      <c r="BJ58" s="446"/>
      <c r="BK58" s="462"/>
    </row>
    <row r="59" spans="1:63" ht="15.75" customHeight="1">
      <c r="A59" s="457"/>
      <c r="B59" s="458"/>
      <c r="C59" s="446"/>
      <c r="D59" s="446"/>
      <c r="E59" s="446"/>
      <c r="F59" s="446"/>
      <c r="G59" s="446"/>
      <c r="H59" s="446"/>
      <c r="I59" s="459"/>
      <c r="J59" s="460"/>
      <c r="K59" s="460"/>
      <c r="L59" s="460" t="s">
        <v>677</v>
      </c>
      <c r="M59" s="460"/>
      <c r="O59" s="460"/>
      <c r="P59" s="460"/>
      <c r="Q59" s="460"/>
      <c r="R59" s="460"/>
      <c r="S59" s="460"/>
      <c r="T59" s="460"/>
      <c r="U59" s="460"/>
      <c r="V59" s="460"/>
      <c r="W59" s="460"/>
      <c r="X59" s="460"/>
      <c r="Y59" s="460"/>
      <c r="Z59" s="460"/>
      <c r="AA59" s="460"/>
      <c r="AB59" s="460"/>
      <c r="AC59" s="460"/>
      <c r="AD59" s="460"/>
      <c r="AE59" s="460"/>
      <c r="AF59" s="460"/>
      <c r="AG59" s="460"/>
      <c r="AH59" s="460"/>
      <c r="AI59" s="460"/>
      <c r="AJ59" s="460"/>
      <c r="AK59" s="460"/>
      <c r="AL59" s="460"/>
      <c r="AM59" s="446"/>
      <c r="AN59" s="446"/>
      <c r="AO59" s="446"/>
      <c r="AP59" s="446"/>
      <c r="AQ59" s="446"/>
      <c r="AR59" s="446"/>
      <c r="AS59" s="446"/>
      <c r="AT59" s="446"/>
      <c r="AU59" s="446"/>
      <c r="AV59" s="446"/>
      <c r="AW59" s="446"/>
      <c r="AX59" s="446"/>
      <c r="AY59" s="446"/>
      <c r="AZ59" s="446"/>
      <c r="BA59" s="441"/>
      <c r="BB59" s="446"/>
      <c r="BC59" s="446"/>
      <c r="BD59" s="458"/>
      <c r="BE59" s="446"/>
      <c r="BF59" s="446"/>
      <c r="BG59" s="446"/>
      <c r="BH59" s="446"/>
      <c r="BI59" s="446"/>
      <c r="BJ59" s="446"/>
      <c r="BK59" s="462"/>
    </row>
    <row r="60" spans="1:63" ht="15.75" customHeight="1">
      <c r="A60" s="457"/>
      <c r="B60" s="458"/>
      <c r="C60" s="446"/>
      <c r="D60" s="446"/>
      <c r="E60" s="446"/>
      <c r="F60" s="446"/>
      <c r="G60" s="446"/>
      <c r="H60" s="446"/>
      <c r="I60" s="459"/>
      <c r="J60" s="460"/>
      <c r="K60" s="460"/>
      <c r="L60" s="460"/>
      <c r="M60" s="460"/>
      <c r="N60" s="460"/>
      <c r="O60" s="460"/>
      <c r="P60" s="460"/>
      <c r="Q60" s="460"/>
      <c r="R60" s="460"/>
      <c r="S60" s="460"/>
      <c r="T60" s="460"/>
      <c r="U60" s="447"/>
      <c r="V60" s="468"/>
      <c r="W60" s="446"/>
      <c r="X60" s="460"/>
      <c r="Y60" s="460"/>
      <c r="Z60" s="460"/>
      <c r="AA60" s="460"/>
      <c r="AB60" s="460"/>
      <c r="AC60" s="460"/>
      <c r="AD60" s="460"/>
      <c r="AE60" s="460"/>
      <c r="AF60" s="460"/>
      <c r="AG60" s="460"/>
      <c r="AH60" s="460"/>
      <c r="AI60" s="460"/>
      <c r="AJ60" s="460"/>
      <c r="AK60" s="460"/>
      <c r="AL60" s="460"/>
      <c r="AM60" s="460"/>
      <c r="AN60" s="446"/>
      <c r="AO60" s="446"/>
      <c r="AP60" s="446"/>
      <c r="AQ60" s="446"/>
      <c r="AR60" s="446"/>
      <c r="AS60" s="446"/>
      <c r="AT60" s="446"/>
      <c r="AU60" s="446"/>
      <c r="AV60" s="446"/>
      <c r="AW60" s="446"/>
      <c r="AX60" s="446"/>
      <c r="AY60" s="446"/>
      <c r="AZ60" s="446"/>
      <c r="BA60" s="441"/>
      <c r="BB60" s="446"/>
      <c r="BC60" s="446"/>
      <c r="BD60" s="458"/>
      <c r="BE60" s="446"/>
      <c r="BF60" s="446"/>
      <c r="BG60" s="446"/>
      <c r="BH60" s="446"/>
      <c r="BI60" s="446"/>
      <c r="BJ60" s="446"/>
      <c r="BK60" s="462"/>
    </row>
    <row r="61" spans="1:63" ht="15.75" customHeight="1">
      <c r="A61" s="457"/>
      <c r="B61" s="458"/>
      <c r="C61" s="446"/>
      <c r="D61" s="446"/>
      <c r="E61" s="446"/>
      <c r="F61" s="446"/>
      <c r="G61" s="446"/>
      <c r="H61" s="446"/>
      <c r="I61" s="459"/>
      <c r="J61" s="460"/>
      <c r="K61" s="460"/>
      <c r="L61" s="460" t="s">
        <v>685</v>
      </c>
      <c r="M61" s="460"/>
      <c r="N61" s="460"/>
      <c r="O61" s="460"/>
      <c r="P61" s="460"/>
      <c r="Q61" s="460"/>
      <c r="R61" s="460"/>
      <c r="S61" s="446"/>
      <c r="T61" s="460"/>
      <c r="U61" s="460"/>
      <c r="V61" s="460"/>
      <c r="W61" s="446"/>
      <c r="X61" s="460"/>
      <c r="Y61" s="460"/>
      <c r="Z61" s="460"/>
      <c r="AA61" s="460"/>
      <c r="AB61" s="460"/>
      <c r="AC61" s="460"/>
      <c r="AD61" s="460"/>
      <c r="AE61" s="460"/>
      <c r="AF61" s="460"/>
      <c r="AG61" s="460"/>
      <c r="AH61" s="460"/>
      <c r="AI61" s="460"/>
      <c r="AJ61" s="460"/>
      <c r="AK61" s="460"/>
      <c r="AL61" s="460"/>
      <c r="AM61" s="460"/>
      <c r="AN61" s="446"/>
      <c r="AO61" s="446"/>
      <c r="AP61" s="446"/>
      <c r="AQ61" s="446"/>
      <c r="AR61" s="446"/>
      <c r="AS61" s="446"/>
      <c r="AT61" s="446"/>
      <c r="AU61" s="446"/>
      <c r="AV61" s="446"/>
      <c r="AW61" s="446"/>
      <c r="AX61" s="446"/>
      <c r="AY61" s="446"/>
      <c r="AZ61" s="446"/>
      <c r="BA61" s="446"/>
      <c r="BB61" s="446"/>
      <c r="BC61" s="446"/>
      <c r="BD61" s="458"/>
      <c r="BE61" s="446"/>
      <c r="BF61" s="446"/>
      <c r="BG61" s="446"/>
      <c r="BH61" s="446"/>
      <c r="BI61" s="446"/>
      <c r="BJ61" s="446"/>
      <c r="BK61" s="462"/>
    </row>
    <row r="62" spans="1:63" ht="15.75" customHeight="1">
      <c r="A62" s="457"/>
      <c r="B62" s="458"/>
      <c r="C62" s="446"/>
      <c r="D62" s="446"/>
      <c r="E62" s="446"/>
      <c r="F62" s="446"/>
      <c r="G62" s="446"/>
      <c r="H62" s="446"/>
      <c r="I62" s="459"/>
      <c r="J62" s="460" t="s">
        <v>686</v>
      </c>
      <c r="K62" s="460"/>
      <c r="L62" s="460" t="s">
        <v>687</v>
      </c>
      <c r="M62" s="460"/>
      <c r="N62" s="460"/>
      <c r="O62" s="460"/>
      <c r="P62" s="460"/>
      <c r="Q62" s="460"/>
      <c r="R62" s="460"/>
      <c r="S62" s="460"/>
      <c r="T62" s="447"/>
      <c r="U62" s="447"/>
      <c r="V62" s="446"/>
      <c r="W62" s="460"/>
      <c r="X62" s="460"/>
      <c r="Y62" s="460"/>
      <c r="Z62" s="460"/>
      <c r="AA62" s="460"/>
      <c r="AB62" s="460"/>
      <c r="AC62" s="460"/>
      <c r="AD62" s="460"/>
      <c r="AE62" s="460"/>
      <c r="AF62" s="460"/>
      <c r="AG62" s="460"/>
      <c r="AH62" s="460"/>
      <c r="AI62" s="460"/>
      <c r="AJ62" s="460"/>
      <c r="AK62" s="460"/>
      <c r="AL62" s="441"/>
      <c r="AM62" s="460"/>
      <c r="AN62" s="446"/>
      <c r="AO62" s="446"/>
      <c r="AP62" s="446"/>
      <c r="AQ62" s="446"/>
      <c r="AR62" s="446"/>
      <c r="AS62" s="446"/>
      <c r="AT62" s="446"/>
      <c r="AU62" s="446"/>
      <c r="AV62" s="446"/>
      <c r="AW62" s="446"/>
      <c r="AX62" s="446"/>
      <c r="AY62" s="446"/>
      <c r="AZ62" s="446"/>
      <c r="BA62" s="446"/>
      <c r="BB62" s="446"/>
      <c r="BC62" s="446"/>
      <c r="BD62" s="458"/>
      <c r="BE62" s="446"/>
      <c r="BF62" s="446"/>
      <c r="BG62" s="446"/>
      <c r="BH62" s="446"/>
      <c r="BI62" s="446"/>
      <c r="BJ62" s="446"/>
      <c r="BK62" s="462"/>
    </row>
    <row r="63" spans="1:63" ht="15.75" customHeight="1">
      <c r="A63" s="457"/>
      <c r="B63" s="458"/>
      <c r="C63" s="446"/>
      <c r="D63" s="446"/>
      <c r="E63" s="446"/>
      <c r="F63" s="446"/>
      <c r="G63" s="446"/>
      <c r="H63" s="446"/>
      <c r="I63" s="459"/>
      <c r="J63" s="460"/>
      <c r="K63" s="460"/>
      <c r="L63" s="460" t="s">
        <v>688</v>
      </c>
      <c r="M63" s="460"/>
      <c r="N63" s="460"/>
      <c r="O63" s="460"/>
      <c r="P63" s="460"/>
      <c r="Q63" s="460"/>
      <c r="R63" s="460"/>
      <c r="S63" s="460"/>
      <c r="T63" s="447"/>
      <c r="U63" s="468"/>
      <c r="V63" s="446"/>
      <c r="W63" s="460"/>
      <c r="X63" s="460"/>
      <c r="Y63" s="460"/>
      <c r="Z63" s="460"/>
      <c r="AA63" s="460"/>
      <c r="AB63" s="460"/>
      <c r="AC63" s="460"/>
      <c r="AD63" s="460"/>
      <c r="AE63" s="460"/>
      <c r="AF63" s="460"/>
      <c r="AG63" s="460"/>
      <c r="AH63" s="460"/>
      <c r="AI63" s="460"/>
      <c r="AJ63" s="460"/>
      <c r="AK63" s="460"/>
      <c r="AL63" s="441"/>
      <c r="AM63" s="460"/>
      <c r="AN63" s="446"/>
      <c r="AO63" s="446"/>
      <c r="AP63" s="446"/>
      <c r="AQ63" s="446"/>
      <c r="AR63" s="446"/>
      <c r="AS63" s="446"/>
      <c r="AT63" s="446"/>
      <c r="AU63" s="446"/>
      <c r="AV63" s="446"/>
      <c r="AW63" s="446"/>
      <c r="AX63" s="446"/>
      <c r="AY63" s="446"/>
      <c r="AZ63" s="446"/>
      <c r="BA63" s="446"/>
      <c r="BB63" s="446"/>
      <c r="BC63" s="446"/>
      <c r="BD63" s="458"/>
      <c r="BE63" s="446"/>
      <c r="BF63" s="446"/>
      <c r="BG63" s="446"/>
      <c r="BH63" s="446"/>
      <c r="BI63" s="446"/>
      <c r="BJ63" s="446"/>
      <c r="BK63" s="462"/>
    </row>
    <row r="64" spans="1:63" ht="15.75" customHeight="1">
      <c r="A64" s="457"/>
      <c r="B64" s="458"/>
      <c r="C64" s="446"/>
      <c r="D64" s="446"/>
      <c r="E64" s="446"/>
      <c r="F64" s="446"/>
      <c r="G64" s="446"/>
      <c r="H64" s="446"/>
      <c r="I64" s="459"/>
      <c r="J64" s="460"/>
      <c r="K64" s="460"/>
      <c r="L64" s="460" t="s">
        <v>689</v>
      </c>
      <c r="M64" s="460"/>
      <c r="N64" s="460"/>
      <c r="O64" s="460"/>
      <c r="P64" s="460"/>
      <c r="Q64" s="460"/>
      <c r="R64" s="460"/>
      <c r="S64" s="447"/>
      <c r="T64" s="468"/>
      <c r="U64" s="446"/>
      <c r="V64" s="460"/>
      <c r="W64" s="460"/>
      <c r="X64" s="460"/>
      <c r="Y64" s="460"/>
      <c r="Z64" s="460"/>
      <c r="AA64" s="460"/>
      <c r="AB64" s="460"/>
      <c r="AC64" s="460"/>
      <c r="AD64" s="460"/>
      <c r="AE64" s="460"/>
      <c r="AF64" s="460"/>
      <c r="AG64" s="460"/>
      <c r="AH64" s="447"/>
      <c r="AI64" s="468"/>
      <c r="AJ64" s="446"/>
      <c r="AK64" s="460"/>
      <c r="AL64" s="441"/>
      <c r="AM64" s="460"/>
      <c r="AN64" s="460"/>
      <c r="AO64" s="447"/>
      <c r="AP64" s="446"/>
      <c r="AQ64" s="446"/>
      <c r="AR64" s="446"/>
      <c r="AS64" s="446"/>
      <c r="AT64" s="446"/>
      <c r="AU64" s="446"/>
      <c r="AV64" s="446"/>
      <c r="AW64" s="446"/>
      <c r="AX64" s="446"/>
      <c r="AY64" s="446"/>
      <c r="AZ64" s="446"/>
      <c r="BA64" s="446"/>
      <c r="BB64" s="446"/>
      <c r="BC64" s="446"/>
      <c r="BD64" s="458"/>
      <c r="BE64" s="446"/>
      <c r="BF64" s="446"/>
      <c r="BG64" s="446"/>
      <c r="BH64" s="446"/>
      <c r="BI64" s="446"/>
      <c r="BJ64" s="446"/>
      <c r="BK64" s="462"/>
    </row>
    <row r="65" spans="1:63" ht="15.75" customHeight="1">
      <c r="A65" s="457"/>
      <c r="B65" s="458"/>
      <c r="C65" s="446"/>
      <c r="D65" s="446"/>
      <c r="E65" s="446"/>
      <c r="F65" s="446"/>
      <c r="G65" s="446"/>
      <c r="H65" s="446"/>
      <c r="I65" s="459"/>
      <c r="J65" s="460"/>
      <c r="K65" s="460"/>
      <c r="L65" s="460"/>
      <c r="M65" s="460"/>
      <c r="N65" s="460"/>
      <c r="O65" s="460"/>
      <c r="P65" s="460"/>
      <c r="Q65" s="460"/>
      <c r="R65" s="460"/>
      <c r="S65" s="447"/>
      <c r="T65" s="468"/>
      <c r="U65" s="446"/>
      <c r="V65" s="460"/>
      <c r="W65" s="460"/>
      <c r="X65" s="460"/>
      <c r="Y65" s="460"/>
      <c r="Z65" s="460"/>
      <c r="AA65" s="460"/>
      <c r="AB65" s="460"/>
      <c r="AC65" s="460"/>
      <c r="AD65" s="460"/>
      <c r="AE65" s="460"/>
      <c r="AF65" s="460"/>
      <c r="AG65" s="460"/>
      <c r="AH65" s="447"/>
      <c r="AI65" s="468"/>
      <c r="AJ65" s="446"/>
      <c r="AK65" s="460"/>
      <c r="AL65" s="441"/>
      <c r="AM65" s="460"/>
      <c r="AN65" s="460"/>
      <c r="AO65" s="447"/>
      <c r="AP65" s="446"/>
      <c r="AQ65" s="446"/>
      <c r="AR65" s="446"/>
      <c r="AS65" s="446"/>
      <c r="AT65" s="446"/>
      <c r="AU65" s="446"/>
      <c r="AV65" s="446"/>
      <c r="AW65" s="446"/>
      <c r="AX65" s="446"/>
      <c r="AY65" s="446"/>
      <c r="AZ65" s="446"/>
      <c r="BA65" s="446"/>
      <c r="BB65" s="446"/>
      <c r="BC65" s="446"/>
      <c r="BD65" s="458"/>
      <c r="BE65" s="446"/>
      <c r="BF65" s="446"/>
      <c r="BG65" s="446"/>
      <c r="BH65" s="446"/>
      <c r="BI65" s="446"/>
      <c r="BJ65" s="446"/>
      <c r="BK65" s="462"/>
    </row>
    <row r="66" spans="1:63" ht="15.75" customHeight="1">
      <c r="A66" s="457"/>
      <c r="B66" s="458"/>
      <c r="C66" s="446"/>
      <c r="D66" s="446"/>
      <c r="E66" s="446"/>
      <c r="F66" s="446"/>
      <c r="G66" s="446"/>
      <c r="H66" s="446"/>
      <c r="I66" s="459"/>
      <c r="J66" s="460"/>
      <c r="K66" s="460"/>
      <c r="L66" s="478" t="s">
        <v>1133</v>
      </c>
      <c r="M66" s="460"/>
      <c r="O66" s="460"/>
      <c r="P66" s="460"/>
      <c r="Q66" s="460"/>
      <c r="R66" s="460"/>
      <c r="S66" s="460"/>
      <c r="T66" s="460"/>
      <c r="U66" s="460"/>
      <c r="V66" s="460"/>
      <c r="W66" s="460"/>
      <c r="X66" s="460"/>
      <c r="Y66" s="460"/>
      <c r="Z66" s="460"/>
      <c r="AA66" s="460"/>
      <c r="AB66" s="460"/>
      <c r="AC66" s="460"/>
      <c r="AD66" s="460"/>
      <c r="AE66" s="460"/>
      <c r="AF66" s="460"/>
      <c r="AG66" s="460"/>
      <c r="AH66" s="460"/>
      <c r="AI66" s="460"/>
      <c r="AJ66" s="460"/>
      <c r="AK66" s="460"/>
      <c r="AL66" s="441"/>
      <c r="AM66" s="460"/>
      <c r="AN66" s="460"/>
      <c r="AO66" s="447"/>
      <c r="AP66" s="446"/>
      <c r="AQ66" s="446"/>
      <c r="AR66" s="446"/>
      <c r="AS66" s="446"/>
      <c r="AT66" s="446"/>
      <c r="AU66" s="446"/>
      <c r="AV66" s="446"/>
      <c r="AW66" s="446"/>
      <c r="AX66" s="446"/>
      <c r="AY66" s="446"/>
      <c r="AZ66" s="446"/>
      <c r="BA66" s="446"/>
      <c r="BB66" s="446"/>
      <c r="BC66" s="446"/>
      <c r="BD66" s="458"/>
      <c r="BE66" s="446"/>
      <c r="BF66" s="446"/>
      <c r="BG66" s="446"/>
      <c r="BH66" s="446"/>
      <c r="BI66" s="446"/>
      <c r="BJ66" s="446"/>
      <c r="BK66" s="462"/>
    </row>
    <row r="67" spans="1:63" ht="15.75" customHeight="1">
      <c r="A67" s="457"/>
      <c r="B67" s="458"/>
      <c r="C67" s="446"/>
      <c r="D67" s="446"/>
      <c r="E67" s="446"/>
      <c r="F67" s="446"/>
      <c r="G67" s="446"/>
      <c r="H67" s="446"/>
      <c r="I67" s="459"/>
      <c r="J67" s="460"/>
      <c r="K67" s="460"/>
      <c r="L67" s="460" t="s">
        <v>677</v>
      </c>
      <c r="M67" s="460"/>
      <c r="O67" s="460"/>
      <c r="P67" s="460"/>
      <c r="Q67" s="460"/>
      <c r="R67" s="460"/>
      <c r="S67" s="460"/>
      <c r="T67" s="460"/>
      <c r="U67" s="460"/>
      <c r="V67" s="460"/>
      <c r="W67" s="460"/>
      <c r="X67" s="460"/>
      <c r="Y67" s="460"/>
      <c r="Z67" s="460"/>
      <c r="AA67" s="460"/>
      <c r="AB67" s="460"/>
      <c r="AC67" s="460"/>
      <c r="AD67" s="460"/>
      <c r="AE67" s="460"/>
      <c r="AF67" s="460"/>
      <c r="AG67" s="460"/>
      <c r="AH67" s="460"/>
      <c r="AI67" s="460"/>
      <c r="AJ67" s="460"/>
      <c r="AK67" s="460"/>
      <c r="AL67" s="441"/>
      <c r="AM67" s="460"/>
      <c r="AN67" s="460"/>
      <c r="AO67" s="447"/>
      <c r="AP67" s="446"/>
      <c r="AQ67" s="446"/>
      <c r="AR67" s="446"/>
      <c r="AS67" s="446"/>
      <c r="AT67" s="446"/>
      <c r="AU67" s="446"/>
      <c r="AV67" s="446"/>
      <c r="AW67" s="446"/>
      <c r="AX67" s="446"/>
      <c r="AY67" s="446"/>
      <c r="AZ67" s="446"/>
      <c r="BA67" s="446"/>
      <c r="BB67" s="446"/>
      <c r="BC67" s="446"/>
      <c r="BD67" s="458"/>
      <c r="BE67" s="446"/>
      <c r="BF67" s="446"/>
      <c r="BG67" s="446"/>
      <c r="BH67" s="446"/>
      <c r="BI67" s="446"/>
      <c r="BJ67" s="446"/>
      <c r="BK67" s="462"/>
    </row>
    <row r="68" spans="1:63" ht="15.75" customHeight="1">
      <c r="A68" s="457"/>
      <c r="B68" s="458"/>
      <c r="C68" s="446"/>
      <c r="D68" s="446"/>
      <c r="E68" s="446"/>
      <c r="F68" s="446"/>
      <c r="G68" s="446"/>
      <c r="H68" s="446"/>
      <c r="I68" s="459"/>
      <c r="J68" s="460"/>
      <c r="K68" s="460"/>
      <c r="L68" s="460"/>
      <c r="M68" s="460"/>
      <c r="N68" s="460"/>
      <c r="O68" s="460"/>
      <c r="P68" s="460"/>
      <c r="Q68" s="460"/>
      <c r="R68" s="460"/>
      <c r="S68" s="460"/>
      <c r="T68" s="460"/>
      <c r="U68" s="447"/>
      <c r="V68" s="468"/>
      <c r="W68" s="446"/>
      <c r="X68" s="460"/>
      <c r="Y68" s="460"/>
      <c r="Z68" s="460"/>
      <c r="AA68" s="460"/>
      <c r="AB68" s="460"/>
      <c r="AC68" s="460"/>
      <c r="AD68" s="460"/>
      <c r="AE68" s="460"/>
      <c r="AF68" s="460"/>
      <c r="AG68" s="460"/>
      <c r="AH68" s="460"/>
      <c r="AI68" s="460"/>
      <c r="AJ68" s="460"/>
      <c r="AK68" s="460"/>
      <c r="AL68" s="460"/>
      <c r="AM68" s="460"/>
      <c r="AN68" s="446"/>
      <c r="AO68" s="446"/>
      <c r="AP68" s="446"/>
      <c r="AQ68" s="446"/>
      <c r="AR68" s="446"/>
      <c r="AS68" s="446"/>
      <c r="AT68" s="446"/>
      <c r="AU68" s="446"/>
      <c r="AV68" s="446"/>
      <c r="AW68" s="446"/>
      <c r="AX68" s="446"/>
      <c r="AY68" s="446"/>
      <c r="AZ68" s="446"/>
      <c r="BA68" s="446"/>
      <c r="BB68" s="446"/>
      <c r="BC68" s="446"/>
      <c r="BD68" s="458"/>
      <c r="BE68" s="446"/>
      <c r="BF68" s="446"/>
      <c r="BG68" s="446"/>
      <c r="BH68" s="446"/>
      <c r="BI68" s="446"/>
      <c r="BJ68" s="446"/>
      <c r="BK68" s="462"/>
    </row>
    <row r="69" spans="1:63" ht="15.75" customHeight="1">
      <c r="A69" s="457"/>
      <c r="B69" s="458"/>
      <c r="C69" s="446"/>
      <c r="D69" s="446"/>
      <c r="E69" s="446"/>
      <c r="F69" s="446"/>
      <c r="G69" s="446"/>
      <c r="H69" s="446"/>
      <c r="I69" s="459"/>
      <c r="J69" s="460" t="s">
        <v>690</v>
      </c>
      <c r="K69" s="460"/>
      <c r="L69" s="460" t="s">
        <v>691</v>
      </c>
      <c r="M69" s="460"/>
      <c r="N69" s="460"/>
      <c r="O69" s="460"/>
      <c r="P69" s="460"/>
      <c r="Q69" s="460"/>
      <c r="R69" s="460"/>
      <c r="S69" s="446"/>
      <c r="T69" s="470"/>
      <c r="U69" s="460"/>
      <c r="V69" s="460"/>
      <c r="W69" s="460"/>
      <c r="X69" s="460"/>
      <c r="Y69" s="460"/>
      <c r="Z69" s="460"/>
      <c r="AA69" s="460"/>
      <c r="AB69" s="460"/>
      <c r="AC69" s="460"/>
      <c r="AD69" s="460"/>
      <c r="AE69" s="460"/>
      <c r="AF69" s="460"/>
      <c r="AG69" s="460"/>
      <c r="AH69" s="460"/>
      <c r="AI69" s="460"/>
      <c r="AJ69" s="460"/>
      <c r="AK69" s="460"/>
      <c r="AL69" s="460"/>
      <c r="AM69" s="460"/>
      <c r="AN69" s="446"/>
      <c r="AO69" s="446"/>
      <c r="AP69" s="446"/>
      <c r="AQ69" s="446"/>
      <c r="AR69" s="446"/>
      <c r="AS69" s="446"/>
      <c r="AT69" s="446"/>
      <c r="AU69" s="446"/>
      <c r="AV69" s="446"/>
      <c r="AW69" s="446"/>
      <c r="AX69" s="446"/>
      <c r="AY69" s="446"/>
      <c r="AZ69" s="446"/>
      <c r="BA69" s="446"/>
      <c r="BB69" s="446"/>
      <c r="BC69" s="446"/>
      <c r="BD69" s="458"/>
      <c r="BE69" s="446"/>
      <c r="BF69" s="446"/>
      <c r="BG69" s="446"/>
      <c r="BH69" s="446"/>
      <c r="BI69" s="446"/>
      <c r="BJ69" s="446"/>
      <c r="BK69" s="462"/>
    </row>
    <row r="70" spans="1:63" ht="15.75" customHeight="1">
      <c r="A70" s="457"/>
      <c r="B70" s="458"/>
      <c r="C70" s="446"/>
      <c r="D70" s="446"/>
      <c r="E70" s="446"/>
      <c r="F70" s="446"/>
      <c r="G70" s="446"/>
      <c r="H70" s="446"/>
      <c r="I70" s="459"/>
      <c r="J70" s="460"/>
      <c r="K70" s="460"/>
      <c r="L70" s="460" t="s">
        <v>692</v>
      </c>
      <c r="M70" s="460"/>
      <c r="N70" s="460"/>
      <c r="O70" s="460"/>
      <c r="P70" s="460"/>
      <c r="Q70" s="460"/>
      <c r="R70" s="460"/>
      <c r="S70" s="460"/>
      <c r="T70" s="447"/>
      <c r="U70" s="447"/>
      <c r="V70" s="446"/>
      <c r="W70" s="460"/>
      <c r="X70" s="460"/>
      <c r="Y70" s="460"/>
      <c r="Z70" s="460"/>
      <c r="AA70" s="460"/>
      <c r="AB70" s="460"/>
      <c r="AC70" s="460"/>
      <c r="AD70" s="460"/>
      <c r="AE70" s="460"/>
      <c r="AF70" s="460"/>
      <c r="AG70" s="460"/>
      <c r="AH70" s="460"/>
      <c r="AI70" s="460"/>
      <c r="AJ70" s="460"/>
      <c r="AK70" s="460"/>
      <c r="AL70" s="460"/>
      <c r="AM70" s="460"/>
      <c r="AN70" s="446"/>
      <c r="AO70" s="446"/>
      <c r="AP70" s="446"/>
      <c r="AQ70" s="446"/>
      <c r="AR70" s="446"/>
      <c r="AS70" s="446"/>
      <c r="AT70" s="446"/>
      <c r="AU70" s="446"/>
      <c r="AV70" s="446"/>
      <c r="AW70" s="446"/>
      <c r="AX70" s="446"/>
      <c r="AY70" s="446"/>
      <c r="AZ70" s="446"/>
      <c r="BA70" s="446"/>
      <c r="BB70" s="446"/>
      <c r="BC70" s="446"/>
      <c r="BD70" s="458"/>
      <c r="BE70" s="446"/>
      <c r="BF70" s="446"/>
      <c r="BG70" s="446"/>
      <c r="BH70" s="446"/>
      <c r="BI70" s="446"/>
      <c r="BJ70" s="446"/>
      <c r="BK70" s="462"/>
    </row>
    <row r="71" spans="1:63" ht="15.75" customHeight="1">
      <c r="A71" s="457"/>
      <c r="B71" s="458"/>
      <c r="C71" s="446"/>
      <c r="D71" s="446"/>
      <c r="E71" s="446"/>
      <c r="F71" s="446"/>
      <c r="G71" s="446"/>
      <c r="H71" s="446"/>
      <c r="I71" s="459"/>
      <c r="J71" s="460"/>
      <c r="K71" s="460"/>
      <c r="L71" s="460" t="s">
        <v>693</v>
      </c>
      <c r="M71" s="460"/>
      <c r="N71" s="460"/>
      <c r="O71" s="460"/>
      <c r="P71" s="460"/>
      <c r="Q71" s="460"/>
      <c r="R71" s="460"/>
      <c r="S71" s="460"/>
      <c r="T71" s="447"/>
      <c r="U71" s="468"/>
      <c r="V71" s="446"/>
      <c r="W71" s="460"/>
      <c r="X71" s="460"/>
      <c r="Y71" s="460"/>
      <c r="Z71" s="460"/>
      <c r="AA71" s="460"/>
      <c r="AB71" s="460"/>
      <c r="AC71" s="460"/>
      <c r="AD71" s="460"/>
      <c r="AE71" s="460"/>
      <c r="AF71" s="460"/>
      <c r="AG71" s="460"/>
      <c r="AH71" s="460"/>
      <c r="AI71" s="460"/>
      <c r="AJ71" s="460"/>
      <c r="AK71" s="460"/>
      <c r="AL71" s="460"/>
      <c r="AM71" s="460"/>
      <c r="AN71" s="446"/>
      <c r="AO71" s="446"/>
      <c r="AP71" s="446"/>
      <c r="AQ71" s="446"/>
      <c r="AR71" s="446"/>
      <c r="AS71" s="446"/>
      <c r="AT71" s="446"/>
      <c r="AU71" s="446"/>
      <c r="AV71" s="446"/>
      <c r="AW71" s="446"/>
      <c r="AX71" s="446"/>
      <c r="AY71" s="446"/>
      <c r="AZ71" s="446"/>
      <c r="BA71" s="446"/>
      <c r="BB71" s="446"/>
      <c r="BC71" s="446"/>
      <c r="BD71" s="458"/>
      <c r="BE71" s="446"/>
      <c r="BF71" s="446"/>
      <c r="BG71" s="446"/>
      <c r="BH71" s="446"/>
      <c r="BI71" s="446"/>
      <c r="BJ71" s="446"/>
      <c r="BK71" s="462"/>
    </row>
    <row r="72" spans="1:63" ht="15.75" customHeight="1">
      <c r="A72" s="457"/>
      <c r="B72" s="458"/>
      <c r="C72" s="446"/>
      <c r="D72" s="446"/>
      <c r="E72" s="446"/>
      <c r="F72" s="446"/>
      <c r="G72" s="446"/>
      <c r="H72" s="446"/>
      <c r="I72" s="459"/>
      <c r="J72" s="460"/>
      <c r="K72" s="460"/>
      <c r="L72" s="460"/>
      <c r="M72" s="460"/>
      <c r="N72" s="460"/>
      <c r="O72" s="460"/>
      <c r="P72" s="460"/>
      <c r="Q72" s="460"/>
      <c r="R72" s="460"/>
      <c r="S72" s="460"/>
      <c r="T72" s="447"/>
      <c r="U72" s="468"/>
      <c r="V72" s="446"/>
      <c r="W72" s="460"/>
      <c r="X72" s="460"/>
      <c r="Y72" s="460"/>
      <c r="Z72" s="460"/>
      <c r="AA72" s="460"/>
      <c r="AB72" s="460"/>
      <c r="AC72" s="460"/>
      <c r="AD72" s="460"/>
      <c r="AE72" s="460"/>
      <c r="AF72" s="460"/>
      <c r="AG72" s="460"/>
      <c r="AH72" s="460"/>
      <c r="AI72" s="460"/>
      <c r="AJ72" s="460"/>
      <c r="AK72" s="460"/>
      <c r="AL72" s="460"/>
      <c r="AM72" s="460"/>
      <c r="AN72" s="446"/>
      <c r="AO72" s="446"/>
      <c r="AP72" s="446"/>
      <c r="AQ72" s="446"/>
      <c r="AR72" s="446"/>
      <c r="AS72" s="446"/>
      <c r="AT72" s="446"/>
      <c r="AU72" s="446"/>
      <c r="AV72" s="446"/>
      <c r="AW72" s="446"/>
      <c r="AX72" s="446"/>
      <c r="AY72" s="446"/>
      <c r="AZ72" s="446"/>
      <c r="BA72" s="446"/>
      <c r="BB72" s="446"/>
      <c r="BC72" s="446"/>
      <c r="BD72" s="458"/>
      <c r="BE72" s="446"/>
      <c r="BF72" s="446"/>
      <c r="BG72" s="446"/>
      <c r="BH72" s="446"/>
      <c r="BI72" s="446"/>
      <c r="BJ72" s="446"/>
      <c r="BK72" s="462"/>
    </row>
    <row r="73" spans="1:63" ht="15.75" customHeight="1">
      <c r="A73" s="457"/>
      <c r="B73" s="458"/>
      <c r="C73" s="446"/>
      <c r="D73" s="446"/>
      <c r="E73" s="446"/>
      <c r="F73" s="446"/>
      <c r="G73" s="446"/>
      <c r="H73" s="446"/>
      <c r="I73" s="459"/>
      <c r="J73" s="460"/>
      <c r="K73" s="460"/>
      <c r="L73" s="478" t="s">
        <v>1132</v>
      </c>
      <c r="M73" s="460"/>
      <c r="N73" s="478"/>
      <c r="O73" s="460"/>
      <c r="P73" s="460"/>
      <c r="Q73" s="460"/>
      <c r="R73" s="460"/>
      <c r="S73" s="460"/>
      <c r="T73" s="460"/>
      <c r="U73" s="460"/>
      <c r="V73" s="460"/>
      <c r="W73" s="460"/>
      <c r="X73" s="460"/>
      <c r="Y73" s="460"/>
      <c r="Z73" s="460"/>
      <c r="AA73" s="460"/>
      <c r="AB73" s="460"/>
      <c r="AC73" s="460"/>
      <c r="AD73" s="460"/>
      <c r="AE73" s="460"/>
      <c r="AF73" s="460"/>
      <c r="AG73" s="460"/>
      <c r="AH73" s="460"/>
      <c r="AI73" s="460"/>
      <c r="AJ73" s="460"/>
      <c r="AK73" s="460"/>
      <c r="AL73" s="460"/>
      <c r="AM73" s="460"/>
      <c r="AN73" s="446"/>
      <c r="AO73" s="446"/>
      <c r="AP73" s="446"/>
      <c r="AQ73" s="446"/>
      <c r="AR73" s="446"/>
      <c r="AS73" s="446"/>
      <c r="AT73" s="446"/>
      <c r="AU73" s="446"/>
      <c r="AV73" s="446"/>
      <c r="AW73" s="446"/>
      <c r="AX73" s="446"/>
      <c r="AY73" s="446"/>
      <c r="AZ73" s="446"/>
      <c r="BA73" s="446"/>
      <c r="BB73" s="446"/>
      <c r="BC73" s="446"/>
      <c r="BD73" s="458"/>
      <c r="BE73" s="446"/>
      <c r="BF73" s="446"/>
      <c r="BG73" s="446"/>
      <c r="BH73" s="446"/>
      <c r="BI73" s="446"/>
      <c r="BJ73" s="446"/>
      <c r="BK73" s="462"/>
    </row>
    <row r="74" spans="1:63" ht="15.75" customHeight="1">
      <c r="A74" s="457"/>
      <c r="B74" s="458"/>
      <c r="C74" s="446"/>
      <c r="D74" s="446"/>
      <c r="E74" s="446"/>
      <c r="F74" s="446"/>
      <c r="G74" s="446"/>
      <c r="H74" s="446"/>
      <c r="I74" s="459"/>
      <c r="J74" s="460"/>
      <c r="K74" s="446"/>
      <c r="L74" s="460" t="s">
        <v>677</v>
      </c>
      <c r="M74" s="460"/>
      <c r="N74" s="460"/>
      <c r="O74" s="460"/>
      <c r="P74" s="460"/>
      <c r="Q74" s="460"/>
      <c r="R74" s="460"/>
      <c r="S74" s="460"/>
      <c r="T74" s="460"/>
      <c r="U74" s="460"/>
      <c r="V74" s="460"/>
      <c r="W74" s="460"/>
      <c r="X74" s="460"/>
      <c r="Y74" s="460"/>
      <c r="Z74" s="460"/>
      <c r="AA74" s="460"/>
      <c r="AB74" s="460"/>
      <c r="AC74" s="460"/>
      <c r="AD74" s="460"/>
      <c r="AE74" s="460"/>
      <c r="AF74" s="460"/>
      <c r="AG74" s="460"/>
      <c r="AH74" s="460"/>
      <c r="AI74" s="460"/>
      <c r="AJ74" s="460"/>
      <c r="AK74" s="460"/>
      <c r="AL74" s="460"/>
      <c r="AM74" s="460"/>
      <c r="AN74" s="446"/>
      <c r="AO74" s="446"/>
      <c r="AP74" s="446"/>
      <c r="AQ74" s="446"/>
      <c r="AR74" s="446"/>
      <c r="AS74" s="446"/>
      <c r="AT74" s="446"/>
      <c r="AU74" s="446"/>
      <c r="AV74" s="446"/>
      <c r="AW74" s="446"/>
      <c r="AX74" s="446"/>
      <c r="AY74" s="446"/>
      <c r="AZ74" s="446"/>
      <c r="BA74" s="446"/>
      <c r="BB74" s="446"/>
      <c r="BC74" s="446"/>
      <c r="BD74" s="458"/>
      <c r="BE74" s="446"/>
      <c r="BF74" s="446"/>
      <c r="BG74" s="446"/>
      <c r="BH74" s="446"/>
      <c r="BI74" s="446"/>
      <c r="BJ74" s="446"/>
      <c r="BK74" s="462"/>
    </row>
    <row r="75" spans="1:63" ht="15.75" customHeight="1">
      <c r="A75" s="457"/>
      <c r="B75" s="458"/>
      <c r="C75" s="446"/>
      <c r="D75" s="446"/>
      <c r="E75" s="446"/>
      <c r="F75" s="446"/>
      <c r="G75" s="446"/>
      <c r="H75" s="446"/>
      <c r="I75" s="459"/>
      <c r="J75" s="460"/>
      <c r="K75" s="446"/>
      <c r="L75" s="460"/>
      <c r="M75" s="460"/>
      <c r="N75" s="460"/>
      <c r="O75" s="460"/>
      <c r="P75" s="460"/>
      <c r="Q75" s="460"/>
      <c r="R75" s="460"/>
      <c r="S75" s="460"/>
      <c r="T75" s="460"/>
      <c r="U75" s="460"/>
      <c r="V75" s="460"/>
      <c r="W75" s="460"/>
      <c r="X75" s="460"/>
      <c r="Y75" s="460"/>
      <c r="Z75" s="460"/>
      <c r="AA75" s="460"/>
      <c r="AB75" s="460"/>
      <c r="AC75" s="460"/>
      <c r="AD75" s="460"/>
      <c r="AE75" s="460"/>
      <c r="AF75" s="460"/>
      <c r="AG75" s="460"/>
      <c r="AH75" s="460"/>
      <c r="AI75" s="460"/>
      <c r="AJ75" s="460"/>
      <c r="AK75" s="460"/>
      <c r="AL75" s="460"/>
      <c r="AM75" s="460"/>
      <c r="AN75" s="446"/>
      <c r="AO75" s="446"/>
      <c r="AP75" s="446"/>
      <c r="AQ75" s="446"/>
      <c r="AR75" s="446"/>
      <c r="AS75" s="446"/>
      <c r="AT75" s="446"/>
      <c r="AU75" s="446"/>
      <c r="AV75" s="446"/>
      <c r="AW75" s="446"/>
      <c r="AX75" s="446"/>
      <c r="AY75" s="446"/>
      <c r="AZ75" s="446"/>
      <c r="BA75" s="446"/>
      <c r="BB75" s="446"/>
      <c r="BC75" s="446"/>
      <c r="BD75" s="458"/>
      <c r="BE75" s="446"/>
      <c r="BF75" s="446"/>
      <c r="BG75" s="446"/>
      <c r="BH75" s="446"/>
      <c r="BI75" s="446"/>
      <c r="BJ75" s="446"/>
      <c r="BK75" s="462"/>
    </row>
    <row r="76" spans="1:63" ht="15.75" customHeight="1">
      <c r="A76" s="457"/>
      <c r="B76" s="458"/>
      <c r="C76" s="446"/>
      <c r="D76" s="446"/>
      <c r="E76" s="446"/>
      <c r="F76" s="446"/>
      <c r="G76" s="446"/>
      <c r="H76" s="446"/>
      <c r="I76" s="459"/>
      <c r="J76" s="460" t="s">
        <v>694</v>
      </c>
      <c r="K76" s="460"/>
      <c r="L76" s="460" t="s">
        <v>695</v>
      </c>
      <c r="M76" s="460"/>
      <c r="N76" s="460"/>
      <c r="O76" s="460"/>
      <c r="P76" s="460"/>
      <c r="Q76" s="460"/>
      <c r="R76" s="460"/>
      <c r="S76" s="446"/>
      <c r="T76" s="470"/>
      <c r="U76" s="460"/>
      <c r="V76" s="460"/>
      <c r="W76" s="460"/>
      <c r="X76" s="460"/>
      <c r="Y76" s="460"/>
      <c r="Z76" s="460"/>
      <c r="AA76" s="460"/>
      <c r="AB76" s="460"/>
      <c r="AC76" s="460"/>
      <c r="AD76" s="460"/>
      <c r="AE76" s="460"/>
      <c r="AF76" s="460"/>
      <c r="AG76" s="460"/>
      <c r="AH76" s="460"/>
      <c r="AI76" s="460"/>
      <c r="AJ76" s="460"/>
      <c r="AK76" s="460"/>
      <c r="AL76" s="460"/>
      <c r="AM76" s="460"/>
      <c r="AN76" s="446"/>
      <c r="AO76" s="446"/>
      <c r="AP76" s="446"/>
      <c r="AQ76" s="446"/>
      <c r="AR76" s="446"/>
      <c r="AS76" s="446"/>
      <c r="AT76" s="446"/>
      <c r="AU76" s="446"/>
      <c r="AV76" s="446"/>
      <c r="AW76" s="446"/>
      <c r="AX76" s="446"/>
      <c r="AY76" s="446"/>
      <c r="AZ76" s="446"/>
      <c r="BA76" s="446"/>
      <c r="BB76" s="446"/>
      <c r="BC76" s="446"/>
      <c r="BD76" s="458"/>
      <c r="BE76" s="446"/>
      <c r="BF76" s="446"/>
      <c r="BG76" s="446"/>
      <c r="BH76" s="446"/>
      <c r="BI76" s="446"/>
      <c r="BJ76" s="446"/>
      <c r="BK76" s="462"/>
    </row>
    <row r="77" spans="1:63" ht="15.75" customHeight="1">
      <c r="A77" s="457"/>
      <c r="B77" s="458"/>
      <c r="C77" s="446"/>
      <c r="D77" s="446"/>
      <c r="E77" s="446"/>
      <c r="F77" s="446"/>
      <c r="G77" s="446"/>
      <c r="H77" s="446"/>
      <c r="I77" s="459"/>
      <c r="J77" s="460"/>
      <c r="K77" s="460"/>
      <c r="L77" s="460" t="s">
        <v>696</v>
      </c>
      <c r="M77" s="460"/>
      <c r="N77" s="460"/>
      <c r="O77" s="460"/>
      <c r="P77" s="460"/>
      <c r="Q77" s="460"/>
      <c r="R77" s="460"/>
      <c r="S77" s="460"/>
      <c r="T77" s="447"/>
      <c r="U77" s="447"/>
      <c r="V77" s="446"/>
      <c r="W77" s="460"/>
      <c r="X77" s="460"/>
      <c r="Y77" s="460"/>
      <c r="Z77" s="460"/>
      <c r="AA77" s="460"/>
      <c r="AB77" s="460"/>
      <c r="AC77" s="460"/>
      <c r="AD77" s="460"/>
      <c r="AE77" s="460"/>
      <c r="AF77" s="460"/>
      <c r="AG77" s="460"/>
      <c r="AH77" s="460"/>
      <c r="AI77" s="460"/>
      <c r="AJ77" s="460"/>
      <c r="AK77" s="460"/>
      <c r="AL77" s="460"/>
      <c r="AM77" s="460"/>
      <c r="AN77" s="446"/>
      <c r="AO77" s="446"/>
      <c r="AP77" s="446"/>
      <c r="AQ77" s="446"/>
      <c r="AR77" s="446"/>
      <c r="AS77" s="446"/>
      <c r="AT77" s="446"/>
      <c r="AU77" s="446"/>
      <c r="AV77" s="446"/>
      <c r="AW77" s="446"/>
      <c r="AX77" s="446"/>
      <c r="AY77" s="446"/>
      <c r="AZ77" s="446"/>
      <c r="BA77" s="446"/>
      <c r="BB77" s="446"/>
      <c r="BC77" s="446"/>
      <c r="BD77" s="458"/>
      <c r="BE77" s="446"/>
      <c r="BF77" s="446"/>
      <c r="BG77" s="446"/>
      <c r="BH77" s="446"/>
      <c r="BI77" s="446"/>
      <c r="BJ77" s="446"/>
      <c r="BK77" s="462"/>
    </row>
    <row r="78" spans="1:63" ht="15.75" customHeight="1">
      <c r="A78" s="457"/>
      <c r="B78" s="458"/>
      <c r="C78" s="446"/>
      <c r="D78" s="446"/>
      <c r="E78" s="446"/>
      <c r="F78" s="446"/>
      <c r="G78" s="446"/>
      <c r="H78" s="446"/>
      <c r="I78" s="459"/>
      <c r="J78" s="460"/>
      <c r="K78" s="460"/>
      <c r="L78" s="460" t="s">
        <v>697</v>
      </c>
      <c r="M78" s="460"/>
      <c r="N78" s="460"/>
      <c r="O78" s="460"/>
      <c r="P78" s="460"/>
      <c r="Q78" s="460"/>
      <c r="R78" s="460"/>
      <c r="S78" s="460"/>
      <c r="T78" s="447"/>
      <c r="U78" s="468"/>
      <c r="V78" s="446"/>
      <c r="W78" s="460"/>
      <c r="X78" s="460"/>
      <c r="Y78" s="460"/>
      <c r="Z78" s="460"/>
      <c r="AA78" s="460"/>
      <c r="AB78" s="460"/>
      <c r="AC78" s="460"/>
      <c r="AD78" s="460"/>
      <c r="AE78" s="460"/>
      <c r="AF78" s="460"/>
      <c r="AG78" s="460"/>
      <c r="AH78" s="460"/>
      <c r="AI78" s="460"/>
      <c r="AJ78" s="460"/>
      <c r="AK78" s="460"/>
      <c r="AL78" s="460"/>
      <c r="AM78" s="460"/>
      <c r="AN78" s="446"/>
      <c r="AO78" s="446"/>
      <c r="AP78" s="446"/>
      <c r="AQ78" s="446"/>
      <c r="AR78" s="446"/>
      <c r="AS78" s="446"/>
      <c r="AT78" s="446"/>
      <c r="AU78" s="446"/>
      <c r="AV78" s="446"/>
      <c r="AW78" s="446"/>
      <c r="AX78" s="446"/>
      <c r="AY78" s="446"/>
      <c r="AZ78" s="446"/>
      <c r="BA78" s="446"/>
      <c r="BB78" s="446"/>
      <c r="BC78" s="446"/>
      <c r="BD78" s="458"/>
      <c r="BE78" s="446"/>
      <c r="BF78" s="446"/>
      <c r="BG78" s="446"/>
      <c r="BH78" s="446"/>
      <c r="BI78" s="446"/>
      <c r="BJ78" s="446"/>
      <c r="BK78" s="462"/>
    </row>
    <row r="79" spans="1:63" ht="15.75" customHeight="1">
      <c r="A79" s="457"/>
      <c r="B79" s="458"/>
      <c r="C79" s="446"/>
      <c r="D79" s="446"/>
      <c r="E79" s="446"/>
      <c r="F79" s="446"/>
      <c r="G79" s="446"/>
      <c r="H79" s="446"/>
      <c r="I79" s="459"/>
      <c r="J79" s="460"/>
      <c r="K79" s="460"/>
      <c r="L79" s="460"/>
      <c r="M79" s="460"/>
      <c r="N79" s="460"/>
      <c r="O79" s="460"/>
      <c r="P79" s="460"/>
      <c r="Q79" s="460"/>
      <c r="R79" s="460"/>
      <c r="S79" s="460"/>
      <c r="T79" s="447"/>
      <c r="U79" s="468"/>
      <c r="V79" s="446"/>
      <c r="W79" s="460"/>
      <c r="X79" s="460"/>
      <c r="Y79" s="460"/>
      <c r="Z79" s="460"/>
      <c r="AA79" s="460"/>
      <c r="AB79" s="460"/>
      <c r="AC79" s="460"/>
      <c r="AD79" s="460"/>
      <c r="AE79" s="460"/>
      <c r="AF79" s="460"/>
      <c r="AG79" s="460"/>
      <c r="AH79" s="460"/>
      <c r="AI79" s="460"/>
      <c r="AJ79" s="460"/>
      <c r="AK79" s="460"/>
      <c r="AL79" s="460"/>
      <c r="AM79" s="460"/>
      <c r="AN79" s="446"/>
      <c r="AO79" s="446"/>
      <c r="AP79" s="446"/>
      <c r="AQ79" s="446"/>
      <c r="AR79" s="446"/>
      <c r="AS79" s="446"/>
      <c r="AT79" s="446"/>
      <c r="AU79" s="446"/>
      <c r="AV79" s="446"/>
      <c r="AW79" s="446"/>
      <c r="AX79" s="446"/>
      <c r="AY79" s="446"/>
      <c r="AZ79" s="446"/>
      <c r="BA79" s="446"/>
      <c r="BB79" s="446"/>
      <c r="BC79" s="446"/>
      <c r="BD79" s="458"/>
      <c r="BE79" s="446"/>
      <c r="BF79" s="446"/>
      <c r="BG79" s="446"/>
      <c r="BH79" s="446"/>
      <c r="BI79" s="446"/>
      <c r="BJ79" s="446"/>
      <c r="BK79" s="462"/>
    </row>
    <row r="80" spans="1:63" ht="15.75" customHeight="1">
      <c r="A80" s="457"/>
      <c r="B80" s="458"/>
      <c r="C80" s="446"/>
      <c r="D80" s="446"/>
      <c r="E80" s="446"/>
      <c r="F80" s="446"/>
      <c r="G80" s="446"/>
      <c r="H80" s="446"/>
      <c r="I80" s="459"/>
      <c r="J80" s="460"/>
      <c r="K80" s="460"/>
      <c r="L80" s="478" t="s">
        <v>1132</v>
      </c>
      <c r="M80" s="460"/>
      <c r="N80" s="478"/>
      <c r="O80" s="460"/>
      <c r="P80" s="460"/>
      <c r="Q80" s="460"/>
      <c r="R80" s="460"/>
      <c r="S80" s="460"/>
      <c r="T80" s="460"/>
      <c r="U80" s="460"/>
      <c r="V80" s="460"/>
      <c r="W80" s="460"/>
      <c r="X80" s="460"/>
      <c r="Y80" s="460"/>
      <c r="Z80" s="460"/>
      <c r="AA80" s="460"/>
      <c r="AB80" s="460"/>
      <c r="AC80" s="460"/>
      <c r="AD80" s="460"/>
      <c r="AE80" s="460"/>
      <c r="AF80" s="460"/>
      <c r="AG80" s="460"/>
      <c r="AH80" s="460"/>
      <c r="AI80" s="460"/>
      <c r="AJ80" s="460"/>
      <c r="AK80" s="460"/>
      <c r="AL80" s="460"/>
      <c r="AM80" s="460"/>
      <c r="AN80" s="446"/>
      <c r="AO80" s="446"/>
      <c r="AP80" s="446"/>
      <c r="AQ80" s="446"/>
      <c r="AR80" s="446"/>
      <c r="AS80" s="446"/>
      <c r="AT80" s="446"/>
      <c r="AU80" s="446"/>
      <c r="AV80" s="446"/>
      <c r="AW80" s="446"/>
      <c r="AX80" s="446"/>
      <c r="AY80" s="446"/>
      <c r="AZ80" s="446"/>
      <c r="BA80" s="446"/>
      <c r="BB80" s="446"/>
      <c r="BC80" s="446"/>
      <c r="BD80" s="458"/>
      <c r="BE80" s="446"/>
      <c r="BF80" s="446"/>
      <c r="BG80" s="446"/>
      <c r="BH80" s="446"/>
      <c r="BI80" s="446"/>
      <c r="BJ80" s="446"/>
      <c r="BK80" s="462"/>
    </row>
    <row r="81" spans="1:63" ht="15.75" customHeight="1">
      <c r="A81" s="457"/>
      <c r="B81" s="458"/>
      <c r="C81" s="446"/>
      <c r="D81" s="446"/>
      <c r="E81" s="446"/>
      <c r="F81" s="446"/>
      <c r="G81" s="446"/>
      <c r="H81" s="446"/>
      <c r="I81" s="459"/>
      <c r="J81" s="460"/>
      <c r="K81" s="446"/>
      <c r="L81" s="460" t="s">
        <v>677</v>
      </c>
      <c r="M81" s="460"/>
      <c r="N81" s="460"/>
      <c r="O81" s="460"/>
      <c r="P81" s="460"/>
      <c r="Q81" s="460"/>
      <c r="R81" s="460"/>
      <c r="S81" s="460"/>
      <c r="T81" s="460"/>
      <c r="U81" s="460"/>
      <c r="V81" s="460"/>
      <c r="W81" s="460"/>
      <c r="X81" s="460"/>
      <c r="Y81" s="460"/>
      <c r="Z81" s="460"/>
      <c r="AA81" s="460"/>
      <c r="AB81" s="460"/>
      <c r="AC81" s="460"/>
      <c r="AD81" s="460"/>
      <c r="AE81" s="460"/>
      <c r="AF81" s="460"/>
      <c r="AG81" s="460"/>
      <c r="AH81" s="460"/>
      <c r="AI81" s="460"/>
      <c r="AJ81" s="460"/>
      <c r="AK81" s="460"/>
      <c r="AL81" s="460"/>
      <c r="AM81" s="460"/>
      <c r="AN81" s="446"/>
      <c r="AO81" s="446"/>
      <c r="AP81" s="446"/>
      <c r="AQ81" s="446"/>
      <c r="AR81" s="446"/>
      <c r="AS81" s="446"/>
      <c r="AT81" s="446"/>
      <c r="AU81" s="446"/>
      <c r="AV81" s="446"/>
      <c r="AW81" s="446"/>
      <c r="AX81" s="446"/>
      <c r="AY81" s="446"/>
      <c r="AZ81" s="446"/>
      <c r="BA81" s="446"/>
      <c r="BB81" s="446"/>
      <c r="BC81" s="446"/>
      <c r="BD81" s="458"/>
      <c r="BE81" s="446"/>
      <c r="BF81" s="446"/>
      <c r="BG81" s="446"/>
      <c r="BH81" s="446"/>
      <c r="BI81" s="446"/>
      <c r="BJ81" s="446"/>
      <c r="BK81" s="462"/>
    </row>
    <row r="82" spans="1:63" ht="15.75" customHeight="1">
      <c r="A82" s="457"/>
      <c r="B82" s="458"/>
      <c r="C82" s="446"/>
      <c r="D82" s="446"/>
      <c r="E82" s="446"/>
      <c r="F82" s="446"/>
      <c r="G82" s="446"/>
      <c r="H82" s="446"/>
      <c r="I82" s="459"/>
      <c r="J82" s="460"/>
      <c r="K82" s="460"/>
      <c r="L82" s="446"/>
      <c r="M82" s="460"/>
      <c r="N82" s="460"/>
      <c r="O82" s="460"/>
      <c r="P82" s="460"/>
      <c r="Q82" s="460"/>
      <c r="R82" s="460"/>
      <c r="S82" s="460"/>
      <c r="T82" s="460"/>
      <c r="U82" s="470"/>
      <c r="V82" s="460"/>
      <c r="W82" s="460"/>
      <c r="X82" s="446"/>
      <c r="Y82" s="460"/>
      <c r="Z82" s="460"/>
      <c r="AA82" s="460"/>
      <c r="AB82" s="460"/>
      <c r="AC82" s="460"/>
      <c r="AD82" s="460"/>
      <c r="AE82" s="460"/>
      <c r="AF82" s="460"/>
      <c r="AG82" s="460"/>
      <c r="AH82" s="460"/>
      <c r="AI82" s="460"/>
      <c r="AJ82" s="460"/>
      <c r="AK82" s="460"/>
      <c r="AL82" s="460"/>
      <c r="AM82" s="460"/>
      <c r="AN82" s="460"/>
      <c r="AO82" s="446"/>
      <c r="AP82" s="446"/>
      <c r="AQ82" s="446"/>
      <c r="AR82" s="446"/>
      <c r="AS82" s="446"/>
      <c r="AT82" s="446"/>
      <c r="AU82" s="446"/>
      <c r="AV82" s="446"/>
      <c r="AW82" s="446"/>
      <c r="AX82" s="446"/>
      <c r="AY82" s="446"/>
      <c r="AZ82" s="446"/>
      <c r="BA82" s="446"/>
      <c r="BB82" s="446"/>
      <c r="BC82" s="446"/>
      <c r="BD82" s="458"/>
      <c r="BE82" s="446"/>
      <c r="BF82" s="446"/>
      <c r="BG82" s="446"/>
      <c r="BH82" s="446"/>
      <c r="BI82" s="446"/>
      <c r="BJ82" s="446"/>
      <c r="BK82" s="462"/>
    </row>
    <row r="83" spans="1:63" ht="15.75" customHeight="1">
      <c r="A83" s="457"/>
      <c r="B83" s="458"/>
      <c r="C83" s="446"/>
      <c r="D83" s="446"/>
      <c r="E83" s="446"/>
      <c r="F83" s="446"/>
      <c r="G83" s="446"/>
      <c r="H83" s="446"/>
      <c r="I83" s="459"/>
      <c r="J83" s="460" t="s">
        <v>698</v>
      </c>
      <c r="K83" s="460"/>
      <c r="L83" s="460" t="s">
        <v>699</v>
      </c>
      <c r="M83" s="460"/>
      <c r="N83" s="460"/>
      <c r="O83" s="460"/>
      <c r="P83" s="460"/>
      <c r="Q83" s="460"/>
      <c r="R83" s="460"/>
      <c r="S83" s="441"/>
      <c r="T83" s="460"/>
      <c r="U83" s="460"/>
      <c r="V83" s="460"/>
      <c r="W83" s="446"/>
      <c r="X83" s="460"/>
      <c r="Y83" s="460"/>
      <c r="Z83" s="460"/>
      <c r="AA83" s="460"/>
      <c r="AB83" s="460"/>
      <c r="AC83" s="460"/>
      <c r="AD83" s="460"/>
      <c r="AE83" s="460"/>
      <c r="AF83" s="460"/>
      <c r="AG83" s="460"/>
      <c r="AH83" s="460"/>
      <c r="AI83" s="460"/>
      <c r="AJ83" s="460"/>
      <c r="AK83" s="460"/>
      <c r="AL83" s="460"/>
      <c r="AM83" s="460"/>
      <c r="AN83" s="446"/>
      <c r="AO83" s="446"/>
      <c r="AP83" s="446"/>
      <c r="AQ83" s="446"/>
      <c r="AR83" s="446"/>
      <c r="AS83" s="446"/>
      <c r="AT83" s="446"/>
      <c r="AU83" s="446"/>
      <c r="AV83" s="446"/>
      <c r="AW83" s="446"/>
      <c r="AX83" s="446"/>
      <c r="AY83" s="446"/>
      <c r="AZ83" s="446"/>
      <c r="BA83" s="446"/>
      <c r="BB83" s="446"/>
      <c r="BC83" s="446"/>
      <c r="BD83" s="458"/>
      <c r="BE83" s="446"/>
      <c r="BF83" s="446"/>
      <c r="BG83" s="446"/>
      <c r="BH83" s="446"/>
      <c r="BI83" s="446"/>
      <c r="BJ83" s="446"/>
      <c r="BK83" s="462"/>
    </row>
    <row r="84" spans="1:63" ht="15.75" customHeight="1">
      <c r="A84" s="457"/>
      <c r="B84" s="458"/>
      <c r="C84" s="446"/>
      <c r="D84" s="446"/>
      <c r="E84" s="446"/>
      <c r="F84" s="446"/>
      <c r="G84" s="446"/>
      <c r="H84" s="446"/>
      <c r="I84" s="459"/>
      <c r="J84" s="460"/>
      <c r="K84" s="460"/>
      <c r="L84" s="460" t="s">
        <v>700</v>
      </c>
      <c r="M84" s="460"/>
      <c r="N84" s="460"/>
      <c r="O84" s="460"/>
      <c r="P84" s="460"/>
      <c r="Q84" s="460"/>
      <c r="R84" s="460"/>
      <c r="S84" s="470"/>
      <c r="T84" s="460"/>
      <c r="U84" s="460"/>
      <c r="V84" s="460"/>
      <c r="W84" s="460"/>
      <c r="X84" s="460"/>
      <c r="Y84" s="460"/>
      <c r="Z84" s="460"/>
      <c r="AA84" s="460"/>
      <c r="AB84" s="460"/>
      <c r="AC84" s="460"/>
      <c r="AD84" s="460"/>
      <c r="AE84" s="460"/>
      <c r="AF84" s="460"/>
      <c r="AG84" s="460"/>
      <c r="AH84" s="460"/>
      <c r="AI84" s="460"/>
      <c r="AJ84" s="460"/>
      <c r="AK84" s="460"/>
      <c r="AL84" s="460"/>
      <c r="AM84" s="441"/>
      <c r="AN84" s="446"/>
      <c r="AO84" s="446"/>
      <c r="AP84" s="446"/>
      <c r="AQ84" s="446"/>
      <c r="AR84" s="446"/>
      <c r="AS84" s="446"/>
      <c r="AT84" s="446"/>
      <c r="AU84" s="446"/>
      <c r="AV84" s="446"/>
      <c r="AW84" s="446"/>
      <c r="AX84" s="446"/>
      <c r="AY84" s="446"/>
      <c r="AZ84" s="446"/>
      <c r="BA84" s="446"/>
      <c r="BB84" s="446"/>
      <c r="BC84" s="446"/>
      <c r="BD84" s="458" t="s">
        <v>701</v>
      </c>
      <c r="BE84" s="446"/>
      <c r="BF84" s="446"/>
      <c r="BG84" s="446"/>
      <c r="BH84" s="446"/>
      <c r="BI84" s="446"/>
      <c r="BJ84" s="446"/>
      <c r="BK84" s="462"/>
    </row>
    <row r="85" spans="1:63" ht="15.75" customHeight="1">
      <c r="A85" s="457"/>
      <c r="B85" s="458"/>
      <c r="C85" s="446"/>
      <c r="D85" s="446"/>
      <c r="E85" s="446"/>
      <c r="F85" s="446"/>
      <c r="G85" s="446"/>
      <c r="H85" s="446"/>
      <c r="I85" s="459"/>
      <c r="J85" s="460"/>
      <c r="K85" s="460"/>
      <c r="L85" s="460" t="s">
        <v>702</v>
      </c>
      <c r="M85" s="460"/>
      <c r="N85" s="460"/>
      <c r="O85" s="460"/>
      <c r="P85" s="460"/>
      <c r="Q85" s="460"/>
      <c r="R85" s="460"/>
      <c r="S85" s="470"/>
      <c r="T85" s="460"/>
      <c r="U85" s="460"/>
      <c r="V85" s="460"/>
      <c r="W85" s="460"/>
      <c r="X85" s="460"/>
      <c r="Y85" s="460"/>
      <c r="Z85" s="460"/>
      <c r="AA85" s="460"/>
      <c r="AB85" s="460"/>
      <c r="AC85" s="460"/>
      <c r="AD85" s="460"/>
      <c r="AE85" s="460"/>
      <c r="AF85" s="460"/>
      <c r="AG85" s="460"/>
      <c r="AH85" s="460"/>
      <c r="AI85" s="460"/>
      <c r="AJ85" s="460"/>
      <c r="AK85" s="460"/>
      <c r="AL85" s="460"/>
      <c r="AM85" s="441"/>
      <c r="AN85" s="446"/>
      <c r="AO85" s="446"/>
      <c r="AP85" s="446"/>
      <c r="AQ85" s="446"/>
      <c r="AR85" s="446"/>
      <c r="AS85" s="446"/>
      <c r="AT85" s="446"/>
      <c r="AU85" s="446"/>
      <c r="AV85" s="446"/>
      <c r="AW85" s="446"/>
      <c r="AX85" s="446"/>
      <c r="AY85" s="446"/>
      <c r="AZ85" s="446"/>
      <c r="BA85" s="446"/>
      <c r="BB85" s="446"/>
      <c r="BC85" s="446"/>
      <c r="BD85" s="458"/>
      <c r="BE85" s="446"/>
      <c r="BF85" s="446"/>
      <c r="BG85" s="446"/>
      <c r="BH85" s="446"/>
      <c r="BI85" s="446"/>
      <c r="BJ85" s="446"/>
      <c r="BK85" s="462"/>
    </row>
    <row r="86" spans="1:63" ht="15.75" customHeight="1">
      <c r="A86" s="457"/>
      <c r="B86" s="458"/>
      <c r="C86" s="446"/>
      <c r="D86" s="446"/>
      <c r="E86" s="446"/>
      <c r="F86" s="446"/>
      <c r="G86" s="446"/>
      <c r="H86" s="446"/>
      <c r="I86" s="459"/>
      <c r="J86" s="460"/>
      <c r="K86" s="460"/>
      <c r="L86" s="460"/>
      <c r="M86" s="460"/>
      <c r="N86" s="460"/>
      <c r="O86" s="460"/>
      <c r="P86" s="460"/>
      <c r="Q86" s="460"/>
      <c r="R86" s="460"/>
      <c r="S86" s="460"/>
      <c r="T86" s="447"/>
      <c r="U86" s="447"/>
      <c r="V86" s="446"/>
      <c r="W86" s="460"/>
      <c r="X86" s="460"/>
      <c r="Y86" s="460"/>
      <c r="Z86" s="460"/>
      <c r="AA86" s="460"/>
      <c r="AB86" s="460"/>
      <c r="AC86" s="460"/>
      <c r="AD86" s="460"/>
      <c r="AE86" s="460"/>
      <c r="AF86" s="460"/>
      <c r="AG86" s="460"/>
      <c r="AH86" s="460"/>
      <c r="AI86" s="460"/>
      <c r="AJ86" s="460"/>
      <c r="AK86" s="460"/>
      <c r="AL86" s="460"/>
      <c r="AM86" s="441"/>
      <c r="AN86" s="446"/>
      <c r="AO86" s="446"/>
      <c r="AP86" s="446"/>
      <c r="AQ86" s="446"/>
      <c r="AR86" s="446"/>
      <c r="AS86" s="446"/>
      <c r="AT86" s="446"/>
      <c r="AU86" s="446"/>
      <c r="AV86" s="446"/>
      <c r="AW86" s="446"/>
      <c r="AX86" s="446"/>
      <c r="AY86" s="446"/>
      <c r="AZ86" s="446"/>
      <c r="BA86" s="446"/>
      <c r="BB86" s="446"/>
      <c r="BC86" s="446"/>
      <c r="BD86" s="458"/>
      <c r="BE86" s="446"/>
      <c r="BF86" s="446"/>
      <c r="BG86" s="446"/>
      <c r="BH86" s="446"/>
      <c r="BI86" s="446"/>
      <c r="BJ86" s="446"/>
      <c r="BK86" s="462"/>
    </row>
    <row r="87" spans="1:63" ht="15.75" customHeight="1">
      <c r="A87" s="457"/>
      <c r="B87" s="458"/>
      <c r="C87" s="446"/>
      <c r="D87" s="446"/>
      <c r="E87" s="446"/>
      <c r="F87" s="446"/>
      <c r="G87" s="446"/>
      <c r="H87" s="446"/>
      <c r="I87" s="459"/>
      <c r="J87" s="460"/>
      <c r="K87" s="460"/>
      <c r="L87" s="460" t="s">
        <v>703</v>
      </c>
      <c r="M87" s="441"/>
      <c r="N87" s="460"/>
      <c r="O87" s="460"/>
      <c r="P87" s="460"/>
      <c r="Q87" s="460"/>
      <c r="R87" s="460"/>
      <c r="S87" s="460"/>
      <c r="T87" s="460"/>
      <c r="U87" s="460"/>
      <c r="V87" s="460"/>
      <c r="W87" s="460"/>
      <c r="X87" s="460"/>
      <c r="Y87" s="460"/>
      <c r="Z87" s="460"/>
      <c r="AA87" s="460"/>
      <c r="AB87" s="460"/>
      <c r="AC87" s="460"/>
      <c r="AD87" s="460"/>
      <c r="AE87" s="460"/>
      <c r="AF87" s="460"/>
      <c r="AG87" s="460"/>
      <c r="AH87" s="460"/>
      <c r="AI87" s="460"/>
      <c r="AJ87" s="460"/>
      <c r="AK87" s="460"/>
      <c r="AL87" s="441"/>
      <c r="AM87" s="446"/>
      <c r="AN87" s="446"/>
      <c r="AO87" s="446"/>
      <c r="AP87" s="446"/>
      <c r="AQ87" s="446"/>
      <c r="AR87" s="446"/>
      <c r="AS87" s="446"/>
      <c r="AT87" s="446"/>
      <c r="AU87" s="446"/>
      <c r="AV87" s="446"/>
      <c r="AW87" s="446"/>
      <c r="AX87" s="446"/>
      <c r="AY87" s="446"/>
      <c r="AZ87" s="446"/>
      <c r="BA87" s="446"/>
      <c r="BB87" s="446"/>
      <c r="BC87" s="446"/>
      <c r="BD87" s="458" t="s">
        <v>540</v>
      </c>
      <c r="BE87" s="446"/>
      <c r="BF87" s="446"/>
      <c r="BG87" s="446"/>
      <c r="BH87" s="446"/>
      <c r="BI87" s="446"/>
      <c r="BJ87" s="446"/>
      <c r="BK87" s="462"/>
    </row>
    <row r="88" spans="1:63" ht="15.75" customHeight="1">
      <c r="A88" s="457"/>
      <c r="B88" s="458"/>
      <c r="C88" s="446"/>
      <c r="D88" s="446"/>
      <c r="E88" s="446"/>
      <c r="F88" s="446"/>
      <c r="G88" s="446"/>
      <c r="H88" s="446"/>
      <c r="I88" s="459"/>
      <c r="J88" s="460"/>
      <c r="K88" s="460"/>
      <c r="L88" s="460"/>
      <c r="M88" s="460"/>
      <c r="N88" s="460" t="s">
        <v>704</v>
      </c>
      <c r="O88" s="460"/>
      <c r="P88" s="460"/>
      <c r="Q88" s="460"/>
      <c r="R88" s="460"/>
      <c r="S88" s="460"/>
      <c r="T88" s="460"/>
      <c r="U88" s="460"/>
      <c r="V88" s="460"/>
      <c r="W88" s="460"/>
      <c r="X88" s="460"/>
      <c r="Y88" s="460"/>
      <c r="Z88" s="460"/>
      <c r="AA88" s="460"/>
      <c r="AB88" s="460"/>
      <c r="AC88" s="460"/>
      <c r="AD88" s="460"/>
      <c r="AE88" s="460"/>
      <c r="AF88" s="460"/>
      <c r="AG88" s="460"/>
      <c r="AH88" s="460"/>
      <c r="AI88" s="460"/>
      <c r="AJ88" s="460"/>
      <c r="AK88" s="460"/>
      <c r="AL88" s="441"/>
      <c r="AM88" s="446"/>
      <c r="AN88" s="446"/>
      <c r="AO88" s="446"/>
      <c r="AP88" s="446"/>
      <c r="AQ88" s="446"/>
      <c r="AR88" s="446"/>
      <c r="AS88" s="446"/>
      <c r="AT88" s="446"/>
      <c r="AU88" s="446"/>
      <c r="AV88" s="446"/>
      <c r="AW88" s="446"/>
      <c r="AX88" s="446"/>
      <c r="AY88" s="446"/>
      <c r="AZ88" s="446"/>
      <c r="BA88" s="446"/>
      <c r="BB88" s="446"/>
      <c r="BC88" s="446"/>
      <c r="BD88" s="458"/>
      <c r="BE88" s="446"/>
      <c r="BF88" s="446"/>
      <c r="BG88" s="446"/>
      <c r="BH88" s="446"/>
      <c r="BI88" s="446"/>
      <c r="BJ88" s="446"/>
      <c r="BK88" s="462"/>
    </row>
    <row r="89" spans="1:63" ht="15.75" customHeight="1">
      <c r="A89" s="457"/>
      <c r="B89" s="458"/>
      <c r="C89" s="446"/>
      <c r="D89" s="446"/>
      <c r="E89" s="446"/>
      <c r="F89" s="446"/>
      <c r="G89" s="446"/>
      <c r="H89" s="446"/>
      <c r="I89" s="459"/>
      <c r="J89" s="460"/>
      <c r="K89" s="460"/>
      <c r="L89" s="460"/>
      <c r="M89" s="460"/>
      <c r="N89" s="441"/>
      <c r="O89" s="460" t="s">
        <v>705</v>
      </c>
      <c r="P89" s="460" t="s">
        <v>706</v>
      </c>
      <c r="Q89" s="460"/>
      <c r="R89" s="460"/>
      <c r="S89" s="460"/>
      <c r="T89" s="460"/>
      <c r="U89" s="460"/>
      <c r="V89" s="460"/>
      <c r="W89" s="460"/>
      <c r="X89" s="460"/>
      <c r="Y89" s="460"/>
      <c r="Z89" s="460"/>
      <c r="AA89" s="460"/>
      <c r="AB89" s="460"/>
      <c r="AC89" s="460"/>
      <c r="AD89" s="460"/>
      <c r="AE89" s="460"/>
      <c r="AF89" s="460"/>
      <c r="AG89" s="460"/>
      <c r="AH89" s="460"/>
      <c r="AI89" s="460"/>
      <c r="AJ89" s="460"/>
      <c r="AK89" s="460"/>
      <c r="AL89" s="460"/>
      <c r="AM89" s="446"/>
      <c r="AN89" s="446"/>
      <c r="AO89" s="446"/>
      <c r="AP89" s="446"/>
      <c r="AQ89" s="446"/>
      <c r="AR89" s="446"/>
      <c r="AS89" s="446"/>
      <c r="AT89" s="446"/>
      <c r="AU89" s="446"/>
      <c r="AV89" s="446"/>
      <c r="AW89" s="446"/>
      <c r="AX89" s="446"/>
      <c r="AY89" s="446"/>
      <c r="AZ89" s="446"/>
      <c r="BA89" s="446"/>
      <c r="BB89" s="446"/>
      <c r="BC89" s="446"/>
      <c r="BD89" s="458"/>
      <c r="BE89" s="446"/>
      <c r="BF89" s="446"/>
      <c r="BG89" s="446"/>
      <c r="BH89" s="446"/>
      <c r="BI89" s="446"/>
      <c r="BJ89" s="446"/>
      <c r="BK89" s="462"/>
    </row>
    <row r="90" spans="1:63" ht="15.75" customHeight="1">
      <c r="A90" s="457"/>
      <c r="B90" s="458"/>
      <c r="C90" s="446"/>
      <c r="D90" s="446"/>
      <c r="E90" s="446"/>
      <c r="F90" s="446"/>
      <c r="G90" s="446"/>
      <c r="H90" s="446"/>
      <c r="I90" s="459"/>
      <c r="J90" s="460"/>
      <c r="K90" s="460"/>
      <c r="L90" s="460"/>
      <c r="M90" s="460"/>
      <c r="N90" s="441"/>
      <c r="O90" s="460" t="s">
        <v>705</v>
      </c>
      <c r="P90" s="460" t="s">
        <v>707</v>
      </c>
      <c r="Q90" s="460"/>
      <c r="R90" s="460"/>
      <c r="S90" s="460"/>
      <c r="T90" s="460"/>
      <c r="U90" s="460"/>
      <c r="V90" s="460"/>
      <c r="W90" s="460"/>
      <c r="X90" s="460"/>
      <c r="Y90" s="460"/>
      <c r="Z90" s="460"/>
      <c r="AA90" s="460"/>
      <c r="AB90" s="460"/>
      <c r="AC90" s="460"/>
      <c r="AD90" s="460"/>
      <c r="AE90" s="460"/>
      <c r="AF90" s="460"/>
      <c r="AG90" s="460"/>
      <c r="AH90" s="460"/>
      <c r="AI90" s="460"/>
      <c r="AJ90" s="460"/>
      <c r="AK90" s="460"/>
      <c r="AL90" s="441"/>
      <c r="AM90" s="446"/>
      <c r="AN90" s="446"/>
      <c r="AO90" s="446"/>
      <c r="AP90" s="446"/>
      <c r="AQ90" s="446"/>
      <c r="AR90" s="446"/>
      <c r="AS90" s="446"/>
      <c r="AT90" s="446"/>
      <c r="AU90" s="446"/>
      <c r="AV90" s="446"/>
      <c r="AW90" s="446"/>
      <c r="AX90" s="446"/>
      <c r="AY90" s="446"/>
      <c r="AZ90" s="446"/>
      <c r="BA90" s="446"/>
      <c r="BB90" s="446"/>
      <c r="BC90" s="446"/>
      <c r="BD90" s="458"/>
      <c r="BE90" s="446"/>
      <c r="BF90" s="446"/>
      <c r="BG90" s="446"/>
      <c r="BH90" s="446"/>
      <c r="BI90" s="446"/>
      <c r="BJ90" s="446"/>
      <c r="BK90" s="462"/>
    </row>
    <row r="91" spans="1:63" ht="15.75" customHeight="1">
      <c r="A91" s="457"/>
      <c r="B91" s="458"/>
      <c r="C91" s="446"/>
      <c r="D91" s="446"/>
      <c r="E91" s="446"/>
      <c r="F91" s="446"/>
      <c r="G91" s="446"/>
      <c r="H91" s="446"/>
      <c r="I91" s="459"/>
      <c r="J91" s="460"/>
      <c r="K91" s="460"/>
      <c r="L91" s="460"/>
      <c r="M91" s="460"/>
      <c r="N91" s="441"/>
      <c r="O91" s="460" t="s">
        <v>705</v>
      </c>
      <c r="P91" s="460" t="s">
        <v>708</v>
      </c>
      <c r="Q91" s="460"/>
      <c r="R91" s="460"/>
      <c r="S91" s="460"/>
      <c r="T91" s="460"/>
      <c r="U91" s="460"/>
      <c r="V91" s="460"/>
      <c r="W91" s="460"/>
      <c r="X91" s="460"/>
      <c r="Y91" s="460"/>
      <c r="Z91" s="460"/>
      <c r="AA91" s="460"/>
      <c r="AB91" s="460"/>
      <c r="AC91" s="460"/>
      <c r="AD91" s="460"/>
      <c r="AE91" s="460"/>
      <c r="AF91" s="460"/>
      <c r="AG91" s="460"/>
      <c r="AH91" s="460"/>
      <c r="AI91" s="460"/>
      <c r="AJ91" s="460"/>
      <c r="AK91" s="460"/>
      <c r="AL91" s="441"/>
      <c r="AM91" s="446"/>
      <c r="AN91" s="446"/>
      <c r="AO91" s="446"/>
      <c r="AP91" s="446"/>
      <c r="AQ91" s="446"/>
      <c r="AR91" s="446"/>
      <c r="AS91" s="446"/>
      <c r="AT91" s="446"/>
      <c r="AU91" s="446"/>
      <c r="AV91" s="446"/>
      <c r="AW91" s="446"/>
      <c r="AX91" s="446"/>
      <c r="AY91" s="446"/>
      <c r="AZ91" s="446"/>
      <c r="BA91" s="446"/>
      <c r="BB91" s="446"/>
      <c r="BC91" s="446"/>
      <c r="BD91" s="458"/>
      <c r="BE91" s="446"/>
      <c r="BF91" s="446"/>
      <c r="BG91" s="446"/>
      <c r="BH91" s="446"/>
      <c r="BI91" s="446"/>
      <c r="BJ91" s="446"/>
      <c r="BK91" s="462"/>
    </row>
    <row r="92" spans="1:63" ht="15.75" customHeight="1">
      <c r="A92" s="457"/>
      <c r="B92" s="458"/>
      <c r="C92" s="446"/>
      <c r="D92" s="446"/>
      <c r="E92" s="446"/>
      <c r="F92" s="446"/>
      <c r="G92" s="446"/>
      <c r="H92" s="446"/>
      <c r="I92" s="459"/>
      <c r="J92" s="460"/>
      <c r="K92" s="460"/>
      <c r="L92" s="460"/>
      <c r="M92" s="460"/>
      <c r="N92" s="441"/>
      <c r="O92" s="460" t="s">
        <v>705</v>
      </c>
      <c r="P92" s="460" t="s">
        <v>709</v>
      </c>
      <c r="Q92" s="460"/>
      <c r="R92" s="460"/>
      <c r="S92" s="460"/>
      <c r="T92" s="460"/>
      <c r="U92" s="460"/>
      <c r="V92" s="460"/>
      <c r="W92" s="460"/>
      <c r="X92" s="460"/>
      <c r="Y92" s="460"/>
      <c r="Z92" s="460"/>
      <c r="AA92" s="460"/>
      <c r="AB92" s="460"/>
      <c r="AC92" s="460"/>
      <c r="AD92" s="460"/>
      <c r="AE92" s="460"/>
      <c r="AF92" s="460"/>
      <c r="AG92" s="460"/>
      <c r="AH92" s="460"/>
      <c r="AI92" s="460"/>
      <c r="AJ92" s="460"/>
      <c r="AK92" s="460"/>
      <c r="AL92" s="460"/>
      <c r="AM92" s="446"/>
      <c r="AN92" s="446"/>
      <c r="AO92" s="446"/>
      <c r="AP92" s="446"/>
      <c r="AQ92" s="446"/>
      <c r="AR92" s="446"/>
      <c r="AS92" s="446"/>
      <c r="AT92" s="446"/>
      <c r="AU92" s="446"/>
      <c r="AV92" s="446"/>
      <c r="AW92" s="446"/>
      <c r="AX92" s="446"/>
      <c r="AY92" s="446"/>
      <c r="AZ92" s="446"/>
      <c r="BA92" s="446"/>
      <c r="BB92" s="446"/>
      <c r="BC92" s="446"/>
      <c r="BD92" s="458"/>
      <c r="BE92" s="446"/>
      <c r="BF92" s="446"/>
      <c r="BG92" s="446"/>
      <c r="BH92" s="446"/>
      <c r="BI92" s="446"/>
      <c r="BJ92" s="446"/>
      <c r="BK92" s="462"/>
    </row>
    <row r="93" spans="1:63" ht="15.75" customHeight="1">
      <c r="A93" s="457"/>
      <c r="B93" s="458"/>
      <c r="C93" s="446"/>
      <c r="D93" s="446"/>
      <c r="E93" s="446"/>
      <c r="F93" s="446"/>
      <c r="G93" s="446"/>
      <c r="H93" s="446"/>
      <c r="I93" s="459"/>
      <c r="J93" s="460"/>
      <c r="K93" s="460"/>
      <c r="L93" s="460"/>
      <c r="M93" s="460"/>
      <c r="N93" s="441"/>
      <c r="O93" s="460" t="s">
        <v>705</v>
      </c>
      <c r="P93" s="460" t="s">
        <v>710</v>
      </c>
      <c r="Q93" s="460"/>
      <c r="R93" s="460"/>
      <c r="S93" s="460"/>
      <c r="T93" s="460"/>
      <c r="U93" s="460"/>
      <c r="V93" s="460"/>
      <c r="W93" s="460"/>
      <c r="X93" s="460"/>
      <c r="Y93" s="460"/>
      <c r="Z93" s="460"/>
      <c r="AA93" s="460"/>
      <c r="AB93" s="460"/>
      <c r="AC93" s="460"/>
      <c r="AD93" s="460"/>
      <c r="AE93" s="460"/>
      <c r="AF93" s="460"/>
      <c r="AG93" s="460"/>
      <c r="AH93" s="460"/>
      <c r="AI93" s="460"/>
      <c r="AJ93" s="460"/>
      <c r="AK93" s="460"/>
      <c r="AL93" s="441"/>
      <c r="AM93" s="446"/>
      <c r="AN93" s="446"/>
      <c r="AO93" s="446"/>
      <c r="AP93" s="446"/>
      <c r="AQ93" s="446"/>
      <c r="AR93" s="446"/>
      <c r="AS93" s="446"/>
      <c r="AT93" s="446"/>
      <c r="AU93" s="446"/>
      <c r="AV93" s="446"/>
      <c r="AW93" s="446"/>
      <c r="AX93" s="446"/>
      <c r="AY93" s="446"/>
      <c r="AZ93" s="446"/>
      <c r="BA93" s="446"/>
      <c r="BB93" s="446"/>
      <c r="BC93" s="446"/>
      <c r="BD93" s="458"/>
      <c r="BE93" s="446"/>
      <c r="BF93" s="446"/>
      <c r="BG93" s="446"/>
      <c r="BH93" s="446"/>
      <c r="BI93" s="446"/>
      <c r="BJ93" s="446"/>
      <c r="BK93" s="462"/>
    </row>
    <row r="94" spans="1:63" ht="15.75" customHeight="1">
      <c r="A94" s="457"/>
      <c r="B94" s="458"/>
      <c r="C94" s="446"/>
      <c r="D94" s="446"/>
      <c r="E94" s="446"/>
      <c r="F94" s="446"/>
      <c r="G94" s="446"/>
      <c r="H94" s="446"/>
      <c r="I94" s="459"/>
      <c r="J94" s="460"/>
      <c r="K94" s="460"/>
      <c r="L94" s="460"/>
      <c r="M94" s="460"/>
      <c r="N94" s="460"/>
      <c r="O94" s="460"/>
      <c r="P94" s="460"/>
      <c r="Q94" s="460"/>
      <c r="R94" s="460"/>
      <c r="S94" s="460"/>
      <c r="T94" s="460"/>
      <c r="U94" s="460"/>
      <c r="V94" s="460"/>
      <c r="W94" s="460"/>
      <c r="X94" s="460"/>
      <c r="Y94" s="460"/>
      <c r="Z94" s="460"/>
      <c r="AA94" s="460"/>
      <c r="AB94" s="460"/>
      <c r="AC94" s="460"/>
      <c r="AD94" s="460"/>
      <c r="AE94" s="460"/>
      <c r="AF94" s="460"/>
      <c r="AG94" s="460"/>
      <c r="AH94" s="460"/>
      <c r="AI94" s="460"/>
      <c r="AJ94" s="460"/>
      <c r="AK94" s="460"/>
      <c r="AL94" s="460"/>
      <c r="AM94" s="446"/>
      <c r="AN94" s="446"/>
      <c r="AO94" s="446"/>
      <c r="AP94" s="446"/>
      <c r="AQ94" s="446"/>
      <c r="AR94" s="446"/>
      <c r="AS94" s="446"/>
      <c r="AT94" s="446"/>
      <c r="AU94" s="446"/>
      <c r="AV94" s="446"/>
      <c r="AW94" s="446"/>
      <c r="AX94" s="446"/>
      <c r="AY94" s="446"/>
      <c r="AZ94" s="446"/>
      <c r="BA94" s="446"/>
      <c r="BB94" s="446"/>
      <c r="BC94" s="446"/>
      <c r="BD94" s="458"/>
      <c r="BE94" s="446"/>
      <c r="BF94" s="446"/>
      <c r="BG94" s="446"/>
      <c r="BH94" s="446"/>
      <c r="BI94" s="446"/>
      <c r="BJ94" s="446"/>
      <c r="BK94" s="462"/>
    </row>
    <row r="95" spans="1:63" ht="15.75" customHeight="1">
      <c r="A95" s="457"/>
      <c r="B95" s="458"/>
      <c r="C95" s="446"/>
      <c r="D95" s="446"/>
      <c r="E95" s="446"/>
      <c r="F95" s="446"/>
      <c r="G95" s="446"/>
      <c r="H95" s="446"/>
      <c r="I95" s="459"/>
      <c r="J95" s="460"/>
      <c r="K95" s="460"/>
      <c r="L95" s="460"/>
      <c r="M95" s="460"/>
      <c r="N95" s="460" t="s">
        <v>711</v>
      </c>
      <c r="O95" s="460"/>
      <c r="P95" s="460"/>
      <c r="Q95" s="460"/>
      <c r="R95" s="460"/>
      <c r="S95" s="460"/>
      <c r="T95" s="460"/>
      <c r="U95" s="460"/>
      <c r="V95" s="460"/>
      <c r="W95" s="460"/>
      <c r="X95" s="460"/>
      <c r="Y95" s="460"/>
      <c r="Z95" s="460"/>
      <c r="AA95" s="460"/>
      <c r="AB95" s="460"/>
      <c r="AC95" s="460"/>
      <c r="AD95" s="460"/>
      <c r="AE95" s="460"/>
      <c r="AF95" s="460"/>
      <c r="AG95" s="460"/>
      <c r="AH95" s="460"/>
      <c r="AI95" s="460"/>
      <c r="AJ95" s="460"/>
      <c r="AK95" s="460"/>
      <c r="AL95" s="460"/>
      <c r="AM95" s="460"/>
      <c r="AN95" s="460"/>
      <c r="AO95" s="460"/>
      <c r="AP95" s="446"/>
      <c r="AQ95" s="446"/>
      <c r="AR95" s="446"/>
      <c r="AS95" s="446"/>
      <c r="AT95" s="446"/>
      <c r="AU95" s="446"/>
      <c r="AV95" s="446"/>
      <c r="AW95" s="446"/>
      <c r="AX95" s="446"/>
      <c r="AY95" s="446"/>
      <c r="AZ95" s="446"/>
      <c r="BA95" s="446"/>
      <c r="BB95" s="446"/>
      <c r="BC95" s="446"/>
      <c r="BD95" s="458"/>
      <c r="BE95" s="446"/>
      <c r="BF95" s="446"/>
      <c r="BG95" s="446"/>
      <c r="BH95" s="446"/>
      <c r="BI95" s="446"/>
      <c r="BJ95" s="446"/>
      <c r="BK95" s="462"/>
    </row>
    <row r="96" spans="1:63" ht="15.75" customHeight="1">
      <c r="A96" s="457"/>
      <c r="B96" s="458"/>
      <c r="C96" s="446"/>
      <c r="D96" s="446"/>
      <c r="E96" s="446"/>
      <c r="F96" s="446"/>
      <c r="G96" s="446"/>
      <c r="H96" s="446"/>
      <c r="I96" s="459"/>
      <c r="J96" s="460"/>
      <c r="K96" s="460"/>
      <c r="L96" s="460"/>
      <c r="M96" s="460"/>
      <c r="N96" s="460"/>
      <c r="O96" s="460" t="s">
        <v>712</v>
      </c>
      <c r="P96" s="460"/>
      <c r="Q96" s="460"/>
      <c r="R96" s="460"/>
      <c r="S96" s="460"/>
      <c r="T96" s="460"/>
      <c r="U96" s="460"/>
      <c r="V96" s="460"/>
      <c r="W96" s="460"/>
      <c r="X96" s="460"/>
      <c r="Y96" s="460"/>
      <c r="Z96" s="460"/>
      <c r="AA96" s="460"/>
      <c r="AB96" s="460"/>
      <c r="AC96" s="460"/>
      <c r="AD96" s="460"/>
      <c r="AE96" s="460"/>
      <c r="AF96" s="460"/>
      <c r="AG96" s="460"/>
      <c r="AH96" s="460"/>
      <c r="AI96" s="460"/>
      <c r="AJ96" s="460"/>
      <c r="AK96" s="460"/>
      <c r="AL96" s="460"/>
      <c r="AM96" s="460"/>
      <c r="AN96" s="460"/>
      <c r="AO96" s="460"/>
      <c r="AP96" s="446"/>
      <c r="AQ96" s="446"/>
      <c r="AR96" s="446"/>
      <c r="AS96" s="446"/>
      <c r="AT96" s="446"/>
      <c r="AU96" s="446"/>
      <c r="AV96" s="446"/>
      <c r="AW96" s="446"/>
      <c r="AX96" s="446"/>
      <c r="AY96" s="446"/>
      <c r="AZ96" s="446"/>
      <c r="BA96" s="446"/>
      <c r="BB96" s="446"/>
      <c r="BC96" s="446"/>
      <c r="BD96" s="458"/>
      <c r="BE96" s="446"/>
      <c r="BF96" s="446"/>
      <c r="BG96" s="446"/>
      <c r="BH96" s="446"/>
      <c r="BI96" s="446"/>
      <c r="BJ96" s="446"/>
      <c r="BK96" s="462"/>
    </row>
    <row r="97" spans="1:63" ht="15.75" customHeight="1">
      <c r="A97" s="457"/>
      <c r="B97" s="458"/>
      <c r="C97" s="446"/>
      <c r="D97" s="446"/>
      <c r="E97" s="446"/>
      <c r="F97" s="446"/>
      <c r="G97" s="446"/>
      <c r="H97" s="446"/>
      <c r="I97" s="459"/>
      <c r="J97" s="460"/>
      <c r="K97" s="460"/>
      <c r="L97" s="460"/>
      <c r="M97" s="460"/>
      <c r="N97" s="460"/>
      <c r="O97" s="460" t="s">
        <v>713</v>
      </c>
      <c r="P97" s="460"/>
      <c r="Q97" s="460"/>
      <c r="R97" s="460"/>
      <c r="S97" s="460"/>
      <c r="T97" s="460"/>
      <c r="U97" s="460"/>
      <c r="V97" s="460"/>
      <c r="W97" s="460"/>
      <c r="X97" s="460"/>
      <c r="Y97" s="460"/>
      <c r="Z97" s="460"/>
      <c r="AA97" s="460"/>
      <c r="AB97" s="460"/>
      <c r="AC97" s="460"/>
      <c r="AD97" s="460"/>
      <c r="AE97" s="460"/>
      <c r="AF97" s="460"/>
      <c r="AG97" s="460"/>
      <c r="AH97" s="460"/>
      <c r="AI97" s="460"/>
      <c r="AJ97" s="460"/>
      <c r="AK97" s="460"/>
      <c r="AL97" s="460"/>
      <c r="AM97" s="460"/>
      <c r="AN97" s="446"/>
      <c r="AO97" s="446"/>
      <c r="AP97" s="446"/>
      <c r="AQ97" s="446"/>
      <c r="AR97" s="446"/>
      <c r="AS97" s="446"/>
      <c r="AT97" s="446"/>
      <c r="AU97" s="446"/>
      <c r="AV97" s="446"/>
      <c r="AW97" s="446"/>
      <c r="AX97" s="446"/>
      <c r="AY97" s="446"/>
      <c r="AZ97" s="446"/>
      <c r="BA97" s="446"/>
      <c r="BB97" s="446"/>
      <c r="BC97" s="446"/>
      <c r="BD97" s="458"/>
      <c r="BE97" s="446"/>
      <c r="BF97" s="446"/>
      <c r="BG97" s="446"/>
      <c r="BH97" s="446"/>
      <c r="BI97" s="446"/>
      <c r="BJ97" s="446"/>
      <c r="BK97" s="462"/>
    </row>
    <row r="98" spans="1:63" ht="15.75" customHeight="1">
      <c r="A98" s="457"/>
      <c r="B98" s="458"/>
      <c r="C98" s="446"/>
      <c r="D98" s="446"/>
      <c r="E98" s="446"/>
      <c r="F98" s="446"/>
      <c r="G98" s="446"/>
      <c r="H98" s="446"/>
      <c r="I98" s="459"/>
      <c r="J98" s="460"/>
      <c r="K98" s="460"/>
      <c r="L98" s="460"/>
      <c r="M98" s="460"/>
      <c r="N98" s="460"/>
      <c r="O98" s="460" t="s">
        <v>714</v>
      </c>
      <c r="P98" s="460"/>
      <c r="Q98" s="460"/>
      <c r="R98" s="460"/>
      <c r="S98" s="460"/>
      <c r="T98" s="460"/>
      <c r="U98" s="460"/>
      <c r="V98" s="460"/>
      <c r="W98" s="460"/>
      <c r="X98" s="460"/>
      <c r="Y98" s="460"/>
      <c r="Z98" s="460"/>
      <c r="AA98" s="460"/>
      <c r="AB98" s="460"/>
      <c r="AC98" s="460"/>
      <c r="AD98" s="460"/>
      <c r="AE98" s="460"/>
      <c r="AF98" s="460"/>
      <c r="AG98" s="460"/>
      <c r="AH98" s="460"/>
      <c r="AI98" s="460"/>
      <c r="AJ98" s="460"/>
      <c r="AK98" s="460"/>
      <c r="AL98" s="460"/>
      <c r="AM98" s="460"/>
      <c r="AN98" s="446"/>
      <c r="AO98" s="446"/>
      <c r="AP98" s="446"/>
      <c r="AQ98" s="446"/>
      <c r="AR98" s="446"/>
      <c r="AS98" s="446"/>
      <c r="AT98" s="446"/>
      <c r="AU98" s="446"/>
      <c r="AV98" s="446"/>
      <c r="AW98" s="446"/>
      <c r="AX98" s="446"/>
      <c r="AY98" s="446"/>
      <c r="AZ98" s="446"/>
      <c r="BA98" s="446"/>
      <c r="BB98" s="446"/>
      <c r="BC98" s="446"/>
      <c r="BD98" s="458"/>
      <c r="BE98" s="446"/>
      <c r="BF98" s="446"/>
      <c r="BG98" s="446"/>
      <c r="BH98" s="446"/>
      <c r="BI98" s="446"/>
      <c r="BJ98" s="446"/>
      <c r="BK98" s="462"/>
    </row>
    <row r="99" spans="1:63" ht="15.75" customHeight="1">
      <c r="A99" s="457"/>
      <c r="B99" s="458"/>
      <c r="C99" s="446"/>
      <c r="D99" s="446"/>
      <c r="E99" s="446"/>
      <c r="F99" s="446"/>
      <c r="G99" s="446"/>
      <c r="H99" s="446"/>
      <c r="I99" s="459"/>
      <c r="J99" s="460"/>
      <c r="K99" s="460"/>
      <c r="L99" s="460"/>
      <c r="M99" s="460"/>
      <c r="N99" s="460"/>
      <c r="O99" s="460" t="s">
        <v>715</v>
      </c>
      <c r="P99" s="460"/>
      <c r="Q99" s="460"/>
      <c r="R99" s="460"/>
      <c r="S99" s="460"/>
      <c r="T99" s="460"/>
      <c r="U99" s="460"/>
      <c r="V99" s="460"/>
      <c r="W99" s="460"/>
      <c r="X99" s="460"/>
      <c r="Y99" s="460"/>
      <c r="Z99" s="460"/>
      <c r="AA99" s="460"/>
      <c r="AB99" s="460"/>
      <c r="AC99" s="460"/>
      <c r="AD99" s="460"/>
      <c r="AE99" s="460"/>
      <c r="AF99" s="460"/>
      <c r="AG99" s="460"/>
      <c r="AH99" s="460"/>
      <c r="AI99" s="460"/>
      <c r="AJ99" s="460"/>
      <c r="AK99" s="460"/>
      <c r="AL99" s="460"/>
      <c r="AM99" s="460"/>
      <c r="AN99" s="446"/>
      <c r="AO99" s="446"/>
      <c r="AP99" s="446"/>
      <c r="AQ99" s="446"/>
      <c r="AR99" s="446"/>
      <c r="AS99" s="446"/>
      <c r="AT99" s="446"/>
      <c r="AU99" s="446"/>
      <c r="AV99" s="446"/>
      <c r="AW99" s="446"/>
      <c r="AX99" s="446"/>
      <c r="AY99" s="446"/>
      <c r="AZ99" s="446"/>
      <c r="BA99" s="446"/>
      <c r="BB99" s="446"/>
      <c r="BC99" s="446"/>
      <c r="BD99" s="458"/>
      <c r="BE99" s="446"/>
      <c r="BF99" s="446"/>
      <c r="BG99" s="446"/>
      <c r="BH99" s="446"/>
      <c r="BI99" s="446"/>
      <c r="BJ99" s="446"/>
      <c r="BK99" s="462"/>
    </row>
    <row r="100" spans="1:63" ht="15.75" customHeight="1">
      <c r="A100" s="457"/>
      <c r="B100" s="458"/>
      <c r="C100" s="446"/>
      <c r="D100" s="446"/>
      <c r="E100" s="446"/>
      <c r="F100" s="446"/>
      <c r="G100" s="446"/>
      <c r="H100" s="446"/>
      <c r="I100" s="459"/>
      <c r="J100" s="460"/>
      <c r="K100" s="460"/>
      <c r="L100" s="460"/>
      <c r="M100" s="460"/>
      <c r="N100" s="460"/>
      <c r="O100" s="460" t="s">
        <v>716</v>
      </c>
      <c r="P100" s="460"/>
      <c r="Q100" s="460"/>
      <c r="R100" s="460"/>
      <c r="S100" s="460"/>
      <c r="T100" s="460"/>
      <c r="U100" s="460"/>
      <c r="V100" s="460"/>
      <c r="W100" s="460"/>
      <c r="X100" s="460"/>
      <c r="Y100" s="460"/>
      <c r="Z100" s="460"/>
      <c r="AA100" s="460"/>
      <c r="AB100" s="460"/>
      <c r="AC100" s="460"/>
      <c r="AD100" s="460"/>
      <c r="AE100" s="460"/>
      <c r="AF100" s="460"/>
      <c r="AG100" s="460"/>
      <c r="AH100" s="460"/>
      <c r="AI100" s="460"/>
      <c r="AJ100" s="460"/>
      <c r="AK100" s="460"/>
      <c r="AL100" s="460"/>
      <c r="AM100" s="460"/>
      <c r="AN100" s="446"/>
      <c r="AO100" s="446"/>
      <c r="AP100" s="446"/>
      <c r="AQ100" s="446"/>
      <c r="AR100" s="446"/>
      <c r="AS100" s="446"/>
      <c r="AT100" s="446"/>
      <c r="AU100" s="446"/>
      <c r="AV100" s="446"/>
      <c r="AW100" s="446"/>
      <c r="AX100" s="446"/>
      <c r="AY100" s="446"/>
      <c r="AZ100" s="446"/>
      <c r="BA100" s="446"/>
      <c r="BB100" s="446"/>
      <c r="BC100" s="446"/>
      <c r="BD100" s="458"/>
      <c r="BE100" s="446"/>
      <c r="BF100" s="446"/>
      <c r="BG100" s="446"/>
      <c r="BH100" s="446"/>
      <c r="BI100" s="446"/>
      <c r="BJ100" s="446"/>
      <c r="BK100" s="462"/>
    </row>
    <row r="101" spans="1:63" ht="15.75" customHeight="1">
      <c r="A101" s="457"/>
      <c r="B101" s="458"/>
      <c r="C101" s="446"/>
      <c r="D101" s="446"/>
      <c r="E101" s="446"/>
      <c r="F101" s="446"/>
      <c r="G101" s="446"/>
      <c r="H101" s="446"/>
      <c r="I101" s="459"/>
      <c r="J101" s="460"/>
      <c r="K101" s="460"/>
      <c r="L101" s="460"/>
      <c r="M101" s="460"/>
      <c r="N101" s="460"/>
      <c r="O101" s="460" t="s">
        <v>717</v>
      </c>
      <c r="P101" s="460"/>
      <c r="Q101" s="460"/>
      <c r="R101" s="460"/>
      <c r="S101" s="460"/>
      <c r="T101" s="460"/>
      <c r="U101" s="460"/>
      <c r="V101" s="460"/>
      <c r="W101" s="460"/>
      <c r="X101" s="460"/>
      <c r="Y101" s="460"/>
      <c r="Z101" s="460"/>
      <c r="AA101" s="460"/>
      <c r="AB101" s="460"/>
      <c r="AC101" s="460"/>
      <c r="AD101" s="460"/>
      <c r="AE101" s="460"/>
      <c r="AF101" s="460"/>
      <c r="AG101" s="460"/>
      <c r="AH101" s="460"/>
      <c r="AI101" s="460"/>
      <c r="AJ101" s="460"/>
      <c r="AK101" s="460"/>
      <c r="AL101" s="460"/>
      <c r="AM101" s="460"/>
      <c r="AN101" s="446"/>
      <c r="AO101" s="446"/>
      <c r="AP101" s="446"/>
      <c r="AQ101" s="446"/>
      <c r="AR101" s="446"/>
      <c r="AS101" s="446"/>
      <c r="AT101" s="446"/>
      <c r="AU101" s="446"/>
      <c r="AV101" s="446"/>
      <c r="AW101" s="446"/>
      <c r="AX101" s="446"/>
      <c r="AY101" s="446"/>
      <c r="AZ101" s="446"/>
      <c r="BA101" s="446"/>
      <c r="BB101" s="446"/>
      <c r="BC101" s="446"/>
      <c r="BD101" s="458"/>
      <c r="BE101" s="446"/>
      <c r="BF101" s="446"/>
      <c r="BG101" s="446"/>
      <c r="BH101" s="446"/>
      <c r="BI101" s="446"/>
      <c r="BJ101" s="446"/>
      <c r="BK101" s="462"/>
    </row>
    <row r="102" spans="1:63" ht="15.75" customHeight="1">
      <c r="A102" s="457"/>
      <c r="B102" s="458"/>
      <c r="C102" s="446"/>
      <c r="D102" s="446"/>
      <c r="E102" s="446"/>
      <c r="F102" s="446"/>
      <c r="G102" s="446"/>
      <c r="H102" s="446"/>
      <c r="I102" s="459"/>
      <c r="J102" s="460"/>
      <c r="K102" s="460"/>
      <c r="L102" s="460"/>
      <c r="M102" s="460"/>
      <c r="N102" s="460"/>
      <c r="O102" s="460" t="s">
        <v>718</v>
      </c>
      <c r="P102" s="460"/>
      <c r="Q102" s="460"/>
      <c r="R102" s="460"/>
      <c r="S102" s="460"/>
      <c r="T102" s="460"/>
      <c r="U102" s="460"/>
      <c r="V102" s="460"/>
      <c r="W102" s="460"/>
      <c r="X102" s="460"/>
      <c r="Y102" s="460"/>
      <c r="Z102" s="460"/>
      <c r="AA102" s="460"/>
      <c r="AB102" s="460"/>
      <c r="AC102" s="460"/>
      <c r="AD102" s="460"/>
      <c r="AE102" s="460"/>
      <c r="AF102" s="460"/>
      <c r="AG102" s="460"/>
      <c r="AH102" s="460"/>
      <c r="AI102" s="460"/>
      <c r="AJ102" s="460"/>
      <c r="AK102" s="460"/>
      <c r="AL102" s="460"/>
      <c r="AM102" s="460"/>
      <c r="AN102" s="446"/>
      <c r="AO102" s="446"/>
      <c r="AP102" s="446"/>
      <c r="AQ102" s="446"/>
      <c r="AR102" s="446"/>
      <c r="AS102" s="446"/>
      <c r="AT102" s="446"/>
      <c r="AU102" s="446"/>
      <c r="AV102" s="446"/>
      <c r="AW102" s="446"/>
      <c r="AX102" s="446"/>
      <c r="AY102" s="446"/>
      <c r="AZ102" s="446"/>
      <c r="BA102" s="446"/>
      <c r="BB102" s="446"/>
      <c r="BC102" s="446"/>
      <c r="BD102" s="458"/>
      <c r="BE102" s="446"/>
      <c r="BF102" s="446"/>
      <c r="BG102" s="446"/>
      <c r="BH102" s="446"/>
      <c r="BI102" s="446"/>
      <c r="BJ102" s="446"/>
      <c r="BK102" s="462"/>
    </row>
    <row r="103" spans="1:63" ht="15.75" customHeight="1">
      <c r="A103" s="457"/>
      <c r="B103" s="458"/>
      <c r="C103" s="446"/>
      <c r="D103" s="446"/>
      <c r="E103" s="446"/>
      <c r="F103" s="446"/>
      <c r="G103" s="446"/>
      <c r="H103" s="446"/>
      <c r="I103" s="459"/>
      <c r="J103" s="460"/>
      <c r="K103" s="460"/>
      <c r="L103" s="460"/>
      <c r="M103" s="460"/>
      <c r="N103" s="460"/>
      <c r="O103" s="460" t="s">
        <v>719</v>
      </c>
      <c r="P103" s="460"/>
      <c r="Q103" s="460"/>
      <c r="R103" s="460"/>
      <c r="S103" s="460"/>
      <c r="T103" s="460"/>
      <c r="U103" s="460"/>
      <c r="V103" s="460"/>
      <c r="W103" s="460"/>
      <c r="X103" s="460"/>
      <c r="Y103" s="460"/>
      <c r="Z103" s="460"/>
      <c r="AA103" s="460"/>
      <c r="AB103" s="460"/>
      <c r="AC103" s="460"/>
      <c r="AD103" s="460"/>
      <c r="AE103" s="460"/>
      <c r="AF103" s="460"/>
      <c r="AG103" s="460"/>
      <c r="AH103" s="460"/>
      <c r="AI103" s="460"/>
      <c r="AJ103" s="460"/>
      <c r="AK103" s="460"/>
      <c r="AL103" s="460"/>
      <c r="AM103" s="460"/>
      <c r="AN103" s="446"/>
      <c r="AO103" s="446"/>
      <c r="AP103" s="446"/>
      <c r="AQ103" s="446"/>
      <c r="AR103" s="446"/>
      <c r="AS103" s="446"/>
      <c r="AT103" s="446"/>
      <c r="AU103" s="446"/>
      <c r="AV103" s="446"/>
      <c r="AW103" s="446"/>
      <c r="AX103" s="446"/>
      <c r="AY103" s="446"/>
      <c r="AZ103" s="446"/>
      <c r="BA103" s="446"/>
      <c r="BB103" s="446"/>
      <c r="BC103" s="446"/>
      <c r="BD103" s="458"/>
      <c r="BE103" s="446"/>
      <c r="BF103" s="446"/>
      <c r="BG103" s="446"/>
      <c r="BH103" s="446"/>
      <c r="BI103" s="446"/>
      <c r="BJ103" s="446"/>
      <c r="BK103" s="462"/>
    </row>
    <row r="104" spans="1:63" ht="15.75" customHeight="1">
      <c r="A104" s="457"/>
      <c r="B104" s="458"/>
      <c r="C104" s="446"/>
      <c r="D104" s="446"/>
      <c r="E104" s="446"/>
      <c r="F104" s="446"/>
      <c r="G104" s="446"/>
      <c r="H104" s="446"/>
      <c r="I104" s="459"/>
      <c r="J104" s="460"/>
      <c r="K104" s="460"/>
      <c r="L104" s="460"/>
      <c r="M104" s="460"/>
      <c r="N104" s="460"/>
      <c r="O104" s="460" t="s">
        <v>720</v>
      </c>
      <c r="P104" s="460"/>
      <c r="Q104" s="460"/>
      <c r="R104" s="460"/>
      <c r="S104" s="460"/>
      <c r="T104" s="460"/>
      <c r="U104" s="460"/>
      <c r="V104" s="460"/>
      <c r="W104" s="460"/>
      <c r="X104" s="460"/>
      <c r="Y104" s="460"/>
      <c r="Z104" s="460"/>
      <c r="AA104" s="460"/>
      <c r="AB104" s="460"/>
      <c r="AC104" s="460"/>
      <c r="AD104" s="460"/>
      <c r="AE104" s="460"/>
      <c r="AF104" s="460"/>
      <c r="AG104" s="460"/>
      <c r="AH104" s="460"/>
      <c r="AI104" s="460"/>
      <c r="AJ104" s="460"/>
      <c r="AK104" s="460"/>
      <c r="AL104" s="460"/>
      <c r="AM104" s="460"/>
      <c r="AN104" s="446"/>
      <c r="AO104" s="446"/>
      <c r="AP104" s="446"/>
      <c r="AQ104" s="446"/>
      <c r="AR104" s="446"/>
      <c r="AS104" s="446"/>
      <c r="AT104" s="446"/>
      <c r="AU104" s="446"/>
      <c r="AV104" s="446"/>
      <c r="AW104" s="446"/>
      <c r="AX104" s="446"/>
      <c r="AY104" s="446"/>
      <c r="AZ104" s="446"/>
      <c r="BA104" s="446"/>
      <c r="BB104" s="446"/>
      <c r="BC104" s="446"/>
      <c r="BD104" s="458"/>
      <c r="BE104" s="446"/>
      <c r="BF104" s="446"/>
      <c r="BG104" s="446"/>
      <c r="BH104" s="446"/>
      <c r="BI104" s="446"/>
      <c r="BJ104" s="446"/>
      <c r="BK104" s="462"/>
    </row>
    <row r="105" spans="1:63" ht="15.75" customHeight="1">
      <c r="A105" s="457"/>
      <c r="B105" s="458"/>
      <c r="C105" s="446"/>
      <c r="D105" s="446"/>
      <c r="E105" s="446"/>
      <c r="F105" s="446"/>
      <c r="G105" s="446"/>
      <c r="H105" s="446"/>
      <c r="I105" s="459"/>
      <c r="J105" s="460"/>
      <c r="K105" s="460"/>
      <c r="L105" s="460"/>
      <c r="M105" s="460"/>
      <c r="N105" s="460"/>
      <c r="O105" s="460" t="s">
        <v>721</v>
      </c>
      <c r="P105" s="460"/>
      <c r="Q105" s="460"/>
      <c r="R105" s="460"/>
      <c r="S105" s="460"/>
      <c r="T105" s="460"/>
      <c r="U105" s="460"/>
      <c r="V105" s="460"/>
      <c r="W105" s="460"/>
      <c r="X105" s="460"/>
      <c r="Y105" s="460"/>
      <c r="Z105" s="460"/>
      <c r="AA105" s="460"/>
      <c r="AB105" s="460"/>
      <c r="AC105" s="460"/>
      <c r="AD105" s="460"/>
      <c r="AE105" s="460"/>
      <c r="AF105" s="460"/>
      <c r="AG105" s="460"/>
      <c r="AH105" s="460"/>
      <c r="AI105" s="460"/>
      <c r="AJ105" s="460"/>
      <c r="AK105" s="460"/>
      <c r="AL105" s="460"/>
      <c r="AM105" s="460"/>
      <c r="AN105" s="446"/>
      <c r="AO105" s="446"/>
      <c r="AP105" s="446"/>
      <c r="AQ105" s="446"/>
      <c r="AR105" s="446"/>
      <c r="AS105" s="446"/>
      <c r="AT105" s="446"/>
      <c r="AU105" s="446"/>
      <c r="AV105" s="446"/>
      <c r="AW105" s="446"/>
      <c r="AX105" s="446"/>
      <c r="AY105" s="446"/>
      <c r="AZ105" s="446"/>
      <c r="BA105" s="446"/>
      <c r="BB105" s="446"/>
      <c r="BC105" s="446"/>
      <c r="BD105" s="458"/>
      <c r="BE105" s="446"/>
      <c r="BF105" s="446"/>
      <c r="BG105" s="446"/>
      <c r="BH105" s="446"/>
      <c r="BI105" s="446"/>
      <c r="BJ105" s="446"/>
      <c r="BK105" s="462"/>
    </row>
    <row r="106" spans="1:63" ht="15.75" customHeight="1">
      <c r="A106" s="457"/>
      <c r="B106" s="458"/>
      <c r="C106" s="446"/>
      <c r="D106" s="446"/>
      <c r="E106" s="446"/>
      <c r="F106" s="446"/>
      <c r="G106" s="446"/>
      <c r="H106" s="446"/>
      <c r="I106" s="459"/>
      <c r="J106" s="460"/>
      <c r="K106" s="460"/>
      <c r="L106" s="460"/>
      <c r="M106" s="460"/>
      <c r="N106" s="460"/>
      <c r="O106" s="460" t="s">
        <v>722</v>
      </c>
      <c r="P106" s="460"/>
      <c r="Q106" s="460"/>
      <c r="R106" s="460"/>
      <c r="S106" s="460"/>
      <c r="T106" s="460"/>
      <c r="U106" s="460"/>
      <c r="V106" s="460"/>
      <c r="W106" s="460"/>
      <c r="X106" s="460"/>
      <c r="Y106" s="460"/>
      <c r="Z106" s="460"/>
      <c r="AA106" s="460"/>
      <c r="AB106" s="460"/>
      <c r="AC106" s="460"/>
      <c r="AD106" s="460"/>
      <c r="AE106" s="460"/>
      <c r="AF106" s="460"/>
      <c r="AG106" s="460"/>
      <c r="AH106" s="460"/>
      <c r="AI106" s="460"/>
      <c r="AJ106" s="460"/>
      <c r="AK106" s="460"/>
      <c r="AL106" s="460"/>
      <c r="AM106" s="460"/>
      <c r="AN106" s="446"/>
      <c r="AO106" s="446"/>
      <c r="AP106" s="446"/>
      <c r="AQ106" s="446"/>
      <c r="AR106" s="446"/>
      <c r="AS106" s="446"/>
      <c r="AT106" s="446"/>
      <c r="AU106" s="446"/>
      <c r="AV106" s="446"/>
      <c r="AW106" s="446"/>
      <c r="AX106" s="446"/>
      <c r="AY106" s="446"/>
      <c r="AZ106" s="446"/>
      <c r="BA106" s="446"/>
      <c r="BB106" s="446"/>
      <c r="BC106" s="446"/>
      <c r="BD106" s="458"/>
      <c r="BE106" s="446"/>
      <c r="BF106" s="446"/>
      <c r="BG106" s="446"/>
      <c r="BH106" s="446"/>
      <c r="BI106" s="446"/>
      <c r="BJ106" s="446"/>
      <c r="BK106" s="462"/>
    </row>
    <row r="107" spans="1:63" ht="15.75" customHeight="1">
      <c r="A107" s="457"/>
      <c r="B107" s="458"/>
      <c r="C107" s="446"/>
      <c r="D107" s="446"/>
      <c r="E107" s="446"/>
      <c r="F107" s="446"/>
      <c r="G107" s="446"/>
      <c r="H107" s="446"/>
      <c r="I107" s="459"/>
      <c r="J107" s="460"/>
      <c r="K107" s="460"/>
      <c r="L107" s="460"/>
      <c r="M107" s="460"/>
      <c r="N107" s="460"/>
      <c r="O107" s="460" t="s">
        <v>723</v>
      </c>
      <c r="P107" s="460"/>
      <c r="Q107" s="460"/>
      <c r="R107" s="460"/>
      <c r="S107" s="460"/>
      <c r="T107" s="460"/>
      <c r="U107" s="460"/>
      <c r="V107" s="460"/>
      <c r="W107" s="460"/>
      <c r="X107" s="460"/>
      <c r="Y107" s="460"/>
      <c r="Z107" s="460"/>
      <c r="AA107" s="460"/>
      <c r="AB107" s="460"/>
      <c r="AC107" s="460"/>
      <c r="AD107" s="460"/>
      <c r="AE107" s="460"/>
      <c r="AF107" s="460"/>
      <c r="AG107" s="460"/>
      <c r="AH107" s="460"/>
      <c r="AI107" s="460"/>
      <c r="AJ107" s="460"/>
      <c r="AK107" s="460"/>
      <c r="AL107" s="460"/>
      <c r="AM107" s="460"/>
      <c r="AN107" s="446"/>
      <c r="AO107" s="446"/>
      <c r="AP107" s="446"/>
      <c r="AQ107" s="446"/>
      <c r="AR107" s="446"/>
      <c r="AS107" s="446"/>
      <c r="AT107" s="446"/>
      <c r="AU107" s="446"/>
      <c r="AV107" s="446"/>
      <c r="AW107" s="446"/>
      <c r="AX107" s="446"/>
      <c r="AY107" s="446"/>
      <c r="AZ107" s="446"/>
      <c r="BA107" s="446"/>
      <c r="BB107" s="446"/>
      <c r="BC107" s="446"/>
      <c r="BD107" s="458"/>
      <c r="BE107" s="446"/>
      <c r="BF107" s="446"/>
      <c r="BG107" s="446"/>
      <c r="BH107" s="446"/>
      <c r="BI107" s="446"/>
      <c r="BJ107" s="446"/>
      <c r="BK107" s="462"/>
    </row>
    <row r="108" spans="1:63" ht="15.75" customHeight="1">
      <c r="A108" s="457"/>
      <c r="B108" s="458"/>
      <c r="C108" s="446"/>
      <c r="D108" s="446"/>
      <c r="E108" s="446"/>
      <c r="F108" s="446"/>
      <c r="G108" s="446"/>
      <c r="H108" s="446"/>
      <c r="I108" s="459"/>
      <c r="J108" s="460"/>
      <c r="K108" s="460"/>
      <c r="L108" s="460"/>
      <c r="M108" s="460"/>
      <c r="N108" s="460"/>
      <c r="O108" s="460" t="s">
        <v>724</v>
      </c>
      <c r="P108" s="460"/>
      <c r="Q108" s="460"/>
      <c r="R108" s="460"/>
      <c r="S108" s="460"/>
      <c r="T108" s="460"/>
      <c r="U108" s="460"/>
      <c r="V108" s="460"/>
      <c r="W108" s="460"/>
      <c r="X108" s="460"/>
      <c r="Y108" s="460"/>
      <c r="Z108" s="460"/>
      <c r="AA108" s="460"/>
      <c r="AB108" s="460"/>
      <c r="AC108" s="460"/>
      <c r="AD108" s="460"/>
      <c r="AE108" s="460"/>
      <c r="AF108" s="460"/>
      <c r="AG108" s="460"/>
      <c r="AH108" s="460"/>
      <c r="AI108" s="460"/>
      <c r="AJ108" s="460"/>
      <c r="AK108" s="460"/>
      <c r="AL108" s="460"/>
      <c r="AM108" s="460"/>
      <c r="AN108" s="446"/>
      <c r="AO108" s="446"/>
      <c r="AP108" s="446"/>
      <c r="AQ108" s="446"/>
      <c r="AR108" s="446"/>
      <c r="AS108" s="446"/>
      <c r="AT108" s="446"/>
      <c r="AU108" s="446"/>
      <c r="AV108" s="446"/>
      <c r="AW108" s="446"/>
      <c r="AX108" s="446"/>
      <c r="AY108" s="446"/>
      <c r="AZ108" s="446"/>
      <c r="BA108" s="446"/>
      <c r="BB108" s="446"/>
      <c r="BC108" s="446"/>
      <c r="BD108" s="458"/>
      <c r="BE108" s="446"/>
      <c r="BF108" s="446"/>
      <c r="BG108" s="446"/>
      <c r="BH108" s="446"/>
      <c r="BI108" s="446"/>
      <c r="BJ108" s="446"/>
      <c r="BK108" s="462"/>
    </row>
    <row r="109" spans="1:63" ht="15.75" customHeight="1">
      <c r="A109" s="457"/>
      <c r="B109" s="458"/>
      <c r="C109" s="446"/>
      <c r="D109" s="446"/>
      <c r="E109" s="446"/>
      <c r="F109" s="446"/>
      <c r="G109" s="446"/>
      <c r="H109" s="446"/>
      <c r="I109" s="459"/>
      <c r="J109" s="460"/>
      <c r="K109" s="460"/>
      <c r="L109" s="460"/>
      <c r="M109" s="460"/>
      <c r="N109" s="460"/>
      <c r="O109" s="460"/>
      <c r="P109" s="460"/>
      <c r="Q109" s="460"/>
      <c r="R109" s="460"/>
      <c r="S109" s="460"/>
      <c r="T109" s="460"/>
      <c r="U109" s="460"/>
      <c r="V109" s="460"/>
      <c r="W109" s="460"/>
      <c r="X109" s="460"/>
      <c r="Y109" s="460"/>
      <c r="Z109" s="460"/>
      <c r="AA109" s="460"/>
      <c r="AB109" s="460"/>
      <c r="AC109" s="460"/>
      <c r="AD109" s="460"/>
      <c r="AE109" s="460"/>
      <c r="AF109" s="460"/>
      <c r="AG109" s="460"/>
      <c r="AH109" s="460"/>
      <c r="AI109" s="460"/>
      <c r="AJ109" s="460"/>
      <c r="AK109" s="460"/>
      <c r="AL109" s="441"/>
      <c r="AM109" s="446"/>
      <c r="AN109" s="446"/>
      <c r="AO109" s="446"/>
      <c r="AP109" s="446"/>
      <c r="AQ109" s="446"/>
      <c r="AR109" s="446"/>
      <c r="AS109" s="446"/>
      <c r="AT109" s="446"/>
      <c r="AU109" s="446"/>
      <c r="AV109" s="446"/>
      <c r="AW109" s="446"/>
      <c r="AX109" s="446"/>
      <c r="AY109" s="446"/>
      <c r="AZ109" s="446"/>
      <c r="BA109" s="446"/>
      <c r="BB109" s="446"/>
      <c r="BC109" s="446"/>
      <c r="BD109" s="458"/>
      <c r="BE109" s="446"/>
      <c r="BF109" s="446"/>
      <c r="BG109" s="446"/>
      <c r="BH109" s="446"/>
      <c r="BI109" s="446"/>
      <c r="BJ109" s="446"/>
      <c r="BK109" s="462"/>
    </row>
    <row r="110" spans="1:63" ht="15.75" customHeight="1">
      <c r="A110" s="457"/>
      <c r="B110" s="458"/>
      <c r="C110" s="446"/>
      <c r="D110" s="446"/>
      <c r="E110" s="446"/>
      <c r="F110" s="446"/>
      <c r="G110" s="446"/>
      <c r="H110" s="446"/>
      <c r="I110" s="459"/>
      <c r="J110" s="460"/>
      <c r="K110" s="460"/>
      <c r="L110" s="460"/>
      <c r="M110" s="460"/>
      <c r="N110" s="460" t="s">
        <v>725</v>
      </c>
      <c r="O110" s="460"/>
      <c r="P110" s="460"/>
      <c r="Q110" s="460"/>
      <c r="R110" s="460"/>
      <c r="S110" s="460"/>
      <c r="T110" s="460"/>
      <c r="U110" s="460"/>
      <c r="V110" s="460"/>
      <c r="W110" s="460"/>
      <c r="X110" s="460"/>
      <c r="Y110" s="460"/>
      <c r="Z110" s="460"/>
      <c r="AA110" s="460"/>
      <c r="AB110" s="460"/>
      <c r="AC110" s="460"/>
      <c r="AD110" s="460"/>
      <c r="AE110" s="460"/>
      <c r="AF110" s="460"/>
      <c r="AG110" s="460"/>
      <c r="AH110" s="460"/>
      <c r="AI110" s="460"/>
      <c r="AJ110" s="460"/>
      <c r="AK110" s="460"/>
      <c r="AL110" s="460"/>
      <c r="AM110" s="446"/>
      <c r="AN110" s="446"/>
      <c r="AO110" s="446"/>
      <c r="AP110" s="446"/>
      <c r="AQ110" s="446"/>
      <c r="AR110" s="446"/>
      <c r="AS110" s="446"/>
      <c r="AT110" s="446"/>
      <c r="AU110" s="446"/>
      <c r="AV110" s="446"/>
      <c r="AW110" s="446"/>
      <c r="AX110" s="446"/>
      <c r="AY110" s="446"/>
      <c r="AZ110" s="446"/>
      <c r="BA110" s="446"/>
      <c r="BB110" s="446"/>
      <c r="BC110" s="446"/>
      <c r="BD110" s="458"/>
      <c r="BE110" s="446"/>
      <c r="BF110" s="446"/>
      <c r="BG110" s="446"/>
      <c r="BH110" s="446"/>
      <c r="BI110" s="446"/>
      <c r="BJ110" s="446"/>
      <c r="BK110" s="462"/>
    </row>
    <row r="111" spans="1:63" ht="15.75" customHeight="1">
      <c r="A111" s="457"/>
      <c r="B111" s="458"/>
      <c r="C111" s="446"/>
      <c r="D111" s="446"/>
      <c r="E111" s="446"/>
      <c r="F111" s="446"/>
      <c r="G111" s="446"/>
      <c r="H111" s="446"/>
      <c r="I111" s="459"/>
      <c r="J111" s="460"/>
      <c r="K111" s="460"/>
      <c r="L111" s="460"/>
      <c r="M111" s="460"/>
      <c r="N111" s="460"/>
      <c r="O111" s="460" t="s">
        <v>726</v>
      </c>
      <c r="P111" s="460"/>
      <c r="Q111" s="460"/>
      <c r="R111" s="460"/>
      <c r="S111" s="460"/>
      <c r="T111" s="460"/>
      <c r="U111" s="460"/>
      <c r="V111" s="460"/>
      <c r="W111" s="460"/>
      <c r="X111" s="460"/>
      <c r="Y111" s="460"/>
      <c r="Z111" s="460"/>
      <c r="AA111" s="460"/>
      <c r="AB111" s="460"/>
      <c r="AC111" s="460"/>
      <c r="AD111" s="460"/>
      <c r="AE111" s="460"/>
      <c r="AF111" s="460"/>
      <c r="AG111" s="460"/>
      <c r="AH111" s="460"/>
      <c r="AI111" s="460"/>
      <c r="AJ111" s="460"/>
      <c r="AK111" s="460"/>
      <c r="AL111" s="441"/>
      <c r="AM111" s="446"/>
      <c r="AN111" s="446"/>
      <c r="AO111" s="446"/>
      <c r="AP111" s="446"/>
      <c r="AQ111" s="446"/>
      <c r="AR111" s="446"/>
      <c r="AS111" s="446"/>
      <c r="AT111" s="446"/>
      <c r="AU111" s="446"/>
      <c r="AV111" s="446"/>
      <c r="AW111" s="446"/>
      <c r="AX111" s="446"/>
      <c r="AY111" s="446"/>
      <c r="AZ111" s="446"/>
      <c r="BA111" s="446"/>
      <c r="BB111" s="446"/>
      <c r="BC111" s="446"/>
      <c r="BD111" s="458"/>
      <c r="BE111" s="446"/>
      <c r="BF111" s="446"/>
      <c r="BG111" s="446"/>
      <c r="BH111" s="446"/>
      <c r="BI111" s="446"/>
      <c r="BJ111" s="446"/>
      <c r="BK111" s="462"/>
    </row>
    <row r="112" spans="1:63" ht="15.75" customHeight="1">
      <c r="A112" s="457"/>
      <c r="B112" s="458"/>
      <c r="C112" s="446"/>
      <c r="D112" s="446"/>
      <c r="E112" s="446"/>
      <c r="F112" s="446"/>
      <c r="G112" s="446"/>
      <c r="H112" s="446"/>
      <c r="I112" s="459"/>
      <c r="J112" s="460"/>
      <c r="K112" s="460"/>
      <c r="L112" s="460"/>
      <c r="M112" s="460"/>
      <c r="N112" s="460"/>
      <c r="O112" s="460"/>
      <c r="P112" s="460"/>
      <c r="Q112" s="460"/>
      <c r="R112" s="460"/>
      <c r="S112" s="460"/>
      <c r="T112" s="460"/>
      <c r="U112" s="460"/>
      <c r="V112" s="460"/>
      <c r="W112" s="460"/>
      <c r="X112" s="460"/>
      <c r="Y112" s="460"/>
      <c r="Z112" s="460"/>
      <c r="AA112" s="460"/>
      <c r="AB112" s="460"/>
      <c r="AC112" s="460"/>
      <c r="AD112" s="460"/>
      <c r="AE112" s="460"/>
      <c r="AF112" s="460"/>
      <c r="AG112" s="460"/>
      <c r="AH112" s="460"/>
      <c r="AI112" s="460"/>
      <c r="AJ112" s="460"/>
      <c r="AK112" s="460"/>
      <c r="AL112" s="460"/>
      <c r="AM112" s="446"/>
      <c r="AN112" s="446"/>
      <c r="AO112" s="446"/>
      <c r="AP112" s="446"/>
      <c r="AQ112" s="446"/>
      <c r="AR112" s="446"/>
      <c r="AS112" s="446"/>
      <c r="AT112" s="446"/>
      <c r="AU112" s="446"/>
      <c r="AV112" s="446"/>
      <c r="AW112" s="446"/>
      <c r="AX112" s="446"/>
      <c r="AY112" s="446"/>
      <c r="AZ112" s="446"/>
      <c r="BA112" s="446"/>
      <c r="BB112" s="446"/>
      <c r="BC112" s="446"/>
      <c r="BD112" s="458"/>
      <c r="BE112" s="446"/>
      <c r="BF112" s="446"/>
      <c r="BG112" s="446"/>
      <c r="BH112" s="446"/>
      <c r="BI112" s="446"/>
      <c r="BJ112" s="446"/>
      <c r="BK112" s="462"/>
    </row>
    <row r="113" spans="1:63" ht="15.75" customHeight="1">
      <c r="A113" s="457"/>
      <c r="B113" s="458"/>
      <c r="C113" s="446"/>
      <c r="D113" s="446"/>
      <c r="E113" s="446"/>
      <c r="F113" s="446"/>
      <c r="G113" s="446"/>
      <c r="H113" s="446"/>
      <c r="I113" s="459"/>
      <c r="J113" s="460"/>
      <c r="K113" s="460"/>
      <c r="L113" s="460"/>
      <c r="M113" s="460"/>
      <c r="N113" s="460" t="s">
        <v>727</v>
      </c>
      <c r="O113" s="460"/>
      <c r="P113" s="460"/>
      <c r="Q113" s="460"/>
      <c r="R113" s="460"/>
      <c r="S113" s="460"/>
      <c r="T113" s="460"/>
      <c r="U113" s="460"/>
      <c r="V113" s="460"/>
      <c r="W113" s="460"/>
      <c r="X113" s="460"/>
      <c r="Y113" s="460"/>
      <c r="Z113" s="460"/>
      <c r="AA113" s="460"/>
      <c r="AB113" s="460"/>
      <c r="AC113" s="460"/>
      <c r="AD113" s="460"/>
      <c r="AE113" s="460"/>
      <c r="AF113" s="460"/>
      <c r="AG113" s="460"/>
      <c r="AH113" s="460"/>
      <c r="AI113" s="460"/>
      <c r="AJ113" s="460"/>
      <c r="AK113" s="460"/>
      <c r="AL113" s="460"/>
      <c r="AM113" s="446"/>
      <c r="AN113" s="446"/>
      <c r="AO113" s="446"/>
      <c r="AP113" s="446"/>
      <c r="AQ113" s="446"/>
      <c r="AR113" s="446"/>
      <c r="AS113" s="446"/>
      <c r="AT113" s="446"/>
      <c r="AU113" s="446"/>
      <c r="AV113" s="446"/>
      <c r="AW113" s="446"/>
      <c r="AX113" s="446"/>
      <c r="AY113" s="446"/>
      <c r="AZ113" s="446"/>
      <c r="BA113" s="446"/>
      <c r="BB113" s="446"/>
      <c r="BC113" s="446"/>
      <c r="BD113" s="458"/>
      <c r="BE113" s="446"/>
      <c r="BF113" s="446"/>
      <c r="BG113" s="446"/>
      <c r="BH113" s="446"/>
      <c r="BI113" s="446"/>
      <c r="BJ113" s="446"/>
      <c r="BK113" s="462"/>
    </row>
    <row r="114" spans="1:63" ht="15.75" customHeight="1">
      <c r="A114" s="457"/>
      <c r="B114" s="458"/>
      <c r="C114" s="446"/>
      <c r="D114" s="446"/>
      <c r="E114" s="446"/>
      <c r="F114" s="446"/>
      <c r="G114" s="446"/>
      <c r="H114" s="446"/>
      <c r="I114" s="459"/>
      <c r="J114" s="460"/>
      <c r="K114" s="460"/>
      <c r="L114" s="460"/>
      <c r="M114" s="460"/>
      <c r="N114" s="460"/>
      <c r="O114" s="460" t="s">
        <v>139</v>
      </c>
      <c r="P114" s="460"/>
      <c r="Q114" s="460"/>
      <c r="R114" s="460"/>
      <c r="S114" s="460"/>
      <c r="T114" s="460"/>
      <c r="U114" s="460"/>
      <c r="V114" s="460"/>
      <c r="W114" s="460"/>
      <c r="X114" s="460"/>
      <c r="Y114" s="460"/>
      <c r="Z114" s="460"/>
      <c r="AA114" s="460"/>
      <c r="AB114" s="460"/>
      <c r="AC114" s="460"/>
      <c r="AD114" s="460"/>
      <c r="AE114" s="460"/>
      <c r="AF114" s="460"/>
      <c r="AG114" s="460"/>
      <c r="AH114" s="460"/>
      <c r="AI114" s="460"/>
      <c r="AJ114" s="460"/>
      <c r="AK114" s="460"/>
      <c r="AL114" s="460"/>
      <c r="AM114" s="446"/>
      <c r="AN114" s="446"/>
      <c r="AO114" s="446"/>
      <c r="AP114" s="446"/>
      <c r="AQ114" s="446"/>
      <c r="AR114" s="446"/>
      <c r="AS114" s="446"/>
      <c r="AT114" s="446"/>
      <c r="AU114" s="446"/>
      <c r="AV114" s="446"/>
      <c r="AW114" s="446"/>
      <c r="AX114" s="446"/>
      <c r="AY114" s="446"/>
      <c r="AZ114" s="446"/>
      <c r="BA114" s="446"/>
      <c r="BB114" s="446"/>
      <c r="BC114" s="446"/>
      <c r="BD114" s="458"/>
      <c r="BE114" s="446"/>
      <c r="BF114" s="446"/>
      <c r="BG114" s="446"/>
      <c r="BH114" s="446"/>
      <c r="BI114" s="446"/>
      <c r="BJ114" s="446"/>
      <c r="BK114" s="462"/>
    </row>
    <row r="115" spans="1:63" ht="15.75" customHeight="1">
      <c r="A115" s="457"/>
      <c r="B115" s="458"/>
      <c r="C115" s="446"/>
      <c r="D115" s="446"/>
      <c r="E115" s="446"/>
      <c r="F115" s="446"/>
      <c r="G115" s="446"/>
      <c r="H115" s="446"/>
      <c r="I115" s="459"/>
      <c r="J115" s="460"/>
      <c r="K115" s="460"/>
      <c r="L115" s="460"/>
      <c r="M115" s="460"/>
      <c r="N115" s="460"/>
      <c r="O115" s="460"/>
      <c r="P115" s="460"/>
      <c r="Q115" s="460"/>
      <c r="R115" s="460"/>
      <c r="S115" s="460"/>
      <c r="T115" s="447"/>
      <c r="U115" s="447"/>
      <c r="V115" s="446"/>
      <c r="W115" s="460"/>
      <c r="X115" s="460"/>
      <c r="Y115" s="460"/>
      <c r="Z115" s="460"/>
      <c r="AA115" s="460"/>
      <c r="AB115" s="460"/>
      <c r="AC115" s="460"/>
      <c r="AD115" s="460"/>
      <c r="AE115" s="460"/>
      <c r="AF115" s="460"/>
      <c r="AG115" s="460"/>
      <c r="AH115" s="460"/>
      <c r="AI115" s="460"/>
      <c r="AJ115" s="460"/>
      <c r="AK115" s="460"/>
      <c r="AL115" s="460"/>
      <c r="AM115" s="441"/>
      <c r="AN115" s="446"/>
      <c r="AO115" s="446"/>
      <c r="AP115" s="446"/>
      <c r="AQ115" s="446"/>
      <c r="AR115" s="446"/>
      <c r="AS115" s="446"/>
      <c r="AT115" s="446"/>
      <c r="AU115" s="446"/>
      <c r="AV115" s="446"/>
      <c r="AW115" s="446"/>
      <c r="AX115" s="446"/>
      <c r="AY115" s="446"/>
      <c r="AZ115" s="446"/>
      <c r="BA115" s="446"/>
      <c r="BB115" s="446"/>
      <c r="BC115" s="446"/>
      <c r="BD115" s="458"/>
      <c r="BE115" s="446"/>
      <c r="BF115" s="446"/>
      <c r="BG115" s="446"/>
      <c r="BH115" s="446"/>
      <c r="BI115" s="446"/>
      <c r="BJ115" s="446"/>
      <c r="BK115" s="462"/>
    </row>
    <row r="116" spans="1:63" ht="15.75" customHeight="1">
      <c r="A116" s="457"/>
      <c r="B116" s="458"/>
      <c r="C116" s="446"/>
      <c r="D116" s="446"/>
      <c r="E116" s="446"/>
      <c r="F116" s="446"/>
      <c r="G116" s="446"/>
      <c r="H116" s="446"/>
      <c r="I116" s="459"/>
      <c r="J116" s="460" t="s">
        <v>728</v>
      </c>
      <c r="K116" s="460"/>
      <c r="L116" s="460" t="s">
        <v>729</v>
      </c>
      <c r="M116" s="460"/>
      <c r="N116" s="460"/>
      <c r="O116" s="460"/>
      <c r="P116" s="460"/>
      <c r="Q116" s="460"/>
      <c r="R116" s="460"/>
      <c r="S116" s="460"/>
      <c r="T116" s="447"/>
      <c r="U116" s="468"/>
      <c r="V116" s="446"/>
      <c r="W116" s="460"/>
      <c r="X116" s="460"/>
      <c r="Y116" s="460"/>
      <c r="Z116" s="460"/>
      <c r="AA116" s="460"/>
      <c r="AB116" s="460"/>
      <c r="AC116" s="460"/>
      <c r="AD116" s="460"/>
      <c r="AE116" s="460"/>
      <c r="AF116" s="460"/>
      <c r="AG116" s="460"/>
      <c r="AH116" s="460"/>
      <c r="AI116" s="460"/>
      <c r="AJ116" s="460"/>
      <c r="AK116" s="460"/>
      <c r="AL116" s="460"/>
      <c r="AM116" s="441"/>
      <c r="AN116" s="446"/>
      <c r="AO116" s="446"/>
      <c r="AP116" s="446"/>
      <c r="AQ116" s="446"/>
      <c r="AR116" s="446"/>
      <c r="AS116" s="446"/>
      <c r="AT116" s="446"/>
      <c r="AU116" s="446"/>
      <c r="AV116" s="446"/>
      <c r="AW116" s="446"/>
      <c r="AX116" s="446"/>
      <c r="AY116" s="446"/>
      <c r="AZ116" s="446"/>
      <c r="BA116" s="446"/>
      <c r="BB116" s="446"/>
      <c r="BC116" s="446"/>
      <c r="BD116" s="458"/>
      <c r="BE116" s="446"/>
      <c r="BF116" s="446"/>
      <c r="BG116" s="446"/>
      <c r="BH116" s="446"/>
      <c r="BI116" s="446"/>
      <c r="BJ116" s="446"/>
      <c r="BK116" s="462"/>
    </row>
    <row r="117" spans="1:63" ht="15.75" customHeight="1">
      <c r="A117" s="457"/>
      <c r="B117" s="458"/>
      <c r="C117" s="446"/>
      <c r="D117" s="446"/>
      <c r="E117" s="446"/>
      <c r="F117" s="446"/>
      <c r="G117" s="446"/>
      <c r="H117" s="446"/>
      <c r="I117" s="459"/>
      <c r="J117" s="460"/>
      <c r="K117" s="460"/>
      <c r="L117" s="460" t="s">
        <v>700</v>
      </c>
      <c r="M117" s="460"/>
      <c r="N117" s="460"/>
      <c r="O117" s="460"/>
      <c r="P117" s="460"/>
      <c r="Q117" s="460"/>
      <c r="R117" s="460"/>
      <c r="S117" s="470"/>
      <c r="T117" s="460"/>
      <c r="U117" s="460"/>
      <c r="V117" s="460"/>
      <c r="W117" s="460"/>
      <c r="X117" s="460"/>
      <c r="Y117" s="460"/>
      <c r="Z117" s="460"/>
      <c r="AA117" s="460"/>
      <c r="AB117" s="460"/>
      <c r="AC117" s="460"/>
      <c r="AD117" s="460"/>
      <c r="AE117" s="460"/>
      <c r="AF117" s="460"/>
      <c r="AG117" s="460"/>
      <c r="AH117" s="460"/>
      <c r="AI117" s="460"/>
      <c r="AJ117" s="460"/>
      <c r="AK117" s="460"/>
      <c r="AL117" s="460"/>
      <c r="AM117" s="441"/>
      <c r="AN117" s="446"/>
      <c r="AO117" s="446"/>
      <c r="AP117" s="446"/>
      <c r="AQ117" s="446"/>
      <c r="AR117" s="446"/>
      <c r="AS117" s="446"/>
      <c r="AT117" s="446"/>
      <c r="AU117" s="446"/>
      <c r="AV117" s="446"/>
      <c r="AW117" s="446"/>
      <c r="AX117" s="446"/>
      <c r="AY117" s="446"/>
      <c r="AZ117" s="446"/>
      <c r="BA117" s="446"/>
      <c r="BB117" s="446"/>
      <c r="BC117" s="446"/>
      <c r="BD117" s="458" t="s">
        <v>701</v>
      </c>
      <c r="BE117" s="446"/>
      <c r="BF117" s="446"/>
      <c r="BG117" s="446"/>
      <c r="BH117" s="446"/>
      <c r="BI117" s="446"/>
      <c r="BJ117" s="446"/>
      <c r="BK117" s="462"/>
    </row>
    <row r="118" spans="1:63" ht="15.75" customHeight="1">
      <c r="A118" s="457"/>
      <c r="B118" s="458"/>
      <c r="C118" s="446"/>
      <c r="D118" s="446"/>
      <c r="E118" s="446"/>
      <c r="F118" s="446"/>
      <c r="G118" s="446"/>
      <c r="H118" s="446"/>
      <c r="I118" s="459"/>
      <c r="J118" s="460"/>
      <c r="K118" s="460"/>
      <c r="L118" s="460" t="s">
        <v>702</v>
      </c>
      <c r="M118" s="460"/>
      <c r="N118" s="460"/>
      <c r="O118" s="460"/>
      <c r="P118" s="460"/>
      <c r="Q118" s="460"/>
      <c r="R118" s="460"/>
      <c r="S118" s="470"/>
      <c r="T118" s="460"/>
      <c r="U118" s="460"/>
      <c r="V118" s="460"/>
      <c r="W118" s="460"/>
      <c r="X118" s="460"/>
      <c r="Y118" s="460"/>
      <c r="Z118" s="460"/>
      <c r="AA118" s="460"/>
      <c r="AB118" s="460"/>
      <c r="AC118" s="460"/>
      <c r="AD118" s="460"/>
      <c r="AE118" s="460"/>
      <c r="AF118" s="460"/>
      <c r="AG118" s="460"/>
      <c r="AH118" s="460"/>
      <c r="AI118" s="460"/>
      <c r="AJ118" s="460"/>
      <c r="AK118" s="460"/>
      <c r="AL118" s="460"/>
      <c r="AM118" s="441"/>
      <c r="AN118" s="446"/>
      <c r="AO118" s="446"/>
      <c r="AP118" s="446"/>
      <c r="AQ118" s="446"/>
      <c r="AR118" s="446"/>
      <c r="AS118" s="446"/>
      <c r="AT118" s="446"/>
      <c r="AU118" s="446"/>
      <c r="AV118" s="446"/>
      <c r="AW118" s="446"/>
      <c r="AX118" s="446"/>
      <c r="AY118" s="446"/>
      <c r="AZ118" s="446"/>
      <c r="BA118" s="446"/>
      <c r="BB118" s="446"/>
      <c r="BC118" s="446"/>
      <c r="BD118" s="458"/>
      <c r="BE118" s="446"/>
      <c r="BF118" s="446"/>
      <c r="BG118" s="446"/>
      <c r="BH118" s="446"/>
      <c r="BI118" s="446"/>
      <c r="BJ118" s="446"/>
      <c r="BK118" s="462"/>
    </row>
    <row r="119" spans="1:63" ht="15.75" customHeight="1">
      <c r="A119" s="457"/>
      <c r="B119" s="458"/>
      <c r="C119" s="446"/>
      <c r="D119" s="446"/>
      <c r="E119" s="446"/>
      <c r="F119" s="446"/>
      <c r="G119" s="446"/>
      <c r="H119" s="446"/>
      <c r="I119" s="459"/>
      <c r="J119" s="460"/>
      <c r="K119" s="460"/>
      <c r="L119" s="460" t="s">
        <v>730</v>
      </c>
      <c r="M119" s="460"/>
      <c r="N119" s="460"/>
      <c r="O119" s="460"/>
      <c r="P119" s="460"/>
      <c r="Q119" s="460"/>
      <c r="R119" s="460"/>
      <c r="S119" s="470"/>
      <c r="T119" s="460"/>
      <c r="U119" s="460"/>
      <c r="V119" s="460"/>
      <c r="W119" s="460"/>
      <c r="X119" s="460"/>
      <c r="Y119" s="460"/>
      <c r="Z119" s="460"/>
      <c r="AA119" s="460"/>
      <c r="AB119" s="460"/>
      <c r="AC119" s="460"/>
      <c r="AD119" s="460"/>
      <c r="AE119" s="460"/>
      <c r="AF119" s="460"/>
      <c r="AG119" s="460"/>
      <c r="AH119" s="460"/>
      <c r="AI119" s="460"/>
      <c r="AJ119" s="460"/>
      <c r="AK119" s="460"/>
      <c r="AL119" s="460"/>
      <c r="AM119" s="441"/>
      <c r="AN119" s="446"/>
      <c r="AO119" s="446"/>
      <c r="AP119" s="446"/>
      <c r="AQ119" s="446"/>
      <c r="AR119" s="446"/>
      <c r="AS119" s="446"/>
      <c r="AT119" s="446"/>
      <c r="AU119" s="446"/>
      <c r="AV119" s="446"/>
      <c r="AW119" s="446"/>
      <c r="AX119" s="446"/>
      <c r="AY119" s="446"/>
      <c r="AZ119" s="446"/>
      <c r="BA119" s="446"/>
      <c r="BB119" s="446"/>
      <c r="BC119" s="446"/>
      <c r="BD119" s="458"/>
      <c r="BE119" s="446"/>
      <c r="BF119" s="446"/>
      <c r="BG119" s="446"/>
      <c r="BH119" s="446"/>
      <c r="BI119" s="446"/>
      <c r="BJ119" s="446"/>
      <c r="BK119" s="462"/>
    </row>
    <row r="120" spans="1:63" ht="15.75" customHeight="1">
      <c r="A120" s="457"/>
      <c r="B120" s="458"/>
      <c r="C120" s="446"/>
      <c r="D120" s="446"/>
      <c r="E120" s="446"/>
      <c r="F120" s="446"/>
      <c r="G120" s="446"/>
      <c r="H120" s="446"/>
      <c r="I120" s="459"/>
      <c r="J120" s="460"/>
      <c r="K120" s="460"/>
      <c r="L120" s="460"/>
      <c r="M120" s="460"/>
      <c r="N120" s="460"/>
      <c r="O120" s="460"/>
      <c r="P120" s="460"/>
      <c r="Q120" s="460"/>
      <c r="R120" s="460"/>
      <c r="S120" s="460"/>
      <c r="T120" s="460"/>
      <c r="U120" s="460"/>
      <c r="V120" s="460"/>
      <c r="W120" s="460"/>
      <c r="X120" s="460"/>
      <c r="Y120" s="460"/>
      <c r="Z120" s="460"/>
      <c r="AA120" s="460"/>
      <c r="AB120" s="460"/>
      <c r="AC120" s="460"/>
      <c r="AD120" s="460"/>
      <c r="AE120" s="460"/>
      <c r="AF120" s="460"/>
      <c r="AG120" s="460"/>
      <c r="AH120" s="460"/>
      <c r="AI120" s="460"/>
      <c r="AJ120" s="460"/>
      <c r="AK120" s="460"/>
      <c r="AL120" s="441"/>
      <c r="AM120" s="446"/>
      <c r="AN120" s="446"/>
      <c r="AO120" s="446"/>
      <c r="AP120" s="446"/>
      <c r="AQ120" s="446"/>
      <c r="AR120" s="446"/>
      <c r="AS120" s="446"/>
      <c r="AT120" s="446"/>
      <c r="AU120" s="446"/>
      <c r="AV120" s="446"/>
      <c r="AW120" s="446"/>
      <c r="AX120" s="446"/>
      <c r="AY120" s="446"/>
      <c r="AZ120" s="446"/>
      <c r="BA120" s="446"/>
      <c r="BB120" s="446"/>
      <c r="BC120" s="446"/>
      <c r="BD120" s="458"/>
      <c r="BE120" s="446"/>
      <c r="BF120" s="446"/>
      <c r="BG120" s="446"/>
      <c r="BH120" s="446"/>
      <c r="BI120" s="446"/>
      <c r="BJ120" s="446"/>
      <c r="BK120" s="462"/>
    </row>
    <row r="121" spans="1:63" ht="15.75" customHeight="1">
      <c r="A121" s="457"/>
      <c r="B121" s="458"/>
      <c r="C121" s="446"/>
      <c r="D121" s="446"/>
      <c r="E121" s="446"/>
      <c r="F121" s="446"/>
      <c r="G121" s="446"/>
      <c r="H121" s="446"/>
      <c r="I121" s="459"/>
      <c r="J121" s="460"/>
      <c r="K121" s="460"/>
      <c r="L121" s="460" t="s">
        <v>731</v>
      </c>
      <c r="M121" s="441"/>
      <c r="N121" s="460"/>
      <c r="O121" s="460"/>
      <c r="P121" s="460"/>
      <c r="Q121" s="460"/>
      <c r="R121" s="460"/>
      <c r="S121" s="460"/>
      <c r="T121" s="460"/>
      <c r="U121" s="460"/>
      <c r="V121" s="460"/>
      <c r="W121" s="460"/>
      <c r="X121" s="460"/>
      <c r="Y121" s="460"/>
      <c r="Z121" s="460"/>
      <c r="AA121" s="460"/>
      <c r="AB121" s="460"/>
      <c r="AC121" s="460"/>
      <c r="AD121" s="460"/>
      <c r="AE121" s="460"/>
      <c r="AF121" s="460"/>
      <c r="AG121" s="460"/>
      <c r="AH121" s="460"/>
      <c r="AI121" s="460"/>
      <c r="AJ121" s="460"/>
      <c r="AK121" s="460"/>
      <c r="AL121" s="441"/>
      <c r="AM121" s="446"/>
      <c r="AN121" s="446"/>
      <c r="AO121" s="446"/>
      <c r="AP121" s="446"/>
      <c r="AQ121" s="446"/>
      <c r="AR121" s="446"/>
      <c r="AS121" s="446"/>
      <c r="AT121" s="446"/>
      <c r="AU121" s="446"/>
      <c r="AV121" s="446"/>
      <c r="AW121" s="446"/>
      <c r="AX121" s="446"/>
      <c r="AY121" s="446"/>
      <c r="AZ121" s="446"/>
      <c r="BA121" s="446"/>
      <c r="BB121" s="446"/>
      <c r="BC121" s="446"/>
      <c r="BD121" s="458" t="s">
        <v>542</v>
      </c>
      <c r="BE121" s="446"/>
      <c r="BF121" s="446"/>
      <c r="BG121" s="446"/>
      <c r="BH121" s="446"/>
      <c r="BI121" s="446"/>
      <c r="BJ121" s="446"/>
      <c r="BK121" s="462"/>
    </row>
    <row r="122" spans="1:63" ht="15.75" customHeight="1">
      <c r="A122" s="457"/>
      <c r="B122" s="458"/>
      <c r="C122" s="446"/>
      <c r="D122" s="446"/>
      <c r="E122" s="446"/>
      <c r="F122" s="446"/>
      <c r="G122" s="446"/>
      <c r="H122" s="446"/>
      <c r="I122" s="459"/>
      <c r="J122" s="460"/>
      <c r="K122" s="460"/>
      <c r="L122" s="460"/>
      <c r="M122" s="460"/>
      <c r="N122" s="460" t="s">
        <v>704</v>
      </c>
      <c r="O122" s="460"/>
      <c r="P122" s="460"/>
      <c r="Q122" s="460"/>
      <c r="R122" s="460"/>
      <c r="S122" s="460"/>
      <c r="T122" s="460"/>
      <c r="U122" s="460"/>
      <c r="V122" s="460"/>
      <c r="W122" s="460"/>
      <c r="X122" s="460"/>
      <c r="Y122" s="460"/>
      <c r="Z122" s="460"/>
      <c r="AA122" s="460"/>
      <c r="AB122" s="460"/>
      <c r="AC122" s="460"/>
      <c r="AD122" s="460"/>
      <c r="AE122" s="460"/>
      <c r="AF122" s="460"/>
      <c r="AG122" s="460"/>
      <c r="AH122" s="460"/>
      <c r="AI122" s="460"/>
      <c r="AJ122" s="460"/>
      <c r="AK122" s="460"/>
      <c r="AL122" s="441"/>
      <c r="AM122" s="446"/>
      <c r="AN122" s="446"/>
      <c r="AO122" s="446"/>
      <c r="AP122" s="446"/>
      <c r="AQ122" s="446"/>
      <c r="AR122" s="446"/>
      <c r="AS122" s="446"/>
      <c r="AT122" s="446"/>
      <c r="AU122" s="446"/>
      <c r="AV122" s="446"/>
      <c r="AW122" s="446"/>
      <c r="AX122" s="446"/>
      <c r="AY122" s="446"/>
      <c r="AZ122" s="446"/>
      <c r="BA122" s="446"/>
      <c r="BB122" s="446"/>
      <c r="BC122" s="446"/>
      <c r="BD122" s="458"/>
      <c r="BE122" s="446"/>
      <c r="BF122" s="446"/>
      <c r="BG122" s="446"/>
      <c r="BH122" s="446"/>
      <c r="BI122" s="446"/>
      <c r="BJ122" s="446"/>
      <c r="BK122" s="462"/>
    </row>
    <row r="123" spans="1:63" ht="15.75" customHeight="1">
      <c r="A123" s="457"/>
      <c r="B123" s="458"/>
      <c r="C123" s="446"/>
      <c r="D123" s="446"/>
      <c r="E123" s="446"/>
      <c r="F123" s="446"/>
      <c r="G123" s="446"/>
      <c r="H123" s="446"/>
      <c r="I123" s="459"/>
      <c r="J123" s="460"/>
      <c r="K123" s="460"/>
      <c r="L123" s="460"/>
      <c r="M123" s="460"/>
      <c r="N123" s="441"/>
      <c r="O123" s="460" t="s">
        <v>705</v>
      </c>
      <c r="P123" s="460" t="s">
        <v>732</v>
      </c>
      <c r="Q123" s="460"/>
      <c r="R123" s="460"/>
      <c r="S123" s="460"/>
      <c r="T123" s="460"/>
      <c r="U123" s="460"/>
      <c r="V123" s="460"/>
      <c r="W123" s="460"/>
      <c r="X123" s="460"/>
      <c r="Y123" s="460"/>
      <c r="Z123" s="460"/>
      <c r="AA123" s="460"/>
      <c r="AB123" s="460"/>
      <c r="AC123" s="460"/>
      <c r="AD123" s="460"/>
      <c r="AE123" s="460"/>
      <c r="AF123" s="460"/>
      <c r="AG123" s="460"/>
      <c r="AH123" s="460"/>
      <c r="AI123" s="460"/>
      <c r="AJ123" s="460"/>
      <c r="AK123" s="460"/>
      <c r="AL123" s="460"/>
      <c r="AM123" s="446"/>
      <c r="AN123" s="446"/>
      <c r="AO123" s="446"/>
      <c r="AP123" s="446"/>
      <c r="AQ123" s="446"/>
      <c r="AR123" s="446"/>
      <c r="AS123" s="446"/>
      <c r="AT123" s="446"/>
      <c r="AU123" s="446"/>
      <c r="AV123" s="446"/>
      <c r="AW123" s="446"/>
      <c r="AX123" s="446"/>
      <c r="AY123" s="446"/>
      <c r="AZ123" s="446"/>
      <c r="BA123" s="446"/>
      <c r="BB123" s="446"/>
      <c r="BC123" s="446"/>
      <c r="BD123" s="458"/>
      <c r="BE123" s="446"/>
      <c r="BF123" s="446"/>
      <c r="BG123" s="446"/>
      <c r="BH123" s="446"/>
      <c r="BI123" s="446"/>
      <c r="BJ123" s="446"/>
      <c r="BK123" s="462"/>
    </row>
    <row r="124" spans="1:63" ht="15.75" customHeight="1">
      <c r="A124" s="457"/>
      <c r="B124" s="458"/>
      <c r="C124" s="446"/>
      <c r="D124" s="446"/>
      <c r="E124" s="446"/>
      <c r="F124" s="446"/>
      <c r="G124" s="446"/>
      <c r="H124" s="446"/>
      <c r="I124" s="459"/>
      <c r="J124" s="460"/>
      <c r="K124" s="460"/>
      <c r="L124" s="460"/>
      <c r="M124" s="460"/>
      <c r="N124" s="441"/>
      <c r="O124" s="460" t="s">
        <v>705</v>
      </c>
      <c r="P124" s="460" t="s">
        <v>733</v>
      </c>
      <c r="Q124" s="460"/>
      <c r="R124" s="460"/>
      <c r="S124" s="460"/>
      <c r="T124" s="460"/>
      <c r="U124" s="460"/>
      <c r="V124" s="460"/>
      <c r="W124" s="460"/>
      <c r="X124" s="460"/>
      <c r="Y124" s="460"/>
      <c r="Z124" s="460"/>
      <c r="AA124" s="460"/>
      <c r="AB124" s="460"/>
      <c r="AC124" s="460"/>
      <c r="AD124" s="460"/>
      <c r="AE124" s="460"/>
      <c r="AF124" s="460"/>
      <c r="AG124" s="460"/>
      <c r="AH124" s="460"/>
      <c r="AI124" s="460"/>
      <c r="AJ124" s="460"/>
      <c r="AK124" s="460"/>
      <c r="AL124" s="460"/>
      <c r="AM124" s="446"/>
      <c r="AN124" s="446"/>
      <c r="AO124" s="446"/>
      <c r="AP124" s="446"/>
      <c r="AQ124" s="446"/>
      <c r="AR124" s="446"/>
      <c r="AS124" s="446"/>
      <c r="AT124" s="446"/>
      <c r="AU124" s="446"/>
      <c r="AV124" s="446"/>
      <c r="AW124" s="446"/>
      <c r="AX124" s="446"/>
      <c r="AY124" s="446"/>
      <c r="AZ124" s="446"/>
      <c r="BA124" s="446"/>
      <c r="BB124" s="446"/>
      <c r="BC124" s="446"/>
      <c r="BD124" s="458"/>
      <c r="BE124" s="446"/>
      <c r="BF124" s="446"/>
      <c r="BG124" s="446"/>
      <c r="BH124" s="446"/>
      <c r="BI124" s="446"/>
      <c r="BJ124" s="446"/>
      <c r="BK124" s="462"/>
    </row>
    <row r="125" spans="1:63" ht="15.75" customHeight="1">
      <c r="A125" s="457"/>
      <c r="B125" s="458"/>
      <c r="C125" s="446"/>
      <c r="D125" s="446"/>
      <c r="E125" s="446"/>
      <c r="F125" s="446"/>
      <c r="G125" s="446"/>
      <c r="H125" s="446"/>
      <c r="I125" s="459"/>
      <c r="J125" s="460"/>
      <c r="K125" s="460"/>
      <c r="L125" s="460"/>
      <c r="M125" s="460"/>
      <c r="N125" s="441"/>
      <c r="O125" s="460" t="s">
        <v>705</v>
      </c>
      <c r="P125" s="460" t="s">
        <v>734</v>
      </c>
      <c r="Q125" s="460"/>
      <c r="R125" s="460"/>
      <c r="S125" s="460"/>
      <c r="T125" s="460"/>
      <c r="U125" s="460"/>
      <c r="V125" s="460"/>
      <c r="W125" s="460"/>
      <c r="X125" s="460"/>
      <c r="Y125" s="460"/>
      <c r="Z125" s="460"/>
      <c r="AA125" s="460"/>
      <c r="AB125" s="460"/>
      <c r="AC125" s="460"/>
      <c r="AD125" s="460"/>
      <c r="AE125" s="460"/>
      <c r="AF125" s="460"/>
      <c r="AG125" s="460"/>
      <c r="AH125" s="460"/>
      <c r="AI125" s="460"/>
      <c r="AJ125" s="460"/>
      <c r="AK125" s="460"/>
      <c r="AL125" s="441"/>
      <c r="AM125" s="446"/>
      <c r="AN125" s="446"/>
      <c r="AO125" s="446"/>
      <c r="AP125" s="446"/>
      <c r="AQ125" s="446"/>
      <c r="AR125" s="446"/>
      <c r="AS125" s="446"/>
      <c r="AT125" s="446"/>
      <c r="AU125" s="446"/>
      <c r="AV125" s="446"/>
      <c r="AW125" s="446"/>
      <c r="AX125" s="446"/>
      <c r="AY125" s="446"/>
      <c r="AZ125" s="446"/>
      <c r="BA125" s="446"/>
      <c r="BB125" s="446"/>
      <c r="BC125" s="446"/>
      <c r="BD125" s="458"/>
      <c r="BE125" s="446"/>
      <c r="BF125" s="446"/>
      <c r="BG125" s="446"/>
      <c r="BH125" s="446"/>
      <c r="BI125" s="446"/>
      <c r="BJ125" s="446"/>
      <c r="BK125" s="462"/>
    </row>
    <row r="126" spans="1:63" ht="15.75" customHeight="1">
      <c r="A126" s="457"/>
      <c r="B126" s="458"/>
      <c r="C126" s="446"/>
      <c r="D126" s="446"/>
      <c r="E126" s="446"/>
      <c r="F126" s="446"/>
      <c r="G126" s="446"/>
      <c r="H126" s="446"/>
      <c r="I126" s="459"/>
      <c r="J126" s="460"/>
      <c r="K126" s="460"/>
      <c r="L126" s="460"/>
      <c r="M126" s="460"/>
      <c r="N126" s="441"/>
      <c r="O126" s="460" t="s">
        <v>705</v>
      </c>
      <c r="P126" s="460" t="s">
        <v>735</v>
      </c>
      <c r="Q126" s="460"/>
      <c r="R126" s="460"/>
      <c r="S126" s="460"/>
      <c r="T126" s="460"/>
      <c r="U126" s="460"/>
      <c r="V126" s="460"/>
      <c r="W126" s="460"/>
      <c r="X126" s="460"/>
      <c r="Y126" s="460"/>
      <c r="Z126" s="460"/>
      <c r="AA126" s="460"/>
      <c r="AB126" s="460"/>
      <c r="AC126" s="460"/>
      <c r="AD126" s="460"/>
      <c r="AE126" s="460"/>
      <c r="AF126" s="460"/>
      <c r="AG126" s="460"/>
      <c r="AH126" s="460"/>
      <c r="AI126" s="460"/>
      <c r="AJ126" s="460"/>
      <c r="AK126" s="460"/>
      <c r="AL126" s="460"/>
      <c r="AM126" s="446"/>
      <c r="AN126" s="446"/>
      <c r="AO126" s="446"/>
      <c r="AP126" s="446"/>
      <c r="AQ126" s="446"/>
      <c r="AR126" s="446"/>
      <c r="AS126" s="446"/>
      <c r="AT126" s="446"/>
      <c r="AU126" s="446"/>
      <c r="AV126" s="446"/>
      <c r="AW126" s="446"/>
      <c r="AX126" s="446"/>
      <c r="AY126" s="446"/>
      <c r="AZ126" s="446"/>
      <c r="BA126" s="446"/>
      <c r="BB126" s="446"/>
      <c r="BC126" s="446"/>
      <c r="BD126" s="458"/>
      <c r="BE126" s="446"/>
      <c r="BF126" s="446"/>
      <c r="BG126" s="446"/>
      <c r="BH126" s="446"/>
      <c r="BI126" s="446"/>
      <c r="BJ126" s="446"/>
      <c r="BK126" s="462"/>
    </row>
    <row r="127" spans="1:63" ht="15.75" customHeight="1">
      <c r="A127" s="457"/>
      <c r="B127" s="458"/>
      <c r="C127" s="446"/>
      <c r="D127" s="446"/>
      <c r="E127" s="446"/>
      <c r="F127" s="446"/>
      <c r="G127" s="446"/>
      <c r="H127" s="446"/>
      <c r="I127" s="459"/>
      <c r="J127" s="460"/>
      <c r="K127" s="460"/>
      <c r="L127" s="460"/>
      <c r="M127" s="460"/>
      <c r="N127" s="441"/>
      <c r="O127" s="460" t="s">
        <v>705</v>
      </c>
      <c r="P127" s="460" t="s">
        <v>736</v>
      </c>
      <c r="Q127" s="460"/>
      <c r="R127" s="460"/>
      <c r="S127" s="460"/>
      <c r="T127" s="460"/>
      <c r="U127" s="460"/>
      <c r="V127" s="460"/>
      <c r="W127" s="460"/>
      <c r="X127" s="460"/>
      <c r="Y127" s="460"/>
      <c r="Z127" s="460"/>
      <c r="AA127" s="460"/>
      <c r="AB127" s="460"/>
      <c r="AC127" s="460"/>
      <c r="AD127" s="460"/>
      <c r="AE127" s="460"/>
      <c r="AF127" s="460"/>
      <c r="AG127" s="460"/>
      <c r="AH127" s="460"/>
      <c r="AI127" s="460"/>
      <c r="AJ127" s="460"/>
      <c r="AK127" s="460"/>
      <c r="AL127" s="460"/>
      <c r="AM127" s="446"/>
      <c r="AN127" s="446"/>
      <c r="AO127" s="446"/>
      <c r="AP127" s="446"/>
      <c r="AQ127" s="446"/>
      <c r="AR127" s="446"/>
      <c r="AS127" s="446"/>
      <c r="AT127" s="446"/>
      <c r="AU127" s="446"/>
      <c r="AV127" s="446"/>
      <c r="AW127" s="446"/>
      <c r="AX127" s="446"/>
      <c r="AY127" s="446"/>
      <c r="AZ127" s="446"/>
      <c r="BA127" s="446"/>
      <c r="BB127" s="446"/>
      <c r="BC127" s="446"/>
      <c r="BD127" s="458"/>
      <c r="BE127" s="446"/>
      <c r="BF127" s="446"/>
      <c r="BG127" s="446"/>
      <c r="BH127" s="446"/>
      <c r="BI127" s="446"/>
      <c r="BJ127" s="446"/>
      <c r="BK127" s="462"/>
    </row>
    <row r="128" spans="1:63" ht="15.75" customHeight="1">
      <c r="A128" s="457"/>
      <c r="B128" s="458"/>
      <c r="C128" s="446"/>
      <c r="D128" s="446"/>
      <c r="E128" s="446"/>
      <c r="F128" s="446"/>
      <c r="G128" s="446"/>
      <c r="H128" s="446"/>
      <c r="I128" s="459"/>
      <c r="J128" s="460"/>
      <c r="K128" s="460"/>
      <c r="L128" s="460"/>
      <c r="M128" s="460"/>
      <c r="N128" s="441"/>
      <c r="O128" s="460" t="s">
        <v>705</v>
      </c>
      <c r="P128" s="460" t="s">
        <v>708</v>
      </c>
      <c r="Q128" s="460"/>
      <c r="R128" s="460"/>
      <c r="S128" s="460"/>
      <c r="T128" s="460"/>
      <c r="U128" s="460"/>
      <c r="V128" s="460"/>
      <c r="W128" s="460"/>
      <c r="X128" s="460"/>
      <c r="Y128" s="460"/>
      <c r="Z128" s="460"/>
      <c r="AA128" s="460"/>
      <c r="AB128" s="460"/>
      <c r="AC128" s="460"/>
      <c r="AD128" s="460"/>
      <c r="AE128" s="460"/>
      <c r="AF128" s="460"/>
      <c r="AG128" s="460"/>
      <c r="AH128" s="460"/>
      <c r="AI128" s="460"/>
      <c r="AJ128" s="460"/>
      <c r="AK128" s="460"/>
      <c r="AL128" s="441"/>
      <c r="AM128" s="446"/>
      <c r="AN128" s="446"/>
      <c r="AO128" s="446"/>
      <c r="AP128" s="446"/>
      <c r="AQ128" s="446"/>
      <c r="AR128" s="446"/>
      <c r="AS128" s="446"/>
      <c r="AT128" s="446"/>
      <c r="AU128" s="446"/>
      <c r="AV128" s="446"/>
      <c r="AW128" s="446"/>
      <c r="AX128" s="446"/>
      <c r="AY128" s="446"/>
      <c r="AZ128" s="446"/>
      <c r="BA128" s="446"/>
      <c r="BB128" s="446"/>
      <c r="BC128" s="446"/>
      <c r="BD128" s="458"/>
      <c r="BE128" s="446"/>
      <c r="BF128" s="446"/>
      <c r="BG128" s="446"/>
      <c r="BH128" s="446"/>
      <c r="BI128" s="446"/>
      <c r="BJ128" s="446"/>
      <c r="BK128" s="462"/>
    </row>
    <row r="129" spans="1:63" ht="15.75" customHeight="1">
      <c r="A129" s="457"/>
      <c r="B129" s="458"/>
      <c r="C129" s="446"/>
      <c r="D129" s="446"/>
      <c r="E129" s="446"/>
      <c r="F129" s="446"/>
      <c r="G129" s="446"/>
      <c r="H129" s="446"/>
      <c r="I129" s="459"/>
      <c r="J129" s="460"/>
      <c r="K129" s="460"/>
      <c r="L129" s="460"/>
      <c r="M129" s="460"/>
      <c r="N129" s="441"/>
      <c r="O129" s="460" t="s">
        <v>705</v>
      </c>
      <c r="P129" s="460" t="s">
        <v>709</v>
      </c>
      <c r="Q129" s="460"/>
      <c r="R129" s="460"/>
      <c r="S129" s="460"/>
      <c r="T129" s="460"/>
      <c r="U129" s="460"/>
      <c r="V129" s="460"/>
      <c r="W129" s="460"/>
      <c r="X129" s="460"/>
      <c r="Y129" s="460"/>
      <c r="Z129" s="460"/>
      <c r="AA129" s="460"/>
      <c r="AB129" s="460"/>
      <c r="AC129" s="460"/>
      <c r="AD129" s="460"/>
      <c r="AE129" s="460"/>
      <c r="AF129" s="460"/>
      <c r="AG129" s="460"/>
      <c r="AH129" s="460"/>
      <c r="AI129" s="460"/>
      <c r="AJ129" s="460"/>
      <c r="AK129" s="460"/>
      <c r="AL129" s="460"/>
      <c r="AM129" s="446"/>
      <c r="AN129" s="446"/>
      <c r="AO129" s="446"/>
      <c r="AP129" s="446"/>
      <c r="AQ129" s="446"/>
      <c r="AR129" s="446"/>
      <c r="AS129" s="446"/>
      <c r="AT129" s="446"/>
      <c r="AU129" s="446"/>
      <c r="AV129" s="446"/>
      <c r="AW129" s="446"/>
      <c r="AX129" s="446"/>
      <c r="AY129" s="446"/>
      <c r="AZ129" s="446"/>
      <c r="BA129" s="446"/>
      <c r="BB129" s="446"/>
      <c r="BC129" s="446"/>
      <c r="BD129" s="458"/>
      <c r="BE129" s="446"/>
      <c r="BF129" s="446"/>
      <c r="BG129" s="446"/>
      <c r="BH129" s="446"/>
      <c r="BI129" s="446"/>
      <c r="BJ129" s="446"/>
      <c r="BK129" s="462"/>
    </row>
    <row r="130" spans="1:63" ht="15.75" customHeight="1">
      <c r="A130" s="457"/>
      <c r="B130" s="458"/>
      <c r="C130" s="446"/>
      <c r="D130" s="446"/>
      <c r="E130" s="446"/>
      <c r="F130" s="446"/>
      <c r="G130" s="446"/>
      <c r="H130" s="446"/>
      <c r="I130" s="459"/>
      <c r="J130" s="460"/>
      <c r="K130" s="460"/>
      <c r="L130" s="460"/>
      <c r="M130" s="460"/>
      <c r="N130" s="441"/>
      <c r="O130" s="460" t="s">
        <v>705</v>
      </c>
      <c r="P130" s="460" t="s">
        <v>710</v>
      </c>
      <c r="Q130" s="460"/>
      <c r="R130" s="460"/>
      <c r="S130" s="460"/>
      <c r="T130" s="460"/>
      <c r="U130" s="460"/>
      <c r="V130" s="460"/>
      <c r="W130" s="460"/>
      <c r="X130" s="460"/>
      <c r="Y130" s="460"/>
      <c r="Z130" s="460"/>
      <c r="AA130" s="460"/>
      <c r="AB130" s="460"/>
      <c r="AC130" s="460"/>
      <c r="AD130" s="460"/>
      <c r="AE130" s="460"/>
      <c r="AF130" s="460"/>
      <c r="AG130" s="460"/>
      <c r="AH130" s="460"/>
      <c r="AI130" s="460"/>
      <c r="AJ130" s="460"/>
      <c r="AK130" s="460"/>
      <c r="AL130" s="441"/>
      <c r="AM130" s="446"/>
      <c r="AN130" s="446"/>
      <c r="AO130" s="446"/>
      <c r="AP130" s="446"/>
      <c r="AQ130" s="446"/>
      <c r="AR130" s="446"/>
      <c r="AS130" s="446"/>
      <c r="AT130" s="446"/>
      <c r="AU130" s="446"/>
      <c r="AV130" s="446"/>
      <c r="AW130" s="446"/>
      <c r="AX130" s="446"/>
      <c r="AY130" s="446"/>
      <c r="AZ130" s="446"/>
      <c r="BA130" s="446"/>
      <c r="BB130" s="446"/>
      <c r="BC130" s="446"/>
      <c r="BD130" s="458"/>
      <c r="BE130" s="446"/>
      <c r="BF130" s="446"/>
      <c r="BG130" s="446"/>
      <c r="BH130" s="446"/>
      <c r="BI130" s="446"/>
      <c r="BJ130" s="446"/>
      <c r="BK130" s="462"/>
    </row>
    <row r="131" spans="1:63" ht="15.75" customHeight="1">
      <c r="A131" s="457"/>
      <c r="B131" s="458"/>
      <c r="C131" s="446"/>
      <c r="D131" s="446"/>
      <c r="E131" s="446"/>
      <c r="F131" s="446"/>
      <c r="G131" s="446"/>
      <c r="H131" s="446"/>
      <c r="I131" s="459"/>
      <c r="J131" s="460"/>
      <c r="K131" s="460"/>
      <c r="L131" s="460"/>
      <c r="M131" s="460"/>
      <c r="N131" s="441"/>
      <c r="O131" s="460" t="s">
        <v>705</v>
      </c>
      <c r="P131" s="460" t="s">
        <v>737</v>
      </c>
      <c r="Q131" s="460"/>
      <c r="R131" s="460"/>
      <c r="S131" s="460"/>
      <c r="T131" s="460"/>
      <c r="U131" s="460"/>
      <c r="V131" s="460"/>
      <c r="W131" s="460"/>
      <c r="X131" s="460"/>
      <c r="Y131" s="460"/>
      <c r="Z131" s="460"/>
      <c r="AA131" s="460"/>
      <c r="AB131" s="460"/>
      <c r="AC131" s="460"/>
      <c r="AD131" s="460"/>
      <c r="AE131" s="460"/>
      <c r="AF131" s="460"/>
      <c r="AG131" s="460"/>
      <c r="AH131" s="460"/>
      <c r="AI131" s="460"/>
      <c r="AJ131" s="460"/>
      <c r="AK131" s="460"/>
      <c r="AL131" s="460"/>
      <c r="AM131" s="446"/>
      <c r="AN131" s="446"/>
      <c r="AO131" s="446"/>
      <c r="AP131" s="446"/>
      <c r="AQ131" s="446"/>
      <c r="AR131" s="446"/>
      <c r="AS131" s="446"/>
      <c r="AT131" s="446"/>
      <c r="AU131" s="446"/>
      <c r="AV131" s="446"/>
      <c r="AW131" s="446"/>
      <c r="AX131" s="446"/>
      <c r="AY131" s="446"/>
      <c r="AZ131" s="446"/>
      <c r="BA131" s="446"/>
      <c r="BB131" s="446"/>
      <c r="BC131" s="446"/>
      <c r="BD131" s="458"/>
      <c r="BE131" s="446"/>
      <c r="BF131" s="446"/>
      <c r="BG131" s="446"/>
      <c r="BH131" s="446"/>
      <c r="BI131" s="446"/>
      <c r="BJ131" s="446"/>
      <c r="BK131" s="462"/>
    </row>
    <row r="132" spans="1:63" ht="15.75" customHeight="1">
      <c r="A132" s="457"/>
      <c r="B132" s="458"/>
      <c r="C132" s="446"/>
      <c r="D132" s="446"/>
      <c r="E132" s="446"/>
      <c r="F132" s="446"/>
      <c r="G132" s="446"/>
      <c r="H132" s="446"/>
      <c r="I132" s="459"/>
      <c r="J132" s="460"/>
      <c r="K132" s="460"/>
      <c r="L132" s="460"/>
      <c r="M132" s="460"/>
      <c r="N132" s="441"/>
      <c r="O132" s="460" t="s">
        <v>705</v>
      </c>
      <c r="P132" s="460" t="s">
        <v>738</v>
      </c>
      <c r="Q132" s="460"/>
      <c r="R132" s="460"/>
      <c r="S132" s="460"/>
      <c r="T132" s="460"/>
      <c r="U132" s="460"/>
      <c r="V132" s="460"/>
      <c r="W132" s="460"/>
      <c r="X132" s="460"/>
      <c r="Y132" s="460"/>
      <c r="Z132" s="460"/>
      <c r="AA132" s="460"/>
      <c r="AB132" s="460"/>
      <c r="AC132" s="460"/>
      <c r="AD132" s="460"/>
      <c r="AE132" s="460"/>
      <c r="AF132" s="460"/>
      <c r="AG132" s="460"/>
      <c r="AH132" s="460"/>
      <c r="AI132" s="460"/>
      <c r="AJ132" s="460"/>
      <c r="AK132" s="460"/>
      <c r="AL132" s="460"/>
      <c r="AM132" s="446"/>
      <c r="AN132" s="446"/>
      <c r="AO132" s="446"/>
      <c r="AP132" s="446"/>
      <c r="AQ132" s="446"/>
      <c r="AR132" s="446"/>
      <c r="AS132" s="446"/>
      <c r="AT132" s="446"/>
      <c r="AU132" s="446"/>
      <c r="AV132" s="446"/>
      <c r="AW132" s="446"/>
      <c r="AX132" s="446"/>
      <c r="AY132" s="446"/>
      <c r="AZ132" s="446"/>
      <c r="BA132" s="446"/>
      <c r="BB132" s="446"/>
      <c r="BC132" s="446"/>
      <c r="BD132" s="458"/>
      <c r="BE132" s="446"/>
      <c r="BF132" s="446"/>
      <c r="BG132" s="446"/>
      <c r="BH132" s="446"/>
      <c r="BI132" s="446"/>
      <c r="BJ132" s="446"/>
      <c r="BK132" s="462"/>
    </row>
    <row r="133" spans="1:63" ht="15.75" customHeight="1">
      <c r="A133" s="457"/>
      <c r="B133" s="458"/>
      <c r="C133" s="446"/>
      <c r="D133" s="446"/>
      <c r="E133" s="446"/>
      <c r="F133" s="446"/>
      <c r="G133" s="446"/>
      <c r="H133" s="446"/>
      <c r="I133" s="459"/>
      <c r="J133" s="460"/>
      <c r="K133" s="460"/>
      <c r="L133" s="460"/>
      <c r="M133" s="460"/>
      <c r="N133" s="441"/>
      <c r="O133" s="460" t="s">
        <v>705</v>
      </c>
      <c r="P133" s="460" t="s">
        <v>739</v>
      </c>
      <c r="Q133" s="460"/>
      <c r="R133" s="460"/>
      <c r="S133" s="460"/>
      <c r="T133" s="460"/>
      <c r="U133" s="460"/>
      <c r="V133" s="460"/>
      <c r="W133" s="460"/>
      <c r="X133" s="460"/>
      <c r="Y133" s="460"/>
      <c r="Z133" s="460"/>
      <c r="AA133" s="460"/>
      <c r="AB133" s="460"/>
      <c r="AC133" s="460"/>
      <c r="AD133" s="460"/>
      <c r="AE133" s="460"/>
      <c r="AF133" s="460"/>
      <c r="AG133" s="460"/>
      <c r="AH133" s="460"/>
      <c r="AI133" s="460"/>
      <c r="AJ133" s="460"/>
      <c r="AK133" s="460"/>
      <c r="AL133" s="460"/>
      <c r="AM133" s="446"/>
      <c r="AN133" s="446"/>
      <c r="AO133" s="446"/>
      <c r="AP133" s="446"/>
      <c r="AQ133" s="446"/>
      <c r="AR133" s="446"/>
      <c r="AS133" s="446"/>
      <c r="AT133" s="446"/>
      <c r="AU133" s="446"/>
      <c r="AV133" s="446"/>
      <c r="AW133" s="446"/>
      <c r="AX133" s="446"/>
      <c r="AY133" s="446"/>
      <c r="AZ133" s="446"/>
      <c r="BA133" s="446"/>
      <c r="BB133" s="446"/>
      <c r="BC133" s="446"/>
      <c r="BD133" s="458"/>
      <c r="BE133" s="446"/>
      <c r="BF133" s="446"/>
      <c r="BG133" s="446"/>
      <c r="BH133" s="446"/>
      <c r="BI133" s="446"/>
      <c r="BJ133" s="446"/>
      <c r="BK133" s="462"/>
    </row>
    <row r="134" spans="1:63" ht="15.75" customHeight="1">
      <c r="A134" s="457"/>
      <c r="B134" s="458"/>
      <c r="C134" s="446"/>
      <c r="D134" s="446"/>
      <c r="E134" s="446"/>
      <c r="F134" s="446"/>
      <c r="G134" s="446"/>
      <c r="H134" s="446"/>
      <c r="I134" s="459"/>
      <c r="J134" s="460"/>
      <c r="K134" s="460"/>
      <c r="L134" s="460"/>
      <c r="M134" s="460"/>
      <c r="N134" s="460"/>
      <c r="O134" s="460"/>
      <c r="P134" s="460"/>
      <c r="Q134" s="460"/>
      <c r="R134" s="460"/>
      <c r="S134" s="460"/>
      <c r="T134" s="460"/>
      <c r="U134" s="460"/>
      <c r="V134" s="460"/>
      <c r="W134" s="460"/>
      <c r="X134" s="460"/>
      <c r="Y134" s="460"/>
      <c r="Z134" s="460"/>
      <c r="AA134" s="460"/>
      <c r="AB134" s="460"/>
      <c r="AC134" s="460"/>
      <c r="AD134" s="460"/>
      <c r="AE134" s="460"/>
      <c r="AF134" s="460"/>
      <c r="AG134" s="460"/>
      <c r="AH134" s="460"/>
      <c r="AI134" s="460"/>
      <c r="AJ134" s="460"/>
      <c r="AK134" s="460"/>
      <c r="AL134" s="460"/>
      <c r="AM134" s="446"/>
      <c r="AN134" s="446"/>
      <c r="AO134" s="446"/>
      <c r="AP134" s="446"/>
      <c r="AQ134" s="446"/>
      <c r="AR134" s="446"/>
      <c r="AS134" s="446"/>
      <c r="AT134" s="446"/>
      <c r="AU134" s="446"/>
      <c r="AV134" s="446"/>
      <c r="AW134" s="446"/>
      <c r="AX134" s="446"/>
      <c r="AY134" s="446"/>
      <c r="AZ134" s="446"/>
      <c r="BA134" s="446"/>
      <c r="BB134" s="446"/>
      <c r="BC134" s="446"/>
      <c r="BD134" s="458"/>
      <c r="BE134" s="446"/>
      <c r="BF134" s="446"/>
      <c r="BG134" s="446"/>
      <c r="BH134" s="446"/>
      <c r="BI134" s="446"/>
      <c r="BJ134" s="446"/>
      <c r="BK134" s="462"/>
    </row>
    <row r="135" spans="1:63" ht="15.75" customHeight="1">
      <c r="A135" s="457"/>
      <c r="B135" s="458"/>
      <c r="C135" s="446"/>
      <c r="D135" s="446"/>
      <c r="E135" s="446"/>
      <c r="F135" s="446"/>
      <c r="G135" s="446"/>
      <c r="H135" s="446"/>
      <c r="I135" s="459"/>
      <c r="J135" s="460"/>
      <c r="K135" s="460"/>
      <c r="L135" s="460"/>
      <c r="M135" s="460"/>
      <c r="N135" s="460" t="s">
        <v>711</v>
      </c>
      <c r="O135" s="460"/>
      <c r="P135" s="460"/>
      <c r="Q135" s="460"/>
      <c r="R135" s="460"/>
      <c r="S135" s="460"/>
      <c r="T135" s="460"/>
      <c r="U135" s="460"/>
      <c r="V135" s="460"/>
      <c r="W135" s="460"/>
      <c r="X135" s="460"/>
      <c r="Y135" s="460"/>
      <c r="Z135" s="460"/>
      <c r="AA135" s="460"/>
      <c r="AB135" s="460"/>
      <c r="AC135" s="460"/>
      <c r="AD135" s="460"/>
      <c r="AE135" s="460"/>
      <c r="AF135" s="460"/>
      <c r="AG135" s="460"/>
      <c r="AH135" s="460"/>
      <c r="AI135" s="460"/>
      <c r="AJ135" s="460"/>
      <c r="AK135" s="460"/>
      <c r="AL135" s="460"/>
      <c r="AM135" s="460"/>
      <c r="AN135" s="460"/>
      <c r="AO135" s="460"/>
      <c r="AP135" s="446"/>
      <c r="AQ135" s="446"/>
      <c r="AR135" s="446"/>
      <c r="AS135" s="446"/>
      <c r="AT135" s="446"/>
      <c r="AU135" s="446"/>
      <c r="AV135" s="446"/>
      <c r="AW135" s="446"/>
      <c r="AX135" s="446"/>
      <c r="AY135" s="446"/>
      <c r="AZ135" s="446"/>
      <c r="BA135" s="446"/>
      <c r="BB135" s="446"/>
      <c r="BC135" s="446"/>
      <c r="BD135" s="458"/>
      <c r="BE135" s="446"/>
      <c r="BF135" s="446"/>
      <c r="BG135" s="446"/>
      <c r="BH135" s="446"/>
      <c r="BI135" s="446"/>
      <c r="BJ135" s="446"/>
      <c r="BK135" s="462"/>
    </row>
    <row r="136" spans="1:63" ht="15.75" customHeight="1">
      <c r="A136" s="457"/>
      <c r="B136" s="458"/>
      <c r="C136" s="446"/>
      <c r="D136" s="446"/>
      <c r="E136" s="446"/>
      <c r="F136" s="446"/>
      <c r="G136" s="446"/>
      <c r="H136" s="446"/>
      <c r="I136" s="459"/>
      <c r="J136" s="460"/>
      <c r="K136" s="460"/>
      <c r="L136" s="460"/>
      <c r="M136" s="460"/>
      <c r="N136" s="460"/>
      <c r="O136" s="460" t="s">
        <v>740</v>
      </c>
      <c r="P136" s="460"/>
      <c r="Q136" s="460"/>
      <c r="R136" s="460"/>
      <c r="S136" s="460"/>
      <c r="T136" s="460"/>
      <c r="U136" s="460"/>
      <c r="V136" s="460"/>
      <c r="W136" s="460"/>
      <c r="X136" s="460"/>
      <c r="Y136" s="460"/>
      <c r="Z136" s="460"/>
      <c r="AA136" s="460"/>
      <c r="AB136" s="460"/>
      <c r="AC136" s="460"/>
      <c r="AD136" s="460"/>
      <c r="AE136" s="460"/>
      <c r="AF136" s="460"/>
      <c r="AG136" s="460"/>
      <c r="AH136" s="460"/>
      <c r="AI136" s="460"/>
      <c r="AJ136" s="460"/>
      <c r="AK136" s="460"/>
      <c r="AL136" s="460"/>
      <c r="AM136" s="460"/>
      <c r="AN136" s="460"/>
      <c r="AO136" s="460"/>
      <c r="AP136" s="446"/>
      <c r="AQ136" s="446"/>
      <c r="AR136" s="446"/>
      <c r="AS136" s="446"/>
      <c r="AT136" s="446"/>
      <c r="AU136" s="446"/>
      <c r="AV136" s="446"/>
      <c r="AW136" s="446"/>
      <c r="AX136" s="446"/>
      <c r="AY136" s="446"/>
      <c r="AZ136" s="446"/>
      <c r="BA136" s="446"/>
      <c r="BB136" s="446"/>
      <c r="BC136" s="446"/>
      <c r="BD136" s="458"/>
      <c r="BE136" s="446"/>
      <c r="BF136" s="446"/>
      <c r="BG136" s="446"/>
      <c r="BH136" s="446"/>
      <c r="BI136" s="446"/>
      <c r="BJ136" s="446"/>
      <c r="BK136" s="462"/>
    </row>
    <row r="137" spans="1:63" ht="15.75" customHeight="1">
      <c r="A137" s="457"/>
      <c r="B137" s="458"/>
      <c r="C137" s="446"/>
      <c r="D137" s="446"/>
      <c r="E137" s="446"/>
      <c r="F137" s="446"/>
      <c r="G137" s="446"/>
      <c r="H137" s="446"/>
      <c r="I137" s="459"/>
      <c r="J137" s="460"/>
      <c r="K137" s="460"/>
      <c r="L137" s="460"/>
      <c r="M137" s="460"/>
      <c r="N137" s="460"/>
      <c r="O137" s="460" t="s">
        <v>741</v>
      </c>
      <c r="P137" s="460"/>
      <c r="Q137" s="460"/>
      <c r="R137" s="460"/>
      <c r="S137" s="460"/>
      <c r="T137" s="460"/>
      <c r="U137" s="460"/>
      <c r="V137" s="460"/>
      <c r="W137" s="460"/>
      <c r="X137" s="460"/>
      <c r="Y137" s="460"/>
      <c r="Z137" s="460"/>
      <c r="AA137" s="460"/>
      <c r="AB137" s="460"/>
      <c r="AC137" s="460"/>
      <c r="AD137" s="460"/>
      <c r="AE137" s="460"/>
      <c r="AF137" s="460"/>
      <c r="AG137" s="460"/>
      <c r="AH137" s="460"/>
      <c r="AI137" s="460"/>
      <c r="AJ137" s="460"/>
      <c r="AK137" s="460"/>
      <c r="AL137" s="460"/>
      <c r="AM137" s="460"/>
      <c r="AN137" s="460"/>
      <c r="AO137" s="460"/>
      <c r="AP137" s="446"/>
      <c r="AQ137" s="446"/>
      <c r="AR137" s="446"/>
      <c r="AS137" s="446"/>
      <c r="AT137" s="446"/>
      <c r="AU137" s="446"/>
      <c r="AV137" s="446"/>
      <c r="AW137" s="446"/>
      <c r="AX137" s="446"/>
      <c r="AY137" s="446"/>
      <c r="AZ137" s="446"/>
      <c r="BA137" s="446"/>
      <c r="BB137" s="446"/>
      <c r="BC137" s="446"/>
      <c r="BD137" s="458"/>
      <c r="BE137" s="446"/>
      <c r="BF137" s="446"/>
      <c r="BG137" s="446"/>
      <c r="BH137" s="446"/>
      <c r="BI137" s="446"/>
      <c r="BJ137" s="446"/>
      <c r="BK137" s="462"/>
    </row>
    <row r="138" spans="1:63" ht="15.75" customHeight="1">
      <c r="A138" s="457"/>
      <c r="B138" s="458"/>
      <c r="C138" s="446"/>
      <c r="D138" s="446"/>
      <c r="E138" s="446"/>
      <c r="F138" s="446"/>
      <c r="G138" s="446"/>
      <c r="H138" s="446"/>
      <c r="I138" s="459"/>
      <c r="J138" s="460"/>
      <c r="K138" s="460"/>
      <c r="L138" s="460"/>
      <c r="M138" s="460"/>
      <c r="N138" s="460"/>
      <c r="O138" s="460" t="s">
        <v>742</v>
      </c>
      <c r="P138" s="460"/>
      <c r="Q138" s="460"/>
      <c r="R138" s="460"/>
      <c r="S138" s="460"/>
      <c r="T138" s="460"/>
      <c r="U138" s="460"/>
      <c r="V138" s="460"/>
      <c r="W138" s="460"/>
      <c r="X138" s="460"/>
      <c r="Y138" s="460"/>
      <c r="Z138" s="460"/>
      <c r="AA138" s="460"/>
      <c r="AB138" s="460"/>
      <c r="AC138" s="460"/>
      <c r="AD138" s="460"/>
      <c r="AE138" s="460"/>
      <c r="AF138" s="460"/>
      <c r="AG138" s="460"/>
      <c r="AH138" s="460"/>
      <c r="AI138" s="460"/>
      <c r="AJ138" s="460"/>
      <c r="AK138" s="460"/>
      <c r="AL138" s="460"/>
      <c r="AM138" s="460"/>
      <c r="AN138" s="446"/>
      <c r="AO138" s="446"/>
      <c r="AP138" s="446"/>
      <c r="AQ138" s="446"/>
      <c r="AR138" s="446"/>
      <c r="AS138" s="446"/>
      <c r="AT138" s="446"/>
      <c r="AU138" s="446"/>
      <c r="AV138" s="446"/>
      <c r="AW138" s="446"/>
      <c r="AX138" s="446"/>
      <c r="AY138" s="446"/>
      <c r="AZ138" s="446"/>
      <c r="BA138" s="446"/>
      <c r="BB138" s="446"/>
      <c r="BC138" s="446"/>
      <c r="BD138" s="458"/>
      <c r="BE138" s="446"/>
      <c r="BF138" s="446"/>
      <c r="BG138" s="446"/>
      <c r="BH138" s="446"/>
      <c r="BI138" s="446"/>
      <c r="BJ138" s="446"/>
      <c r="BK138" s="462"/>
    </row>
    <row r="139" spans="1:63" ht="15.75" customHeight="1">
      <c r="A139" s="457"/>
      <c r="B139" s="458"/>
      <c r="C139" s="446"/>
      <c r="D139" s="446"/>
      <c r="E139" s="446"/>
      <c r="F139" s="446"/>
      <c r="G139" s="446"/>
      <c r="H139" s="446"/>
      <c r="I139" s="459"/>
      <c r="J139" s="460"/>
      <c r="K139" s="460"/>
      <c r="L139" s="460"/>
      <c r="M139" s="460"/>
      <c r="N139" s="460"/>
      <c r="O139" s="478" t="s">
        <v>1134</v>
      </c>
      <c r="P139" s="460"/>
      <c r="Q139" s="460"/>
      <c r="R139" s="460"/>
      <c r="S139" s="460"/>
      <c r="T139" s="460"/>
      <c r="U139" s="460"/>
      <c r="V139" s="460"/>
      <c r="W139" s="460"/>
      <c r="X139" s="460"/>
      <c r="Y139" s="460"/>
      <c r="Z139" s="460"/>
      <c r="AA139" s="460"/>
      <c r="AB139" s="460"/>
      <c r="AC139" s="460"/>
      <c r="AD139" s="460"/>
      <c r="AE139" s="460"/>
      <c r="AF139" s="460"/>
      <c r="AG139" s="460"/>
      <c r="AH139" s="460"/>
      <c r="AI139" s="460"/>
      <c r="AJ139" s="460"/>
      <c r="AK139" s="460"/>
      <c r="AL139" s="460"/>
      <c r="AM139" s="460"/>
      <c r="AN139" s="446"/>
      <c r="AO139" s="446"/>
      <c r="AP139" s="446"/>
      <c r="AQ139" s="446"/>
      <c r="AR139" s="446"/>
      <c r="AS139" s="446"/>
      <c r="AT139" s="446"/>
      <c r="AU139" s="446"/>
      <c r="AV139" s="446"/>
      <c r="AW139" s="446"/>
      <c r="AX139" s="446"/>
      <c r="AY139" s="446"/>
      <c r="AZ139" s="446"/>
      <c r="BA139" s="446"/>
      <c r="BB139" s="446"/>
      <c r="BC139" s="446"/>
      <c r="BD139" s="458"/>
      <c r="BE139" s="446"/>
      <c r="BF139" s="446"/>
      <c r="BG139" s="446"/>
      <c r="BH139" s="446"/>
      <c r="BI139" s="446"/>
      <c r="BJ139" s="446"/>
      <c r="BK139" s="462"/>
    </row>
    <row r="140" spans="1:63" ht="15.75" customHeight="1">
      <c r="A140" s="457"/>
      <c r="B140" s="458"/>
      <c r="C140" s="446"/>
      <c r="D140" s="446"/>
      <c r="E140" s="446"/>
      <c r="F140" s="446"/>
      <c r="G140" s="446"/>
      <c r="H140" s="446"/>
      <c r="I140" s="459"/>
      <c r="J140" s="460"/>
      <c r="K140" s="460"/>
      <c r="L140" s="460"/>
      <c r="M140" s="460"/>
      <c r="N140" s="460"/>
      <c r="O140" s="478" t="s">
        <v>1135</v>
      </c>
      <c r="P140" s="460"/>
      <c r="Q140" s="460"/>
      <c r="R140" s="460"/>
      <c r="S140" s="460"/>
      <c r="T140" s="460"/>
      <c r="U140" s="460"/>
      <c r="V140" s="460"/>
      <c r="W140" s="460"/>
      <c r="X140" s="460"/>
      <c r="Y140" s="460"/>
      <c r="Z140" s="460"/>
      <c r="AA140" s="460"/>
      <c r="AB140" s="460"/>
      <c r="AC140" s="460"/>
      <c r="AD140" s="460"/>
      <c r="AE140" s="460"/>
      <c r="AF140" s="460"/>
      <c r="AG140" s="460"/>
      <c r="AH140" s="460"/>
      <c r="AI140" s="460"/>
      <c r="AJ140" s="460"/>
      <c r="AK140" s="460"/>
      <c r="AL140" s="460"/>
      <c r="AM140" s="460"/>
      <c r="AN140" s="446"/>
      <c r="AO140" s="446"/>
      <c r="AP140" s="446"/>
      <c r="AQ140" s="446"/>
      <c r="AR140" s="446"/>
      <c r="AS140" s="446"/>
      <c r="AT140" s="446"/>
      <c r="AU140" s="446"/>
      <c r="AV140" s="446"/>
      <c r="AW140" s="446"/>
      <c r="AX140" s="446"/>
      <c r="AY140" s="446"/>
      <c r="AZ140" s="446"/>
      <c r="BA140" s="446"/>
      <c r="BB140" s="446"/>
      <c r="BC140" s="446"/>
      <c r="BD140" s="458"/>
      <c r="BE140" s="446"/>
      <c r="BF140" s="446"/>
      <c r="BG140" s="446"/>
      <c r="BH140" s="446"/>
      <c r="BI140" s="446"/>
      <c r="BJ140" s="446"/>
      <c r="BK140" s="462"/>
    </row>
    <row r="141" spans="1:63" ht="15.75" customHeight="1">
      <c r="A141" s="457"/>
      <c r="B141" s="458"/>
      <c r="C141" s="446"/>
      <c r="D141" s="446"/>
      <c r="E141" s="446"/>
      <c r="F141" s="446"/>
      <c r="G141" s="446"/>
      <c r="H141" s="446"/>
      <c r="I141" s="459"/>
      <c r="J141" s="460"/>
      <c r="K141" s="460"/>
      <c r="L141" s="460"/>
      <c r="M141" s="460"/>
      <c r="N141" s="460"/>
      <c r="O141" s="460" t="s">
        <v>743</v>
      </c>
      <c r="P141" s="460"/>
      <c r="Q141" s="460"/>
      <c r="R141" s="460"/>
      <c r="S141" s="460"/>
      <c r="T141" s="460"/>
      <c r="U141" s="460"/>
      <c r="V141" s="460"/>
      <c r="W141" s="460"/>
      <c r="X141" s="460"/>
      <c r="Y141" s="460"/>
      <c r="Z141" s="460"/>
      <c r="AA141" s="460"/>
      <c r="AB141" s="460"/>
      <c r="AC141" s="460"/>
      <c r="AD141" s="460"/>
      <c r="AE141" s="460"/>
      <c r="AF141" s="460"/>
      <c r="AG141" s="460"/>
      <c r="AH141" s="460"/>
      <c r="AI141" s="460"/>
      <c r="AJ141" s="460"/>
      <c r="AK141" s="460"/>
      <c r="AL141" s="460"/>
      <c r="AM141" s="460"/>
      <c r="AN141" s="446"/>
      <c r="AO141" s="446"/>
      <c r="AP141" s="446"/>
      <c r="AQ141" s="446"/>
      <c r="AR141" s="446"/>
      <c r="AS141" s="446"/>
      <c r="AT141" s="446"/>
      <c r="AU141" s="446"/>
      <c r="AV141" s="446"/>
      <c r="AW141" s="446"/>
      <c r="AX141" s="446"/>
      <c r="AY141" s="446"/>
      <c r="AZ141" s="446"/>
      <c r="BA141" s="446"/>
      <c r="BB141" s="446"/>
      <c r="BC141" s="446"/>
      <c r="BD141" s="458"/>
      <c r="BE141" s="446"/>
      <c r="BF141" s="446"/>
      <c r="BG141" s="446"/>
      <c r="BH141" s="446"/>
      <c r="BI141" s="446"/>
      <c r="BJ141" s="446"/>
      <c r="BK141" s="462"/>
    </row>
    <row r="142" spans="1:63" ht="15.75" customHeight="1">
      <c r="A142" s="457"/>
      <c r="B142" s="458"/>
      <c r="C142" s="446"/>
      <c r="D142" s="446"/>
      <c r="E142" s="446"/>
      <c r="F142" s="446"/>
      <c r="G142" s="446"/>
      <c r="H142" s="446"/>
      <c r="I142" s="459"/>
      <c r="J142" s="460"/>
      <c r="K142" s="460"/>
      <c r="L142" s="460"/>
      <c r="M142" s="460"/>
      <c r="N142" s="460"/>
      <c r="O142" s="460" t="s">
        <v>744</v>
      </c>
      <c r="P142" s="460"/>
      <c r="Q142" s="460"/>
      <c r="R142" s="460"/>
      <c r="S142" s="460"/>
      <c r="T142" s="460"/>
      <c r="U142" s="460"/>
      <c r="V142" s="460"/>
      <c r="W142" s="460"/>
      <c r="X142" s="460"/>
      <c r="Y142" s="460"/>
      <c r="Z142" s="460"/>
      <c r="AA142" s="460"/>
      <c r="AB142" s="460"/>
      <c r="AC142" s="460"/>
      <c r="AD142" s="460"/>
      <c r="AE142" s="460"/>
      <c r="AF142" s="460"/>
      <c r="AG142" s="460"/>
      <c r="AH142" s="460"/>
      <c r="AI142" s="460"/>
      <c r="AJ142" s="460"/>
      <c r="AK142" s="460"/>
      <c r="AL142" s="460"/>
      <c r="AM142" s="460"/>
      <c r="AN142" s="446"/>
      <c r="AO142" s="446"/>
      <c r="AP142" s="446"/>
      <c r="AQ142" s="446"/>
      <c r="AR142" s="446"/>
      <c r="AS142" s="446"/>
      <c r="AT142" s="446"/>
      <c r="AU142" s="446"/>
      <c r="AV142" s="446"/>
      <c r="AW142" s="446"/>
      <c r="AX142" s="446"/>
      <c r="AY142" s="446"/>
      <c r="AZ142" s="446"/>
      <c r="BA142" s="446"/>
      <c r="BB142" s="446"/>
      <c r="BC142" s="446"/>
      <c r="BD142" s="458"/>
      <c r="BE142" s="446"/>
      <c r="BF142" s="446"/>
      <c r="BG142" s="446"/>
      <c r="BH142" s="446"/>
      <c r="BI142" s="446"/>
      <c r="BJ142" s="446"/>
      <c r="BK142" s="462"/>
    </row>
    <row r="143" spans="1:63" ht="15.75" customHeight="1">
      <c r="A143" s="457"/>
      <c r="B143" s="458"/>
      <c r="C143" s="446"/>
      <c r="D143" s="446"/>
      <c r="E143" s="446"/>
      <c r="F143" s="446"/>
      <c r="G143" s="446"/>
      <c r="H143" s="446"/>
      <c r="I143" s="459"/>
      <c r="J143" s="460"/>
      <c r="K143" s="460"/>
      <c r="L143" s="460"/>
      <c r="M143" s="460"/>
      <c r="N143" s="460"/>
      <c r="O143" s="460" t="s">
        <v>745</v>
      </c>
      <c r="P143" s="460"/>
      <c r="Q143" s="460"/>
      <c r="R143" s="460"/>
      <c r="S143" s="460"/>
      <c r="T143" s="460"/>
      <c r="U143" s="460"/>
      <c r="V143" s="460"/>
      <c r="W143" s="460"/>
      <c r="X143" s="460"/>
      <c r="Y143" s="460"/>
      <c r="Z143" s="460"/>
      <c r="AA143" s="460"/>
      <c r="AB143" s="460"/>
      <c r="AC143" s="460"/>
      <c r="AD143" s="460"/>
      <c r="AE143" s="460"/>
      <c r="AF143" s="460"/>
      <c r="AG143" s="460"/>
      <c r="AH143" s="460"/>
      <c r="AI143" s="460"/>
      <c r="AJ143" s="460"/>
      <c r="AK143" s="460"/>
      <c r="AL143" s="460"/>
      <c r="AM143" s="460"/>
      <c r="AN143" s="446"/>
      <c r="AO143" s="446"/>
      <c r="AP143" s="446"/>
      <c r="AQ143" s="446"/>
      <c r="AR143" s="446"/>
      <c r="AS143" s="446"/>
      <c r="AT143" s="446"/>
      <c r="AU143" s="446"/>
      <c r="AV143" s="446"/>
      <c r="AW143" s="446"/>
      <c r="AX143" s="446"/>
      <c r="AY143" s="446"/>
      <c r="AZ143" s="446"/>
      <c r="BA143" s="446"/>
      <c r="BB143" s="446"/>
      <c r="BC143" s="446"/>
      <c r="BD143" s="458"/>
      <c r="BE143" s="446"/>
      <c r="BF143" s="446"/>
      <c r="BG143" s="446"/>
      <c r="BH143" s="446"/>
      <c r="BI143" s="446"/>
      <c r="BJ143" s="446"/>
      <c r="BK143" s="462"/>
    </row>
    <row r="144" spans="1:63" ht="15.75" customHeight="1">
      <c r="A144" s="457"/>
      <c r="B144" s="458"/>
      <c r="C144" s="446"/>
      <c r="D144" s="446"/>
      <c r="E144" s="446"/>
      <c r="F144" s="446"/>
      <c r="G144" s="446"/>
      <c r="H144" s="446"/>
      <c r="I144" s="459"/>
      <c r="J144" s="460"/>
      <c r="K144" s="460"/>
      <c r="L144" s="460"/>
      <c r="M144" s="460"/>
      <c r="N144" s="460"/>
      <c r="O144" s="460" t="s">
        <v>746</v>
      </c>
      <c r="P144" s="460"/>
      <c r="Q144" s="460"/>
      <c r="R144" s="460"/>
      <c r="S144" s="460"/>
      <c r="T144" s="460"/>
      <c r="U144" s="460"/>
      <c r="V144" s="460"/>
      <c r="W144" s="460"/>
      <c r="X144" s="460"/>
      <c r="Y144" s="460"/>
      <c r="Z144" s="460"/>
      <c r="AA144" s="460"/>
      <c r="AB144" s="460"/>
      <c r="AC144" s="460"/>
      <c r="AD144" s="460"/>
      <c r="AE144" s="460"/>
      <c r="AF144" s="460"/>
      <c r="AG144" s="460"/>
      <c r="AH144" s="460"/>
      <c r="AI144" s="460"/>
      <c r="AJ144" s="460"/>
      <c r="AK144" s="460"/>
      <c r="AL144" s="460"/>
      <c r="AM144" s="460"/>
      <c r="AN144" s="446"/>
      <c r="AO144" s="446"/>
      <c r="AP144" s="446"/>
      <c r="AQ144" s="446"/>
      <c r="AR144" s="446"/>
      <c r="AS144" s="446"/>
      <c r="AT144" s="446"/>
      <c r="AU144" s="446"/>
      <c r="AV144" s="446"/>
      <c r="AW144" s="446"/>
      <c r="AX144" s="446"/>
      <c r="AY144" s="446"/>
      <c r="AZ144" s="446"/>
      <c r="BA144" s="446"/>
      <c r="BB144" s="446"/>
      <c r="BC144" s="446"/>
      <c r="BD144" s="458"/>
      <c r="BE144" s="446"/>
      <c r="BF144" s="446"/>
      <c r="BG144" s="446"/>
      <c r="BH144" s="446"/>
      <c r="BI144" s="446"/>
      <c r="BJ144" s="446"/>
      <c r="BK144" s="462"/>
    </row>
    <row r="145" spans="1:101" ht="15.75" customHeight="1">
      <c r="A145" s="457"/>
      <c r="B145" s="458"/>
      <c r="C145" s="446"/>
      <c r="D145" s="446"/>
      <c r="E145" s="446"/>
      <c r="F145" s="446"/>
      <c r="G145" s="446"/>
      <c r="H145" s="446"/>
      <c r="I145" s="459"/>
      <c r="J145" s="460"/>
      <c r="K145" s="460"/>
      <c r="L145" s="460"/>
      <c r="M145" s="460"/>
      <c r="N145" s="460"/>
      <c r="O145" s="460" t="s">
        <v>747</v>
      </c>
      <c r="P145" s="460"/>
      <c r="Q145" s="460"/>
      <c r="R145" s="460"/>
      <c r="S145" s="460"/>
      <c r="T145" s="460"/>
      <c r="U145" s="460"/>
      <c r="V145" s="460"/>
      <c r="W145" s="460"/>
      <c r="X145" s="460"/>
      <c r="Y145" s="460"/>
      <c r="Z145" s="460"/>
      <c r="AA145" s="460"/>
      <c r="AB145" s="460"/>
      <c r="AC145" s="460"/>
      <c r="AD145" s="460"/>
      <c r="AE145" s="460"/>
      <c r="AF145" s="460"/>
      <c r="AG145" s="460"/>
      <c r="AH145" s="460"/>
      <c r="AI145" s="460"/>
      <c r="AJ145" s="460"/>
      <c r="AK145" s="460"/>
      <c r="AL145" s="460"/>
      <c r="AM145" s="460"/>
      <c r="AN145" s="446"/>
      <c r="AO145" s="446"/>
      <c r="AP145" s="446"/>
      <c r="AQ145" s="446"/>
      <c r="AR145" s="446"/>
      <c r="AS145" s="446"/>
      <c r="AT145" s="446"/>
      <c r="AU145" s="446"/>
      <c r="AV145" s="446"/>
      <c r="AW145" s="446"/>
      <c r="AX145" s="446"/>
      <c r="AY145" s="446"/>
      <c r="AZ145" s="446"/>
      <c r="BA145" s="446"/>
      <c r="BB145" s="446"/>
      <c r="BC145" s="446"/>
      <c r="BD145" s="458"/>
      <c r="BE145" s="446"/>
      <c r="BF145" s="446"/>
      <c r="BG145" s="446"/>
      <c r="BH145" s="446"/>
      <c r="BI145" s="446"/>
      <c r="BJ145" s="446"/>
      <c r="BK145" s="462"/>
    </row>
    <row r="146" spans="1:101" ht="15.75" customHeight="1">
      <c r="A146" s="457"/>
      <c r="B146" s="458"/>
      <c r="C146" s="446"/>
      <c r="D146" s="446"/>
      <c r="E146" s="446"/>
      <c r="F146" s="446"/>
      <c r="G146" s="446"/>
      <c r="H146" s="446"/>
      <c r="I146" s="459"/>
      <c r="J146" s="460"/>
      <c r="K146" s="460"/>
      <c r="L146" s="460"/>
      <c r="M146" s="460"/>
      <c r="N146" s="460"/>
      <c r="O146" s="460" t="s">
        <v>748</v>
      </c>
      <c r="P146" s="460"/>
      <c r="Q146" s="460"/>
      <c r="R146" s="460"/>
      <c r="S146" s="460"/>
      <c r="T146" s="460"/>
      <c r="U146" s="460"/>
      <c r="V146" s="460"/>
      <c r="W146" s="460"/>
      <c r="X146" s="460"/>
      <c r="Y146" s="460"/>
      <c r="Z146" s="460"/>
      <c r="AA146" s="460"/>
      <c r="AB146" s="460"/>
      <c r="AC146" s="460"/>
      <c r="AD146" s="460"/>
      <c r="AE146" s="460"/>
      <c r="AF146" s="460"/>
      <c r="AG146" s="460"/>
      <c r="AH146" s="460"/>
      <c r="AI146" s="460"/>
      <c r="AJ146" s="460"/>
      <c r="AK146" s="460"/>
      <c r="AL146" s="460"/>
      <c r="AM146" s="460"/>
      <c r="AN146" s="446"/>
      <c r="AO146" s="446"/>
      <c r="AP146" s="446"/>
      <c r="AQ146" s="446"/>
      <c r="AR146" s="446"/>
      <c r="AS146" s="446"/>
      <c r="AT146" s="446"/>
      <c r="AU146" s="446"/>
      <c r="AV146" s="446"/>
      <c r="AW146" s="446"/>
      <c r="AX146" s="446"/>
      <c r="AY146" s="446"/>
      <c r="AZ146" s="446"/>
      <c r="BA146" s="446"/>
      <c r="BB146" s="446"/>
      <c r="BC146" s="446"/>
      <c r="BD146" s="458"/>
      <c r="BE146" s="446"/>
      <c r="BF146" s="446"/>
      <c r="BG146" s="446"/>
      <c r="BH146" s="446"/>
      <c r="BI146" s="446"/>
      <c r="BJ146" s="446"/>
      <c r="BK146" s="462"/>
    </row>
    <row r="147" spans="1:101" ht="15.75" customHeight="1">
      <c r="A147" s="457"/>
      <c r="B147" s="458"/>
      <c r="C147" s="446"/>
      <c r="D147" s="446"/>
      <c r="E147" s="446"/>
      <c r="F147" s="446"/>
      <c r="G147" s="446"/>
      <c r="H147" s="446"/>
      <c r="I147" s="459"/>
      <c r="J147" s="460"/>
      <c r="K147" s="460"/>
      <c r="L147" s="460"/>
      <c r="M147" s="460"/>
      <c r="N147" s="460"/>
      <c r="O147" s="460"/>
      <c r="P147" s="460"/>
      <c r="Q147" s="460"/>
      <c r="R147" s="460"/>
      <c r="S147" s="460"/>
      <c r="T147" s="460"/>
      <c r="U147" s="460"/>
      <c r="V147" s="460"/>
      <c r="W147" s="460"/>
      <c r="X147" s="460"/>
      <c r="Y147" s="460"/>
      <c r="Z147" s="460"/>
      <c r="AA147" s="460"/>
      <c r="AB147" s="460"/>
      <c r="AC147" s="460"/>
      <c r="AD147" s="460"/>
      <c r="AE147" s="460"/>
      <c r="AF147" s="460"/>
      <c r="AG147" s="460"/>
      <c r="AH147" s="460"/>
      <c r="AI147" s="460"/>
      <c r="AJ147" s="460"/>
      <c r="AK147" s="460"/>
      <c r="AL147" s="441"/>
      <c r="AM147" s="446"/>
      <c r="AN147" s="446"/>
      <c r="AO147" s="446"/>
      <c r="AP147" s="446"/>
      <c r="AQ147" s="446"/>
      <c r="AR147" s="446"/>
      <c r="AS147" s="446"/>
      <c r="AT147" s="446"/>
      <c r="AU147" s="446"/>
      <c r="AV147" s="446"/>
      <c r="AW147" s="446"/>
      <c r="AX147" s="446"/>
      <c r="AY147" s="446"/>
      <c r="AZ147" s="446"/>
      <c r="BA147" s="446"/>
      <c r="BB147" s="446"/>
      <c r="BC147" s="446"/>
      <c r="BD147" s="458"/>
      <c r="BE147" s="446"/>
      <c r="BF147" s="446"/>
      <c r="BG147" s="446"/>
      <c r="BH147" s="446"/>
      <c r="BI147" s="446"/>
      <c r="BJ147" s="446"/>
      <c r="BK147" s="462"/>
    </row>
    <row r="148" spans="1:101" ht="15.75" customHeight="1">
      <c r="A148" s="457"/>
      <c r="B148" s="458"/>
      <c r="C148" s="446"/>
      <c r="D148" s="446"/>
      <c r="E148" s="446"/>
      <c r="F148" s="446"/>
      <c r="G148" s="446"/>
      <c r="H148" s="446"/>
      <c r="I148" s="459"/>
      <c r="J148" s="460"/>
      <c r="K148" s="460"/>
      <c r="L148" s="460"/>
      <c r="M148" s="460"/>
      <c r="N148" s="460" t="s">
        <v>725</v>
      </c>
      <c r="O148" s="460"/>
      <c r="P148" s="460"/>
      <c r="Q148" s="460"/>
      <c r="R148" s="460"/>
      <c r="S148" s="460"/>
      <c r="T148" s="460"/>
      <c r="U148" s="460"/>
      <c r="V148" s="460"/>
      <c r="W148" s="460"/>
      <c r="X148" s="460"/>
      <c r="Y148" s="460"/>
      <c r="Z148" s="460"/>
      <c r="AA148" s="460"/>
      <c r="AB148" s="460"/>
      <c r="AC148" s="460"/>
      <c r="AD148" s="460"/>
      <c r="AE148" s="460"/>
      <c r="AF148" s="460"/>
      <c r="AG148" s="460"/>
      <c r="AH148" s="460"/>
      <c r="AI148" s="460"/>
      <c r="AJ148" s="460"/>
      <c r="AK148" s="460"/>
      <c r="AL148" s="460"/>
      <c r="AM148" s="446"/>
      <c r="AN148" s="446"/>
      <c r="AO148" s="446"/>
      <c r="AP148" s="446"/>
      <c r="AQ148" s="446"/>
      <c r="AR148" s="446"/>
      <c r="AS148" s="446"/>
      <c r="AT148" s="446"/>
      <c r="AU148" s="446"/>
      <c r="AV148" s="446"/>
      <c r="AW148" s="446"/>
      <c r="AX148" s="446"/>
      <c r="AY148" s="446"/>
      <c r="AZ148" s="446"/>
      <c r="BA148" s="446"/>
      <c r="BB148" s="446"/>
      <c r="BC148" s="446"/>
      <c r="BD148" s="458"/>
      <c r="BE148" s="446"/>
      <c r="BF148" s="446"/>
      <c r="BG148" s="446"/>
      <c r="BH148" s="446"/>
      <c r="BI148" s="446"/>
      <c r="BJ148" s="446"/>
      <c r="BK148" s="462"/>
    </row>
    <row r="149" spans="1:101" ht="15.75" customHeight="1">
      <c r="A149" s="457"/>
      <c r="B149" s="458"/>
      <c r="C149" s="446"/>
      <c r="D149" s="446"/>
      <c r="E149" s="446"/>
      <c r="F149" s="446"/>
      <c r="G149" s="446"/>
      <c r="H149" s="446"/>
      <c r="I149" s="459"/>
      <c r="J149" s="460"/>
      <c r="K149" s="460"/>
      <c r="L149" s="460"/>
      <c r="M149" s="460"/>
      <c r="N149" s="460"/>
      <c r="O149" s="478" t="s">
        <v>1136</v>
      </c>
      <c r="P149" s="460"/>
      <c r="Q149" s="460"/>
      <c r="R149" s="460"/>
      <c r="S149" s="460"/>
      <c r="T149" s="460"/>
      <c r="U149" s="460"/>
      <c r="V149" s="460"/>
      <c r="W149" s="460"/>
      <c r="X149" s="460"/>
      <c r="Y149" s="460"/>
      <c r="Z149" s="460"/>
      <c r="AA149" s="460"/>
      <c r="AB149" s="460"/>
      <c r="AC149" s="460"/>
      <c r="AD149" s="460"/>
      <c r="AE149" s="460"/>
      <c r="AF149" s="460"/>
      <c r="AG149" s="460"/>
      <c r="AH149" s="460"/>
      <c r="AI149" s="460"/>
      <c r="AJ149" s="460"/>
      <c r="AK149" s="460"/>
      <c r="AL149" s="441"/>
      <c r="AM149" s="446"/>
      <c r="AN149" s="446"/>
      <c r="AO149" s="446"/>
      <c r="AP149" s="446"/>
      <c r="AQ149" s="446"/>
      <c r="AR149" s="446"/>
      <c r="AS149" s="446"/>
      <c r="AT149" s="446"/>
      <c r="AU149" s="446"/>
      <c r="AV149" s="446"/>
      <c r="AW149" s="446"/>
      <c r="AX149" s="446"/>
      <c r="AY149" s="446"/>
      <c r="AZ149" s="446"/>
      <c r="BA149" s="446"/>
      <c r="BB149" s="446"/>
      <c r="BC149" s="446"/>
      <c r="BD149" s="458"/>
      <c r="BE149" s="446"/>
      <c r="BF149" s="446"/>
      <c r="BG149" s="446"/>
      <c r="BH149" s="446"/>
      <c r="BI149" s="446"/>
      <c r="BJ149" s="446"/>
      <c r="BK149" s="462"/>
    </row>
    <row r="150" spans="1:101" ht="15.75" customHeight="1">
      <c r="A150" s="457"/>
      <c r="B150" s="458"/>
      <c r="C150" s="446"/>
      <c r="D150" s="446"/>
      <c r="E150" s="446"/>
      <c r="F150" s="446"/>
      <c r="G150" s="446"/>
      <c r="H150" s="446"/>
      <c r="I150" s="459"/>
      <c r="J150" s="460"/>
      <c r="K150" s="460"/>
      <c r="L150" s="460"/>
      <c r="M150" s="460"/>
      <c r="N150" s="460"/>
      <c r="O150" s="478" t="s">
        <v>1137</v>
      </c>
      <c r="P150" s="460"/>
      <c r="Q150" s="460"/>
      <c r="R150" s="460"/>
      <c r="S150" s="460"/>
      <c r="T150" s="460"/>
      <c r="U150" s="460"/>
      <c r="V150" s="460"/>
      <c r="W150" s="460"/>
      <c r="X150" s="460"/>
      <c r="Y150" s="460"/>
      <c r="Z150" s="460"/>
      <c r="AA150" s="460"/>
      <c r="AB150" s="460"/>
      <c r="AC150" s="460"/>
      <c r="AD150" s="460"/>
      <c r="AE150" s="460"/>
      <c r="AF150" s="460"/>
      <c r="AG150" s="460"/>
      <c r="AH150" s="460"/>
      <c r="AI150" s="460"/>
      <c r="AJ150" s="460"/>
      <c r="AK150" s="460"/>
      <c r="AL150" s="460"/>
      <c r="AM150" s="446"/>
      <c r="AN150" s="446"/>
      <c r="AO150" s="446"/>
      <c r="AP150" s="446"/>
      <c r="AQ150" s="446"/>
      <c r="AR150" s="446"/>
      <c r="AS150" s="446"/>
      <c r="AT150" s="446"/>
      <c r="AU150" s="446"/>
      <c r="AV150" s="446"/>
      <c r="AW150" s="446"/>
      <c r="AX150" s="446"/>
      <c r="AY150" s="446"/>
      <c r="AZ150" s="446"/>
      <c r="BA150" s="446"/>
      <c r="BB150" s="446"/>
      <c r="BC150" s="446"/>
      <c r="BD150" s="458"/>
      <c r="BE150" s="446"/>
      <c r="BF150" s="446"/>
      <c r="BG150" s="446"/>
      <c r="BH150" s="446"/>
      <c r="BI150" s="446"/>
      <c r="BJ150" s="446"/>
      <c r="BK150" s="462"/>
    </row>
    <row r="151" spans="1:101" ht="15.75" customHeight="1">
      <c r="A151" s="457"/>
      <c r="B151" s="458"/>
      <c r="C151" s="446"/>
      <c r="D151" s="446"/>
      <c r="E151" s="446"/>
      <c r="F151" s="446"/>
      <c r="G151" s="446"/>
      <c r="H151" s="446"/>
      <c r="I151" s="459"/>
      <c r="J151" s="460"/>
      <c r="K151" s="460"/>
      <c r="L151" s="460"/>
      <c r="M151" s="460"/>
      <c r="N151" s="460"/>
      <c r="O151" s="460" t="s">
        <v>749</v>
      </c>
      <c r="P151" s="460"/>
      <c r="Q151" s="460"/>
      <c r="R151" s="460"/>
      <c r="S151" s="460"/>
      <c r="T151" s="460"/>
      <c r="U151" s="460"/>
      <c r="V151" s="460"/>
      <c r="W151" s="460"/>
      <c r="X151" s="460"/>
      <c r="Y151" s="460"/>
      <c r="Z151" s="460"/>
      <c r="AA151" s="460"/>
      <c r="AB151" s="460"/>
      <c r="AC151" s="460"/>
      <c r="AD151" s="460"/>
      <c r="AE151" s="460"/>
      <c r="AF151" s="460"/>
      <c r="AG151" s="460"/>
      <c r="AH151" s="460"/>
      <c r="AI151" s="460"/>
      <c r="AJ151" s="460"/>
      <c r="AK151" s="460"/>
      <c r="AL151" s="460"/>
      <c r="AM151" s="446"/>
      <c r="AN151" s="446"/>
      <c r="AO151" s="446"/>
      <c r="AP151" s="446"/>
      <c r="AQ151" s="446"/>
      <c r="AR151" s="446"/>
      <c r="AS151" s="446"/>
      <c r="AT151" s="446"/>
      <c r="AU151" s="446"/>
      <c r="AV151" s="446"/>
      <c r="AW151" s="446"/>
      <c r="AX151" s="446"/>
      <c r="AY151" s="446"/>
      <c r="AZ151" s="446"/>
      <c r="BA151" s="446"/>
      <c r="BB151" s="446"/>
      <c r="BC151" s="446"/>
      <c r="BD151" s="458"/>
      <c r="BE151" s="446"/>
      <c r="BF151" s="446"/>
      <c r="BG151" s="446"/>
      <c r="BH151" s="446"/>
      <c r="BI151" s="446"/>
      <c r="BJ151" s="446"/>
      <c r="BK151" s="462"/>
    </row>
    <row r="152" spans="1:101" ht="15.75" customHeight="1">
      <c r="A152" s="457"/>
      <c r="B152" s="458"/>
      <c r="C152" s="446"/>
      <c r="D152" s="446"/>
      <c r="E152" s="446"/>
      <c r="F152" s="446"/>
      <c r="G152" s="446"/>
      <c r="H152" s="446"/>
      <c r="I152" s="459"/>
      <c r="J152" s="460"/>
      <c r="K152" s="460"/>
      <c r="L152" s="460"/>
      <c r="M152" s="460"/>
      <c r="N152" s="460"/>
      <c r="O152" s="460"/>
      <c r="P152" s="460"/>
      <c r="Q152" s="460"/>
      <c r="R152" s="460"/>
      <c r="S152" s="460"/>
      <c r="T152" s="460"/>
      <c r="U152" s="460"/>
      <c r="V152" s="460"/>
      <c r="W152" s="460"/>
      <c r="X152" s="460"/>
      <c r="Y152" s="460"/>
      <c r="Z152" s="460"/>
      <c r="AA152" s="460"/>
      <c r="AB152" s="460"/>
      <c r="AC152" s="460"/>
      <c r="AD152" s="460"/>
      <c r="AE152" s="460"/>
      <c r="AF152" s="460"/>
      <c r="AG152" s="460"/>
      <c r="AH152" s="460"/>
      <c r="AI152" s="460"/>
      <c r="AJ152" s="460"/>
      <c r="AK152" s="460"/>
      <c r="AL152" s="460"/>
      <c r="AM152" s="446"/>
      <c r="AN152" s="446"/>
      <c r="AO152" s="446"/>
      <c r="AP152" s="446"/>
      <c r="AQ152" s="446"/>
      <c r="AR152" s="446"/>
      <c r="AS152" s="446"/>
      <c r="AT152" s="446"/>
      <c r="AU152" s="446"/>
      <c r="AV152" s="446"/>
      <c r="AW152" s="446"/>
      <c r="AX152" s="446"/>
      <c r="AY152" s="446"/>
      <c r="AZ152" s="446"/>
      <c r="BA152" s="446"/>
      <c r="BB152" s="446"/>
      <c r="BC152" s="446"/>
      <c r="BD152" s="458"/>
      <c r="BE152" s="446"/>
      <c r="BF152" s="446"/>
      <c r="BG152" s="446"/>
      <c r="BH152" s="446"/>
      <c r="BI152" s="446"/>
      <c r="BJ152" s="446"/>
      <c r="BK152" s="462"/>
    </row>
    <row r="153" spans="1:101" ht="15.75" customHeight="1">
      <c r="A153" s="457"/>
      <c r="B153" s="458"/>
      <c r="C153" s="446"/>
      <c r="D153" s="446"/>
      <c r="E153" s="446"/>
      <c r="F153" s="446"/>
      <c r="G153" s="446"/>
      <c r="H153" s="446"/>
      <c r="I153" s="459"/>
      <c r="J153" s="460"/>
      <c r="K153" s="460"/>
      <c r="L153" s="460"/>
      <c r="M153" s="460"/>
      <c r="N153" s="460" t="s">
        <v>727</v>
      </c>
      <c r="O153" s="460"/>
      <c r="P153" s="460"/>
      <c r="Q153" s="460"/>
      <c r="R153" s="460"/>
      <c r="S153" s="460"/>
      <c r="T153" s="460"/>
      <c r="U153" s="460"/>
      <c r="V153" s="460"/>
      <c r="W153" s="460"/>
      <c r="X153" s="460"/>
      <c r="Y153" s="460"/>
      <c r="Z153" s="460"/>
      <c r="AA153" s="460"/>
      <c r="AB153" s="460"/>
      <c r="AC153" s="460"/>
      <c r="AD153" s="460"/>
      <c r="AE153" s="460"/>
      <c r="AF153" s="460"/>
      <c r="AG153" s="460"/>
      <c r="AH153" s="460"/>
      <c r="AI153" s="460"/>
      <c r="AJ153" s="460"/>
      <c r="AK153" s="460"/>
      <c r="AL153" s="460"/>
      <c r="AM153" s="446"/>
      <c r="AN153" s="446"/>
      <c r="AO153" s="446"/>
      <c r="AP153" s="446"/>
      <c r="AQ153" s="446"/>
      <c r="AR153" s="446"/>
      <c r="AS153" s="446"/>
      <c r="AT153" s="446"/>
      <c r="AU153" s="446"/>
      <c r="AV153" s="446"/>
      <c r="AW153" s="446"/>
      <c r="AX153" s="446"/>
      <c r="AY153" s="446"/>
      <c r="AZ153" s="446"/>
      <c r="BA153" s="446"/>
      <c r="BB153" s="446"/>
      <c r="BC153" s="446"/>
      <c r="BD153" s="458"/>
      <c r="BE153" s="446"/>
      <c r="BF153" s="446"/>
      <c r="BG153" s="446"/>
      <c r="BH153" s="446"/>
      <c r="BI153" s="446"/>
      <c r="BJ153" s="446"/>
      <c r="BK153" s="462"/>
    </row>
    <row r="154" spans="1:101" ht="15.75" customHeight="1">
      <c r="A154" s="457"/>
      <c r="B154" s="458"/>
      <c r="C154" s="446"/>
      <c r="D154" s="446"/>
      <c r="E154" s="446"/>
      <c r="F154" s="446"/>
      <c r="G154" s="446"/>
      <c r="H154" s="446"/>
      <c r="I154" s="459"/>
      <c r="J154" s="460"/>
      <c r="K154" s="460"/>
      <c r="L154" s="460"/>
      <c r="M154" s="460"/>
      <c r="N154" s="460"/>
      <c r="O154" s="460" t="s">
        <v>139</v>
      </c>
      <c r="P154" s="460"/>
      <c r="Q154" s="460"/>
      <c r="R154" s="460"/>
      <c r="S154" s="460"/>
      <c r="T154" s="460"/>
      <c r="U154" s="460"/>
      <c r="V154" s="460"/>
      <c r="W154" s="460"/>
      <c r="X154" s="460"/>
      <c r="Y154" s="460"/>
      <c r="Z154" s="460"/>
      <c r="AA154" s="460"/>
      <c r="AB154" s="460"/>
      <c r="AC154" s="460"/>
      <c r="AD154" s="460"/>
      <c r="AE154" s="460"/>
      <c r="AF154" s="460"/>
      <c r="AG154" s="460"/>
      <c r="AH154" s="460"/>
      <c r="AI154" s="460"/>
      <c r="AJ154" s="460"/>
      <c r="AK154" s="460"/>
      <c r="AL154" s="460"/>
      <c r="AM154" s="446"/>
      <c r="AN154" s="446"/>
      <c r="AO154" s="446"/>
      <c r="AP154" s="446"/>
      <c r="AQ154" s="446"/>
      <c r="AR154" s="446"/>
      <c r="AS154" s="446"/>
      <c r="AT154" s="446"/>
      <c r="AU154" s="446"/>
      <c r="AV154" s="446"/>
      <c r="AW154" s="446"/>
      <c r="AX154" s="446"/>
      <c r="AY154" s="446"/>
      <c r="AZ154" s="446"/>
      <c r="BA154" s="446"/>
      <c r="BB154" s="446"/>
      <c r="BC154" s="446"/>
      <c r="BD154" s="458"/>
      <c r="BE154" s="446"/>
      <c r="BF154" s="446"/>
      <c r="BG154" s="446"/>
      <c r="BH154" s="446"/>
      <c r="BI154" s="446"/>
      <c r="BJ154" s="446"/>
      <c r="BK154" s="462"/>
    </row>
    <row r="155" spans="1:101" ht="15.75" customHeight="1">
      <c r="A155" s="463"/>
      <c r="B155" s="458"/>
      <c r="C155" s="446"/>
      <c r="D155" s="446"/>
      <c r="E155" s="446"/>
      <c r="F155" s="446"/>
      <c r="G155" s="446"/>
      <c r="H155" s="446"/>
      <c r="I155" s="459"/>
      <c r="J155" s="460"/>
      <c r="K155" s="460"/>
      <c r="L155" s="460"/>
      <c r="M155" s="447"/>
      <c r="N155" s="471"/>
      <c r="O155" s="446"/>
      <c r="P155" s="460"/>
      <c r="Q155" s="460"/>
      <c r="R155" s="460"/>
      <c r="S155" s="460"/>
      <c r="T155" s="460"/>
      <c r="U155" s="460"/>
      <c r="V155" s="460"/>
      <c r="W155" s="460"/>
      <c r="X155" s="460"/>
      <c r="Y155" s="460"/>
      <c r="Z155" s="460"/>
      <c r="AA155" s="460"/>
      <c r="AB155" s="460"/>
      <c r="AC155" s="460"/>
      <c r="AD155" s="460"/>
      <c r="AE155" s="460"/>
      <c r="AF155" s="446"/>
      <c r="AG155" s="446"/>
      <c r="AH155" s="446"/>
      <c r="AI155" s="446"/>
      <c r="AJ155" s="446"/>
      <c r="AK155" s="446"/>
      <c r="AL155" s="460"/>
      <c r="AM155" s="460"/>
      <c r="AN155" s="460"/>
      <c r="AO155" s="446"/>
      <c r="AP155" s="446"/>
      <c r="AQ155" s="446"/>
      <c r="AR155" s="446"/>
      <c r="AS155" s="446"/>
      <c r="AT155" s="446"/>
      <c r="AU155" s="446"/>
      <c r="AV155" s="446"/>
      <c r="AW155" s="446"/>
      <c r="AX155" s="446"/>
      <c r="AY155" s="446"/>
      <c r="AZ155" s="446"/>
      <c r="BA155" s="446"/>
      <c r="BB155" s="446"/>
      <c r="BC155" s="446"/>
      <c r="BD155" s="458"/>
      <c r="BE155" s="446"/>
      <c r="BF155" s="446"/>
      <c r="BG155" s="446"/>
      <c r="BH155" s="446"/>
      <c r="BI155" s="446"/>
      <c r="BJ155" s="446"/>
      <c r="BK155" s="462"/>
    </row>
    <row r="156" spans="1:101" ht="15.75" customHeight="1">
      <c r="A156" s="442">
        <v>4</v>
      </c>
      <c r="B156" s="443" t="s">
        <v>112</v>
      </c>
      <c r="C156" s="444"/>
      <c r="D156" s="444"/>
      <c r="E156" s="444"/>
      <c r="F156" s="444"/>
      <c r="G156" s="444"/>
      <c r="H156" s="444"/>
      <c r="I156" s="444"/>
      <c r="J156" s="444" t="s">
        <v>555</v>
      </c>
      <c r="K156" s="444"/>
      <c r="L156" s="444"/>
      <c r="M156" s="444"/>
      <c r="N156" s="444"/>
      <c r="O156" s="444"/>
      <c r="P156" s="444"/>
      <c r="Q156" s="444"/>
      <c r="R156" s="444"/>
      <c r="S156" s="444"/>
      <c r="T156" s="444"/>
      <c r="U156" s="444"/>
      <c r="V156" s="444"/>
      <c r="W156" s="444"/>
      <c r="X156" s="444"/>
      <c r="Y156" s="444"/>
      <c r="Z156" s="444"/>
      <c r="AA156" s="444"/>
      <c r="AB156" s="444"/>
      <c r="AC156" s="444"/>
      <c r="AD156" s="444"/>
      <c r="AE156" s="444"/>
      <c r="AF156" s="444"/>
      <c r="AG156" s="444"/>
      <c r="AH156" s="444"/>
      <c r="AI156" s="444"/>
      <c r="AJ156" s="444"/>
      <c r="AK156" s="444"/>
      <c r="AL156" s="444"/>
      <c r="AM156" s="444"/>
      <c r="AN156" s="444"/>
      <c r="AO156" s="444"/>
      <c r="AP156" s="444"/>
      <c r="AQ156" s="444"/>
      <c r="AR156" s="444"/>
      <c r="AS156" s="444"/>
      <c r="AT156" s="444"/>
      <c r="AU156" s="444"/>
      <c r="AV156" s="444"/>
      <c r="AW156" s="444"/>
      <c r="AX156" s="444"/>
      <c r="AY156" s="444"/>
      <c r="AZ156" s="444"/>
      <c r="BA156" s="444"/>
      <c r="BB156" s="444"/>
      <c r="BC156" s="444"/>
      <c r="BD156" s="444"/>
      <c r="BE156" s="444"/>
      <c r="BF156" s="444"/>
      <c r="BG156" s="444"/>
      <c r="BH156" s="444"/>
      <c r="BI156" s="444"/>
      <c r="BJ156" s="444"/>
      <c r="BK156" s="445"/>
      <c r="BM156" s="133"/>
      <c r="BN156" s="133"/>
      <c r="BO156" s="133"/>
      <c r="BP156" s="133"/>
      <c r="BQ156" s="133"/>
      <c r="BR156" s="133"/>
      <c r="BS156" s="133"/>
      <c r="BT156" s="133"/>
      <c r="BU156" s="133"/>
      <c r="BV156" s="133"/>
      <c r="BW156" s="133"/>
      <c r="BX156" s="133"/>
      <c r="BY156" s="133"/>
      <c r="BZ156" s="133"/>
      <c r="CA156" s="133"/>
      <c r="CB156" s="133"/>
      <c r="CC156" s="133"/>
      <c r="CD156" s="133"/>
      <c r="CE156" s="133"/>
      <c r="CF156" s="133"/>
      <c r="CG156" s="133"/>
      <c r="CH156" s="133"/>
      <c r="CI156" s="133"/>
      <c r="CJ156" s="133"/>
      <c r="CK156" s="133"/>
      <c r="CL156" s="133"/>
      <c r="CM156" s="133"/>
      <c r="CN156" s="133"/>
      <c r="CO156" s="133"/>
      <c r="CP156" s="133"/>
      <c r="CQ156" s="133"/>
      <c r="CR156" s="133"/>
      <c r="CS156" s="133"/>
      <c r="CT156" s="133"/>
      <c r="CU156" s="133"/>
      <c r="CV156" s="133"/>
      <c r="CW156" s="133"/>
    </row>
    <row r="157" spans="1:101" ht="15.75" customHeight="1">
      <c r="A157" s="457"/>
      <c r="B157" s="458"/>
      <c r="C157" s="446"/>
      <c r="D157" s="446"/>
      <c r="E157" s="446"/>
      <c r="F157" s="446"/>
      <c r="G157" s="446"/>
      <c r="H157" s="446"/>
      <c r="I157" s="459"/>
      <c r="J157" s="460" t="s">
        <v>750</v>
      </c>
      <c r="K157" s="441"/>
      <c r="L157" s="460" t="s">
        <v>556</v>
      </c>
      <c r="M157" s="441"/>
      <c r="N157" s="460"/>
      <c r="O157" s="460"/>
      <c r="P157" s="460"/>
      <c r="Q157" s="460"/>
      <c r="R157" s="460"/>
      <c r="S157" s="460"/>
      <c r="T157" s="460"/>
      <c r="U157" s="460"/>
      <c r="V157" s="460"/>
      <c r="W157" s="460"/>
      <c r="X157" s="460"/>
      <c r="Y157" s="460"/>
      <c r="Z157" s="460"/>
      <c r="AA157" s="460"/>
      <c r="AB157" s="460"/>
      <c r="AC157" s="460"/>
      <c r="AD157" s="460"/>
      <c r="AE157" s="460"/>
      <c r="AF157" s="460"/>
      <c r="AG157" s="460"/>
      <c r="AH157" s="460"/>
      <c r="AI157" s="460"/>
      <c r="AJ157" s="460"/>
      <c r="AK157" s="460"/>
      <c r="AL157" s="446"/>
      <c r="AM157" s="446"/>
      <c r="AN157" s="446"/>
      <c r="AO157" s="446"/>
      <c r="AP157" s="446"/>
      <c r="AQ157" s="441"/>
      <c r="AR157" s="441"/>
      <c r="AS157" s="446"/>
      <c r="AT157" s="446"/>
      <c r="AU157" s="446"/>
      <c r="AV157" s="446"/>
      <c r="AW157" s="446"/>
      <c r="AX157" s="446"/>
      <c r="AY157" s="446"/>
      <c r="AZ157" s="446"/>
      <c r="BA157" s="446"/>
      <c r="BB157" s="446"/>
      <c r="BC157" s="446"/>
      <c r="BD157" s="458"/>
      <c r="BE157" s="446"/>
      <c r="BF157" s="446"/>
      <c r="BG157" s="446"/>
      <c r="BH157" s="446"/>
      <c r="BI157" s="446"/>
      <c r="BJ157" s="446"/>
      <c r="BK157" s="462"/>
    </row>
    <row r="158" spans="1:101" ht="15.75" customHeight="1">
      <c r="A158" s="457"/>
      <c r="B158" s="458"/>
      <c r="C158" s="446"/>
      <c r="D158" s="446"/>
      <c r="E158" s="446"/>
      <c r="F158" s="446"/>
      <c r="G158" s="446"/>
      <c r="H158" s="446"/>
      <c r="I158" s="459"/>
      <c r="J158" s="460"/>
      <c r="K158" s="460"/>
      <c r="L158" s="460" t="s">
        <v>751</v>
      </c>
      <c r="M158" s="460"/>
      <c r="N158" s="460"/>
      <c r="O158" s="460"/>
      <c r="P158" s="460"/>
      <c r="Q158" s="460"/>
      <c r="R158" s="447"/>
      <c r="S158" s="468"/>
      <c r="T158" s="446"/>
      <c r="U158" s="460"/>
      <c r="V158" s="460"/>
      <c r="W158" s="460"/>
      <c r="X158" s="460"/>
      <c r="Y158" s="460"/>
      <c r="Z158" s="460"/>
      <c r="AA158" s="460"/>
      <c r="AB158" s="460"/>
      <c r="AC158" s="460"/>
      <c r="AD158" s="460"/>
      <c r="AE158" s="460"/>
      <c r="AF158" s="460"/>
      <c r="AG158" s="460"/>
      <c r="AH158" s="460"/>
      <c r="AI158" s="460"/>
      <c r="AJ158" s="460"/>
      <c r="AK158" s="460"/>
      <c r="AL158" s="446"/>
      <c r="AM158" s="446"/>
      <c r="AN158" s="446"/>
      <c r="AO158" s="446"/>
      <c r="AP158" s="446"/>
      <c r="AQ158" s="441"/>
      <c r="AR158" s="441"/>
      <c r="AS158" s="441"/>
      <c r="AT158" s="446"/>
      <c r="AU158" s="446"/>
      <c r="AV158" s="446"/>
      <c r="AW158" s="446"/>
      <c r="AX158" s="446"/>
      <c r="AY158" s="446"/>
      <c r="AZ158" s="446"/>
      <c r="BA158" s="446"/>
      <c r="BB158" s="446"/>
      <c r="BC158" s="446"/>
      <c r="BD158" s="458"/>
      <c r="BE158" s="446"/>
      <c r="BF158" s="446"/>
      <c r="BG158" s="446"/>
      <c r="BH158" s="446"/>
      <c r="BI158" s="446"/>
      <c r="BJ158" s="446"/>
      <c r="BK158" s="462"/>
    </row>
    <row r="159" spans="1:101" ht="15.75" customHeight="1">
      <c r="A159" s="457"/>
      <c r="B159" s="458"/>
      <c r="C159" s="446"/>
      <c r="D159" s="446"/>
      <c r="E159" s="446"/>
      <c r="F159" s="446"/>
      <c r="G159" s="446"/>
      <c r="H159" s="446"/>
      <c r="I159" s="459"/>
      <c r="J159" s="460"/>
      <c r="K159" s="460"/>
      <c r="L159" s="460" t="s">
        <v>561</v>
      </c>
      <c r="M159" s="460"/>
      <c r="N159" s="460"/>
      <c r="O159" s="460"/>
      <c r="P159" s="460"/>
      <c r="Q159" s="460"/>
      <c r="R159" s="447"/>
      <c r="S159" s="468"/>
      <c r="T159" s="446"/>
      <c r="U159" s="460"/>
      <c r="V159" s="460"/>
      <c r="W159" s="460"/>
      <c r="X159" s="460"/>
      <c r="Y159" s="460"/>
      <c r="Z159" s="460"/>
      <c r="AA159" s="460"/>
      <c r="AB159" s="460"/>
      <c r="AC159" s="460"/>
      <c r="AD159" s="460"/>
      <c r="AE159" s="460"/>
      <c r="AF159" s="460"/>
      <c r="AG159" s="460"/>
      <c r="AH159" s="460"/>
      <c r="AI159" s="460"/>
      <c r="AJ159" s="460"/>
      <c r="AK159" s="460"/>
      <c r="AL159" s="446"/>
      <c r="AM159" s="446"/>
      <c r="AN159" s="446"/>
      <c r="AO159" s="446"/>
      <c r="AP159" s="446"/>
      <c r="AQ159" s="441"/>
      <c r="AR159" s="441"/>
      <c r="AS159" s="441"/>
      <c r="AT159" s="446"/>
      <c r="AU159" s="446"/>
      <c r="AV159" s="446"/>
      <c r="AW159" s="446"/>
      <c r="AX159" s="446"/>
      <c r="AY159" s="446"/>
      <c r="AZ159" s="446"/>
      <c r="BA159" s="446"/>
      <c r="BB159" s="446"/>
      <c r="BC159" s="446"/>
      <c r="BD159" s="458" t="s">
        <v>752</v>
      </c>
      <c r="BE159" s="446"/>
      <c r="BF159" s="446"/>
      <c r="BG159" s="446"/>
      <c r="BH159" s="446"/>
      <c r="BI159" s="446"/>
      <c r="BJ159" s="446"/>
      <c r="BK159" s="462"/>
    </row>
    <row r="160" spans="1:101" ht="15.75" customHeight="1">
      <c r="A160" s="457"/>
      <c r="B160" s="458"/>
      <c r="C160" s="446"/>
      <c r="D160" s="446"/>
      <c r="E160" s="446"/>
      <c r="F160" s="446"/>
      <c r="G160" s="446"/>
      <c r="H160" s="446"/>
      <c r="I160" s="459"/>
      <c r="J160" s="460"/>
      <c r="K160" s="441"/>
      <c r="L160" s="460"/>
      <c r="M160" s="460"/>
      <c r="N160" s="460"/>
      <c r="O160" s="467"/>
      <c r="P160" s="460"/>
      <c r="Q160" s="460"/>
      <c r="R160" s="460"/>
      <c r="S160" s="460"/>
      <c r="T160" s="460"/>
      <c r="U160" s="446"/>
      <c r="V160" s="460"/>
      <c r="W160" s="460"/>
      <c r="X160" s="460"/>
      <c r="Y160" s="460"/>
      <c r="Z160" s="460"/>
      <c r="AA160" s="460"/>
      <c r="AB160" s="460"/>
      <c r="AC160" s="460"/>
      <c r="AD160" s="460"/>
      <c r="AE160" s="460"/>
      <c r="AF160" s="467"/>
      <c r="AG160" s="460"/>
      <c r="AH160" s="460"/>
      <c r="AI160" s="460"/>
      <c r="AJ160" s="460"/>
      <c r="AK160" s="460"/>
      <c r="AL160" s="446"/>
      <c r="AM160" s="446"/>
      <c r="AN160" s="446"/>
      <c r="AO160" s="446"/>
      <c r="AP160" s="446"/>
      <c r="AQ160" s="441"/>
      <c r="AR160" s="441"/>
      <c r="AS160" s="446"/>
      <c r="AT160" s="446"/>
      <c r="AU160" s="446"/>
      <c r="AV160" s="446"/>
      <c r="AW160" s="446"/>
      <c r="AX160" s="446"/>
      <c r="AY160" s="446"/>
      <c r="AZ160" s="446"/>
      <c r="BA160" s="446"/>
      <c r="BB160" s="446"/>
      <c r="BC160" s="446"/>
      <c r="BD160" s="458"/>
      <c r="BE160" s="446"/>
      <c r="BF160" s="446"/>
      <c r="BG160" s="446"/>
      <c r="BH160" s="446"/>
      <c r="BI160" s="446"/>
      <c r="BJ160" s="446"/>
      <c r="BK160" s="462"/>
    </row>
    <row r="161" spans="1:63" ht="15.75" customHeight="1">
      <c r="A161" s="457"/>
      <c r="B161" s="458"/>
      <c r="C161" s="446"/>
      <c r="D161" s="446"/>
      <c r="E161" s="446"/>
      <c r="F161" s="446"/>
      <c r="G161" s="446"/>
      <c r="H161" s="446"/>
      <c r="I161" s="459"/>
      <c r="J161" s="460"/>
      <c r="K161" s="441"/>
      <c r="L161" s="460" t="s">
        <v>753</v>
      </c>
      <c r="M161" s="460"/>
      <c r="N161" s="460"/>
      <c r="O161" s="460"/>
      <c r="P161" s="460"/>
      <c r="Q161" s="460"/>
      <c r="R161" s="460"/>
      <c r="S161" s="460"/>
      <c r="T161" s="460"/>
      <c r="U161" s="460"/>
      <c r="V161" s="460"/>
      <c r="W161" s="460"/>
      <c r="X161" s="460"/>
      <c r="Y161" s="460"/>
      <c r="Z161" s="460"/>
      <c r="AA161" s="460"/>
      <c r="AB161" s="460"/>
      <c r="AC161" s="460"/>
      <c r="AD161" s="460"/>
      <c r="AE161" s="460"/>
      <c r="AF161" s="460"/>
      <c r="AG161" s="460"/>
      <c r="AH161" s="460"/>
      <c r="AI161" s="460"/>
      <c r="AJ161" s="460"/>
      <c r="AK161" s="460"/>
      <c r="AL161" s="446"/>
      <c r="AM161" s="446"/>
      <c r="AN161" s="446"/>
      <c r="AO161" s="446"/>
      <c r="AP161" s="446"/>
      <c r="AQ161" s="441"/>
      <c r="AR161" s="441"/>
      <c r="AS161" s="446"/>
      <c r="AT161" s="446"/>
      <c r="AU161" s="446"/>
      <c r="AV161" s="446"/>
      <c r="AW161" s="446"/>
      <c r="AX161" s="446"/>
      <c r="AY161" s="446"/>
      <c r="AZ161" s="446"/>
      <c r="BA161" s="446"/>
      <c r="BB161" s="446"/>
      <c r="BC161" s="446"/>
      <c r="BD161" s="458"/>
      <c r="BE161" s="446"/>
      <c r="BF161" s="446"/>
      <c r="BG161" s="446"/>
      <c r="BH161" s="446"/>
      <c r="BI161" s="446"/>
      <c r="BJ161" s="446"/>
      <c r="BK161" s="462"/>
    </row>
    <row r="162" spans="1:63" ht="15.75" customHeight="1">
      <c r="A162" s="457"/>
      <c r="B162" s="458"/>
      <c r="C162" s="446"/>
      <c r="D162" s="446"/>
      <c r="E162" s="446"/>
      <c r="F162" s="446"/>
      <c r="G162" s="446"/>
      <c r="H162" s="446"/>
      <c r="I162" s="459"/>
      <c r="J162" s="460"/>
      <c r="K162" s="441"/>
      <c r="L162" s="460" t="s">
        <v>561</v>
      </c>
      <c r="M162" s="460"/>
      <c r="N162" s="460"/>
      <c r="O162" s="467"/>
      <c r="P162" s="460"/>
      <c r="Q162" s="446"/>
      <c r="R162" s="460"/>
      <c r="S162" s="460"/>
      <c r="T162" s="460"/>
      <c r="U162" s="460"/>
      <c r="V162" s="447"/>
      <c r="W162" s="460"/>
      <c r="X162" s="460"/>
      <c r="Y162" s="460"/>
      <c r="Z162" s="460"/>
      <c r="AA162" s="446"/>
      <c r="AB162" s="446"/>
      <c r="AC162" s="460"/>
      <c r="AD162" s="460"/>
      <c r="AE162" s="460"/>
      <c r="AF162" s="460"/>
      <c r="AG162" s="460"/>
      <c r="AH162" s="446"/>
      <c r="AI162" s="447"/>
      <c r="AJ162" s="447"/>
      <c r="AK162" s="460"/>
      <c r="AL162" s="446"/>
      <c r="AM162" s="446"/>
      <c r="AN162" s="446"/>
      <c r="AO162" s="446"/>
      <c r="AP162" s="446"/>
      <c r="AQ162" s="441"/>
      <c r="AR162" s="441"/>
      <c r="AS162" s="446"/>
      <c r="AT162" s="446"/>
      <c r="AU162" s="446"/>
      <c r="AV162" s="446"/>
      <c r="AW162" s="446"/>
      <c r="AX162" s="446"/>
      <c r="AY162" s="446"/>
      <c r="AZ162" s="446"/>
      <c r="BA162" s="446"/>
      <c r="BB162" s="446"/>
      <c r="BC162" s="446"/>
      <c r="BD162" s="458" t="s">
        <v>754</v>
      </c>
      <c r="BE162" s="446"/>
      <c r="BF162" s="446"/>
      <c r="BG162" s="446"/>
      <c r="BH162" s="446"/>
      <c r="BI162" s="446"/>
      <c r="BJ162" s="446"/>
      <c r="BK162" s="462"/>
    </row>
    <row r="163" spans="1:63" ht="15.75" customHeight="1">
      <c r="A163" s="457"/>
      <c r="B163" s="458"/>
      <c r="C163" s="446"/>
      <c r="D163" s="446"/>
      <c r="E163" s="446"/>
      <c r="F163" s="446"/>
      <c r="G163" s="446"/>
      <c r="H163" s="446"/>
      <c r="I163" s="459"/>
      <c r="J163" s="460"/>
      <c r="K163" s="460"/>
      <c r="L163" s="460"/>
      <c r="M163" s="460"/>
      <c r="N163" s="460"/>
      <c r="O163" s="460"/>
      <c r="P163" s="460"/>
      <c r="Q163" s="460"/>
      <c r="R163" s="447"/>
      <c r="S163" s="468"/>
      <c r="T163" s="446"/>
      <c r="U163" s="460"/>
      <c r="V163" s="460"/>
      <c r="W163" s="460"/>
      <c r="X163" s="460"/>
      <c r="Y163" s="460"/>
      <c r="Z163" s="460"/>
      <c r="AA163" s="460"/>
      <c r="AB163" s="460"/>
      <c r="AC163" s="460"/>
      <c r="AD163" s="460"/>
      <c r="AE163" s="460"/>
      <c r="AF163" s="460"/>
      <c r="AG163" s="460"/>
      <c r="AH163" s="460"/>
      <c r="AI163" s="460"/>
      <c r="AJ163" s="460"/>
      <c r="AK163" s="460"/>
      <c r="AL163" s="446"/>
      <c r="AM163" s="446"/>
      <c r="AN163" s="446"/>
      <c r="AO163" s="446"/>
      <c r="AP163" s="446"/>
      <c r="AQ163" s="441"/>
      <c r="AR163" s="441"/>
      <c r="AS163" s="441"/>
      <c r="AT163" s="446"/>
      <c r="AU163" s="446"/>
      <c r="AV163" s="446"/>
      <c r="AW163" s="446"/>
      <c r="AX163" s="446"/>
      <c r="AY163" s="446"/>
      <c r="AZ163" s="446"/>
      <c r="BA163" s="446"/>
      <c r="BB163" s="446"/>
      <c r="BC163" s="446"/>
      <c r="BD163" s="458"/>
      <c r="BE163" s="446"/>
      <c r="BF163" s="446"/>
      <c r="BG163" s="446"/>
      <c r="BH163" s="446"/>
      <c r="BI163" s="446"/>
      <c r="BJ163" s="446"/>
      <c r="BK163" s="462"/>
    </row>
    <row r="164" spans="1:63" ht="15.75" customHeight="1">
      <c r="A164" s="457"/>
      <c r="B164" s="458"/>
      <c r="C164" s="446"/>
      <c r="D164" s="446"/>
      <c r="E164" s="446"/>
      <c r="F164" s="446"/>
      <c r="G164" s="446"/>
      <c r="H164" s="446"/>
      <c r="I164" s="459"/>
      <c r="J164" s="460"/>
      <c r="K164" s="441"/>
      <c r="L164" s="460" t="s">
        <v>1138</v>
      </c>
      <c r="M164" s="460"/>
      <c r="N164" s="460"/>
      <c r="O164" s="467"/>
      <c r="P164" s="460"/>
      <c r="Q164" s="460"/>
      <c r="R164" s="460"/>
      <c r="S164" s="460"/>
      <c r="T164" s="460"/>
      <c r="U164" s="446"/>
      <c r="V164" s="460"/>
      <c r="W164" s="460"/>
      <c r="X164" s="460"/>
      <c r="Y164" s="460"/>
      <c r="Z164" s="460"/>
      <c r="AA164" s="460"/>
      <c r="AB164" s="460"/>
      <c r="AC164" s="460"/>
      <c r="AD164" s="460"/>
      <c r="AE164" s="460"/>
      <c r="AF164" s="467"/>
      <c r="AG164" s="460"/>
      <c r="AH164" s="460"/>
      <c r="AI164" s="460"/>
      <c r="AJ164" s="460"/>
      <c r="AK164" s="460"/>
      <c r="AL164" s="446"/>
      <c r="AM164" s="446"/>
      <c r="AN164" s="446"/>
      <c r="AO164" s="446"/>
      <c r="AP164" s="446"/>
      <c r="AQ164" s="441"/>
      <c r="AR164" s="441"/>
      <c r="AS164" s="446"/>
      <c r="AT164" s="446"/>
      <c r="AU164" s="446"/>
      <c r="AV164" s="446"/>
      <c r="AW164" s="446"/>
      <c r="AX164" s="446"/>
      <c r="AY164" s="446"/>
      <c r="AZ164" s="446"/>
      <c r="BA164" s="446"/>
      <c r="BB164" s="446"/>
      <c r="BC164" s="446"/>
      <c r="BD164" s="458"/>
      <c r="BE164" s="446"/>
      <c r="BF164" s="446"/>
      <c r="BG164" s="446"/>
      <c r="BH164" s="446"/>
      <c r="BI164" s="446"/>
      <c r="BJ164" s="446"/>
      <c r="BK164" s="462"/>
    </row>
    <row r="165" spans="1:63" ht="15.75" customHeight="1">
      <c r="A165" s="457"/>
      <c r="B165" s="458"/>
      <c r="C165" s="446"/>
      <c r="D165" s="446"/>
      <c r="E165" s="446"/>
      <c r="F165" s="446"/>
      <c r="G165" s="446"/>
      <c r="H165" s="446"/>
      <c r="I165" s="459"/>
      <c r="J165" s="460"/>
      <c r="K165" s="441"/>
      <c r="L165" s="460" t="s">
        <v>565</v>
      </c>
      <c r="M165" s="460"/>
      <c r="N165" s="460"/>
      <c r="O165" s="460"/>
      <c r="P165" s="460"/>
      <c r="Q165" s="460"/>
      <c r="R165" s="460"/>
      <c r="S165" s="460"/>
      <c r="T165" s="460"/>
      <c r="U165" s="460"/>
      <c r="V165" s="460"/>
      <c r="W165" s="460"/>
      <c r="X165" s="460"/>
      <c r="Y165" s="460"/>
      <c r="Z165" s="460"/>
      <c r="AA165" s="460"/>
      <c r="AB165" s="460"/>
      <c r="AC165" s="460"/>
      <c r="AD165" s="460"/>
      <c r="AE165" s="460"/>
      <c r="AF165" s="460"/>
      <c r="AG165" s="460"/>
      <c r="AH165" s="460"/>
      <c r="AI165" s="460"/>
      <c r="AJ165" s="460"/>
      <c r="AK165" s="460"/>
      <c r="AL165" s="446"/>
      <c r="AM165" s="446"/>
      <c r="AN165" s="446"/>
      <c r="AO165" s="446"/>
      <c r="AP165" s="446"/>
      <c r="AQ165" s="441"/>
      <c r="AR165" s="441"/>
      <c r="AS165" s="446"/>
      <c r="AT165" s="446"/>
      <c r="AU165" s="446"/>
      <c r="AV165" s="446"/>
      <c r="AW165" s="446"/>
      <c r="AX165" s="446"/>
      <c r="AY165" s="446"/>
      <c r="AZ165" s="446"/>
      <c r="BA165" s="446"/>
      <c r="BB165" s="446"/>
      <c r="BC165" s="446"/>
      <c r="BD165" s="458"/>
      <c r="BE165" s="446"/>
      <c r="BF165" s="446"/>
      <c r="BG165" s="446"/>
      <c r="BH165" s="446"/>
      <c r="BI165" s="446"/>
      <c r="BJ165" s="446"/>
      <c r="BK165" s="462"/>
    </row>
    <row r="166" spans="1:63" ht="15.75" customHeight="1">
      <c r="A166" s="457"/>
      <c r="B166" s="458"/>
      <c r="C166" s="446"/>
      <c r="D166" s="446"/>
      <c r="E166" s="446"/>
      <c r="F166" s="446"/>
      <c r="G166" s="446"/>
      <c r="H166" s="446"/>
      <c r="I166" s="459"/>
      <c r="J166" s="460"/>
      <c r="K166" s="441"/>
      <c r="L166" s="460" t="s">
        <v>566</v>
      </c>
      <c r="M166" s="460"/>
      <c r="N166" s="460"/>
      <c r="O166" s="460"/>
      <c r="P166" s="460"/>
      <c r="Q166" s="460"/>
      <c r="R166" s="460"/>
      <c r="S166" s="460"/>
      <c r="T166" s="460"/>
      <c r="U166" s="460"/>
      <c r="V166" s="460"/>
      <c r="W166" s="460"/>
      <c r="X166" s="460"/>
      <c r="Y166" s="460"/>
      <c r="Z166" s="460"/>
      <c r="AA166" s="460"/>
      <c r="AB166" s="460"/>
      <c r="AC166" s="460"/>
      <c r="AD166" s="460"/>
      <c r="AE166" s="460"/>
      <c r="AF166" s="460"/>
      <c r="AG166" s="460"/>
      <c r="AH166" s="460"/>
      <c r="AI166" s="460"/>
      <c r="AJ166" s="460"/>
      <c r="AK166" s="460"/>
      <c r="AL166" s="446"/>
      <c r="AM166" s="446"/>
      <c r="AN166" s="446"/>
      <c r="AO166" s="446"/>
      <c r="AP166" s="446"/>
      <c r="AQ166" s="441"/>
      <c r="AR166" s="441"/>
      <c r="AS166" s="446"/>
      <c r="AT166" s="446"/>
      <c r="AU166" s="446"/>
      <c r="AV166" s="446"/>
      <c r="AW166" s="446"/>
      <c r="AX166" s="446"/>
      <c r="AY166" s="446"/>
      <c r="AZ166" s="446"/>
      <c r="BA166" s="446"/>
      <c r="BB166" s="446"/>
      <c r="BC166" s="446"/>
      <c r="BD166" s="458"/>
      <c r="BE166" s="446"/>
      <c r="BF166" s="446"/>
      <c r="BG166" s="446"/>
      <c r="BH166" s="446"/>
      <c r="BI166" s="446"/>
      <c r="BJ166" s="446"/>
      <c r="BK166" s="462"/>
    </row>
    <row r="167" spans="1:63" ht="15.75" customHeight="1">
      <c r="A167" s="457"/>
      <c r="B167" s="458"/>
      <c r="C167" s="446"/>
      <c r="D167" s="446"/>
      <c r="E167" s="446"/>
      <c r="F167" s="446"/>
      <c r="G167" s="446"/>
      <c r="H167" s="446"/>
      <c r="I167" s="459"/>
      <c r="J167" s="460"/>
      <c r="K167" s="441"/>
      <c r="L167" s="460" t="s">
        <v>561</v>
      </c>
      <c r="M167" s="460"/>
      <c r="N167" s="460"/>
      <c r="O167" s="460"/>
      <c r="P167" s="460"/>
      <c r="Q167" s="460"/>
      <c r="R167" s="460"/>
      <c r="S167" s="460"/>
      <c r="T167" s="460"/>
      <c r="U167" s="460"/>
      <c r="V167" s="460"/>
      <c r="W167" s="460"/>
      <c r="X167" s="460"/>
      <c r="Y167" s="460"/>
      <c r="Z167" s="460"/>
      <c r="AA167" s="460"/>
      <c r="AB167" s="460"/>
      <c r="AC167" s="460"/>
      <c r="AD167" s="460"/>
      <c r="AE167" s="460"/>
      <c r="AF167" s="460"/>
      <c r="AG167" s="460"/>
      <c r="AH167" s="460"/>
      <c r="AI167" s="460"/>
      <c r="AJ167" s="460"/>
      <c r="AK167" s="460"/>
      <c r="AL167" s="446"/>
      <c r="AM167" s="446"/>
      <c r="AN167" s="446"/>
      <c r="AO167" s="446"/>
      <c r="AP167" s="446"/>
      <c r="AQ167" s="441"/>
      <c r="AR167" s="441"/>
      <c r="AS167" s="446"/>
      <c r="AT167" s="446"/>
      <c r="AU167" s="446"/>
      <c r="AV167" s="446"/>
      <c r="AW167" s="446"/>
      <c r="AX167" s="446"/>
      <c r="AY167" s="446"/>
      <c r="AZ167" s="446"/>
      <c r="BA167" s="446"/>
      <c r="BB167" s="446"/>
      <c r="BC167" s="446"/>
      <c r="BD167" s="458" t="s">
        <v>567</v>
      </c>
      <c r="BE167" s="446"/>
      <c r="BF167" s="446"/>
      <c r="BG167" s="446"/>
      <c r="BH167" s="446"/>
      <c r="BI167" s="446"/>
      <c r="BJ167" s="446"/>
      <c r="BK167" s="462"/>
    </row>
    <row r="168" spans="1:63" ht="15.75" customHeight="1">
      <c r="A168" s="457"/>
      <c r="B168" s="458"/>
      <c r="C168" s="446"/>
      <c r="D168" s="446"/>
      <c r="E168" s="446"/>
      <c r="F168" s="446"/>
      <c r="G168" s="446"/>
      <c r="H168" s="446"/>
      <c r="I168" s="459"/>
      <c r="J168" s="460"/>
      <c r="K168" s="441"/>
      <c r="L168" s="460"/>
      <c r="M168" s="460"/>
      <c r="N168" s="460"/>
      <c r="O168" s="460"/>
      <c r="P168" s="460"/>
      <c r="Q168" s="460"/>
      <c r="R168" s="460"/>
      <c r="S168" s="460"/>
      <c r="T168" s="460"/>
      <c r="U168" s="460"/>
      <c r="V168" s="460"/>
      <c r="W168" s="460"/>
      <c r="X168" s="460"/>
      <c r="Y168" s="460"/>
      <c r="Z168" s="460"/>
      <c r="AA168" s="460"/>
      <c r="AB168" s="460"/>
      <c r="AC168" s="460"/>
      <c r="AD168" s="460"/>
      <c r="AE168" s="460"/>
      <c r="AF168" s="460"/>
      <c r="AG168" s="460"/>
      <c r="AH168" s="460"/>
      <c r="AI168" s="460"/>
      <c r="AJ168" s="460"/>
      <c r="AK168" s="460"/>
      <c r="AL168" s="446"/>
      <c r="AM168" s="446"/>
      <c r="AN168" s="446"/>
      <c r="AO168" s="446"/>
      <c r="AP168" s="446"/>
      <c r="AQ168" s="441"/>
      <c r="AR168" s="441"/>
      <c r="AS168" s="446"/>
      <c r="AT168" s="446"/>
      <c r="AU168" s="446"/>
      <c r="AV168" s="446"/>
      <c r="AW168" s="446"/>
      <c r="AX168" s="446"/>
      <c r="AY168" s="446"/>
      <c r="AZ168" s="446"/>
      <c r="BA168" s="446"/>
      <c r="BB168" s="446"/>
      <c r="BC168" s="446"/>
      <c r="BD168" s="458"/>
      <c r="BE168" s="446"/>
      <c r="BF168" s="446"/>
      <c r="BG168" s="446"/>
      <c r="BH168" s="446"/>
      <c r="BI168" s="446"/>
      <c r="BJ168" s="446"/>
      <c r="BK168" s="462"/>
    </row>
    <row r="169" spans="1:63" ht="15.75" customHeight="1">
      <c r="A169" s="457"/>
      <c r="B169" s="458"/>
      <c r="C169" s="446"/>
      <c r="D169" s="446"/>
      <c r="E169" s="446"/>
      <c r="F169" s="446"/>
      <c r="G169" s="446"/>
      <c r="H169" s="446"/>
      <c r="I169" s="459"/>
      <c r="J169" s="460"/>
      <c r="K169" s="441"/>
      <c r="L169" s="460" t="s">
        <v>568</v>
      </c>
      <c r="M169" s="460"/>
      <c r="N169" s="460"/>
      <c r="O169" s="460"/>
      <c r="P169" s="460"/>
      <c r="Q169" s="460"/>
      <c r="R169" s="447"/>
      <c r="S169" s="468"/>
      <c r="T169" s="446"/>
      <c r="U169" s="460"/>
      <c r="V169" s="460"/>
      <c r="W169" s="460"/>
      <c r="X169" s="460"/>
      <c r="Y169" s="460"/>
      <c r="Z169" s="460"/>
      <c r="AA169" s="460"/>
      <c r="AB169" s="460"/>
      <c r="AC169" s="460"/>
      <c r="AD169" s="460"/>
      <c r="AE169" s="460"/>
      <c r="AF169" s="460"/>
      <c r="AG169" s="460"/>
      <c r="AH169" s="460"/>
      <c r="AI169" s="460"/>
      <c r="AJ169" s="460"/>
      <c r="AK169" s="460"/>
      <c r="AL169" s="446"/>
      <c r="AM169" s="446"/>
      <c r="AN169" s="446"/>
      <c r="AO169" s="446"/>
      <c r="AP169" s="446"/>
      <c r="AQ169" s="441"/>
      <c r="AR169" s="441"/>
      <c r="AS169" s="441"/>
      <c r="AT169" s="446"/>
      <c r="AU169" s="446"/>
      <c r="AV169" s="446"/>
      <c r="AW169" s="446"/>
      <c r="AX169" s="446"/>
      <c r="AY169" s="446"/>
      <c r="AZ169" s="446"/>
      <c r="BA169" s="446"/>
      <c r="BB169" s="446"/>
      <c r="BC169" s="446"/>
      <c r="BD169" s="458"/>
      <c r="BE169" s="446"/>
      <c r="BF169" s="446"/>
      <c r="BG169" s="446"/>
      <c r="BH169" s="446"/>
      <c r="BI169" s="446"/>
      <c r="BJ169" s="446"/>
      <c r="BK169" s="462"/>
    </row>
    <row r="170" spans="1:63" ht="15.75" customHeight="1">
      <c r="A170" s="457"/>
      <c r="B170" s="458"/>
      <c r="C170" s="446"/>
      <c r="D170" s="446"/>
      <c r="E170" s="446"/>
      <c r="F170" s="446"/>
      <c r="G170" s="446"/>
      <c r="H170" s="446"/>
      <c r="I170" s="459"/>
      <c r="J170" s="460"/>
      <c r="K170" s="441"/>
      <c r="L170" s="460" t="s">
        <v>569</v>
      </c>
      <c r="M170" s="460"/>
      <c r="N170" s="460"/>
      <c r="O170" s="460"/>
      <c r="P170" s="460"/>
      <c r="Q170" s="460"/>
      <c r="R170" s="470"/>
      <c r="S170" s="460"/>
      <c r="T170" s="460"/>
      <c r="U170" s="460"/>
      <c r="V170" s="460"/>
      <c r="W170" s="460"/>
      <c r="X170" s="460"/>
      <c r="Y170" s="460"/>
      <c r="Z170" s="460"/>
      <c r="AA170" s="460"/>
      <c r="AB170" s="460"/>
      <c r="AC170" s="460"/>
      <c r="AD170" s="460"/>
      <c r="AE170" s="460"/>
      <c r="AF170" s="460"/>
      <c r="AG170" s="460"/>
      <c r="AH170" s="460"/>
      <c r="AI170" s="460"/>
      <c r="AJ170" s="460"/>
      <c r="AK170" s="460"/>
      <c r="AL170" s="446"/>
      <c r="AM170" s="446"/>
      <c r="AN170" s="446"/>
      <c r="AO170" s="446"/>
      <c r="AP170" s="446"/>
      <c r="AQ170" s="441"/>
      <c r="AR170" s="441"/>
      <c r="AS170" s="441"/>
      <c r="AT170" s="446"/>
      <c r="AU170" s="446"/>
      <c r="AV170" s="446"/>
      <c r="AW170" s="446"/>
      <c r="AX170" s="446"/>
      <c r="AY170" s="446"/>
      <c r="AZ170" s="446"/>
      <c r="BA170" s="446"/>
      <c r="BB170" s="446"/>
      <c r="BC170" s="446"/>
      <c r="BD170" s="458"/>
      <c r="BE170" s="446"/>
      <c r="BF170" s="446"/>
      <c r="BG170" s="446"/>
      <c r="BH170" s="446"/>
      <c r="BI170" s="446"/>
      <c r="BJ170" s="446"/>
      <c r="BK170" s="462"/>
    </row>
    <row r="171" spans="1:63" ht="15.75" customHeight="1">
      <c r="A171" s="457"/>
      <c r="B171" s="458"/>
      <c r="C171" s="446"/>
      <c r="D171" s="446"/>
      <c r="E171" s="446"/>
      <c r="F171" s="446"/>
      <c r="G171" s="446"/>
      <c r="H171" s="446"/>
      <c r="I171" s="459"/>
      <c r="J171" s="460"/>
      <c r="K171" s="441"/>
      <c r="L171" s="460" t="s">
        <v>561</v>
      </c>
      <c r="M171" s="460"/>
      <c r="N171" s="460"/>
      <c r="O171" s="460"/>
      <c r="P171" s="460"/>
      <c r="Q171" s="460"/>
      <c r="R171" s="470"/>
      <c r="S171" s="460"/>
      <c r="T171" s="460"/>
      <c r="U171" s="460"/>
      <c r="V171" s="460"/>
      <c r="W171" s="460"/>
      <c r="X171" s="460"/>
      <c r="Y171" s="460"/>
      <c r="Z171" s="460"/>
      <c r="AA171" s="460"/>
      <c r="AB171" s="460"/>
      <c r="AC171" s="460"/>
      <c r="AD171" s="460"/>
      <c r="AE171" s="460"/>
      <c r="AF171" s="460"/>
      <c r="AG171" s="460"/>
      <c r="AH171" s="460"/>
      <c r="AI171" s="460"/>
      <c r="AJ171" s="460"/>
      <c r="AK171" s="460"/>
      <c r="AL171" s="446"/>
      <c r="AM171" s="446"/>
      <c r="AN171" s="446"/>
      <c r="AO171" s="446"/>
      <c r="AP171" s="446"/>
      <c r="AQ171" s="441"/>
      <c r="AR171" s="441"/>
      <c r="AS171" s="441"/>
      <c r="AT171" s="446"/>
      <c r="AU171" s="446"/>
      <c r="AV171" s="446"/>
      <c r="AW171" s="446"/>
      <c r="AX171" s="446"/>
      <c r="AY171" s="446"/>
      <c r="AZ171" s="446"/>
      <c r="BA171" s="446"/>
      <c r="BB171" s="446"/>
      <c r="BC171" s="446"/>
      <c r="BD171" s="458" t="s">
        <v>570</v>
      </c>
      <c r="BE171" s="446"/>
      <c r="BF171" s="446"/>
      <c r="BG171" s="446"/>
      <c r="BH171" s="446"/>
      <c r="BI171" s="446"/>
      <c r="BJ171" s="446"/>
      <c r="BK171" s="462"/>
    </row>
    <row r="172" spans="1:63" ht="15.75" customHeight="1">
      <c r="A172" s="457"/>
      <c r="B172" s="458"/>
      <c r="C172" s="446"/>
      <c r="D172" s="446"/>
      <c r="E172" s="446"/>
      <c r="F172" s="446"/>
      <c r="G172" s="446"/>
      <c r="H172" s="446"/>
      <c r="I172" s="459"/>
      <c r="J172" s="460"/>
      <c r="K172" s="441"/>
      <c r="L172" s="460"/>
      <c r="M172" s="460"/>
      <c r="N172" s="460"/>
      <c r="O172" s="460"/>
      <c r="P172" s="460"/>
      <c r="Q172" s="460"/>
      <c r="R172" s="447"/>
      <c r="S172" s="468"/>
      <c r="T172" s="446"/>
      <c r="U172" s="460"/>
      <c r="V172" s="460"/>
      <c r="W172" s="460"/>
      <c r="X172" s="460"/>
      <c r="Y172" s="460"/>
      <c r="Z172" s="460"/>
      <c r="AA172" s="460"/>
      <c r="AB172" s="460"/>
      <c r="AC172" s="460"/>
      <c r="AD172" s="460"/>
      <c r="AE172" s="460"/>
      <c r="AF172" s="460"/>
      <c r="AG172" s="460"/>
      <c r="AH172" s="460"/>
      <c r="AI172" s="460"/>
      <c r="AJ172" s="460"/>
      <c r="AK172" s="460"/>
      <c r="AL172" s="446"/>
      <c r="AM172" s="446"/>
      <c r="AN172" s="446"/>
      <c r="AO172" s="446"/>
      <c r="AP172" s="446"/>
      <c r="AQ172" s="441"/>
      <c r="AR172" s="441"/>
      <c r="AS172" s="441"/>
      <c r="AT172" s="446"/>
      <c r="AU172" s="446"/>
      <c r="AV172" s="446"/>
      <c r="AW172" s="446"/>
      <c r="AX172" s="446"/>
      <c r="AY172" s="446"/>
      <c r="AZ172" s="446"/>
      <c r="BA172" s="446"/>
      <c r="BB172" s="446"/>
      <c r="BC172" s="446"/>
      <c r="BD172" s="458"/>
      <c r="BE172" s="446"/>
      <c r="BF172" s="446"/>
      <c r="BG172" s="446"/>
      <c r="BH172" s="446"/>
      <c r="BI172" s="446"/>
      <c r="BJ172" s="446"/>
      <c r="BK172" s="462"/>
    </row>
    <row r="173" spans="1:63" ht="15.75" customHeight="1">
      <c r="A173" s="457"/>
      <c r="B173" s="458"/>
      <c r="C173" s="446"/>
      <c r="D173" s="446"/>
      <c r="E173" s="446"/>
      <c r="F173" s="446"/>
      <c r="G173" s="446"/>
      <c r="H173" s="446"/>
      <c r="I173" s="459"/>
      <c r="J173" s="460"/>
      <c r="K173" s="441"/>
      <c r="L173" s="460" t="s">
        <v>571</v>
      </c>
      <c r="M173" s="460"/>
      <c r="N173" s="460"/>
      <c r="O173" s="460"/>
      <c r="P173" s="460"/>
      <c r="Q173" s="460"/>
      <c r="R173" s="470"/>
      <c r="S173" s="460"/>
      <c r="T173" s="460"/>
      <c r="U173" s="460"/>
      <c r="V173" s="460"/>
      <c r="W173" s="460"/>
      <c r="X173" s="460"/>
      <c r="Y173" s="460"/>
      <c r="Z173" s="460"/>
      <c r="AA173" s="460"/>
      <c r="AB173" s="460"/>
      <c r="AC173" s="460"/>
      <c r="AD173" s="460"/>
      <c r="AE173" s="460"/>
      <c r="AF173" s="460"/>
      <c r="AG173" s="460"/>
      <c r="AH173" s="460"/>
      <c r="AI173" s="460"/>
      <c r="AJ173" s="460"/>
      <c r="AK173" s="460"/>
      <c r="AL173" s="446"/>
      <c r="AM173" s="446"/>
      <c r="AN173" s="446"/>
      <c r="AO173" s="446"/>
      <c r="AP173" s="446"/>
      <c r="AQ173" s="441"/>
      <c r="AR173" s="441"/>
      <c r="AS173" s="441"/>
      <c r="AT173" s="446"/>
      <c r="AU173" s="446"/>
      <c r="AV173" s="446"/>
      <c r="AW173" s="446"/>
      <c r="AX173" s="446"/>
      <c r="AY173" s="446"/>
      <c r="AZ173" s="446"/>
      <c r="BA173" s="446"/>
      <c r="BB173" s="446"/>
      <c r="BC173" s="446"/>
      <c r="BD173" s="458"/>
      <c r="BE173" s="446"/>
      <c r="BF173" s="446"/>
      <c r="BG173" s="446"/>
      <c r="BH173" s="446"/>
      <c r="BI173" s="446"/>
      <c r="BJ173" s="446"/>
      <c r="BK173" s="462"/>
    </row>
    <row r="174" spans="1:63" ht="15.75" customHeight="1">
      <c r="A174" s="457"/>
      <c r="B174" s="458"/>
      <c r="C174" s="446"/>
      <c r="D174" s="446"/>
      <c r="E174" s="446"/>
      <c r="F174" s="446"/>
      <c r="G174" s="446"/>
      <c r="H174" s="446"/>
      <c r="I174" s="459"/>
      <c r="J174" s="460"/>
      <c r="K174" s="441"/>
      <c r="L174" s="460" t="s">
        <v>572</v>
      </c>
      <c r="M174" s="460"/>
      <c r="N174" s="460"/>
      <c r="O174" s="460"/>
      <c r="P174" s="460"/>
      <c r="Q174" s="460"/>
      <c r="R174" s="470"/>
      <c r="S174" s="460"/>
      <c r="T174" s="460"/>
      <c r="U174" s="460"/>
      <c r="V174" s="460"/>
      <c r="W174" s="460"/>
      <c r="X174" s="460"/>
      <c r="Y174" s="460"/>
      <c r="Z174" s="460"/>
      <c r="AA174" s="460"/>
      <c r="AB174" s="460"/>
      <c r="AC174" s="460"/>
      <c r="AD174" s="460"/>
      <c r="AE174" s="460"/>
      <c r="AF174" s="460"/>
      <c r="AG174" s="460"/>
      <c r="AH174" s="460"/>
      <c r="AI174" s="460"/>
      <c r="AJ174" s="460"/>
      <c r="AK174" s="460"/>
      <c r="AL174" s="446"/>
      <c r="AM174" s="446"/>
      <c r="AN174" s="446"/>
      <c r="AO174" s="446"/>
      <c r="AP174" s="446"/>
      <c r="AQ174" s="441"/>
      <c r="AR174" s="441"/>
      <c r="AS174" s="441"/>
      <c r="AT174" s="446"/>
      <c r="AU174" s="446"/>
      <c r="AV174" s="446"/>
      <c r="AW174" s="446"/>
      <c r="AX174" s="446"/>
      <c r="AY174" s="446"/>
      <c r="AZ174" s="446"/>
      <c r="BA174" s="446"/>
      <c r="BB174" s="446"/>
      <c r="BC174" s="446"/>
      <c r="BD174" s="458"/>
      <c r="BE174" s="446"/>
      <c r="BF174" s="446"/>
      <c r="BG174" s="446"/>
      <c r="BH174" s="446"/>
      <c r="BI174" s="446"/>
      <c r="BJ174" s="446"/>
      <c r="BK174" s="462"/>
    </row>
    <row r="175" spans="1:63" ht="15.75" customHeight="1">
      <c r="A175" s="457"/>
      <c r="B175" s="458"/>
      <c r="C175" s="446"/>
      <c r="D175" s="446"/>
      <c r="E175" s="446"/>
      <c r="F175" s="446"/>
      <c r="G175" s="446"/>
      <c r="H175" s="446"/>
      <c r="I175" s="459"/>
      <c r="J175" s="460"/>
      <c r="K175" s="441"/>
      <c r="L175" s="460" t="s">
        <v>561</v>
      </c>
      <c r="M175" s="460"/>
      <c r="N175" s="460"/>
      <c r="O175" s="460"/>
      <c r="P175" s="460"/>
      <c r="Q175" s="460"/>
      <c r="R175" s="460"/>
      <c r="S175" s="460"/>
      <c r="T175" s="460"/>
      <c r="U175" s="460"/>
      <c r="V175" s="460"/>
      <c r="W175" s="460"/>
      <c r="X175" s="460"/>
      <c r="Y175" s="460"/>
      <c r="Z175" s="460"/>
      <c r="AA175" s="460"/>
      <c r="AB175" s="460"/>
      <c r="AC175" s="460"/>
      <c r="AD175" s="460"/>
      <c r="AE175" s="460"/>
      <c r="AF175" s="460"/>
      <c r="AG175" s="460"/>
      <c r="AH175" s="460"/>
      <c r="AI175" s="460"/>
      <c r="AJ175" s="460"/>
      <c r="AK175" s="460"/>
      <c r="AL175" s="446"/>
      <c r="AM175" s="446"/>
      <c r="AN175" s="446"/>
      <c r="AO175" s="446"/>
      <c r="AP175" s="446"/>
      <c r="AQ175" s="441"/>
      <c r="AR175" s="441"/>
      <c r="AS175" s="441"/>
      <c r="AT175" s="446"/>
      <c r="AU175" s="446"/>
      <c r="AV175" s="446"/>
      <c r="AW175" s="446"/>
      <c r="AX175" s="446"/>
      <c r="AY175" s="446"/>
      <c r="AZ175" s="446"/>
      <c r="BA175" s="446"/>
      <c r="BB175" s="446"/>
      <c r="BC175" s="446"/>
      <c r="BD175" s="458" t="s">
        <v>573</v>
      </c>
      <c r="BE175" s="446"/>
      <c r="BF175" s="446"/>
      <c r="BG175" s="446"/>
      <c r="BH175" s="446"/>
      <c r="BI175" s="446"/>
      <c r="BJ175" s="446"/>
      <c r="BK175" s="462"/>
    </row>
    <row r="176" spans="1:63" ht="15.75" customHeight="1">
      <c r="A176" s="457"/>
      <c r="B176" s="458"/>
      <c r="C176" s="446"/>
      <c r="D176" s="446"/>
      <c r="E176" s="446"/>
      <c r="F176" s="446"/>
      <c r="G176" s="446"/>
      <c r="H176" s="446"/>
      <c r="I176" s="459"/>
      <c r="J176" s="460"/>
      <c r="K176" s="460"/>
      <c r="L176" s="460"/>
      <c r="M176" s="460"/>
      <c r="N176" s="460"/>
      <c r="O176" s="460"/>
      <c r="P176" s="460"/>
      <c r="Q176" s="460"/>
      <c r="R176" s="460"/>
      <c r="S176" s="447"/>
      <c r="T176" s="468"/>
      <c r="U176" s="446"/>
      <c r="V176" s="460"/>
      <c r="W176" s="460"/>
      <c r="X176" s="460"/>
      <c r="Y176" s="460"/>
      <c r="Z176" s="460"/>
      <c r="AA176" s="460"/>
      <c r="AB176" s="460"/>
      <c r="AC176" s="460"/>
      <c r="AD176" s="460"/>
      <c r="AE176" s="460"/>
      <c r="AF176" s="460"/>
      <c r="AG176" s="460"/>
      <c r="AH176" s="460"/>
      <c r="AI176" s="460"/>
      <c r="AJ176" s="460"/>
      <c r="AK176" s="460"/>
      <c r="AL176" s="460"/>
      <c r="AM176" s="446"/>
      <c r="AN176" s="446"/>
      <c r="AO176" s="446"/>
      <c r="AP176" s="446"/>
      <c r="AQ176" s="446"/>
      <c r="AR176" s="441"/>
      <c r="AS176" s="441"/>
      <c r="AT176" s="446"/>
      <c r="AU176" s="446"/>
      <c r="AV176" s="446"/>
      <c r="AW176" s="446"/>
      <c r="AX176" s="446"/>
      <c r="AY176" s="446"/>
      <c r="AZ176" s="446"/>
      <c r="BA176" s="446"/>
      <c r="BB176" s="446"/>
      <c r="BC176" s="446"/>
      <c r="BD176" s="458"/>
      <c r="BE176" s="446"/>
      <c r="BF176" s="446"/>
      <c r="BG176" s="446"/>
      <c r="BH176" s="446"/>
      <c r="BI176" s="446"/>
      <c r="BJ176" s="446"/>
      <c r="BK176" s="462"/>
    </row>
    <row r="177" spans="1:101" ht="15.75" customHeight="1">
      <c r="A177" s="457"/>
      <c r="B177" s="458"/>
      <c r="C177" s="446"/>
      <c r="D177" s="446"/>
      <c r="E177" s="446"/>
      <c r="F177" s="446"/>
      <c r="G177" s="446"/>
      <c r="H177" s="446"/>
      <c r="I177" s="459"/>
      <c r="J177" s="460" t="s">
        <v>755</v>
      </c>
      <c r="K177" s="441"/>
      <c r="L177" s="460" t="s">
        <v>575</v>
      </c>
      <c r="M177" s="460"/>
      <c r="N177" s="460"/>
      <c r="O177" s="460"/>
      <c r="P177" s="460"/>
      <c r="Q177" s="460"/>
      <c r="R177" s="470"/>
      <c r="S177" s="460"/>
      <c r="T177" s="460"/>
      <c r="U177" s="460"/>
      <c r="V177" s="460"/>
      <c r="W177" s="460"/>
      <c r="X177" s="460"/>
      <c r="Y177" s="460"/>
      <c r="Z177" s="460"/>
      <c r="AA177" s="460"/>
      <c r="AB177" s="460"/>
      <c r="AC177" s="460"/>
      <c r="AD177" s="460"/>
      <c r="AE177" s="460"/>
      <c r="AF177" s="460"/>
      <c r="AG177" s="460"/>
      <c r="AH177" s="460"/>
      <c r="AI177" s="460"/>
      <c r="AJ177" s="460"/>
      <c r="AK177" s="460"/>
      <c r="AL177" s="460"/>
      <c r="AM177" s="446"/>
      <c r="AN177" s="446"/>
      <c r="AO177" s="446"/>
      <c r="AP177" s="446"/>
      <c r="AQ177" s="446"/>
      <c r="AR177" s="441"/>
      <c r="AS177" s="441"/>
      <c r="AT177" s="446"/>
      <c r="AU177" s="446"/>
      <c r="AV177" s="446"/>
      <c r="AW177" s="446"/>
      <c r="AX177" s="446"/>
      <c r="AY177" s="446"/>
      <c r="AZ177" s="446"/>
      <c r="BA177" s="446"/>
      <c r="BB177" s="446"/>
      <c r="BC177" s="446"/>
      <c r="BD177" s="458"/>
      <c r="BE177" s="446"/>
      <c r="BF177" s="446"/>
      <c r="BG177" s="446"/>
      <c r="BH177" s="446"/>
      <c r="BI177" s="446"/>
      <c r="BJ177" s="446"/>
      <c r="BK177" s="462"/>
    </row>
    <row r="178" spans="1:101" ht="15.75" customHeight="1">
      <c r="A178" s="457"/>
      <c r="B178" s="458"/>
      <c r="C178" s="446"/>
      <c r="D178" s="446"/>
      <c r="E178" s="446"/>
      <c r="F178" s="446"/>
      <c r="G178" s="446"/>
      <c r="H178" s="446"/>
      <c r="I178" s="459"/>
      <c r="J178" s="460"/>
      <c r="K178" s="441"/>
      <c r="L178" s="447" t="s">
        <v>576</v>
      </c>
      <c r="M178" s="460"/>
      <c r="N178" s="460"/>
      <c r="O178" s="460"/>
      <c r="P178" s="460"/>
      <c r="Q178" s="460"/>
      <c r="R178" s="470"/>
      <c r="S178" s="460"/>
      <c r="T178" s="460"/>
      <c r="U178" s="460"/>
      <c r="V178" s="460"/>
      <c r="W178" s="460"/>
      <c r="X178" s="460"/>
      <c r="Y178" s="460"/>
      <c r="Z178" s="460"/>
      <c r="AA178" s="460"/>
      <c r="AB178" s="460"/>
      <c r="AC178" s="460"/>
      <c r="AD178" s="460"/>
      <c r="AE178" s="460"/>
      <c r="AF178" s="460"/>
      <c r="AG178" s="460"/>
      <c r="AH178" s="460"/>
      <c r="AI178" s="460"/>
      <c r="AJ178" s="460"/>
      <c r="AK178" s="460"/>
      <c r="AL178" s="460"/>
      <c r="AM178" s="446"/>
      <c r="AN178" s="446"/>
      <c r="AO178" s="446"/>
      <c r="AP178" s="446"/>
      <c r="AQ178" s="446"/>
      <c r="AR178" s="441"/>
      <c r="AS178" s="441"/>
      <c r="AT178" s="446"/>
      <c r="AU178" s="446"/>
      <c r="AV178" s="446"/>
      <c r="AW178" s="446"/>
      <c r="AX178" s="446"/>
      <c r="AY178" s="446"/>
      <c r="AZ178" s="446"/>
      <c r="BA178" s="446"/>
      <c r="BB178" s="446"/>
      <c r="BC178" s="446"/>
      <c r="BD178" s="458"/>
      <c r="BE178" s="446"/>
      <c r="BF178" s="446"/>
      <c r="BG178" s="446"/>
      <c r="BH178" s="446"/>
      <c r="BI178" s="446"/>
      <c r="BJ178" s="446"/>
      <c r="BK178" s="462"/>
    </row>
    <row r="179" spans="1:101" ht="15.75" customHeight="1">
      <c r="A179" s="448"/>
      <c r="B179" s="458"/>
      <c r="C179" s="446"/>
      <c r="D179" s="446"/>
      <c r="E179" s="446"/>
      <c r="F179" s="446"/>
      <c r="G179" s="446"/>
      <c r="H179" s="446"/>
      <c r="I179" s="459"/>
      <c r="J179" s="460"/>
      <c r="K179" s="460"/>
      <c r="L179" s="460"/>
      <c r="M179" s="460"/>
      <c r="N179" s="460"/>
      <c r="O179" s="460"/>
      <c r="P179" s="460"/>
      <c r="Q179" s="460"/>
      <c r="R179" s="460"/>
      <c r="S179" s="460"/>
      <c r="T179" s="460"/>
      <c r="U179" s="470"/>
      <c r="V179" s="460"/>
      <c r="W179" s="460"/>
      <c r="X179" s="460"/>
      <c r="Y179" s="460"/>
      <c r="Z179" s="460"/>
      <c r="AA179" s="460"/>
      <c r="AB179" s="460"/>
      <c r="AC179" s="460"/>
      <c r="AD179" s="460"/>
      <c r="AE179" s="460"/>
      <c r="AF179" s="460"/>
      <c r="AG179" s="460"/>
      <c r="AH179" s="460"/>
      <c r="AI179" s="460"/>
      <c r="AJ179" s="460"/>
      <c r="AK179" s="460"/>
      <c r="AL179" s="460"/>
      <c r="AM179" s="460"/>
      <c r="AN179" s="460"/>
      <c r="AO179" s="446"/>
      <c r="AP179" s="446"/>
      <c r="AQ179" s="446"/>
      <c r="AR179" s="446"/>
      <c r="AS179" s="446"/>
      <c r="AT179" s="446"/>
      <c r="AU179" s="446"/>
      <c r="AV179" s="446"/>
      <c r="AW179" s="446"/>
      <c r="AX179" s="446"/>
      <c r="AY179" s="446"/>
      <c r="AZ179" s="446"/>
      <c r="BA179" s="446"/>
      <c r="BB179" s="446"/>
      <c r="BC179" s="446"/>
      <c r="BD179" s="458"/>
      <c r="BE179" s="446"/>
      <c r="BF179" s="446"/>
      <c r="BG179" s="446"/>
      <c r="BH179" s="446"/>
      <c r="BI179" s="446"/>
      <c r="BJ179" s="446"/>
      <c r="BK179" s="462"/>
    </row>
    <row r="180" spans="1:101" ht="15.75" customHeight="1">
      <c r="A180" s="442">
        <v>5</v>
      </c>
      <c r="B180" s="443" t="s">
        <v>114</v>
      </c>
      <c r="C180" s="444"/>
      <c r="D180" s="444"/>
      <c r="E180" s="444"/>
      <c r="F180" s="444"/>
      <c r="G180" s="444"/>
      <c r="H180" s="444"/>
      <c r="I180" s="444"/>
      <c r="J180" s="444" t="s">
        <v>555</v>
      </c>
      <c r="K180" s="444"/>
      <c r="L180" s="444"/>
      <c r="M180" s="444"/>
      <c r="N180" s="444"/>
      <c r="O180" s="444"/>
      <c r="P180" s="444"/>
      <c r="Q180" s="444"/>
      <c r="R180" s="444"/>
      <c r="S180" s="444"/>
      <c r="T180" s="444"/>
      <c r="U180" s="444"/>
      <c r="V180" s="444"/>
      <c r="W180" s="444"/>
      <c r="X180" s="444"/>
      <c r="Y180" s="444"/>
      <c r="Z180" s="444"/>
      <c r="AA180" s="444"/>
      <c r="AB180" s="444"/>
      <c r="AC180" s="444"/>
      <c r="AD180" s="444"/>
      <c r="AE180" s="444"/>
      <c r="AF180" s="444"/>
      <c r="AG180" s="444"/>
      <c r="AH180" s="444"/>
      <c r="AI180" s="444"/>
      <c r="AJ180" s="444"/>
      <c r="AK180" s="444"/>
      <c r="AL180" s="444"/>
      <c r="AM180" s="444"/>
      <c r="AN180" s="444"/>
      <c r="AO180" s="444"/>
      <c r="AP180" s="444"/>
      <c r="AQ180" s="444"/>
      <c r="AR180" s="444"/>
      <c r="AS180" s="444"/>
      <c r="AT180" s="444"/>
      <c r="AU180" s="444"/>
      <c r="AV180" s="444"/>
      <c r="AW180" s="444"/>
      <c r="AX180" s="444"/>
      <c r="AY180" s="444"/>
      <c r="AZ180" s="444"/>
      <c r="BA180" s="444"/>
      <c r="BB180" s="444"/>
      <c r="BC180" s="444"/>
      <c r="BD180" s="444"/>
      <c r="BE180" s="444"/>
      <c r="BF180" s="444"/>
      <c r="BG180" s="444"/>
      <c r="BH180" s="444"/>
      <c r="BI180" s="444"/>
      <c r="BJ180" s="444"/>
      <c r="BK180" s="445"/>
      <c r="BM180" s="133"/>
      <c r="BN180" s="133"/>
      <c r="BO180" s="133"/>
      <c r="BP180" s="133"/>
      <c r="BQ180" s="133"/>
      <c r="BR180" s="133"/>
      <c r="BS180" s="133"/>
      <c r="BT180" s="133"/>
      <c r="BU180" s="133"/>
      <c r="BV180" s="133"/>
      <c r="BW180" s="133"/>
      <c r="BX180" s="133"/>
      <c r="BY180" s="133"/>
      <c r="BZ180" s="133"/>
      <c r="CA180" s="133"/>
      <c r="CB180" s="133"/>
      <c r="CC180" s="133"/>
      <c r="CD180" s="133"/>
      <c r="CE180" s="133"/>
      <c r="CF180" s="133"/>
      <c r="CG180" s="133"/>
      <c r="CH180" s="133"/>
      <c r="CI180" s="133"/>
      <c r="CJ180" s="133"/>
      <c r="CK180" s="133"/>
      <c r="CL180" s="133"/>
      <c r="CM180" s="133"/>
      <c r="CN180" s="133"/>
      <c r="CO180" s="133"/>
      <c r="CP180" s="133"/>
      <c r="CQ180" s="133"/>
      <c r="CR180" s="133"/>
      <c r="CS180" s="133"/>
      <c r="CT180" s="133"/>
      <c r="CU180" s="133"/>
      <c r="CV180" s="133"/>
      <c r="CW180" s="133"/>
    </row>
    <row r="181" spans="1:101" ht="15.75" customHeight="1">
      <c r="A181" s="457"/>
      <c r="B181" s="458"/>
      <c r="C181" s="446"/>
      <c r="D181" s="446"/>
      <c r="E181" s="446"/>
      <c r="F181" s="446"/>
      <c r="G181" s="446"/>
      <c r="H181" s="446"/>
      <c r="I181" s="459"/>
      <c r="J181" s="460" t="s">
        <v>756</v>
      </c>
      <c r="K181" s="441"/>
      <c r="L181" s="460" t="s">
        <v>556</v>
      </c>
      <c r="M181" s="441"/>
      <c r="N181" s="460"/>
      <c r="O181" s="460"/>
      <c r="P181" s="460"/>
      <c r="Q181" s="460"/>
      <c r="R181" s="460"/>
      <c r="S181" s="460"/>
      <c r="T181" s="460"/>
      <c r="U181" s="470"/>
      <c r="V181" s="460"/>
      <c r="W181" s="446"/>
      <c r="X181" s="460"/>
      <c r="Y181" s="460"/>
      <c r="Z181" s="460"/>
      <c r="AA181" s="460"/>
      <c r="AB181" s="460"/>
      <c r="AC181" s="460"/>
      <c r="AD181" s="460"/>
      <c r="AE181" s="460"/>
      <c r="AF181" s="460"/>
      <c r="AG181" s="460"/>
      <c r="AH181" s="460"/>
      <c r="AI181" s="460"/>
      <c r="AJ181" s="460"/>
      <c r="AK181" s="460"/>
      <c r="AL181" s="460"/>
      <c r="AM181" s="460"/>
      <c r="AN181" s="460"/>
      <c r="AO181" s="446"/>
      <c r="AP181" s="446"/>
      <c r="AQ181" s="446"/>
      <c r="AR181" s="446"/>
      <c r="AS181" s="446"/>
      <c r="AT181" s="446"/>
      <c r="AU181" s="446"/>
      <c r="AV181" s="446"/>
      <c r="AW181" s="446"/>
      <c r="AX181" s="446"/>
      <c r="AY181" s="446"/>
      <c r="AZ181" s="446"/>
      <c r="BA181" s="446"/>
      <c r="BB181" s="446"/>
      <c r="BC181" s="446"/>
      <c r="BD181" s="458"/>
      <c r="BE181" s="446"/>
      <c r="BF181" s="446"/>
      <c r="BG181" s="446"/>
      <c r="BH181" s="446"/>
      <c r="BI181" s="446"/>
      <c r="BJ181" s="446"/>
      <c r="BK181" s="462"/>
    </row>
    <row r="182" spans="1:101" ht="15.75" customHeight="1">
      <c r="A182" s="457"/>
      <c r="B182" s="458"/>
      <c r="C182" s="446"/>
      <c r="D182" s="446"/>
      <c r="E182" s="446"/>
      <c r="F182" s="446"/>
      <c r="G182" s="446"/>
      <c r="H182" s="446"/>
      <c r="I182" s="459"/>
      <c r="J182" s="460"/>
      <c r="K182" s="460"/>
      <c r="L182" s="460" t="s">
        <v>751</v>
      </c>
      <c r="M182" s="460"/>
      <c r="N182" s="460"/>
      <c r="O182" s="460"/>
      <c r="P182" s="460"/>
      <c r="Q182" s="460"/>
      <c r="R182" s="447"/>
      <c r="S182" s="468"/>
      <c r="T182" s="446"/>
      <c r="U182" s="460"/>
      <c r="V182" s="460"/>
      <c r="W182" s="460"/>
      <c r="X182" s="460"/>
      <c r="Y182" s="460"/>
      <c r="Z182" s="460"/>
      <c r="AA182" s="460"/>
      <c r="AB182" s="460"/>
      <c r="AC182" s="460"/>
      <c r="AD182" s="460"/>
      <c r="AE182" s="460"/>
      <c r="AF182" s="460"/>
      <c r="AG182" s="460"/>
      <c r="AH182" s="460"/>
      <c r="AI182" s="460"/>
      <c r="AJ182" s="460"/>
      <c r="AK182" s="460"/>
      <c r="AL182" s="446"/>
      <c r="AM182" s="446"/>
      <c r="AN182" s="446"/>
      <c r="AO182" s="446"/>
      <c r="AP182" s="446"/>
      <c r="AQ182" s="441"/>
      <c r="AR182" s="441"/>
      <c r="AS182" s="441"/>
      <c r="AT182" s="446"/>
      <c r="AU182" s="446"/>
      <c r="AV182" s="446"/>
      <c r="AW182" s="446"/>
      <c r="AX182" s="446"/>
      <c r="AY182" s="446"/>
      <c r="AZ182" s="446"/>
      <c r="BA182" s="446"/>
      <c r="BB182" s="446"/>
      <c r="BC182" s="446"/>
      <c r="BD182" s="458"/>
      <c r="BE182" s="446"/>
      <c r="BF182" s="446"/>
      <c r="BG182" s="446"/>
      <c r="BH182" s="446"/>
      <c r="BI182" s="446"/>
      <c r="BJ182" s="446"/>
      <c r="BK182" s="462"/>
    </row>
    <row r="183" spans="1:101" ht="15.75" customHeight="1">
      <c r="A183" s="457"/>
      <c r="B183" s="458"/>
      <c r="C183" s="446"/>
      <c r="D183" s="446"/>
      <c r="E183" s="446"/>
      <c r="F183" s="446"/>
      <c r="G183" s="446"/>
      <c r="H183" s="446"/>
      <c r="I183" s="459"/>
      <c r="J183" s="460"/>
      <c r="K183" s="460"/>
      <c r="L183" s="460" t="s">
        <v>561</v>
      </c>
      <c r="M183" s="460"/>
      <c r="N183" s="460"/>
      <c r="O183" s="460"/>
      <c r="P183" s="460"/>
      <c r="Q183" s="460"/>
      <c r="R183" s="447"/>
      <c r="S183" s="468"/>
      <c r="T183" s="446"/>
      <c r="U183" s="460"/>
      <c r="V183" s="460"/>
      <c r="W183" s="460"/>
      <c r="X183" s="460"/>
      <c r="Y183" s="460"/>
      <c r="Z183" s="460"/>
      <c r="AA183" s="460"/>
      <c r="AB183" s="460"/>
      <c r="AC183" s="460"/>
      <c r="AD183" s="460"/>
      <c r="AE183" s="460"/>
      <c r="AF183" s="460"/>
      <c r="AG183" s="460"/>
      <c r="AH183" s="460"/>
      <c r="AI183" s="460"/>
      <c r="AJ183" s="460"/>
      <c r="AK183" s="460"/>
      <c r="AL183" s="446"/>
      <c r="AM183" s="446"/>
      <c r="AN183" s="446"/>
      <c r="AO183" s="446"/>
      <c r="AP183" s="446"/>
      <c r="AQ183" s="441"/>
      <c r="AR183" s="441"/>
      <c r="AS183" s="441"/>
      <c r="AT183" s="446"/>
      <c r="AU183" s="446"/>
      <c r="AV183" s="446"/>
      <c r="AW183" s="446"/>
      <c r="AX183" s="446"/>
      <c r="AY183" s="446"/>
      <c r="AZ183" s="446"/>
      <c r="BA183" s="446"/>
      <c r="BB183" s="446"/>
      <c r="BC183" s="446"/>
      <c r="BD183" s="458" t="s">
        <v>752</v>
      </c>
      <c r="BE183" s="446"/>
      <c r="BF183" s="446"/>
      <c r="BG183" s="446"/>
      <c r="BH183" s="446"/>
      <c r="BI183" s="446"/>
      <c r="BJ183" s="446"/>
      <c r="BK183" s="462"/>
    </row>
    <row r="184" spans="1:101" ht="15.75" customHeight="1">
      <c r="A184" s="457"/>
      <c r="B184" s="458"/>
      <c r="C184" s="446"/>
      <c r="D184" s="446"/>
      <c r="E184" s="446"/>
      <c r="F184" s="446"/>
      <c r="G184" s="446"/>
      <c r="H184" s="446"/>
      <c r="I184" s="459"/>
      <c r="J184" s="460"/>
      <c r="K184" s="441"/>
      <c r="L184" s="460"/>
      <c r="M184" s="460"/>
      <c r="N184" s="460"/>
      <c r="O184" s="467"/>
      <c r="P184" s="460"/>
      <c r="Q184" s="460"/>
      <c r="R184" s="460"/>
      <c r="S184" s="460"/>
      <c r="T184" s="460"/>
      <c r="U184" s="446"/>
      <c r="V184" s="460"/>
      <c r="W184" s="460"/>
      <c r="X184" s="460"/>
      <c r="Y184" s="460"/>
      <c r="Z184" s="460"/>
      <c r="AA184" s="460"/>
      <c r="AB184" s="460"/>
      <c r="AC184" s="460"/>
      <c r="AD184" s="460"/>
      <c r="AE184" s="460"/>
      <c r="AF184" s="467"/>
      <c r="AG184" s="460"/>
      <c r="AH184" s="460"/>
      <c r="AI184" s="460"/>
      <c r="AJ184" s="460"/>
      <c r="AK184" s="460"/>
      <c r="AL184" s="446"/>
      <c r="AM184" s="446"/>
      <c r="AN184" s="446"/>
      <c r="AO184" s="446"/>
      <c r="AP184" s="446"/>
      <c r="AQ184" s="441"/>
      <c r="AR184" s="441"/>
      <c r="AS184" s="446"/>
      <c r="AT184" s="446"/>
      <c r="AU184" s="446"/>
      <c r="AV184" s="446"/>
      <c r="AW184" s="446"/>
      <c r="AX184" s="446"/>
      <c r="AY184" s="446"/>
      <c r="AZ184" s="446"/>
      <c r="BA184" s="446"/>
      <c r="BB184" s="446"/>
      <c r="BC184" s="446"/>
      <c r="BD184" s="458"/>
      <c r="BE184" s="446"/>
      <c r="BF184" s="446"/>
      <c r="BG184" s="446"/>
      <c r="BH184" s="446"/>
      <c r="BI184" s="446"/>
      <c r="BJ184" s="446"/>
      <c r="BK184" s="462"/>
    </row>
    <row r="185" spans="1:101" ht="15.75" customHeight="1">
      <c r="A185" s="457"/>
      <c r="B185" s="458"/>
      <c r="C185" s="446"/>
      <c r="D185" s="446"/>
      <c r="E185" s="446"/>
      <c r="F185" s="446"/>
      <c r="G185" s="446"/>
      <c r="H185" s="446"/>
      <c r="I185" s="459"/>
      <c r="J185" s="460"/>
      <c r="K185" s="441"/>
      <c r="L185" s="460" t="s">
        <v>753</v>
      </c>
      <c r="M185" s="460"/>
      <c r="N185" s="460"/>
      <c r="O185" s="460"/>
      <c r="P185" s="460"/>
      <c r="Q185" s="460"/>
      <c r="R185" s="460"/>
      <c r="S185" s="460"/>
      <c r="T185" s="460"/>
      <c r="U185" s="460"/>
      <c r="V185" s="460"/>
      <c r="W185" s="460"/>
      <c r="X185" s="460"/>
      <c r="Y185" s="460"/>
      <c r="Z185" s="460"/>
      <c r="AA185" s="460"/>
      <c r="AB185" s="460"/>
      <c r="AC185" s="460"/>
      <c r="AD185" s="460"/>
      <c r="AE185" s="460"/>
      <c r="AF185" s="460"/>
      <c r="AG185" s="460"/>
      <c r="AH185" s="460"/>
      <c r="AI185" s="460"/>
      <c r="AJ185" s="460"/>
      <c r="AK185" s="460"/>
      <c r="AL185" s="446"/>
      <c r="AM185" s="446"/>
      <c r="AN185" s="446"/>
      <c r="AO185" s="446"/>
      <c r="AP185" s="446"/>
      <c r="AQ185" s="441"/>
      <c r="AR185" s="441"/>
      <c r="AS185" s="446"/>
      <c r="AT185" s="446"/>
      <c r="AU185" s="446"/>
      <c r="AV185" s="446"/>
      <c r="AW185" s="446"/>
      <c r="AX185" s="446"/>
      <c r="AY185" s="446"/>
      <c r="AZ185" s="446"/>
      <c r="BA185" s="446"/>
      <c r="BB185" s="446"/>
      <c r="BC185" s="446"/>
      <c r="BD185" s="458"/>
      <c r="BE185" s="446"/>
      <c r="BF185" s="446"/>
      <c r="BG185" s="446"/>
      <c r="BH185" s="446"/>
      <c r="BI185" s="446"/>
      <c r="BJ185" s="446"/>
      <c r="BK185" s="462"/>
    </row>
    <row r="186" spans="1:101" ht="15.75" customHeight="1">
      <c r="A186" s="457"/>
      <c r="B186" s="458"/>
      <c r="C186" s="446"/>
      <c r="D186" s="446"/>
      <c r="E186" s="446"/>
      <c r="F186" s="446"/>
      <c r="G186" s="446"/>
      <c r="H186" s="446"/>
      <c r="I186" s="459"/>
      <c r="J186" s="460"/>
      <c r="K186" s="441"/>
      <c r="L186" s="460" t="s">
        <v>561</v>
      </c>
      <c r="M186" s="460"/>
      <c r="N186" s="460"/>
      <c r="O186" s="467"/>
      <c r="P186" s="460"/>
      <c r="Q186" s="446"/>
      <c r="R186" s="460"/>
      <c r="S186" s="460"/>
      <c r="T186" s="460"/>
      <c r="U186" s="460"/>
      <c r="V186" s="447"/>
      <c r="W186" s="460"/>
      <c r="X186" s="460"/>
      <c r="Y186" s="460"/>
      <c r="Z186" s="460"/>
      <c r="AA186" s="446"/>
      <c r="AB186" s="446"/>
      <c r="AC186" s="460"/>
      <c r="AD186" s="460"/>
      <c r="AE186" s="460"/>
      <c r="AF186" s="460"/>
      <c r="AG186" s="460"/>
      <c r="AH186" s="446"/>
      <c r="AI186" s="447"/>
      <c r="AJ186" s="447"/>
      <c r="AK186" s="460"/>
      <c r="AL186" s="446"/>
      <c r="AM186" s="446"/>
      <c r="AN186" s="446"/>
      <c r="AO186" s="446"/>
      <c r="AP186" s="446"/>
      <c r="AQ186" s="441"/>
      <c r="AR186" s="441"/>
      <c r="AS186" s="446"/>
      <c r="AT186" s="446"/>
      <c r="AU186" s="446"/>
      <c r="AV186" s="446"/>
      <c r="AW186" s="446"/>
      <c r="AX186" s="446"/>
      <c r="AY186" s="446"/>
      <c r="AZ186" s="446"/>
      <c r="BA186" s="446"/>
      <c r="BB186" s="446"/>
      <c r="BC186" s="446"/>
      <c r="BD186" s="458" t="s">
        <v>754</v>
      </c>
      <c r="BE186" s="446"/>
      <c r="BF186" s="446"/>
      <c r="BG186" s="446"/>
      <c r="BH186" s="446"/>
      <c r="BI186" s="446"/>
      <c r="BJ186" s="446"/>
      <c r="BK186" s="462"/>
    </row>
    <row r="187" spans="1:101" ht="15.75" customHeight="1">
      <c r="A187" s="457"/>
      <c r="B187" s="458"/>
      <c r="C187" s="446"/>
      <c r="D187" s="446"/>
      <c r="E187" s="446"/>
      <c r="F187" s="446"/>
      <c r="G187" s="446"/>
      <c r="H187" s="446"/>
      <c r="I187" s="459"/>
      <c r="J187" s="460"/>
      <c r="K187" s="460"/>
      <c r="L187" s="460"/>
      <c r="M187" s="460"/>
      <c r="N187" s="460"/>
      <c r="O187" s="460"/>
      <c r="P187" s="460"/>
      <c r="Q187" s="460"/>
      <c r="R187" s="447"/>
      <c r="S187" s="468"/>
      <c r="T187" s="446"/>
      <c r="U187" s="460"/>
      <c r="V187" s="460"/>
      <c r="W187" s="460"/>
      <c r="X187" s="460"/>
      <c r="Y187" s="460"/>
      <c r="Z187" s="460"/>
      <c r="AA187" s="460"/>
      <c r="AB187" s="460"/>
      <c r="AC187" s="460"/>
      <c r="AD187" s="460"/>
      <c r="AE187" s="460"/>
      <c r="AF187" s="460"/>
      <c r="AG187" s="460"/>
      <c r="AH187" s="460"/>
      <c r="AI187" s="460"/>
      <c r="AJ187" s="460"/>
      <c r="AK187" s="460"/>
      <c r="AL187" s="446"/>
      <c r="AM187" s="446"/>
      <c r="AN187" s="446"/>
      <c r="AO187" s="446"/>
      <c r="AP187" s="446"/>
      <c r="AQ187" s="441"/>
      <c r="AR187" s="441"/>
      <c r="AS187" s="441"/>
      <c r="AT187" s="446"/>
      <c r="AU187" s="446"/>
      <c r="AV187" s="446"/>
      <c r="AW187" s="446"/>
      <c r="AX187" s="446"/>
      <c r="AY187" s="446"/>
      <c r="AZ187" s="446"/>
      <c r="BA187" s="446"/>
      <c r="BB187" s="446"/>
      <c r="BC187" s="446"/>
      <c r="BD187" s="458"/>
      <c r="BE187" s="446"/>
      <c r="BF187" s="446"/>
      <c r="BG187" s="446"/>
      <c r="BH187" s="446"/>
      <c r="BI187" s="446"/>
      <c r="BJ187" s="446"/>
      <c r="BK187" s="462"/>
    </row>
    <row r="188" spans="1:101" ht="15.75" customHeight="1">
      <c r="A188" s="457"/>
      <c r="B188" s="458"/>
      <c r="C188" s="446"/>
      <c r="D188" s="446"/>
      <c r="E188" s="446"/>
      <c r="F188" s="446"/>
      <c r="G188" s="446"/>
      <c r="H188" s="446"/>
      <c r="I188" s="459"/>
      <c r="J188" s="460"/>
      <c r="K188" s="441"/>
      <c r="L188" s="460" t="s">
        <v>1138</v>
      </c>
      <c r="M188" s="460"/>
      <c r="N188" s="460"/>
      <c r="O188" s="467"/>
      <c r="P188" s="460"/>
      <c r="Q188" s="460"/>
      <c r="R188" s="460"/>
      <c r="S188" s="460"/>
      <c r="T188" s="460"/>
      <c r="U188" s="446"/>
      <c r="V188" s="460"/>
      <c r="W188" s="460"/>
      <c r="X188" s="460"/>
      <c r="Y188" s="460"/>
      <c r="Z188" s="460"/>
      <c r="AA188" s="460"/>
      <c r="AB188" s="460"/>
      <c r="AC188" s="460"/>
      <c r="AD188" s="460"/>
      <c r="AE188" s="460"/>
      <c r="AF188" s="467"/>
      <c r="AG188" s="460"/>
      <c r="AH188" s="460"/>
      <c r="AI188" s="460"/>
      <c r="AJ188" s="460"/>
      <c r="AK188" s="460"/>
      <c r="AL188" s="446"/>
      <c r="AM188" s="446"/>
      <c r="AN188" s="446"/>
      <c r="AO188" s="446"/>
      <c r="AP188" s="446"/>
      <c r="AQ188" s="441"/>
      <c r="AR188" s="441"/>
      <c r="AS188" s="446"/>
      <c r="AT188" s="446"/>
      <c r="AU188" s="446"/>
      <c r="AV188" s="446"/>
      <c r="AW188" s="446"/>
      <c r="AX188" s="446"/>
      <c r="AY188" s="446"/>
      <c r="AZ188" s="446"/>
      <c r="BA188" s="446"/>
      <c r="BB188" s="446"/>
      <c r="BC188" s="446"/>
      <c r="BD188" s="458"/>
      <c r="BE188" s="446"/>
      <c r="BF188" s="446"/>
      <c r="BG188" s="446"/>
      <c r="BH188" s="446"/>
      <c r="BI188" s="446"/>
      <c r="BJ188" s="446"/>
      <c r="BK188" s="462"/>
    </row>
    <row r="189" spans="1:101" ht="15.75" customHeight="1">
      <c r="A189" s="457"/>
      <c r="B189" s="458"/>
      <c r="C189" s="446"/>
      <c r="D189" s="446"/>
      <c r="E189" s="446"/>
      <c r="F189" s="446"/>
      <c r="G189" s="446"/>
      <c r="H189" s="446"/>
      <c r="I189" s="459"/>
      <c r="J189" s="460"/>
      <c r="K189" s="441"/>
      <c r="L189" s="460" t="s">
        <v>565</v>
      </c>
      <c r="M189" s="460"/>
      <c r="N189" s="460"/>
      <c r="O189" s="460"/>
      <c r="P189" s="460"/>
      <c r="Q189" s="460"/>
      <c r="R189" s="460"/>
      <c r="S189" s="460"/>
      <c r="T189" s="460"/>
      <c r="U189" s="460"/>
      <c r="V189" s="460"/>
      <c r="W189" s="460"/>
      <c r="X189" s="460"/>
      <c r="Y189" s="460"/>
      <c r="Z189" s="460"/>
      <c r="AA189" s="460"/>
      <c r="AB189" s="460"/>
      <c r="AC189" s="460"/>
      <c r="AD189" s="460"/>
      <c r="AE189" s="460"/>
      <c r="AF189" s="460"/>
      <c r="AG189" s="460"/>
      <c r="AH189" s="460"/>
      <c r="AI189" s="460"/>
      <c r="AJ189" s="460"/>
      <c r="AK189" s="460"/>
      <c r="AL189" s="446"/>
      <c r="AM189" s="446"/>
      <c r="AN189" s="446"/>
      <c r="AO189" s="446"/>
      <c r="AP189" s="446"/>
      <c r="AQ189" s="441"/>
      <c r="AR189" s="441"/>
      <c r="AS189" s="446"/>
      <c r="AT189" s="446"/>
      <c r="AU189" s="446"/>
      <c r="AV189" s="446"/>
      <c r="AW189" s="446"/>
      <c r="AX189" s="446"/>
      <c r="AY189" s="446"/>
      <c r="AZ189" s="446"/>
      <c r="BA189" s="446"/>
      <c r="BB189" s="446"/>
      <c r="BC189" s="446"/>
      <c r="BD189" s="458"/>
      <c r="BE189" s="446"/>
      <c r="BF189" s="446"/>
      <c r="BG189" s="446"/>
      <c r="BH189" s="446"/>
      <c r="BI189" s="446"/>
      <c r="BJ189" s="446"/>
      <c r="BK189" s="462"/>
    </row>
    <row r="190" spans="1:101" ht="15.75" customHeight="1">
      <c r="A190" s="457"/>
      <c r="B190" s="458"/>
      <c r="C190" s="446"/>
      <c r="D190" s="446"/>
      <c r="E190" s="446"/>
      <c r="F190" s="446"/>
      <c r="G190" s="446"/>
      <c r="H190" s="446"/>
      <c r="I190" s="459"/>
      <c r="J190" s="460"/>
      <c r="K190" s="441"/>
      <c r="L190" s="460" t="s">
        <v>566</v>
      </c>
      <c r="M190" s="460"/>
      <c r="N190" s="460"/>
      <c r="O190" s="460"/>
      <c r="P190" s="460"/>
      <c r="Q190" s="460"/>
      <c r="R190" s="460"/>
      <c r="S190" s="460"/>
      <c r="T190" s="460"/>
      <c r="U190" s="460"/>
      <c r="V190" s="460"/>
      <c r="W190" s="460"/>
      <c r="X190" s="460"/>
      <c r="Y190" s="460"/>
      <c r="Z190" s="460"/>
      <c r="AA190" s="460"/>
      <c r="AB190" s="460"/>
      <c r="AC190" s="460"/>
      <c r="AD190" s="460"/>
      <c r="AE190" s="460"/>
      <c r="AF190" s="460"/>
      <c r="AG190" s="460"/>
      <c r="AH190" s="460"/>
      <c r="AI190" s="460"/>
      <c r="AJ190" s="460"/>
      <c r="AK190" s="460"/>
      <c r="AL190" s="446"/>
      <c r="AM190" s="446"/>
      <c r="AN190" s="446"/>
      <c r="AO190" s="446"/>
      <c r="AP190" s="446"/>
      <c r="AQ190" s="441"/>
      <c r="AR190" s="441"/>
      <c r="AS190" s="446"/>
      <c r="AT190" s="446"/>
      <c r="AU190" s="446"/>
      <c r="AV190" s="446"/>
      <c r="AW190" s="446"/>
      <c r="AX190" s="446"/>
      <c r="AY190" s="446"/>
      <c r="AZ190" s="446"/>
      <c r="BA190" s="446"/>
      <c r="BB190" s="446"/>
      <c r="BC190" s="446"/>
      <c r="BD190" s="458"/>
      <c r="BE190" s="446"/>
      <c r="BF190" s="446"/>
      <c r="BG190" s="446"/>
      <c r="BH190" s="446"/>
      <c r="BI190" s="446"/>
      <c r="BJ190" s="446"/>
      <c r="BK190" s="462"/>
    </row>
    <row r="191" spans="1:101" ht="15.75" customHeight="1">
      <c r="A191" s="457"/>
      <c r="B191" s="458"/>
      <c r="C191" s="446"/>
      <c r="D191" s="446"/>
      <c r="E191" s="446"/>
      <c r="F191" s="446"/>
      <c r="G191" s="446"/>
      <c r="H191" s="446"/>
      <c r="I191" s="459"/>
      <c r="J191" s="460"/>
      <c r="K191" s="441"/>
      <c r="L191" s="460" t="s">
        <v>561</v>
      </c>
      <c r="M191" s="460"/>
      <c r="N191" s="460"/>
      <c r="O191" s="460"/>
      <c r="P191" s="460"/>
      <c r="Q191" s="460"/>
      <c r="R191" s="460"/>
      <c r="S191" s="460"/>
      <c r="T191" s="460"/>
      <c r="U191" s="460"/>
      <c r="V191" s="460"/>
      <c r="W191" s="460"/>
      <c r="X191" s="460"/>
      <c r="Y191" s="460"/>
      <c r="Z191" s="460"/>
      <c r="AA191" s="460"/>
      <c r="AB191" s="460"/>
      <c r="AC191" s="460"/>
      <c r="AD191" s="460"/>
      <c r="AE191" s="460"/>
      <c r="AF191" s="460"/>
      <c r="AG191" s="460"/>
      <c r="AH191" s="460"/>
      <c r="AI191" s="460"/>
      <c r="AJ191" s="460"/>
      <c r="AK191" s="460"/>
      <c r="AL191" s="446"/>
      <c r="AM191" s="446"/>
      <c r="AN191" s="446"/>
      <c r="AO191" s="446"/>
      <c r="AP191" s="446"/>
      <c r="AQ191" s="441"/>
      <c r="AR191" s="441"/>
      <c r="AS191" s="446"/>
      <c r="AT191" s="446"/>
      <c r="AU191" s="446"/>
      <c r="AV191" s="446"/>
      <c r="AW191" s="446"/>
      <c r="AX191" s="446"/>
      <c r="AY191" s="446"/>
      <c r="AZ191" s="446"/>
      <c r="BA191" s="446"/>
      <c r="BB191" s="446"/>
      <c r="BC191" s="446"/>
      <c r="BD191" s="458" t="s">
        <v>567</v>
      </c>
      <c r="BE191" s="446"/>
      <c r="BF191" s="446"/>
      <c r="BG191" s="446"/>
      <c r="BH191" s="446"/>
      <c r="BI191" s="446"/>
      <c r="BJ191" s="446"/>
      <c r="BK191" s="462"/>
    </row>
    <row r="192" spans="1:101" ht="15.75" customHeight="1">
      <c r="A192" s="457"/>
      <c r="B192" s="458"/>
      <c r="C192" s="446"/>
      <c r="D192" s="446"/>
      <c r="E192" s="446"/>
      <c r="F192" s="446"/>
      <c r="G192" s="446"/>
      <c r="H192" s="446"/>
      <c r="I192" s="459"/>
      <c r="J192" s="460"/>
      <c r="K192" s="441"/>
      <c r="L192" s="460"/>
      <c r="M192" s="460"/>
      <c r="N192" s="460"/>
      <c r="O192" s="460"/>
      <c r="P192" s="460"/>
      <c r="Q192" s="460"/>
      <c r="R192" s="460"/>
      <c r="S192" s="460"/>
      <c r="T192" s="460"/>
      <c r="U192" s="460"/>
      <c r="V192" s="460"/>
      <c r="W192" s="460"/>
      <c r="X192" s="460"/>
      <c r="Y192" s="460"/>
      <c r="Z192" s="460"/>
      <c r="AA192" s="460"/>
      <c r="AB192" s="460"/>
      <c r="AC192" s="460"/>
      <c r="AD192" s="460"/>
      <c r="AE192" s="460"/>
      <c r="AF192" s="460"/>
      <c r="AG192" s="460"/>
      <c r="AH192" s="460"/>
      <c r="AI192" s="460"/>
      <c r="AJ192" s="460"/>
      <c r="AK192" s="460"/>
      <c r="AL192" s="446"/>
      <c r="AM192" s="446"/>
      <c r="AN192" s="446"/>
      <c r="AO192" s="446"/>
      <c r="AP192" s="446"/>
      <c r="AQ192" s="441"/>
      <c r="AR192" s="441"/>
      <c r="AS192" s="446"/>
      <c r="AT192" s="446"/>
      <c r="AU192" s="446"/>
      <c r="AV192" s="446"/>
      <c r="AW192" s="446"/>
      <c r="AX192" s="446"/>
      <c r="AY192" s="446"/>
      <c r="AZ192" s="446"/>
      <c r="BA192" s="446"/>
      <c r="BB192" s="446"/>
      <c r="BC192" s="446"/>
      <c r="BD192" s="458"/>
      <c r="BE192" s="446"/>
      <c r="BF192" s="446"/>
      <c r="BG192" s="446"/>
      <c r="BH192" s="446"/>
      <c r="BI192" s="446"/>
      <c r="BJ192" s="446"/>
      <c r="BK192" s="462"/>
    </row>
    <row r="193" spans="1:111" ht="15.75" customHeight="1">
      <c r="A193" s="457"/>
      <c r="B193" s="458"/>
      <c r="C193" s="446"/>
      <c r="D193" s="446"/>
      <c r="E193" s="446"/>
      <c r="F193" s="446"/>
      <c r="G193" s="446"/>
      <c r="H193" s="446"/>
      <c r="I193" s="459"/>
      <c r="J193" s="460"/>
      <c r="K193" s="441"/>
      <c r="L193" s="460" t="s">
        <v>568</v>
      </c>
      <c r="M193" s="460"/>
      <c r="N193" s="460"/>
      <c r="O193" s="460"/>
      <c r="P193" s="460"/>
      <c r="Q193" s="460"/>
      <c r="R193" s="447"/>
      <c r="S193" s="468"/>
      <c r="T193" s="446"/>
      <c r="U193" s="460"/>
      <c r="V193" s="460"/>
      <c r="W193" s="460"/>
      <c r="X193" s="460"/>
      <c r="Y193" s="460"/>
      <c r="Z193" s="460"/>
      <c r="AA193" s="460"/>
      <c r="AB193" s="460"/>
      <c r="AC193" s="460"/>
      <c r="AD193" s="460"/>
      <c r="AE193" s="460"/>
      <c r="AF193" s="460"/>
      <c r="AG193" s="460"/>
      <c r="AH193" s="460"/>
      <c r="AI193" s="460"/>
      <c r="AJ193" s="460"/>
      <c r="AK193" s="460"/>
      <c r="AL193" s="446"/>
      <c r="AM193" s="446"/>
      <c r="AN193" s="446"/>
      <c r="AO193" s="446"/>
      <c r="AP193" s="446"/>
      <c r="AQ193" s="441"/>
      <c r="AR193" s="441"/>
      <c r="AS193" s="441"/>
      <c r="AT193" s="446"/>
      <c r="AU193" s="446"/>
      <c r="AV193" s="446"/>
      <c r="AW193" s="446"/>
      <c r="AX193" s="446"/>
      <c r="AY193" s="446"/>
      <c r="AZ193" s="446"/>
      <c r="BA193" s="446"/>
      <c r="BB193" s="446"/>
      <c r="BC193" s="446"/>
      <c r="BD193" s="458"/>
      <c r="BE193" s="446"/>
      <c r="BF193" s="446"/>
      <c r="BG193" s="446"/>
      <c r="BH193" s="446"/>
      <c r="BI193" s="446"/>
      <c r="BJ193" s="446"/>
      <c r="BK193" s="462"/>
    </row>
    <row r="194" spans="1:111" ht="15.75" customHeight="1">
      <c r="A194" s="457"/>
      <c r="B194" s="458"/>
      <c r="C194" s="446"/>
      <c r="D194" s="446"/>
      <c r="E194" s="446"/>
      <c r="F194" s="446"/>
      <c r="G194" s="446"/>
      <c r="H194" s="446"/>
      <c r="I194" s="459"/>
      <c r="J194" s="460"/>
      <c r="K194" s="441"/>
      <c r="L194" s="460" t="s">
        <v>569</v>
      </c>
      <c r="M194" s="460"/>
      <c r="N194" s="460"/>
      <c r="O194" s="460"/>
      <c r="P194" s="460"/>
      <c r="Q194" s="460"/>
      <c r="R194" s="470"/>
      <c r="S194" s="460"/>
      <c r="T194" s="460"/>
      <c r="U194" s="460"/>
      <c r="V194" s="460"/>
      <c r="W194" s="460"/>
      <c r="X194" s="460"/>
      <c r="Y194" s="460"/>
      <c r="Z194" s="460"/>
      <c r="AA194" s="460"/>
      <c r="AB194" s="460"/>
      <c r="AC194" s="460"/>
      <c r="AD194" s="460"/>
      <c r="AE194" s="460"/>
      <c r="AF194" s="460"/>
      <c r="AG194" s="460"/>
      <c r="AH194" s="460"/>
      <c r="AI194" s="460"/>
      <c r="AJ194" s="460"/>
      <c r="AK194" s="460"/>
      <c r="AL194" s="446"/>
      <c r="AM194" s="446"/>
      <c r="AN194" s="446"/>
      <c r="AO194" s="446"/>
      <c r="AP194" s="446"/>
      <c r="AQ194" s="441"/>
      <c r="AR194" s="441"/>
      <c r="AS194" s="441"/>
      <c r="AT194" s="446"/>
      <c r="AU194" s="446"/>
      <c r="AV194" s="446"/>
      <c r="AW194" s="446"/>
      <c r="AX194" s="446"/>
      <c r="AY194" s="446"/>
      <c r="AZ194" s="446"/>
      <c r="BA194" s="446"/>
      <c r="BB194" s="446"/>
      <c r="BC194" s="446"/>
      <c r="BD194" s="458"/>
      <c r="BE194" s="446"/>
      <c r="BF194" s="446"/>
      <c r="BG194" s="446"/>
      <c r="BH194" s="446"/>
      <c r="BI194" s="446"/>
      <c r="BJ194" s="446"/>
      <c r="BK194" s="462"/>
    </row>
    <row r="195" spans="1:111" ht="15.75" customHeight="1">
      <c r="A195" s="457"/>
      <c r="B195" s="458"/>
      <c r="C195" s="446"/>
      <c r="D195" s="446"/>
      <c r="E195" s="446"/>
      <c r="F195" s="446"/>
      <c r="G195" s="446"/>
      <c r="H195" s="446"/>
      <c r="I195" s="459"/>
      <c r="J195" s="460"/>
      <c r="K195" s="441"/>
      <c r="L195" s="460" t="s">
        <v>561</v>
      </c>
      <c r="M195" s="460"/>
      <c r="N195" s="460"/>
      <c r="O195" s="460"/>
      <c r="P195" s="460"/>
      <c r="Q195" s="460"/>
      <c r="R195" s="470"/>
      <c r="S195" s="460"/>
      <c r="T195" s="460"/>
      <c r="U195" s="460"/>
      <c r="V195" s="460"/>
      <c r="W195" s="460"/>
      <c r="X195" s="460"/>
      <c r="Y195" s="460"/>
      <c r="Z195" s="460"/>
      <c r="AA195" s="460"/>
      <c r="AB195" s="460"/>
      <c r="AC195" s="460"/>
      <c r="AD195" s="460"/>
      <c r="AE195" s="460"/>
      <c r="AF195" s="460"/>
      <c r="AG195" s="460"/>
      <c r="AH195" s="460"/>
      <c r="AI195" s="460"/>
      <c r="AJ195" s="460"/>
      <c r="AK195" s="460"/>
      <c r="AL195" s="446"/>
      <c r="AM195" s="446"/>
      <c r="AN195" s="446"/>
      <c r="AO195" s="446"/>
      <c r="AP195" s="446"/>
      <c r="AQ195" s="441"/>
      <c r="AR195" s="441"/>
      <c r="AS195" s="441"/>
      <c r="AT195" s="446"/>
      <c r="AU195" s="446"/>
      <c r="AV195" s="446"/>
      <c r="AW195" s="446"/>
      <c r="AX195" s="446"/>
      <c r="AY195" s="446"/>
      <c r="AZ195" s="446"/>
      <c r="BA195" s="446"/>
      <c r="BB195" s="446"/>
      <c r="BC195" s="446"/>
      <c r="BD195" s="458" t="s">
        <v>570</v>
      </c>
      <c r="BE195" s="446"/>
      <c r="BF195" s="446"/>
      <c r="BG195" s="446"/>
      <c r="BH195" s="446"/>
      <c r="BI195" s="446"/>
      <c r="BJ195" s="446"/>
      <c r="BK195" s="462"/>
    </row>
    <row r="196" spans="1:111" ht="15.75" customHeight="1">
      <c r="A196" s="457"/>
      <c r="B196" s="458"/>
      <c r="C196" s="446"/>
      <c r="D196" s="446"/>
      <c r="E196" s="446"/>
      <c r="F196" s="446"/>
      <c r="G196" s="446"/>
      <c r="H196" s="446"/>
      <c r="I196" s="459"/>
      <c r="J196" s="460"/>
      <c r="K196" s="441"/>
      <c r="L196" s="460"/>
      <c r="M196" s="460"/>
      <c r="N196" s="460"/>
      <c r="O196" s="460"/>
      <c r="P196" s="460"/>
      <c r="Q196" s="460"/>
      <c r="R196" s="447"/>
      <c r="S196" s="468"/>
      <c r="T196" s="446"/>
      <c r="U196" s="460"/>
      <c r="V196" s="460"/>
      <c r="W196" s="460"/>
      <c r="X196" s="460"/>
      <c r="Y196" s="460"/>
      <c r="Z196" s="460"/>
      <c r="AA196" s="460"/>
      <c r="AB196" s="460"/>
      <c r="AC196" s="460"/>
      <c r="AD196" s="460"/>
      <c r="AE196" s="460"/>
      <c r="AF196" s="460"/>
      <c r="AG196" s="460"/>
      <c r="AH196" s="460"/>
      <c r="AI196" s="460"/>
      <c r="AJ196" s="460"/>
      <c r="AK196" s="460"/>
      <c r="AL196" s="446"/>
      <c r="AM196" s="446"/>
      <c r="AN196" s="446"/>
      <c r="AO196" s="446"/>
      <c r="AP196" s="446"/>
      <c r="AQ196" s="441"/>
      <c r="AR196" s="441"/>
      <c r="AS196" s="441"/>
      <c r="AT196" s="446"/>
      <c r="AU196" s="446"/>
      <c r="AV196" s="446"/>
      <c r="AW196" s="446"/>
      <c r="AX196" s="446"/>
      <c r="AY196" s="446"/>
      <c r="AZ196" s="446"/>
      <c r="BA196" s="446"/>
      <c r="BB196" s="446"/>
      <c r="BC196" s="446"/>
      <c r="BD196" s="458"/>
      <c r="BE196" s="446"/>
      <c r="BF196" s="446"/>
      <c r="BG196" s="446"/>
      <c r="BH196" s="446"/>
      <c r="BI196" s="446"/>
      <c r="BJ196" s="446"/>
      <c r="BK196" s="462"/>
    </row>
    <row r="197" spans="1:111" ht="15.75" customHeight="1">
      <c r="A197" s="457"/>
      <c r="B197" s="458"/>
      <c r="C197" s="446"/>
      <c r="D197" s="446"/>
      <c r="E197" s="446"/>
      <c r="F197" s="446"/>
      <c r="G197" s="446"/>
      <c r="H197" s="446"/>
      <c r="I197" s="459"/>
      <c r="J197" s="460"/>
      <c r="K197" s="441"/>
      <c r="L197" s="460" t="s">
        <v>571</v>
      </c>
      <c r="M197" s="460"/>
      <c r="N197" s="460"/>
      <c r="O197" s="460"/>
      <c r="P197" s="460"/>
      <c r="Q197" s="460"/>
      <c r="R197" s="470"/>
      <c r="S197" s="460"/>
      <c r="T197" s="460"/>
      <c r="U197" s="460"/>
      <c r="V197" s="460"/>
      <c r="W197" s="460"/>
      <c r="X197" s="460"/>
      <c r="Y197" s="460"/>
      <c r="Z197" s="460"/>
      <c r="AA197" s="460"/>
      <c r="AB197" s="460"/>
      <c r="AC197" s="460"/>
      <c r="AD197" s="460"/>
      <c r="AE197" s="460"/>
      <c r="AF197" s="460"/>
      <c r="AG197" s="460"/>
      <c r="AH197" s="460"/>
      <c r="AI197" s="460"/>
      <c r="AJ197" s="460"/>
      <c r="AK197" s="460"/>
      <c r="AL197" s="446"/>
      <c r="AM197" s="446"/>
      <c r="AN197" s="446"/>
      <c r="AO197" s="446"/>
      <c r="AP197" s="446"/>
      <c r="AQ197" s="441"/>
      <c r="AR197" s="441"/>
      <c r="AS197" s="441"/>
      <c r="AT197" s="446"/>
      <c r="AU197" s="446"/>
      <c r="AV197" s="446"/>
      <c r="AW197" s="446"/>
      <c r="AX197" s="446"/>
      <c r="AY197" s="446"/>
      <c r="AZ197" s="446"/>
      <c r="BA197" s="446"/>
      <c r="BB197" s="446"/>
      <c r="BC197" s="446"/>
      <c r="BD197" s="458"/>
      <c r="BE197" s="446"/>
      <c r="BF197" s="446"/>
      <c r="BG197" s="446"/>
      <c r="BH197" s="446"/>
      <c r="BI197" s="446"/>
      <c r="BJ197" s="446"/>
      <c r="BK197" s="462"/>
    </row>
    <row r="198" spans="1:111" ht="15.75" customHeight="1">
      <c r="A198" s="457"/>
      <c r="B198" s="458"/>
      <c r="C198" s="446"/>
      <c r="D198" s="446"/>
      <c r="E198" s="446"/>
      <c r="F198" s="446"/>
      <c r="G198" s="446"/>
      <c r="H198" s="446"/>
      <c r="I198" s="459"/>
      <c r="J198" s="460"/>
      <c r="K198" s="441"/>
      <c r="L198" s="460" t="s">
        <v>572</v>
      </c>
      <c r="M198" s="460"/>
      <c r="N198" s="460"/>
      <c r="O198" s="460"/>
      <c r="P198" s="460"/>
      <c r="Q198" s="460"/>
      <c r="R198" s="470"/>
      <c r="S198" s="460"/>
      <c r="T198" s="460"/>
      <c r="U198" s="460"/>
      <c r="V198" s="460"/>
      <c r="W198" s="460"/>
      <c r="X198" s="460"/>
      <c r="Y198" s="460"/>
      <c r="Z198" s="460"/>
      <c r="AA198" s="460"/>
      <c r="AB198" s="460"/>
      <c r="AC198" s="460"/>
      <c r="AD198" s="460"/>
      <c r="AE198" s="460"/>
      <c r="AF198" s="460"/>
      <c r="AG198" s="460"/>
      <c r="AH198" s="460"/>
      <c r="AI198" s="460"/>
      <c r="AJ198" s="460"/>
      <c r="AK198" s="460"/>
      <c r="AL198" s="446"/>
      <c r="AM198" s="446"/>
      <c r="AN198" s="446"/>
      <c r="AO198" s="446"/>
      <c r="AP198" s="446"/>
      <c r="AQ198" s="441"/>
      <c r="AR198" s="441"/>
      <c r="AS198" s="441"/>
      <c r="AT198" s="446"/>
      <c r="AU198" s="446"/>
      <c r="AV198" s="446"/>
      <c r="AW198" s="446"/>
      <c r="AX198" s="446"/>
      <c r="AY198" s="446"/>
      <c r="AZ198" s="446"/>
      <c r="BA198" s="446"/>
      <c r="BB198" s="446"/>
      <c r="BC198" s="446"/>
      <c r="BD198" s="458"/>
      <c r="BE198" s="446"/>
      <c r="BF198" s="446"/>
      <c r="BG198" s="446"/>
      <c r="BH198" s="446"/>
      <c r="BI198" s="446"/>
      <c r="BJ198" s="446"/>
      <c r="BK198" s="462"/>
    </row>
    <row r="199" spans="1:111" ht="15.75" customHeight="1">
      <c r="A199" s="457"/>
      <c r="B199" s="458"/>
      <c r="C199" s="446"/>
      <c r="D199" s="446"/>
      <c r="E199" s="446"/>
      <c r="F199" s="446"/>
      <c r="G199" s="446"/>
      <c r="H199" s="446"/>
      <c r="I199" s="459"/>
      <c r="J199" s="460"/>
      <c r="K199" s="441"/>
      <c r="L199" s="460" t="s">
        <v>561</v>
      </c>
      <c r="M199" s="460"/>
      <c r="N199" s="460"/>
      <c r="O199" s="460"/>
      <c r="P199" s="460"/>
      <c r="Q199" s="460"/>
      <c r="R199" s="460"/>
      <c r="S199" s="460"/>
      <c r="T199" s="460"/>
      <c r="U199" s="460"/>
      <c r="V199" s="460"/>
      <c r="W199" s="460"/>
      <c r="X199" s="460"/>
      <c r="Y199" s="460"/>
      <c r="Z199" s="460"/>
      <c r="AA199" s="460"/>
      <c r="AB199" s="460"/>
      <c r="AC199" s="460"/>
      <c r="AD199" s="460"/>
      <c r="AE199" s="460"/>
      <c r="AF199" s="460"/>
      <c r="AG199" s="460"/>
      <c r="AH199" s="460"/>
      <c r="AI199" s="460"/>
      <c r="AJ199" s="460"/>
      <c r="AK199" s="460"/>
      <c r="AL199" s="446"/>
      <c r="AM199" s="446"/>
      <c r="AN199" s="446"/>
      <c r="AO199" s="446"/>
      <c r="AP199" s="446"/>
      <c r="AQ199" s="441"/>
      <c r="AR199" s="441"/>
      <c r="AS199" s="441"/>
      <c r="AT199" s="446"/>
      <c r="AU199" s="446"/>
      <c r="AV199" s="446"/>
      <c r="AW199" s="446"/>
      <c r="AX199" s="446"/>
      <c r="AY199" s="446"/>
      <c r="AZ199" s="446"/>
      <c r="BA199" s="446"/>
      <c r="BB199" s="446"/>
      <c r="BC199" s="446"/>
      <c r="BD199" s="458" t="s">
        <v>573</v>
      </c>
      <c r="BE199" s="446"/>
      <c r="BF199" s="446"/>
      <c r="BG199" s="446"/>
      <c r="BH199" s="446"/>
      <c r="BI199" s="446"/>
      <c r="BJ199" s="446"/>
      <c r="BK199" s="462"/>
    </row>
    <row r="200" spans="1:111" ht="15.75" customHeight="1">
      <c r="A200" s="457"/>
      <c r="B200" s="458"/>
      <c r="C200" s="446"/>
      <c r="D200" s="446"/>
      <c r="E200" s="446"/>
      <c r="F200" s="446"/>
      <c r="G200" s="446"/>
      <c r="H200" s="446"/>
      <c r="I200" s="459"/>
      <c r="J200" s="460"/>
      <c r="K200" s="460"/>
      <c r="L200" s="460"/>
      <c r="M200" s="446"/>
      <c r="N200" s="460"/>
      <c r="O200" s="460"/>
      <c r="P200" s="460"/>
      <c r="Q200" s="460"/>
      <c r="R200" s="460"/>
      <c r="S200" s="460"/>
      <c r="T200" s="460"/>
      <c r="U200" s="470"/>
      <c r="V200" s="460"/>
      <c r="W200" s="446"/>
      <c r="X200" s="460"/>
      <c r="Y200" s="460"/>
      <c r="Z200" s="460"/>
      <c r="AA200" s="460"/>
      <c r="AB200" s="460"/>
      <c r="AC200" s="460"/>
      <c r="AD200" s="460"/>
      <c r="AE200" s="460"/>
      <c r="AF200" s="460"/>
      <c r="AG200" s="460"/>
      <c r="AH200" s="460"/>
      <c r="AI200" s="460"/>
      <c r="AJ200" s="460"/>
      <c r="AK200" s="460"/>
      <c r="AL200" s="460"/>
      <c r="AM200" s="460"/>
      <c r="AN200" s="460"/>
      <c r="AO200" s="446"/>
      <c r="AP200" s="446"/>
      <c r="AQ200" s="446"/>
      <c r="AR200" s="446"/>
      <c r="AS200" s="446"/>
      <c r="AT200" s="446"/>
      <c r="AU200" s="446"/>
      <c r="AV200" s="446"/>
      <c r="AW200" s="446"/>
      <c r="AX200" s="446"/>
      <c r="AY200" s="446"/>
      <c r="AZ200" s="446"/>
      <c r="BA200" s="446"/>
      <c r="BB200" s="446"/>
      <c r="BC200" s="446"/>
      <c r="BD200" s="458"/>
      <c r="BE200" s="446"/>
      <c r="BF200" s="446"/>
      <c r="BG200" s="446"/>
      <c r="BH200" s="446"/>
      <c r="BI200" s="446"/>
      <c r="BJ200" s="446"/>
      <c r="BK200" s="462"/>
    </row>
    <row r="201" spans="1:111" ht="15.75" customHeight="1">
      <c r="A201" s="457"/>
      <c r="B201" s="458"/>
      <c r="C201" s="446"/>
      <c r="D201" s="446"/>
      <c r="E201" s="446"/>
      <c r="F201" s="446"/>
      <c r="G201" s="446"/>
      <c r="H201" s="446"/>
      <c r="I201" s="459"/>
      <c r="J201" s="460" t="s">
        <v>757</v>
      </c>
      <c r="K201" s="441"/>
      <c r="L201" s="460" t="s">
        <v>586</v>
      </c>
      <c r="M201" s="460"/>
      <c r="N201" s="460"/>
      <c r="O201" s="460"/>
      <c r="P201" s="460"/>
      <c r="Q201" s="460"/>
      <c r="R201" s="460"/>
      <c r="S201" s="460"/>
      <c r="T201" s="460"/>
      <c r="U201" s="460"/>
      <c r="V201" s="460"/>
      <c r="W201" s="460"/>
      <c r="X201" s="460"/>
      <c r="Y201" s="460"/>
      <c r="Z201" s="460"/>
      <c r="AA201" s="460"/>
      <c r="AB201" s="460"/>
      <c r="AC201" s="460"/>
      <c r="AD201" s="460"/>
      <c r="AE201" s="441"/>
      <c r="AF201" s="460"/>
      <c r="AG201" s="460"/>
      <c r="AH201" s="460"/>
      <c r="AI201" s="460"/>
      <c r="AJ201" s="460"/>
      <c r="AK201" s="460"/>
      <c r="AL201" s="460"/>
      <c r="AM201" s="460"/>
      <c r="AN201" s="460"/>
      <c r="AO201" s="446"/>
      <c r="AP201" s="446"/>
      <c r="AQ201" s="446"/>
      <c r="AR201" s="446"/>
      <c r="AS201" s="446"/>
      <c r="AT201" s="446"/>
      <c r="AU201" s="446"/>
      <c r="AV201" s="446"/>
      <c r="AW201" s="446"/>
      <c r="AX201" s="446"/>
      <c r="AY201" s="446"/>
      <c r="AZ201" s="446"/>
      <c r="BA201" s="446"/>
      <c r="BB201" s="446"/>
      <c r="BC201" s="446"/>
      <c r="BD201" s="458"/>
      <c r="BE201" s="446"/>
      <c r="BF201" s="446"/>
      <c r="BG201" s="446"/>
      <c r="BH201" s="446"/>
      <c r="BI201" s="446"/>
      <c r="BJ201" s="446"/>
      <c r="BK201" s="462"/>
    </row>
    <row r="202" spans="1:111" ht="15.75" customHeight="1">
      <c r="A202" s="457"/>
      <c r="B202" s="458"/>
      <c r="C202" s="446"/>
      <c r="D202" s="446"/>
      <c r="E202" s="446"/>
      <c r="F202" s="446"/>
      <c r="G202" s="446"/>
      <c r="H202" s="446"/>
      <c r="I202" s="459"/>
      <c r="J202" s="460"/>
      <c r="K202" s="441"/>
      <c r="L202" s="460" t="s">
        <v>758</v>
      </c>
      <c r="M202" s="460"/>
      <c r="N202" s="460"/>
      <c r="O202" s="460"/>
      <c r="P202" s="460"/>
      <c r="Q202" s="460"/>
      <c r="R202" s="460"/>
      <c r="S202" s="460"/>
      <c r="T202" s="460"/>
      <c r="U202" s="460"/>
      <c r="V202" s="460"/>
      <c r="W202" s="460"/>
      <c r="X202" s="460"/>
      <c r="Y202" s="460"/>
      <c r="Z202" s="460"/>
      <c r="AA202" s="460"/>
      <c r="AB202" s="460"/>
      <c r="AC202" s="460"/>
      <c r="AD202" s="460"/>
      <c r="AE202" s="441"/>
      <c r="AF202" s="460"/>
      <c r="AG202" s="460"/>
      <c r="AH202" s="460"/>
      <c r="AI202" s="460"/>
      <c r="AJ202" s="460"/>
      <c r="AK202" s="460"/>
      <c r="AL202" s="460"/>
      <c r="AM202" s="460"/>
      <c r="AN202" s="460"/>
      <c r="AO202" s="446"/>
      <c r="AP202" s="446"/>
      <c r="AQ202" s="446"/>
      <c r="AR202" s="446"/>
      <c r="AS202" s="446"/>
      <c r="AT202" s="446"/>
      <c r="AU202" s="446"/>
      <c r="AV202" s="446"/>
      <c r="AW202" s="446"/>
      <c r="AX202" s="446"/>
      <c r="AY202" s="446"/>
      <c r="AZ202" s="446"/>
      <c r="BA202" s="446"/>
      <c r="BB202" s="446"/>
      <c r="BC202" s="446"/>
      <c r="BD202" s="458" t="s">
        <v>587</v>
      </c>
      <c r="BE202" s="458"/>
      <c r="BF202" s="458"/>
      <c r="BG202" s="458"/>
      <c r="BH202" s="458"/>
      <c r="BI202" s="458"/>
      <c r="BJ202" s="446"/>
      <c r="BK202" s="462"/>
    </row>
    <row r="203" spans="1:111" ht="15.75" customHeight="1">
      <c r="A203" s="457"/>
      <c r="B203" s="458"/>
      <c r="C203" s="446"/>
      <c r="D203" s="446"/>
      <c r="E203" s="446"/>
      <c r="F203" s="446"/>
      <c r="G203" s="446"/>
      <c r="H203" s="446"/>
      <c r="I203" s="459"/>
      <c r="J203" s="460"/>
      <c r="K203" s="460"/>
      <c r="L203" s="441"/>
      <c r="M203" s="460"/>
      <c r="N203" s="460"/>
      <c r="O203" s="460"/>
      <c r="P203" s="460"/>
      <c r="Q203" s="460"/>
      <c r="R203" s="460"/>
      <c r="S203" s="460"/>
      <c r="T203" s="460"/>
      <c r="U203" s="460"/>
      <c r="V203" s="460"/>
      <c r="W203" s="460"/>
      <c r="X203" s="460"/>
      <c r="Y203" s="460"/>
      <c r="Z203" s="460"/>
      <c r="AA203" s="460"/>
      <c r="AB203" s="460"/>
      <c r="AC203" s="460"/>
      <c r="AD203" s="460"/>
      <c r="AE203" s="441"/>
      <c r="AF203" s="460"/>
      <c r="AG203" s="460"/>
      <c r="AH203" s="460"/>
      <c r="AI203" s="460"/>
      <c r="AJ203" s="460"/>
      <c r="AK203" s="460"/>
      <c r="AL203" s="460"/>
      <c r="AM203" s="460"/>
      <c r="AN203" s="460"/>
      <c r="AO203" s="446"/>
      <c r="AP203" s="446"/>
      <c r="AQ203" s="446"/>
      <c r="AR203" s="446"/>
      <c r="AS203" s="446"/>
      <c r="AT203" s="446"/>
      <c r="AU203" s="446"/>
      <c r="AV203" s="446"/>
      <c r="AW203" s="446"/>
      <c r="AX203" s="446"/>
      <c r="AY203" s="446"/>
      <c r="AZ203" s="446"/>
      <c r="BA203" s="446"/>
      <c r="BB203" s="446"/>
      <c r="BC203" s="446"/>
      <c r="BD203" s="458"/>
      <c r="BE203" s="446"/>
      <c r="BF203" s="446"/>
      <c r="BG203" s="446"/>
      <c r="BH203" s="446"/>
      <c r="BI203" s="446"/>
      <c r="BJ203" s="446"/>
      <c r="BK203" s="462"/>
    </row>
    <row r="204" spans="1:111" ht="15.75" customHeight="1">
      <c r="A204" s="457"/>
      <c r="B204" s="458"/>
      <c r="C204" s="446"/>
      <c r="D204" s="446"/>
      <c r="E204" s="446"/>
      <c r="F204" s="446"/>
      <c r="G204" s="446"/>
      <c r="H204" s="446"/>
      <c r="I204" s="459"/>
      <c r="J204" s="460" t="s">
        <v>759</v>
      </c>
      <c r="K204" s="441"/>
      <c r="L204" s="460" t="s">
        <v>575</v>
      </c>
      <c r="M204" s="460"/>
      <c r="N204" s="460"/>
      <c r="O204" s="460"/>
      <c r="P204" s="460"/>
      <c r="Q204" s="460"/>
      <c r="R204" s="470"/>
      <c r="S204" s="460"/>
      <c r="T204" s="446"/>
      <c r="U204" s="460"/>
      <c r="V204" s="460"/>
      <c r="W204" s="441"/>
      <c r="X204" s="460"/>
      <c r="Y204" s="460"/>
      <c r="Z204" s="460"/>
      <c r="AA204" s="441"/>
      <c r="AB204" s="441"/>
      <c r="AC204" s="460"/>
      <c r="AD204" s="460"/>
      <c r="AE204" s="460"/>
      <c r="AF204" s="460"/>
      <c r="AG204" s="460"/>
      <c r="AH204" s="460"/>
      <c r="AI204" s="460"/>
      <c r="AJ204" s="460"/>
      <c r="AK204" s="460"/>
      <c r="AL204" s="460"/>
      <c r="AM204" s="460"/>
      <c r="AN204" s="460"/>
      <c r="AO204" s="446"/>
      <c r="AP204" s="446"/>
      <c r="AQ204" s="446"/>
      <c r="AR204" s="446"/>
      <c r="AS204" s="446"/>
      <c r="AT204" s="446"/>
      <c r="AU204" s="446"/>
      <c r="AV204" s="446"/>
      <c r="AW204" s="446"/>
      <c r="AX204" s="446"/>
      <c r="AY204" s="446"/>
      <c r="AZ204" s="446"/>
      <c r="BA204" s="446"/>
      <c r="BB204" s="446"/>
      <c r="BC204" s="446"/>
      <c r="BD204" s="458"/>
      <c r="BE204" s="446"/>
      <c r="BF204" s="446"/>
      <c r="BG204" s="446"/>
      <c r="BH204" s="446"/>
      <c r="BI204" s="446"/>
      <c r="BJ204" s="446"/>
      <c r="BK204" s="462"/>
    </row>
    <row r="205" spans="1:111" ht="15.75" customHeight="1">
      <c r="A205" s="457"/>
      <c r="B205" s="458"/>
      <c r="C205" s="446"/>
      <c r="D205" s="446"/>
      <c r="E205" s="446"/>
      <c r="F205" s="446"/>
      <c r="G205" s="446"/>
      <c r="H205" s="446"/>
      <c r="I205" s="459"/>
      <c r="J205" s="460"/>
      <c r="K205" s="441"/>
      <c r="L205" s="447" t="s">
        <v>576</v>
      </c>
      <c r="M205" s="460"/>
      <c r="N205" s="460"/>
      <c r="O205" s="467"/>
      <c r="P205" s="467"/>
      <c r="Q205" s="467"/>
      <c r="R205" s="467"/>
      <c r="S205" s="467"/>
      <c r="T205" s="449"/>
      <c r="U205" s="449"/>
      <c r="V205" s="449"/>
      <c r="W205" s="449"/>
      <c r="X205" s="449"/>
      <c r="Y205" s="449"/>
      <c r="Z205" s="449"/>
      <c r="AA205" s="441"/>
      <c r="AB205" s="441"/>
      <c r="AC205" s="441"/>
      <c r="AD205" s="460"/>
      <c r="AE205" s="460"/>
      <c r="AF205" s="460"/>
      <c r="AG205" s="460"/>
      <c r="AH205" s="460"/>
      <c r="AI205" s="460"/>
      <c r="AJ205" s="460"/>
      <c r="AK205" s="460"/>
      <c r="AL205" s="460"/>
      <c r="AM205" s="460"/>
      <c r="AN205" s="460"/>
      <c r="AO205" s="446"/>
      <c r="AP205" s="446"/>
      <c r="AQ205" s="446"/>
      <c r="AR205" s="446"/>
      <c r="AS205" s="446"/>
      <c r="AT205" s="446"/>
      <c r="AU205" s="446"/>
      <c r="AV205" s="446"/>
      <c r="AW205" s="446"/>
      <c r="AX205" s="446"/>
      <c r="AY205" s="446"/>
      <c r="AZ205" s="446"/>
      <c r="BA205" s="446"/>
      <c r="BB205" s="446"/>
      <c r="BC205" s="446"/>
      <c r="BD205" s="458"/>
      <c r="BE205" s="446"/>
      <c r="BF205" s="446"/>
      <c r="BG205" s="446"/>
      <c r="BH205" s="446"/>
      <c r="BI205" s="446"/>
      <c r="BJ205" s="446"/>
      <c r="BK205" s="462"/>
    </row>
    <row r="206" spans="1:111" ht="15.75" customHeight="1">
      <c r="A206" s="463"/>
      <c r="B206" s="458"/>
      <c r="C206" s="446"/>
      <c r="D206" s="446"/>
      <c r="E206" s="446"/>
      <c r="F206" s="446"/>
      <c r="G206" s="446"/>
      <c r="H206" s="446"/>
      <c r="I206" s="459"/>
      <c r="J206" s="460"/>
      <c r="K206" s="460"/>
      <c r="L206" s="460"/>
      <c r="M206" s="460"/>
      <c r="N206" s="441"/>
      <c r="O206" s="460"/>
      <c r="P206" s="460"/>
      <c r="Q206" s="460"/>
      <c r="R206" s="460"/>
      <c r="S206" s="460"/>
      <c r="T206" s="460"/>
      <c r="U206" s="470"/>
      <c r="V206" s="460"/>
      <c r="W206" s="460"/>
      <c r="X206" s="460"/>
      <c r="Y206" s="460"/>
      <c r="Z206" s="460"/>
      <c r="AA206" s="460"/>
      <c r="AB206" s="460"/>
      <c r="AC206" s="460"/>
      <c r="AD206" s="460"/>
      <c r="AE206" s="460"/>
      <c r="AF206" s="460"/>
      <c r="AG206" s="460"/>
      <c r="AH206" s="460"/>
      <c r="AI206" s="460"/>
      <c r="AJ206" s="460"/>
      <c r="AK206" s="460"/>
      <c r="AL206" s="460"/>
      <c r="AM206" s="460"/>
      <c r="AN206" s="460"/>
      <c r="AO206" s="446"/>
      <c r="AP206" s="446"/>
      <c r="AQ206" s="446"/>
      <c r="AR206" s="446"/>
      <c r="AS206" s="446"/>
      <c r="AT206" s="446"/>
      <c r="AU206" s="446"/>
      <c r="AV206" s="446"/>
      <c r="AW206" s="446"/>
      <c r="AX206" s="446"/>
      <c r="AY206" s="446"/>
      <c r="AZ206" s="446"/>
      <c r="BA206" s="446"/>
      <c r="BB206" s="446"/>
      <c r="BC206" s="446"/>
      <c r="BD206" s="458"/>
      <c r="BE206" s="446"/>
      <c r="BF206" s="446"/>
      <c r="BG206" s="446"/>
      <c r="BH206" s="446"/>
      <c r="BI206" s="446"/>
      <c r="BJ206" s="446"/>
      <c r="BK206" s="462"/>
    </row>
    <row r="207" spans="1:111" ht="15.75" customHeight="1">
      <c r="A207" s="442">
        <v>6</v>
      </c>
      <c r="B207" s="443" t="s">
        <v>116</v>
      </c>
      <c r="C207" s="444"/>
      <c r="D207" s="444"/>
      <c r="E207" s="444"/>
      <c r="F207" s="444"/>
      <c r="G207" s="444"/>
      <c r="H207" s="444"/>
      <c r="I207" s="444"/>
      <c r="J207" s="444" t="s">
        <v>582</v>
      </c>
      <c r="K207" s="444"/>
      <c r="L207" s="444"/>
      <c r="M207" s="444"/>
      <c r="N207" s="444"/>
      <c r="O207" s="444"/>
      <c r="P207" s="444"/>
      <c r="Q207" s="444"/>
      <c r="R207" s="444"/>
      <c r="S207" s="444"/>
      <c r="T207" s="444"/>
      <c r="U207" s="444"/>
      <c r="V207" s="444"/>
      <c r="W207" s="444"/>
      <c r="X207" s="444"/>
      <c r="Y207" s="444"/>
      <c r="Z207" s="444"/>
      <c r="AA207" s="444"/>
      <c r="AB207" s="444"/>
      <c r="AC207" s="444"/>
      <c r="AD207" s="444"/>
      <c r="AE207" s="444"/>
      <c r="AF207" s="444"/>
      <c r="AG207" s="444"/>
      <c r="AH207" s="444"/>
      <c r="AI207" s="444"/>
      <c r="AJ207" s="444"/>
      <c r="AK207" s="444"/>
      <c r="AL207" s="444"/>
      <c r="AM207" s="444"/>
      <c r="AN207" s="444"/>
      <c r="AO207" s="444"/>
      <c r="AP207" s="444"/>
      <c r="AQ207" s="444"/>
      <c r="AR207" s="444"/>
      <c r="AS207" s="444"/>
      <c r="AT207" s="444"/>
      <c r="AU207" s="444"/>
      <c r="AV207" s="444"/>
      <c r="AW207" s="444"/>
      <c r="AX207" s="444"/>
      <c r="AY207" s="444"/>
      <c r="AZ207" s="444"/>
      <c r="BA207" s="444"/>
      <c r="BB207" s="444"/>
      <c r="BC207" s="444"/>
      <c r="BD207" s="444"/>
      <c r="BE207" s="444"/>
      <c r="BF207" s="444"/>
      <c r="BG207" s="444"/>
      <c r="BH207" s="444"/>
      <c r="BI207" s="444"/>
      <c r="BJ207" s="444"/>
      <c r="BK207" s="445"/>
      <c r="BM207" s="109"/>
      <c r="BN207" s="133"/>
      <c r="BO207" s="133"/>
      <c r="BP207" s="133"/>
      <c r="BQ207" s="133"/>
      <c r="BR207" s="133"/>
      <c r="BS207" s="133"/>
      <c r="BT207" s="133"/>
      <c r="BU207" s="133"/>
      <c r="BV207" s="133"/>
      <c r="BW207" s="133"/>
      <c r="BX207" s="133"/>
      <c r="BY207" s="133"/>
      <c r="BZ207" s="133"/>
      <c r="CA207" s="133"/>
      <c r="CB207" s="133"/>
      <c r="CC207" s="133"/>
      <c r="CD207" s="133"/>
      <c r="CE207" s="133"/>
      <c r="CF207" s="133"/>
      <c r="CG207" s="133"/>
      <c r="CH207" s="133"/>
      <c r="CI207" s="133"/>
      <c r="CJ207" s="133"/>
      <c r="CK207" s="142"/>
      <c r="CL207" s="133"/>
      <c r="CM207" s="133"/>
      <c r="CN207" s="133"/>
      <c r="CO207" s="133"/>
      <c r="CP207" s="133"/>
      <c r="CQ207" s="133"/>
      <c r="CR207" s="133"/>
      <c r="CS207" s="133"/>
      <c r="CT207" s="133"/>
      <c r="CU207" s="133"/>
      <c r="CV207" s="133"/>
      <c r="CW207" s="133"/>
      <c r="DG207" s="103"/>
    </row>
    <row r="208" spans="1:111" ht="15.75" customHeight="1">
      <c r="A208" s="457"/>
      <c r="B208" s="458"/>
      <c r="C208" s="446"/>
      <c r="D208" s="446"/>
      <c r="E208" s="446"/>
      <c r="F208" s="446"/>
      <c r="G208" s="446"/>
      <c r="H208" s="446"/>
      <c r="I208" s="459"/>
      <c r="J208" s="460" t="s">
        <v>760</v>
      </c>
      <c r="K208" s="441"/>
      <c r="L208" s="460" t="s">
        <v>556</v>
      </c>
      <c r="M208" s="441"/>
      <c r="N208" s="460"/>
      <c r="O208" s="460"/>
      <c r="P208" s="460"/>
      <c r="Q208" s="460"/>
      <c r="R208" s="460"/>
      <c r="S208" s="460"/>
      <c r="T208" s="460"/>
      <c r="U208" s="470"/>
      <c r="V208" s="460"/>
      <c r="W208" s="446"/>
      <c r="X208" s="460"/>
      <c r="Y208" s="460"/>
      <c r="Z208" s="460"/>
      <c r="AA208" s="460"/>
      <c r="AB208" s="460"/>
      <c r="AC208" s="460"/>
      <c r="AD208" s="460"/>
      <c r="AE208" s="460"/>
      <c r="AF208" s="460"/>
      <c r="AG208" s="460"/>
      <c r="AH208" s="460"/>
      <c r="AI208" s="460"/>
      <c r="AJ208" s="460"/>
      <c r="AK208" s="460"/>
      <c r="AL208" s="460"/>
      <c r="AM208" s="460"/>
      <c r="AN208" s="460"/>
      <c r="AO208" s="446"/>
      <c r="AP208" s="446"/>
      <c r="AQ208" s="446"/>
      <c r="AR208" s="446"/>
      <c r="AS208" s="446"/>
      <c r="AT208" s="446"/>
      <c r="AU208" s="446"/>
      <c r="AV208" s="446"/>
      <c r="AW208" s="446"/>
      <c r="AX208" s="446"/>
      <c r="AY208" s="446"/>
      <c r="AZ208" s="446"/>
      <c r="BA208" s="446"/>
      <c r="BB208" s="446"/>
      <c r="BC208" s="446"/>
      <c r="BD208" s="458"/>
      <c r="BE208" s="446"/>
      <c r="BF208" s="446"/>
      <c r="BG208" s="446"/>
      <c r="BH208" s="446"/>
      <c r="BI208" s="446"/>
      <c r="BJ208" s="446"/>
      <c r="BK208" s="462"/>
    </row>
    <row r="209" spans="1:63" ht="15.75" customHeight="1">
      <c r="A209" s="457"/>
      <c r="B209" s="458"/>
      <c r="C209" s="446"/>
      <c r="D209" s="446"/>
      <c r="E209" s="446"/>
      <c r="F209" s="446"/>
      <c r="G209" s="446"/>
      <c r="H209" s="446"/>
      <c r="I209" s="459"/>
      <c r="J209" s="460"/>
      <c r="K209" s="460"/>
      <c r="L209" s="460" t="s">
        <v>751</v>
      </c>
      <c r="M209" s="460"/>
      <c r="N209" s="460"/>
      <c r="O209" s="460"/>
      <c r="P209" s="460"/>
      <c r="Q209" s="460"/>
      <c r="R209" s="447"/>
      <c r="S209" s="468"/>
      <c r="T209" s="446"/>
      <c r="U209" s="460"/>
      <c r="V209" s="460"/>
      <c r="W209" s="460"/>
      <c r="X209" s="460"/>
      <c r="Y209" s="460"/>
      <c r="Z209" s="460"/>
      <c r="AA209" s="460"/>
      <c r="AB209" s="460"/>
      <c r="AC209" s="460"/>
      <c r="AD209" s="460"/>
      <c r="AE209" s="460"/>
      <c r="AF209" s="460"/>
      <c r="AG209" s="460"/>
      <c r="AH209" s="460"/>
      <c r="AI209" s="460"/>
      <c r="AJ209" s="460"/>
      <c r="AK209" s="460"/>
      <c r="AL209" s="446"/>
      <c r="AM209" s="446"/>
      <c r="AN209" s="446"/>
      <c r="AO209" s="446"/>
      <c r="AP209" s="446"/>
      <c r="AQ209" s="441"/>
      <c r="AR209" s="441"/>
      <c r="AS209" s="441"/>
      <c r="AT209" s="446"/>
      <c r="AU209" s="446"/>
      <c r="AV209" s="446"/>
      <c r="AW209" s="446"/>
      <c r="AX209" s="446"/>
      <c r="AY209" s="446"/>
      <c r="AZ209" s="446"/>
      <c r="BA209" s="446"/>
      <c r="BB209" s="446"/>
      <c r="BC209" s="446"/>
      <c r="BD209" s="458"/>
      <c r="BE209" s="446"/>
      <c r="BF209" s="446"/>
      <c r="BG209" s="446"/>
      <c r="BH209" s="446"/>
      <c r="BI209" s="446"/>
      <c r="BJ209" s="446"/>
      <c r="BK209" s="462"/>
    </row>
    <row r="210" spans="1:63" ht="15.75" customHeight="1">
      <c r="A210" s="457"/>
      <c r="B210" s="458"/>
      <c r="C210" s="446"/>
      <c r="D210" s="446"/>
      <c r="E210" s="446"/>
      <c r="F210" s="446"/>
      <c r="G210" s="446"/>
      <c r="H210" s="446"/>
      <c r="I210" s="459"/>
      <c r="J210" s="460"/>
      <c r="K210" s="460"/>
      <c r="L210" s="460" t="s">
        <v>561</v>
      </c>
      <c r="M210" s="460"/>
      <c r="N210" s="460"/>
      <c r="O210" s="460"/>
      <c r="P210" s="460"/>
      <c r="Q210" s="460"/>
      <c r="R210" s="447"/>
      <c r="S210" s="468"/>
      <c r="T210" s="446"/>
      <c r="U210" s="460"/>
      <c r="V210" s="460"/>
      <c r="W210" s="460"/>
      <c r="X210" s="460"/>
      <c r="Y210" s="460"/>
      <c r="Z210" s="460"/>
      <c r="AA210" s="460"/>
      <c r="AB210" s="460"/>
      <c r="AC210" s="460"/>
      <c r="AD210" s="460"/>
      <c r="AE210" s="460"/>
      <c r="AF210" s="460"/>
      <c r="AG210" s="460"/>
      <c r="AH210" s="460"/>
      <c r="AI210" s="460"/>
      <c r="AJ210" s="460"/>
      <c r="AK210" s="460"/>
      <c r="AL210" s="446"/>
      <c r="AM210" s="446"/>
      <c r="AN210" s="446"/>
      <c r="AO210" s="446"/>
      <c r="AP210" s="446"/>
      <c r="AQ210" s="441"/>
      <c r="AR210" s="441"/>
      <c r="AS210" s="441"/>
      <c r="AT210" s="446"/>
      <c r="AU210" s="446"/>
      <c r="AV210" s="446"/>
      <c r="AW210" s="446"/>
      <c r="AX210" s="446"/>
      <c r="AY210" s="446"/>
      <c r="AZ210" s="446"/>
      <c r="BA210" s="446"/>
      <c r="BB210" s="446"/>
      <c r="BC210" s="446"/>
      <c r="BD210" s="458" t="s">
        <v>752</v>
      </c>
      <c r="BE210" s="446"/>
      <c r="BF210" s="446"/>
      <c r="BG210" s="446"/>
      <c r="BH210" s="446"/>
      <c r="BI210" s="446"/>
      <c r="BJ210" s="446"/>
      <c r="BK210" s="462"/>
    </row>
    <row r="211" spans="1:63" ht="15.75" customHeight="1">
      <c r="A211" s="457"/>
      <c r="B211" s="458"/>
      <c r="C211" s="446"/>
      <c r="D211" s="446"/>
      <c r="E211" s="446"/>
      <c r="F211" s="446"/>
      <c r="G211" s="446"/>
      <c r="H211" s="446"/>
      <c r="I211" s="459"/>
      <c r="J211" s="460"/>
      <c r="K211" s="441"/>
      <c r="L211" s="460"/>
      <c r="M211" s="460"/>
      <c r="N211" s="460"/>
      <c r="O211" s="467"/>
      <c r="P211" s="460"/>
      <c r="Q211" s="460"/>
      <c r="R211" s="460"/>
      <c r="S211" s="460"/>
      <c r="T211" s="460"/>
      <c r="U211" s="446"/>
      <c r="V211" s="460"/>
      <c r="W211" s="460"/>
      <c r="X211" s="460"/>
      <c r="Y211" s="460"/>
      <c r="Z211" s="460"/>
      <c r="AA211" s="460"/>
      <c r="AB211" s="460"/>
      <c r="AC211" s="460"/>
      <c r="AD211" s="460"/>
      <c r="AE211" s="460"/>
      <c r="AF211" s="467"/>
      <c r="AG211" s="460"/>
      <c r="AH211" s="460"/>
      <c r="AI211" s="460"/>
      <c r="AJ211" s="460"/>
      <c r="AK211" s="460"/>
      <c r="AL211" s="446"/>
      <c r="AM211" s="446"/>
      <c r="AN211" s="446"/>
      <c r="AO211" s="446"/>
      <c r="AP211" s="446"/>
      <c r="AQ211" s="441"/>
      <c r="AR211" s="441"/>
      <c r="AS211" s="446"/>
      <c r="AT211" s="446"/>
      <c r="AU211" s="446"/>
      <c r="AV211" s="446"/>
      <c r="AW211" s="446"/>
      <c r="AX211" s="446"/>
      <c r="AY211" s="446"/>
      <c r="AZ211" s="446"/>
      <c r="BA211" s="446"/>
      <c r="BB211" s="446"/>
      <c r="BC211" s="446"/>
      <c r="BD211" s="458"/>
      <c r="BE211" s="446"/>
      <c r="BF211" s="446"/>
      <c r="BG211" s="446"/>
      <c r="BH211" s="446"/>
      <c r="BI211" s="446"/>
      <c r="BJ211" s="446"/>
      <c r="BK211" s="462"/>
    </row>
    <row r="212" spans="1:63" ht="15.75" customHeight="1">
      <c r="A212" s="457"/>
      <c r="B212" s="458"/>
      <c r="C212" s="446"/>
      <c r="D212" s="446"/>
      <c r="E212" s="446"/>
      <c r="F212" s="446"/>
      <c r="G212" s="446"/>
      <c r="H212" s="446"/>
      <c r="I212" s="459"/>
      <c r="J212" s="460"/>
      <c r="K212" s="441"/>
      <c r="L212" s="460" t="s">
        <v>753</v>
      </c>
      <c r="M212" s="460"/>
      <c r="N212" s="460"/>
      <c r="O212" s="460"/>
      <c r="P212" s="460"/>
      <c r="Q212" s="460"/>
      <c r="R212" s="460"/>
      <c r="S212" s="460"/>
      <c r="T212" s="460"/>
      <c r="U212" s="460"/>
      <c r="V212" s="460"/>
      <c r="W212" s="460"/>
      <c r="X212" s="460"/>
      <c r="Y212" s="460"/>
      <c r="Z212" s="460"/>
      <c r="AA212" s="460"/>
      <c r="AB212" s="460"/>
      <c r="AC212" s="460"/>
      <c r="AD212" s="460"/>
      <c r="AE212" s="460"/>
      <c r="AF212" s="460"/>
      <c r="AG212" s="460"/>
      <c r="AH212" s="460"/>
      <c r="AI212" s="460"/>
      <c r="AJ212" s="460"/>
      <c r="AK212" s="460"/>
      <c r="AL212" s="446"/>
      <c r="AM212" s="446"/>
      <c r="AN212" s="446"/>
      <c r="AO212" s="446"/>
      <c r="AP212" s="446"/>
      <c r="AQ212" s="441"/>
      <c r="AR212" s="441"/>
      <c r="AS212" s="446"/>
      <c r="AT212" s="446"/>
      <c r="AU212" s="446"/>
      <c r="AV212" s="446"/>
      <c r="AW212" s="446"/>
      <c r="AX212" s="446"/>
      <c r="AY212" s="446"/>
      <c r="AZ212" s="446"/>
      <c r="BA212" s="446"/>
      <c r="BB212" s="446"/>
      <c r="BC212" s="446"/>
      <c r="BD212" s="458"/>
      <c r="BE212" s="446"/>
      <c r="BF212" s="446"/>
      <c r="BG212" s="446"/>
      <c r="BH212" s="446"/>
      <c r="BI212" s="446"/>
      <c r="BJ212" s="446"/>
      <c r="BK212" s="462"/>
    </row>
    <row r="213" spans="1:63" ht="15.75" customHeight="1">
      <c r="A213" s="457"/>
      <c r="B213" s="458"/>
      <c r="C213" s="446"/>
      <c r="D213" s="446"/>
      <c r="E213" s="446"/>
      <c r="F213" s="446"/>
      <c r="G213" s="446"/>
      <c r="H213" s="446"/>
      <c r="I213" s="459"/>
      <c r="J213" s="460"/>
      <c r="K213" s="441"/>
      <c r="L213" s="460" t="s">
        <v>561</v>
      </c>
      <c r="M213" s="460"/>
      <c r="N213" s="460"/>
      <c r="O213" s="467"/>
      <c r="P213" s="460"/>
      <c r="Q213" s="446"/>
      <c r="R213" s="460"/>
      <c r="S213" s="460"/>
      <c r="T213" s="460"/>
      <c r="U213" s="460"/>
      <c r="V213" s="447"/>
      <c r="W213" s="460"/>
      <c r="X213" s="460"/>
      <c r="Y213" s="460"/>
      <c r="Z213" s="460"/>
      <c r="AA213" s="446"/>
      <c r="AB213" s="446"/>
      <c r="AC213" s="460"/>
      <c r="AD213" s="460"/>
      <c r="AE213" s="460"/>
      <c r="AF213" s="460"/>
      <c r="AG213" s="460"/>
      <c r="AH213" s="446"/>
      <c r="AI213" s="447"/>
      <c r="AJ213" s="447"/>
      <c r="AK213" s="460"/>
      <c r="AL213" s="446"/>
      <c r="AM213" s="446"/>
      <c r="AN213" s="446"/>
      <c r="AO213" s="446"/>
      <c r="AP213" s="446"/>
      <c r="AQ213" s="441"/>
      <c r="AR213" s="441"/>
      <c r="AS213" s="446"/>
      <c r="AT213" s="446"/>
      <c r="AU213" s="446"/>
      <c r="AV213" s="446"/>
      <c r="AW213" s="446"/>
      <c r="AX213" s="446"/>
      <c r="AY213" s="446"/>
      <c r="AZ213" s="446"/>
      <c r="BA213" s="446"/>
      <c r="BB213" s="446"/>
      <c r="BC213" s="446"/>
      <c r="BD213" s="458" t="s">
        <v>754</v>
      </c>
      <c r="BE213" s="446"/>
      <c r="BF213" s="446"/>
      <c r="BG213" s="446"/>
      <c r="BH213" s="446"/>
      <c r="BI213" s="446"/>
      <c r="BJ213" s="446"/>
      <c r="BK213" s="462"/>
    </row>
    <row r="214" spans="1:63" ht="15.75" customHeight="1">
      <c r="A214" s="457"/>
      <c r="B214" s="458"/>
      <c r="C214" s="446"/>
      <c r="D214" s="446"/>
      <c r="E214" s="446"/>
      <c r="F214" s="446"/>
      <c r="G214" s="446"/>
      <c r="H214" s="446"/>
      <c r="I214" s="459"/>
      <c r="J214" s="460"/>
      <c r="K214" s="460"/>
      <c r="L214" s="460"/>
      <c r="M214" s="460"/>
      <c r="N214" s="460"/>
      <c r="O214" s="460"/>
      <c r="P214" s="460"/>
      <c r="Q214" s="460"/>
      <c r="R214" s="447"/>
      <c r="S214" s="468"/>
      <c r="T214" s="446"/>
      <c r="U214" s="460"/>
      <c r="V214" s="460"/>
      <c r="W214" s="460"/>
      <c r="X214" s="460"/>
      <c r="Y214" s="460"/>
      <c r="Z214" s="460"/>
      <c r="AA214" s="460"/>
      <c r="AB214" s="460"/>
      <c r="AC214" s="460"/>
      <c r="AD214" s="460"/>
      <c r="AE214" s="460"/>
      <c r="AF214" s="460"/>
      <c r="AG214" s="460"/>
      <c r="AH214" s="460"/>
      <c r="AI214" s="460"/>
      <c r="AJ214" s="460"/>
      <c r="AK214" s="460"/>
      <c r="AL214" s="446"/>
      <c r="AM214" s="446"/>
      <c r="AN214" s="446"/>
      <c r="AO214" s="446"/>
      <c r="AP214" s="446"/>
      <c r="AQ214" s="441"/>
      <c r="AR214" s="441"/>
      <c r="AS214" s="441"/>
      <c r="AT214" s="446"/>
      <c r="AU214" s="446"/>
      <c r="AV214" s="446"/>
      <c r="AW214" s="446"/>
      <c r="AX214" s="446"/>
      <c r="AY214" s="446"/>
      <c r="AZ214" s="446"/>
      <c r="BA214" s="446"/>
      <c r="BB214" s="446"/>
      <c r="BC214" s="446"/>
      <c r="BD214" s="458"/>
      <c r="BE214" s="446"/>
      <c r="BF214" s="446"/>
      <c r="BG214" s="446"/>
      <c r="BH214" s="446"/>
      <c r="BI214" s="446"/>
      <c r="BJ214" s="446"/>
      <c r="BK214" s="462"/>
    </row>
    <row r="215" spans="1:63" ht="15.75" customHeight="1">
      <c r="A215" s="457"/>
      <c r="B215" s="458"/>
      <c r="C215" s="446"/>
      <c r="D215" s="446"/>
      <c r="E215" s="446"/>
      <c r="F215" s="446"/>
      <c r="G215" s="446"/>
      <c r="H215" s="446"/>
      <c r="I215" s="459"/>
      <c r="J215" s="460"/>
      <c r="K215" s="441"/>
      <c r="L215" s="460" t="s">
        <v>1138</v>
      </c>
      <c r="M215" s="460"/>
      <c r="N215" s="460"/>
      <c r="O215" s="467"/>
      <c r="P215" s="460"/>
      <c r="Q215" s="460"/>
      <c r="R215" s="460"/>
      <c r="S215" s="460"/>
      <c r="T215" s="460"/>
      <c r="U215" s="446"/>
      <c r="V215" s="460"/>
      <c r="W215" s="460"/>
      <c r="X215" s="460"/>
      <c r="Y215" s="460"/>
      <c r="Z215" s="460"/>
      <c r="AA215" s="460"/>
      <c r="AB215" s="460"/>
      <c r="AC215" s="460"/>
      <c r="AD215" s="460"/>
      <c r="AE215" s="460"/>
      <c r="AF215" s="467"/>
      <c r="AG215" s="460"/>
      <c r="AH215" s="460"/>
      <c r="AI215" s="460"/>
      <c r="AJ215" s="460"/>
      <c r="AK215" s="460"/>
      <c r="AL215" s="446"/>
      <c r="AM215" s="446"/>
      <c r="AN215" s="446"/>
      <c r="AO215" s="446"/>
      <c r="AP215" s="446"/>
      <c r="AQ215" s="441"/>
      <c r="AR215" s="441"/>
      <c r="AS215" s="446"/>
      <c r="AT215" s="446"/>
      <c r="AU215" s="446"/>
      <c r="AV215" s="446"/>
      <c r="AW215" s="446"/>
      <c r="AX215" s="446"/>
      <c r="AY215" s="446"/>
      <c r="AZ215" s="446"/>
      <c r="BA215" s="446"/>
      <c r="BB215" s="446"/>
      <c r="BC215" s="446"/>
      <c r="BD215" s="458"/>
      <c r="BE215" s="446"/>
      <c r="BF215" s="446"/>
      <c r="BG215" s="446"/>
      <c r="BH215" s="446"/>
      <c r="BI215" s="446"/>
      <c r="BJ215" s="446"/>
      <c r="BK215" s="462"/>
    </row>
    <row r="216" spans="1:63" ht="15.75" customHeight="1">
      <c r="A216" s="457"/>
      <c r="B216" s="458"/>
      <c r="C216" s="446"/>
      <c r="D216" s="446"/>
      <c r="E216" s="446"/>
      <c r="F216" s="446"/>
      <c r="G216" s="446"/>
      <c r="H216" s="446"/>
      <c r="I216" s="459"/>
      <c r="J216" s="460"/>
      <c r="K216" s="441"/>
      <c r="L216" s="460" t="s">
        <v>565</v>
      </c>
      <c r="M216" s="460"/>
      <c r="N216" s="460"/>
      <c r="O216" s="460"/>
      <c r="P216" s="460"/>
      <c r="Q216" s="460"/>
      <c r="R216" s="460"/>
      <c r="S216" s="460"/>
      <c r="T216" s="460"/>
      <c r="U216" s="460"/>
      <c r="V216" s="460"/>
      <c r="W216" s="460"/>
      <c r="X216" s="460"/>
      <c r="Y216" s="460"/>
      <c r="Z216" s="460"/>
      <c r="AA216" s="460"/>
      <c r="AB216" s="460"/>
      <c r="AC216" s="460"/>
      <c r="AD216" s="460"/>
      <c r="AE216" s="460"/>
      <c r="AF216" s="460"/>
      <c r="AG216" s="460"/>
      <c r="AH216" s="460"/>
      <c r="AI216" s="460"/>
      <c r="AJ216" s="460"/>
      <c r="AK216" s="460"/>
      <c r="AL216" s="446"/>
      <c r="AM216" s="446"/>
      <c r="AN216" s="446"/>
      <c r="AO216" s="446"/>
      <c r="AP216" s="446"/>
      <c r="AQ216" s="441"/>
      <c r="AR216" s="441"/>
      <c r="AS216" s="446"/>
      <c r="AT216" s="446"/>
      <c r="AU216" s="446"/>
      <c r="AV216" s="446"/>
      <c r="AW216" s="446"/>
      <c r="AX216" s="446"/>
      <c r="AY216" s="446"/>
      <c r="AZ216" s="446"/>
      <c r="BA216" s="446"/>
      <c r="BB216" s="446"/>
      <c r="BC216" s="446"/>
      <c r="BD216" s="458"/>
      <c r="BE216" s="446"/>
      <c r="BF216" s="446"/>
      <c r="BG216" s="446"/>
      <c r="BH216" s="446"/>
      <c r="BI216" s="446"/>
      <c r="BJ216" s="446"/>
      <c r="BK216" s="462"/>
    </row>
    <row r="217" spans="1:63" ht="15.75" customHeight="1">
      <c r="A217" s="457"/>
      <c r="B217" s="458"/>
      <c r="C217" s="446"/>
      <c r="D217" s="446"/>
      <c r="E217" s="446"/>
      <c r="F217" s="446"/>
      <c r="G217" s="446"/>
      <c r="H217" s="446"/>
      <c r="I217" s="459"/>
      <c r="J217" s="460"/>
      <c r="K217" s="441"/>
      <c r="L217" s="460" t="s">
        <v>566</v>
      </c>
      <c r="M217" s="460"/>
      <c r="N217" s="460"/>
      <c r="O217" s="460"/>
      <c r="P217" s="460"/>
      <c r="Q217" s="460"/>
      <c r="R217" s="460"/>
      <c r="S217" s="460"/>
      <c r="T217" s="460"/>
      <c r="U217" s="460"/>
      <c r="V217" s="460"/>
      <c r="W217" s="460"/>
      <c r="X217" s="460"/>
      <c r="Y217" s="460"/>
      <c r="Z217" s="460"/>
      <c r="AA217" s="460"/>
      <c r="AB217" s="460"/>
      <c r="AC217" s="460"/>
      <c r="AD217" s="460"/>
      <c r="AE217" s="460"/>
      <c r="AF217" s="460"/>
      <c r="AG217" s="460"/>
      <c r="AH217" s="460"/>
      <c r="AI217" s="460"/>
      <c r="AJ217" s="460"/>
      <c r="AK217" s="460"/>
      <c r="AL217" s="446"/>
      <c r="AM217" s="446"/>
      <c r="AN217" s="446"/>
      <c r="AO217" s="446"/>
      <c r="AP217" s="446"/>
      <c r="AQ217" s="441"/>
      <c r="AR217" s="441"/>
      <c r="AS217" s="446"/>
      <c r="AT217" s="446"/>
      <c r="AU217" s="446"/>
      <c r="AV217" s="446"/>
      <c r="AW217" s="446"/>
      <c r="AX217" s="446"/>
      <c r="AY217" s="446"/>
      <c r="AZ217" s="446"/>
      <c r="BA217" s="446"/>
      <c r="BB217" s="446"/>
      <c r="BC217" s="446"/>
      <c r="BD217" s="458"/>
      <c r="BE217" s="446"/>
      <c r="BF217" s="446"/>
      <c r="BG217" s="446"/>
      <c r="BH217" s="446"/>
      <c r="BI217" s="446"/>
      <c r="BJ217" s="446"/>
      <c r="BK217" s="462"/>
    </row>
    <row r="218" spans="1:63" ht="15.75" customHeight="1">
      <c r="A218" s="457"/>
      <c r="B218" s="458"/>
      <c r="C218" s="446"/>
      <c r="D218" s="446"/>
      <c r="E218" s="446"/>
      <c r="F218" s="446"/>
      <c r="G218" s="446"/>
      <c r="H218" s="446"/>
      <c r="I218" s="459"/>
      <c r="J218" s="460"/>
      <c r="K218" s="441"/>
      <c r="L218" s="460" t="s">
        <v>561</v>
      </c>
      <c r="M218" s="460"/>
      <c r="N218" s="460"/>
      <c r="O218" s="460"/>
      <c r="P218" s="460"/>
      <c r="Q218" s="460"/>
      <c r="R218" s="460"/>
      <c r="S218" s="460"/>
      <c r="T218" s="460"/>
      <c r="U218" s="460"/>
      <c r="V218" s="460"/>
      <c r="W218" s="460"/>
      <c r="X218" s="460"/>
      <c r="Y218" s="460"/>
      <c r="Z218" s="460"/>
      <c r="AA218" s="460"/>
      <c r="AB218" s="460"/>
      <c r="AC218" s="460"/>
      <c r="AD218" s="460"/>
      <c r="AE218" s="460"/>
      <c r="AF218" s="460"/>
      <c r="AG218" s="460"/>
      <c r="AH218" s="460"/>
      <c r="AI218" s="460"/>
      <c r="AJ218" s="460"/>
      <c r="AK218" s="460"/>
      <c r="AL218" s="446"/>
      <c r="AM218" s="446"/>
      <c r="AN218" s="446"/>
      <c r="AO218" s="446"/>
      <c r="AP218" s="446"/>
      <c r="AQ218" s="441"/>
      <c r="AR218" s="441"/>
      <c r="AS218" s="446"/>
      <c r="AT218" s="446"/>
      <c r="AU218" s="446"/>
      <c r="AV218" s="446"/>
      <c r="AW218" s="446"/>
      <c r="AX218" s="446"/>
      <c r="AY218" s="446"/>
      <c r="AZ218" s="446"/>
      <c r="BA218" s="446"/>
      <c r="BB218" s="446"/>
      <c r="BC218" s="446"/>
      <c r="BD218" s="458" t="s">
        <v>567</v>
      </c>
      <c r="BE218" s="446"/>
      <c r="BF218" s="446"/>
      <c r="BG218" s="446"/>
      <c r="BH218" s="446"/>
      <c r="BI218" s="446"/>
      <c r="BJ218" s="446"/>
      <c r="BK218" s="462"/>
    </row>
    <row r="219" spans="1:63" ht="15.75" customHeight="1">
      <c r="A219" s="457"/>
      <c r="B219" s="458"/>
      <c r="C219" s="446"/>
      <c r="D219" s="446"/>
      <c r="E219" s="446"/>
      <c r="F219" s="446"/>
      <c r="G219" s="446"/>
      <c r="H219" s="446"/>
      <c r="I219" s="459"/>
      <c r="J219" s="460"/>
      <c r="K219" s="441"/>
      <c r="L219" s="460"/>
      <c r="M219" s="460"/>
      <c r="N219" s="460"/>
      <c r="O219" s="460"/>
      <c r="P219" s="460"/>
      <c r="Q219" s="460"/>
      <c r="R219" s="460"/>
      <c r="S219" s="460"/>
      <c r="T219" s="460"/>
      <c r="U219" s="460"/>
      <c r="V219" s="460"/>
      <c r="W219" s="460"/>
      <c r="X219" s="460"/>
      <c r="Y219" s="460"/>
      <c r="Z219" s="460"/>
      <c r="AA219" s="460"/>
      <c r="AB219" s="460"/>
      <c r="AC219" s="460"/>
      <c r="AD219" s="460"/>
      <c r="AE219" s="460"/>
      <c r="AF219" s="460"/>
      <c r="AG219" s="460"/>
      <c r="AH219" s="460"/>
      <c r="AI219" s="460"/>
      <c r="AJ219" s="460"/>
      <c r="AK219" s="460"/>
      <c r="AL219" s="446"/>
      <c r="AM219" s="446"/>
      <c r="AN219" s="446"/>
      <c r="AO219" s="446"/>
      <c r="AP219" s="446"/>
      <c r="AQ219" s="441"/>
      <c r="AR219" s="441"/>
      <c r="AS219" s="446"/>
      <c r="AT219" s="446"/>
      <c r="AU219" s="446"/>
      <c r="AV219" s="446"/>
      <c r="AW219" s="446"/>
      <c r="AX219" s="446"/>
      <c r="AY219" s="446"/>
      <c r="AZ219" s="446"/>
      <c r="BA219" s="446"/>
      <c r="BB219" s="446"/>
      <c r="BC219" s="446"/>
      <c r="BD219" s="458"/>
      <c r="BE219" s="446"/>
      <c r="BF219" s="446"/>
      <c r="BG219" s="446"/>
      <c r="BH219" s="446"/>
      <c r="BI219" s="446"/>
      <c r="BJ219" s="446"/>
      <c r="BK219" s="462"/>
    </row>
    <row r="220" spans="1:63" ht="15.75" customHeight="1">
      <c r="A220" s="457"/>
      <c r="B220" s="458"/>
      <c r="C220" s="446"/>
      <c r="D220" s="446"/>
      <c r="E220" s="446"/>
      <c r="F220" s="446"/>
      <c r="G220" s="446"/>
      <c r="H220" s="446"/>
      <c r="I220" s="459"/>
      <c r="J220" s="460"/>
      <c r="K220" s="441"/>
      <c r="L220" s="460" t="s">
        <v>568</v>
      </c>
      <c r="M220" s="460"/>
      <c r="N220" s="460"/>
      <c r="O220" s="460"/>
      <c r="P220" s="460"/>
      <c r="Q220" s="460"/>
      <c r="R220" s="447"/>
      <c r="S220" s="468"/>
      <c r="T220" s="446"/>
      <c r="U220" s="460"/>
      <c r="V220" s="460"/>
      <c r="W220" s="460"/>
      <c r="X220" s="460"/>
      <c r="Y220" s="460"/>
      <c r="Z220" s="460"/>
      <c r="AA220" s="460"/>
      <c r="AB220" s="460"/>
      <c r="AC220" s="460"/>
      <c r="AD220" s="460"/>
      <c r="AE220" s="460"/>
      <c r="AF220" s="460"/>
      <c r="AG220" s="460"/>
      <c r="AH220" s="460"/>
      <c r="AI220" s="460"/>
      <c r="AJ220" s="460"/>
      <c r="AK220" s="460"/>
      <c r="AL220" s="446"/>
      <c r="AM220" s="446"/>
      <c r="AN220" s="446"/>
      <c r="AO220" s="446"/>
      <c r="AP220" s="446"/>
      <c r="AQ220" s="441"/>
      <c r="AR220" s="441"/>
      <c r="AS220" s="441"/>
      <c r="AT220" s="446"/>
      <c r="AU220" s="446"/>
      <c r="AV220" s="446"/>
      <c r="AW220" s="446"/>
      <c r="AX220" s="446"/>
      <c r="AY220" s="446"/>
      <c r="AZ220" s="446"/>
      <c r="BA220" s="446"/>
      <c r="BB220" s="446"/>
      <c r="BC220" s="446"/>
      <c r="BD220" s="458"/>
      <c r="BE220" s="446"/>
      <c r="BF220" s="446"/>
      <c r="BG220" s="446"/>
      <c r="BH220" s="446"/>
      <c r="BI220" s="446"/>
      <c r="BJ220" s="446"/>
      <c r="BK220" s="462"/>
    </row>
    <row r="221" spans="1:63" ht="15.75" customHeight="1">
      <c r="A221" s="457"/>
      <c r="B221" s="458"/>
      <c r="C221" s="446"/>
      <c r="D221" s="446"/>
      <c r="E221" s="446"/>
      <c r="F221" s="446"/>
      <c r="G221" s="446"/>
      <c r="H221" s="446"/>
      <c r="I221" s="459"/>
      <c r="J221" s="460"/>
      <c r="K221" s="441"/>
      <c r="L221" s="460" t="s">
        <v>569</v>
      </c>
      <c r="M221" s="460"/>
      <c r="N221" s="460"/>
      <c r="O221" s="460"/>
      <c r="P221" s="460"/>
      <c r="Q221" s="460"/>
      <c r="R221" s="470"/>
      <c r="S221" s="460"/>
      <c r="T221" s="460"/>
      <c r="U221" s="460"/>
      <c r="V221" s="460"/>
      <c r="W221" s="460"/>
      <c r="X221" s="460"/>
      <c r="Y221" s="460"/>
      <c r="Z221" s="460"/>
      <c r="AA221" s="460"/>
      <c r="AB221" s="460"/>
      <c r="AC221" s="460"/>
      <c r="AD221" s="460"/>
      <c r="AE221" s="460"/>
      <c r="AF221" s="460"/>
      <c r="AG221" s="460"/>
      <c r="AH221" s="460"/>
      <c r="AI221" s="460"/>
      <c r="AJ221" s="460"/>
      <c r="AK221" s="460"/>
      <c r="AL221" s="446"/>
      <c r="AM221" s="446"/>
      <c r="AN221" s="446"/>
      <c r="AO221" s="446"/>
      <c r="AP221" s="446"/>
      <c r="AQ221" s="441"/>
      <c r="AR221" s="441"/>
      <c r="AS221" s="441"/>
      <c r="AT221" s="446"/>
      <c r="AU221" s="446"/>
      <c r="AV221" s="446"/>
      <c r="AW221" s="446"/>
      <c r="AX221" s="446"/>
      <c r="AY221" s="446"/>
      <c r="AZ221" s="446"/>
      <c r="BA221" s="446"/>
      <c r="BB221" s="446"/>
      <c r="BC221" s="446"/>
      <c r="BD221" s="458"/>
      <c r="BE221" s="446"/>
      <c r="BF221" s="446"/>
      <c r="BG221" s="446"/>
      <c r="BH221" s="446"/>
      <c r="BI221" s="446"/>
      <c r="BJ221" s="446"/>
      <c r="BK221" s="462"/>
    </row>
    <row r="222" spans="1:63" ht="15.75" customHeight="1">
      <c r="A222" s="457"/>
      <c r="B222" s="458"/>
      <c r="C222" s="446"/>
      <c r="D222" s="446"/>
      <c r="E222" s="446"/>
      <c r="F222" s="446"/>
      <c r="G222" s="446"/>
      <c r="H222" s="446"/>
      <c r="I222" s="459"/>
      <c r="J222" s="460"/>
      <c r="K222" s="441"/>
      <c r="L222" s="460" t="s">
        <v>561</v>
      </c>
      <c r="M222" s="460"/>
      <c r="N222" s="460"/>
      <c r="O222" s="460"/>
      <c r="P222" s="460"/>
      <c r="Q222" s="460"/>
      <c r="R222" s="470"/>
      <c r="S222" s="460"/>
      <c r="T222" s="460"/>
      <c r="U222" s="460"/>
      <c r="V222" s="460"/>
      <c r="W222" s="460"/>
      <c r="X222" s="460"/>
      <c r="Y222" s="460"/>
      <c r="Z222" s="460"/>
      <c r="AA222" s="460"/>
      <c r="AB222" s="460"/>
      <c r="AC222" s="460"/>
      <c r="AD222" s="460"/>
      <c r="AE222" s="460"/>
      <c r="AF222" s="460"/>
      <c r="AG222" s="460"/>
      <c r="AH222" s="460"/>
      <c r="AI222" s="460"/>
      <c r="AJ222" s="460"/>
      <c r="AK222" s="460"/>
      <c r="AL222" s="446"/>
      <c r="AM222" s="446"/>
      <c r="AN222" s="446"/>
      <c r="AO222" s="446"/>
      <c r="AP222" s="446"/>
      <c r="AQ222" s="441"/>
      <c r="AR222" s="441"/>
      <c r="AS222" s="441"/>
      <c r="AT222" s="446"/>
      <c r="AU222" s="446"/>
      <c r="AV222" s="446"/>
      <c r="AW222" s="446"/>
      <c r="AX222" s="446"/>
      <c r="AY222" s="446"/>
      <c r="AZ222" s="446"/>
      <c r="BA222" s="446"/>
      <c r="BB222" s="446"/>
      <c r="BC222" s="446"/>
      <c r="BD222" s="458" t="s">
        <v>570</v>
      </c>
      <c r="BE222" s="446"/>
      <c r="BF222" s="446"/>
      <c r="BG222" s="446"/>
      <c r="BH222" s="446"/>
      <c r="BI222" s="446"/>
      <c r="BJ222" s="446"/>
      <c r="BK222" s="462"/>
    </row>
    <row r="223" spans="1:63" ht="15.75" customHeight="1">
      <c r="A223" s="457"/>
      <c r="B223" s="458"/>
      <c r="C223" s="446"/>
      <c r="D223" s="446"/>
      <c r="E223" s="446"/>
      <c r="F223" s="446"/>
      <c r="G223" s="446"/>
      <c r="H223" s="446"/>
      <c r="I223" s="459"/>
      <c r="J223" s="460"/>
      <c r="K223" s="441"/>
      <c r="L223" s="460"/>
      <c r="M223" s="460"/>
      <c r="N223" s="460"/>
      <c r="O223" s="460"/>
      <c r="P223" s="460"/>
      <c r="Q223" s="460"/>
      <c r="R223" s="447"/>
      <c r="S223" s="468"/>
      <c r="T223" s="446"/>
      <c r="U223" s="460"/>
      <c r="V223" s="460"/>
      <c r="W223" s="460"/>
      <c r="X223" s="460"/>
      <c r="Y223" s="460"/>
      <c r="Z223" s="460"/>
      <c r="AA223" s="460"/>
      <c r="AB223" s="460"/>
      <c r="AC223" s="460"/>
      <c r="AD223" s="460"/>
      <c r="AE223" s="460"/>
      <c r="AF223" s="460"/>
      <c r="AG223" s="460"/>
      <c r="AH223" s="460"/>
      <c r="AI223" s="460"/>
      <c r="AJ223" s="460"/>
      <c r="AK223" s="460"/>
      <c r="AL223" s="446"/>
      <c r="AM223" s="446"/>
      <c r="AN223" s="446"/>
      <c r="AO223" s="446"/>
      <c r="AP223" s="446"/>
      <c r="AQ223" s="441"/>
      <c r="AR223" s="441"/>
      <c r="AS223" s="441"/>
      <c r="AT223" s="446"/>
      <c r="AU223" s="446"/>
      <c r="AV223" s="446"/>
      <c r="AW223" s="446"/>
      <c r="AX223" s="446"/>
      <c r="AY223" s="446"/>
      <c r="AZ223" s="446"/>
      <c r="BA223" s="446"/>
      <c r="BB223" s="446"/>
      <c r="BC223" s="446"/>
      <c r="BD223" s="458"/>
      <c r="BE223" s="446"/>
      <c r="BF223" s="446"/>
      <c r="BG223" s="446"/>
      <c r="BH223" s="446"/>
      <c r="BI223" s="446"/>
      <c r="BJ223" s="446"/>
      <c r="BK223" s="462"/>
    </row>
    <row r="224" spans="1:63" ht="15.75" customHeight="1">
      <c r="A224" s="457"/>
      <c r="B224" s="458"/>
      <c r="C224" s="446"/>
      <c r="D224" s="446"/>
      <c r="E224" s="446"/>
      <c r="F224" s="446"/>
      <c r="G224" s="446"/>
      <c r="H224" s="446"/>
      <c r="I224" s="459"/>
      <c r="J224" s="460"/>
      <c r="K224" s="441"/>
      <c r="L224" s="460" t="s">
        <v>571</v>
      </c>
      <c r="M224" s="460"/>
      <c r="N224" s="460"/>
      <c r="O224" s="460"/>
      <c r="P224" s="460"/>
      <c r="Q224" s="460"/>
      <c r="R224" s="470"/>
      <c r="S224" s="460"/>
      <c r="T224" s="460"/>
      <c r="U224" s="460"/>
      <c r="V224" s="460"/>
      <c r="W224" s="460"/>
      <c r="X224" s="460"/>
      <c r="Y224" s="460"/>
      <c r="Z224" s="460"/>
      <c r="AA224" s="460"/>
      <c r="AB224" s="460"/>
      <c r="AC224" s="460"/>
      <c r="AD224" s="460"/>
      <c r="AE224" s="460"/>
      <c r="AF224" s="460"/>
      <c r="AG224" s="460"/>
      <c r="AH224" s="460"/>
      <c r="AI224" s="460"/>
      <c r="AJ224" s="460"/>
      <c r="AK224" s="460"/>
      <c r="AL224" s="446"/>
      <c r="AM224" s="446"/>
      <c r="AN224" s="446"/>
      <c r="AO224" s="446"/>
      <c r="AP224" s="446"/>
      <c r="AQ224" s="441"/>
      <c r="AR224" s="441"/>
      <c r="AS224" s="441"/>
      <c r="AT224" s="446"/>
      <c r="AU224" s="446"/>
      <c r="AV224" s="446"/>
      <c r="AW224" s="446"/>
      <c r="AX224" s="446"/>
      <c r="AY224" s="446"/>
      <c r="AZ224" s="446"/>
      <c r="BA224" s="446"/>
      <c r="BB224" s="446"/>
      <c r="BC224" s="446"/>
      <c r="BD224" s="458"/>
      <c r="BE224" s="446"/>
      <c r="BF224" s="446"/>
      <c r="BG224" s="446"/>
      <c r="BH224" s="446"/>
      <c r="BI224" s="446"/>
      <c r="BJ224" s="446"/>
      <c r="BK224" s="462"/>
    </row>
    <row r="225" spans="1:101" ht="15.75" customHeight="1">
      <c r="A225" s="457"/>
      <c r="B225" s="458"/>
      <c r="C225" s="446"/>
      <c r="D225" s="446"/>
      <c r="E225" s="446"/>
      <c r="F225" s="446"/>
      <c r="G225" s="446"/>
      <c r="H225" s="446"/>
      <c r="I225" s="459"/>
      <c r="J225" s="460"/>
      <c r="K225" s="441"/>
      <c r="L225" s="460" t="s">
        <v>572</v>
      </c>
      <c r="M225" s="460"/>
      <c r="N225" s="460"/>
      <c r="O225" s="460"/>
      <c r="P225" s="460"/>
      <c r="Q225" s="460"/>
      <c r="R225" s="470"/>
      <c r="S225" s="460"/>
      <c r="T225" s="460"/>
      <c r="U225" s="460"/>
      <c r="V225" s="460"/>
      <c r="W225" s="460"/>
      <c r="X225" s="460"/>
      <c r="Y225" s="460"/>
      <c r="Z225" s="460"/>
      <c r="AA225" s="460"/>
      <c r="AB225" s="460"/>
      <c r="AC225" s="460"/>
      <c r="AD225" s="460"/>
      <c r="AE225" s="460"/>
      <c r="AF225" s="460"/>
      <c r="AG225" s="460"/>
      <c r="AH225" s="460"/>
      <c r="AI225" s="460"/>
      <c r="AJ225" s="460"/>
      <c r="AK225" s="460"/>
      <c r="AL225" s="446"/>
      <c r="AM225" s="446"/>
      <c r="AN225" s="446"/>
      <c r="AO225" s="446"/>
      <c r="AP225" s="446"/>
      <c r="AQ225" s="441"/>
      <c r="AR225" s="441"/>
      <c r="AS225" s="441"/>
      <c r="AT225" s="446"/>
      <c r="AU225" s="446"/>
      <c r="AV225" s="446"/>
      <c r="AW225" s="446"/>
      <c r="AX225" s="446"/>
      <c r="AY225" s="446"/>
      <c r="AZ225" s="446"/>
      <c r="BA225" s="446"/>
      <c r="BB225" s="446"/>
      <c r="BC225" s="446"/>
      <c r="BD225" s="458"/>
      <c r="BE225" s="446"/>
      <c r="BF225" s="446"/>
      <c r="BG225" s="446"/>
      <c r="BH225" s="446"/>
      <c r="BI225" s="446"/>
      <c r="BJ225" s="446"/>
      <c r="BK225" s="462"/>
    </row>
    <row r="226" spans="1:101" ht="15.75" customHeight="1">
      <c r="A226" s="457"/>
      <c r="B226" s="458"/>
      <c r="C226" s="446"/>
      <c r="D226" s="446"/>
      <c r="E226" s="446"/>
      <c r="F226" s="446"/>
      <c r="G226" s="446"/>
      <c r="H226" s="446"/>
      <c r="I226" s="459"/>
      <c r="J226" s="460"/>
      <c r="K226" s="441"/>
      <c r="L226" s="460" t="s">
        <v>561</v>
      </c>
      <c r="M226" s="460"/>
      <c r="N226" s="460"/>
      <c r="O226" s="460"/>
      <c r="P226" s="460"/>
      <c r="Q226" s="460"/>
      <c r="R226" s="460"/>
      <c r="S226" s="460"/>
      <c r="T226" s="460"/>
      <c r="U226" s="460"/>
      <c r="V226" s="460"/>
      <c r="W226" s="460"/>
      <c r="X226" s="460"/>
      <c r="Y226" s="460"/>
      <c r="Z226" s="460"/>
      <c r="AA226" s="460"/>
      <c r="AB226" s="460"/>
      <c r="AC226" s="460"/>
      <c r="AD226" s="460"/>
      <c r="AE226" s="460"/>
      <c r="AF226" s="460"/>
      <c r="AG226" s="460"/>
      <c r="AH226" s="460"/>
      <c r="AI226" s="460"/>
      <c r="AJ226" s="460"/>
      <c r="AK226" s="460"/>
      <c r="AL226" s="446"/>
      <c r="AM226" s="446"/>
      <c r="AN226" s="446"/>
      <c r="AO226" s="446"/>
      <c r="AP226" s="446"/>
      <c r="AQ226" s="441"/>
      <c r="AR226" s="441"/>
      <c r="AS226" s="441"/>
      <c r="AT226" s="446"/>
      <c r="AU226" s="446"/>
      <c r="AV226" s="446"/>
      <c r="AW226" s="446"/>
      <c r="AX226" s="446"/>
      <c r="AY226" s="446"/>
      <c r="AZ226" s="446"/>
      <c r="BA226" s="446"/>
      <c r="BB226" s="446"/>
      <c r="BC226" s="446"/>
      <c r="BD226" s="458" t="s">
        <v>573</v>
      </c>
      <c r="BE226" s="446"/>
      <c r="BF226" s="446"/>
      <c r="BG226" s="446"/>
      <c r="BH226" s="446"/>
      <c r="BI226" s="446"/>
      <c r="BJ226" s="446"/>
      <c r="BK226" s="462"/>
    </row>
    <row r="227" spans="1:101" ht="15.75" customHeight="1">
      <c r="A227" s="457"/>
      <c r="B227" s="458"/>
      <c r="C227" s="446"/>
      <c r="D227" s="446"/>
      <c r="E227" s="446"/>
      <c r="F227" s="446"/>
      <c r="G227" s="446"/>
      <c r="H227" s="446"/>
      <c r="I227" s="459"/>
      <c r="J227" s="460"/>
      <c r="K227" s="460"/>
      <c r="L227" s="460"/>
      <c r="M227" s="446"/>
      <c r="N227" s="460"/>
      <c r="O227" s="460"/>
      <c r="P227" s="460"/>
      <c r="Q227" s="460"/>
      <c r="R227" s="460"/>
      <c r="S227" s="460"/>
      <c r="T227" s="460"/>
      <c r="U227" s="470"/>
      <c r="V227" s="460"/>
      <c r="W227" s="446"/>
      <c r="X227" s="460"/>
      <c r="Y227" s="460"/>
      <c r="Z227" s="460"/>
      <c r="AA227" s="460"/>
      <c r="AB227" s="460"/>
      <c r="AC227" s="460"/>
      <c r="AD227" s="460"/>
      <c r="AE227" s="460"/>
      <c r="AF227" s="460"/>
      <c r="AG227" s="460"/>
      <c r="AH227" s="460"/>
      <c r="AI227" s="460"/>
      <c r="AJ227" s="460"/>
      <c r="AK227" s="460"/>
      <c r="AL227" s="460"/>
      <c r="AM227" s="460"/>
      <c r="AN227" s="460"/>
      <c r="AO227" s="446"/>
      <c r="AP227" s="446"/>
      <c r="AQ227" s="446"/>
      <c r="AR227" s="446"/>
      <c r="AS227" s="446"/>
      <c r="AT227" s="446"/>
      <c r="AU227" s="446"/>
      <c r="AV227" s="446"/>
      <c r="AW227" s="446"/>
      <c r="AX227" s="446"/>
      <c r="AY227" s="446"/>
      <c r="AZ227" s="446"/>
      <c r="BA227" s="446"/>
      <c r="BB227" s="446"/>
      <c r="BC227" s="446"/>
      <c r="BD227" s="458"/>
      <c r="BE227" s="446"/>
      <c r="BF227" s="446"/>
      <c r="BG227" s="446"/>
      <c r="BH227" s="446"/>
      <c r="BI227" s="446"/>
      <c r="BJ227" s="446"/>
      <c r="BK227" s="462"/>
    </row>
    <row r="228" spans="1:101" ht="15.75" customHeight="1">
      <c r="A228" s="457"/>
      <c r="B228" s="458"/>
      <c r="C228" s="446"/>
      <c r="D228" s="446"/>
      <c r="E228" s="446"/>
      <c r="F228" s="446"/>
      <c r="G228" s="446"/>
      <c r="H228" s="446"/>
      <c r="I228" s="459"/>
      <c r="J228" s="460" t="s">
        <v>761</v>
      </c>
      <c r="K228" s="441"/>
      <c r="L228" s="460" t="s">
        <v>586</v>
      </c>
      <c r="M228" s="460"/>
      <c r="N228" s="460"/>
      <c r="O228" s="460"/>
      <c r="P228" s="460"/>
      <c r="Q228" s="460"/>
      <c r="R228" s="460"/>
      <c r="S228" s="460"/>
      <c r="T228" s="460"/>
      <c r="U228" s="460"/>
      <c r="V228" s="460"/>
      <c r="W228" s="460"/>
      <c r="X228" s="460"/>
      <c r="Y228" s="460"/>
      <c r="Z228" s="460"/>
      <c r="AA228" s="460"/>
      <c r="AB228" s="460"/>
      <c r="AC228" s="460"/>
      <c r="AD228" s="460"/>
      <c r="AE228" s="441"/>
      <c r="AF228" s="460"/>
      <c r="AG228" s="460"/>
      <c r="AH228" s="460"/>
      <c r="AI228" s="460"/>
      <c r="AJ228" s="460"/>
      <c r="AK228" s="460"/>
      <c r="AL228" s="460"/>
      <c r="AM228" s="460"/>
      <c r="AN228" s="460"/>
      <c r="AO228" s="446"/>
      <c r="AP228" s="446"/>
      <c r="AQ228" s="446"/>
      <c r="AR228" s="446"/>
      <c r="AS228" s="446"/>
      <c r="AT228" s="446"/>
      <c r="AU228" s="446"/>
      <c r="AV228" s="446"/>
      <c r="AW228" s="446"/>
      <c r="AX228" s="446"/>
      <c r="AY228" s="446"/>
      <c r="AZ228" s="446"/>
      <c r="BA228" s="446"/>
      <c r="BB228" s="446"/>
      <c r="BC228" s="446"/>
      <c r="BD228" s="458"/>
      <c r="BE228" s="446"/>
      <c r="BF228" s="446"/>
      <c r="BG228" s="446"/>
      <c r="BH228" s="446"/>
      <c r="BI228" s="446"/>
      <c r="BJ228" s="446"/>
      <c r="BK228" s="462"/>
    </row>
    <row r="229" spans="1:101" ht="15.75" customHeight="1">
      <c r="A229" s="457"/>
      <c r="B229" s="458"/>
      <c r="C229" s="446"/>
      <c r="D229" s="446"/>
      <c r="E229" s="446"/>
      <c r="F229" s="446"/>
      <c r="G229" s="446"/>
      <c r="H229" s="446"/>
      <c r="I229" s="459"/>
      <c r="J229" s="460"/>
      <c r="K229" s="441"/>
      <c r="L229" s="460" t="s">
        <v>758</v>
      </c>
      <c r="M229" s="460"/>
      <c r="N229" s="460"/>
      <c r="O229" s="460"/>
      <c r="P229" s="460"/>
      <c r="Q229" s="460"/>
      <c r="R229" s="460"/>
      <c r="S229" s="460"/>
      <c r="T229" s="460"/>
      <c r="U229" s="460"/>
      <c r="V229" s="460"/>
      <c r="W229" s="460"/>
      <c r="X229" s="460"/>
      <c r="Y229" s="460"/>
      <c r="Z229" s="460"/>
      <c r="AA229" s="460"/>
      <c r="AB229" s="460"/>
      <c r="AC229" s="460"/>
      <c r="AD229" s="460"/>
      <c r="AE229" s="441"/>
      <c r="AF229" s="460"/>
      <c r="AG229" s="460"/>
      <c r="AH229" s="460"/>
      <c r="AI229" s="460"/>
      <c r="AJ229" s="460"/>
      <c r="AK229" s="460"/>
      <c r="AL229" s="460"/>
      <c r="AM229" s="460"/>
      <c r="AN229" s="460"/>
      <c r="AO229" s="446"/>
      <c r="AP229" s="446"/>
      <c r="AQ229" s="446"/>
      <c r="AR229" s="446"/>
      <c r="AS229" s="446"/>
      <c r="AT229" s="446"/>
      <c r="AU229" s="446"/>
      <c r="AV229" s="446"/>
      <c r="AW229" s="446"/>
      <c r="AX229" s="446"/>
      <c r="AY229" s="446"/>
      <c r="AZ229" s="446"/>
      <c r="BA229" s="446"/>
      <c r="BB229" s="446"/>
      <c r="BC229" s="446"/>
      <c r="BD229" s="458" t="s">
        <v>587</v>
      </c>
      <c r="BE229" s="458"/>
      <c r="BF229" s="458"/>
      <c r="BG229" s="458"/>
      <c r="BH229" s="458"/>
      <c r="BI229" s="458"/>
      <c r="BJ229" s="446"/>
      <c r="BK229" s="462"/>
    </row>
    <row r="230" spans="1:101" ht="15.75" customHeight="1">
      <c r="A230" s="457"/>
      <c r="B230" s="458"/>
      <c r="C230" s="446"/>
      <c r="D230" s="446"/>
      <c r="E230" s="446"/>
      <c r="F230" s="446"/>
      <c r="G230" s="446"/>
      <c r="H230" s="446"/>
      <c r="I230" s="459"/>
      <c r="J230" s="460"/>
      <c r="K230" s="460"/>
      <c r="L230" s="441"/>
      <c r="M230" s="460"/>
      <c r="N230" s="460"/>
      <c r="O230" s="460"/>
      <c r="P230" s="460"/>
      <c r="Q230" s="460"/>
      <c r="R230" s="460"/>
      <c r="S230" s="460"/>
      <c r="T230" s="460"/>
      <c r="U230" s="460"/>
      <c r="V230" s="460"/>
      <c r="W230" s="460"/>
      <c r="X230" s="460"/>
      <c r="Y230" s="460"/>
      <c r="Z230" s="460"/>
      <c r="AA230" s="460"/>
      <c r="AB230" s="460"/>
      <c r="AC230" s="460"/>
      <c r="AD230" s="460"/>
      <c r="AE230" s="441"/>
      <c r="AF230" s="460"/>
      <c r="AG230" s="460"/>
      <c r="AH230" s="460"/>
      <c r="AI230" s="460"/>
      <c r="AJ230" s="460"/>
      <c r="AK230" s="460"/>
      <c r="AL230" s="460"/>
      <c r="AM230" s="460"/>
      <c r="AN230" s="460"/>
      <c r="AO230" s="446"/>
      <c r="AP230" s="446"/>
      <c r="AQ230" s="446"/>
      <c r="AR230" s="446"/>
      <c r="AS230" s="446"/>
      <c r="AT230" s="446"/>
      <c r="AU230" s="446"/>
      <c r="AV230" s="446"/>
      <c r="AW230" s="446"/>
      <c r="AX230" s="446"/>
      <c r="AY230" s="446"/>
      <c r="AZ230" s="446"/>
      <c r="BA230" s="446"/>
      <c r="BB230" s="446"/>
      <c r="BC230" s="446"/>
      <c r="BD230" s="458"/>
      <c r="BE230" s="446"/>
      <c r="BF230" s="446"/>
      <c r="BG230" s="446"/>
      <c r="BH230" s="446"/>
      <c r="BI230" s="446"/>
      <c r="BJ230" s="446"/>
      <c r="BK230" s="462"/>
    </row>
    <row r="231" spans="1:101" ht="15.75" customHeight="1">
      <c r="A231" s="457"/>
      <c r="B231" s="458"/>
      <c r="C231" s="446"/>
      <c r="D231" s="446"/>
      <c r="E231" s="446"/>
      <c r="F231" s="446"/>
      <c r="G231" s="446"/>
      <c r="H231" s="446"/>
      <c r="I231" s="459"/>
      <c r="J231" s="460" t="s">
        <v>762</v>
      </c>
      <c r="K231" s="441"/>
      <c r="L231" s="460" t="s">
        <v>575</v>
      </c>
      <c r="M231" s="460"/>
      <c r="N231" s="460"/>
      <c r="O231" s="460"/>
      <c r="P231" s="460"/>
      <c r="Q231" s="460"/>
      <c r="R231" s="470"/>
      <c r="S231" s="460"/>
      <c r="T231" s="446"/>
      <c r="U231" s="460"/>
      <c r="V231" s="460"/>
      <c r="W231" s="441"/>
      <c r="X231" s="460"/>
      <c r="Y231" s="460"/>
      <c r="Z231" s="460"/>
      <c r="AA231" s="441"/>
      <c r="AB231" s="441"/>
      <c r="AC231" s="460"/>
      <c r="AD231" s="460"/>
      <c r="AE231" s="460"/>
      <c r="AF231" s="460"/>
      <c r="AG231" s="460"/>
      <c r="AH231" s="460"/>
      <c r="AI231" s="460"/>
      <c r="AJ231" s="460"/>
      <c r="AK231" s="460"/>
      <c r="AL231" s="460"/>
      <c r="AM231" s="460"/>
      <c r="AN231" s="460"/>
      <c r="AO231" s="446"/>
      <c r="AP231" s="446"/>
      <c r="AQ231" s="446"/>
      <c r="AR231" s="446"/>
      <c r="AS231" s="446"/>
      <c r="AT231" s="446"/>
      <c r="AU231" s="446"/>
      <c r="AV231" s="446"/>
      <c r="AW231" s="446"/>
      <c r="AX231" s="446"/>
      <c r="AY231" s="446"/>
      <c r="AZ231" s="446"/>
      <c r="BA231" s="446"/>
      <c r="BB231" s="446"/>
      <c r="BC231" s="446"/>
      <c r="BD231" s="458"/>
      <c r="BE231" s="446"/>
      <c r="BF231" s="446"/>
      <c r="BG231" s="446"/>
      <c r="BH231" s="446"/>
      <c r="BI231" s="446"/>
      <c r="BJ231" s="446"/>
      <c r="BK231" s="462"/>
    </row>
    <row r="232" spans="1:101" ht="15.75" customHeight="1">
      <c r="A232" s="457"/>
      <c r="B232" s="458"/>
      <c r="C232" s="446"/>
      <c r="D232" s="446"/>
      <c r="E232" s="446"/>
      <c r="F232" s="446"/>
      <c r="G232" s="446"/>
      <c r="H232" s="446"/>
      <c r="I232" s="459"/>
      <c r="J232" s="460"/>
      <c r="K232" s="441"/>
      <c r="L232" s="447" t="s">
        <v>576</v>
      </c>
      <c r="M232" s="460"/>
      <c r="N232" s="460"/>
      <c r="O232" s="467"/>
      <c r="P232" s="467"/>
      <c r="Q232" s="467"/>
      <c r="R232" s="467"/>
      <c r="S232" s="467"/>
      <c r="T232" s="449"/>
      <c r="U232" s="449"/>
      <c r="V232" s="449"/>
      <c r="W232" s="449"/>
      <c r="X232" s="449"/>
      <c r="Y232" s="449"/>
      <c r="Z232" s="449"/>
      <c r="AA232" s="441"/>
      <c r="AB232" s="441"/>
      <c r="AC232" s="441"/>
      <c r="AD232" s="460"/>
      <c r="AE232" s="460"/>
      <c r="AF232" s="460"/>
      <c r="AG232" s="460"/>
      <c r="AH232" s="460"/>
      <c r="AI232" s="460"/>
      <c r="AJ232" s="460"/>
      <c r="AK232" s="460"/>
      <c r="AL232" s="460"/>
      <c r="AM232" s="460"/>
      <c r="AN232" s="460"/>
      <c r="AO232" s="446"/>
      <c r="AP232" s="446"/>
      <c r="AQ232" s="446"/>
      <c r="AR232" s="446"/>
      <c r="AS232" s="446"/>
      <c r="AT232" s="446"/>
      <c r="AU232" s="446"/>
      <c r="AV232" s="446"/>
      <c r="AW232" s="446"/>
      <c r="AX232" s="446"/>
      <c r="AY232" s="446"/>
      <c r="AZ232" s="446"/>
      <c r="BA232" s="446"/>
      <c r="BB232" s="446"/>
      <c r="BC232" s="446"/>
      <c r="BD232" s="458"/>
      <c r="BE232" s="446"/>
      <c r="BF232" s="446"/>
      <c r="BG232" s="446"/>
      <c r="BH232" s="446"/>
      <c r="BI232" s="446"/>
      <c r="BJ232" s="446"/>
      <c r="BK232" s="462"/>
    </row>
    <row r="233" spans="1:101" ht="15.75" customHeight="1">
      <c r="A233" s="457"/>
      <c r="B233" s="458"/>
      <c r="C233" s="446"/>
      <c r="D233" s="446"/>
      <c r="E233" s="446"/>
      <c r="F233" s="446"/>
      <c r="G233" s="446"/>
      <c r="H233" s="446"/>
      <c r="I233" s="459"/>
      <c r="J233" s="460"/>
      <c r="K233" s="460"/>
      <c r="L233" s="460"/>
      <c r="M233" s="460"/>
      <c r="N233" s="460"/>
      <c r="O233" s="460"/>
      <c r="P233" s="460"/>
      <c r="Q233" s="460"/>
      <c r="R233" s="460"/>
      <c r="S233" s="460"/>
      <c r="T233" s="460"/>
      <c r="U233" s="470"/>
      <c r="V233" s="460"/>
      <c r="W233" s="460"/>
      <c r="X233" s="460"/>
      <c r="Y233" s="460"/>
      <c r="Z233" s="460"/>
      <c r="AA233" s="460"/>
      <c r="AB233" s="460"/>
      <c r="AC233" s="460"/>
      <c r="AD233" s="460"/>
      <c r="AE233" s="460"/>
      <c r="AF233" s="460"/>
      <c r="AG233" s="460"/>
      <c r="AH233" s="460"/>
      <c r="AI233" s="460"/>
      <c r="AJ233" s="460"/>
      <c r="AK233" s="460"/>
      <c r="AL233" s="460"/>
      <c r="AM233" s="460"/>
      <c r="AN233" s="460"/>
      <c r="AO233" s="446"/>
      <c r="AP233" s="446"/>
      <c r="AQ233" s="446"/>
      <c r="AR233" s="446"/>
      <c r="AS233" s="446"/>
      <c r="AT233" s="446"/>
      <c r="AU233" s="446"/>
      <c r="AV233" s="446"/>
      <c r="AW233" s="446"/>
      <c r="AX233" s="446"/>
      <c r="AY233" s="446"/>
      <c r="AZ233" s="446"/>
      <c r="BA233" s="446"/>
      <c r="BB233" s="446"/>
      <c r="BC233" s="446"/>
      <c r="BD233" s="458"/>
      <c r="BE233" s="446"/>
      <c r="BF233" s="446"/>
      <c r="BG233" s="446"/>
      <c r="BH233" s="446"/>
      <c r="BI233" s="446"/>
      <c r="BJ233" s="446"/>
      <c r="BK233" s="462"/>
    </row>
    <row r="234" spans="1:101" ht="15.75" customHeight="1">
      <c r="A234" s="450">
        <v>7</v>
      </c>
      <c r="B234" s="443" t="s">
        <v>118</v>
      </c>
      <c r="C234" s="444"/>
      <c r="D234" s="444"/>
      <c r="E234" s="444"/>
      <c r="F234" s="444"/>
      <c r="G234" s="444"/>
      <c r="H234" s="444"/>
      <c r="I234" s="444"/>
      <c r="J234" s="444" t="s">
        <v>591</v>
      </c>
      <c r="K234" s="444"/>
      <c r="L234" s="444"/>
      <c r="M234" s="444"/>
      <c r="N234" s="444"/>
      <c r="O234" s="444"/>
      <c r="P234" s="444"/>
      <c r="Q234" s="444"/>
      <c r="R234" s="444"/>
      <c r="S234" s="444"/>
      <c r="T234" s="444"/>
      <c r="U234" s="444"/>
      <c r="V234" s="444"/>
      <c r="W234" s="444"/>
      <c r="X234" s="444"/>
      <c r="Y234" s="444"/>
      <c r="Z234" s="444"/>
      <c r="AA234" s="444"/>
      <c r="AB234" s="444"/>
      <c r="AC234" s="444"/>
      <c r="AD234" s="444"/>
      <c r="AE234" s="444"/>
      <c r="AF234" s="444"/>
      <c r="AG234" s="444"/>
      <c r="AH234" s="444"/>
      <c r="AI234" s="444"/>
      <c r="AJ234" s="444"/>
      <c r="AK234" s="444"/>
      <c r="AL234" s="444"/>
      <c r="AM234" s="444"/>
      <c r="AN234" s="444"/>
      <c r="AO234" s="444"/>
      <c r="AP234" s="444"/>
      <c r="AQ234" s="444"/>
      <c r="AR234" s="444"/>
      <c r="AS234" s="444"/>
      <c r="AT234" s="444"/>
      <c r="AU234" s="444"/>
      <c r="AV234" s="444"/>
      <c r="AW234" s="444"/>
      <c r="AX234" s="444"/>
      <c r="AY234" s="444"/>
      <c r="AZ234" s="444"/>
      <c r="BA234" s="444"/>
      <c r="BB234" s="444"/>
      <c r="BC234" s="444"/>
      <c r="BD234" s="444"/>
      <c r="BE234" s="444"/>
      <c r="BF234" s="444"/>
      <c r="BG234" s="444"/>
      <c r="BH234" s="444"/>
      <c r="BI234" s="444"/>
      <c r="BJ234" s="444"/>
      <c r="BK234" s="445"/>
      <c r="BM234" s="109"/>
      <c r="BN234" s="133"/>
      <c r="BO234" s="133"/>
      <c r="BP234" s="133"/>
      <c r="BQ234" s="133"/>
      <c r="BR234" s="133"/>
      <c r="BS234" s="133"/>
      <c r="BT234" s="133"/>
      <c r="BU234" s="133"/>
      <c r="BV234" s="133"/>
      <c r="BW234" s="133"/>
      <c r="BX234" s="133"/>
      <c r="BY234" s="133"/>
      <c r="BZ234" s="133"/>
      <c r="CA234" s="133"/>
      <c r="CB234" s="133"/>
      <c r="CC234" s="133"/>
      <c r="CD234" s="133"/>
      <c r="CE234" s="133"/>
      <c r="CF234" s="133"/>
      <c r="CG234" s="133"/>
      <c r="CH234" s="133"/>
      <c r="CI234" s="133"/>
      <c r="CJ234" s="133"/>
      <c r="CK234" s="133"/>
      <c r="CL234" s="133"/>
      <c r="CM234" s="133"/>
      <c r="CN234" s="133"/>
      <c r="CO234" s="133"/>
      <c r="CP234" s="133"/>
      <c r="CQ234" s="133"/>
      <c r="CR234" s="133"/>
      <c r="CS234" s="133"/>
      <c r="CT234" s="133"/>
      <c r="CU234" s="133"/>
      <c r="CV234" s="133"/>
      <c r="CW234" s="133"/>
    </row>
    <row r="235" spans="1:101" ht="15.75" customHeight="1">
      <c r="A235" s="457"/>
      <c r="B235" s="458"/>
      <c r="C235" s="446"/>
      <c r="D235" s="446"/>
      <c r="E235" s="446"/>
      <c r="F235" s="446"/>
      <c r="G235" s="446"/>
      <c r="H235" s="446"/>
      <c r="I235" s="459"/>
      <c r="J235" s="460" t="s">
        <v>763</v>
      </c>
      <c r="K235" s="441"/>
      <c r="L235" s="460" t="s">
        <v>586</v>
      </c>
      <c r="M235" s="460"/>
      <c r="N235" s="460"/>
      <c r="O235" s="460"/>
      <c r="P235" s="460"/>
      <c r="Q235" s="460"/>
      <c r="R235" s="460"/>
      <c r="S235" s="460"/>
      <c r="T235" s="460"/>
      <c r="U235" s="460"/>
      <c r="V235" s="460"/>
      <c r="W235" s="460"/>
      <c r="X235" s="460"/>
      <c r="Y235" s="460"/>
      <c r="Z235" s="460"/>
      <c r="AA235" s="460"/>
      <c r="AB235" s="460"/>
      <c r="AC235" s="460"/>
      <c r="AD235" s="460"/>
      <c r="AE235" s="441"/>
      <c r="AF235" s="460"/>
      <c r="AG235" s="460"/>
      <c r="AH235" s="460"/>
      <c r="AI235" s="460"/>
      <c r="AJ235" s="460"/>
      <c r="AK235" s="460"/>
      <c r="AL235" s="460"/>
      <c r="AM235" s="460"/>
      <c r="AN235" s="460"/>
      <c r="AO235" s="446"/>
      <c r="AP235" s="446"/>
      <c r="AQ235" s="446"/>
      <c r="AR235" s="446"/>
      <c r="AS235" s="446"/>
      <c r="AT235" s="446"/>
      <c r="AU235" s="446"/>
      <c r="AV235" s="446"/>
      <c r="AW235" s="446"/>
      <c r="AX235" s="446"/>
      <c r="AY235" s="446"/>
      <c r="AZ235" s="446"/>
      <c r="BA235" s="446"/>
      <c r="BB235" s="446"/>
      <c r="BC235" s="446"/>
      <c r="BD235" s="458"/>
      <c r="BE235" s="446"/>
      <c r="BF235" s="446"/>
      <c r="BG235" s="446"/>
      <c r="BH235" s="446"/>
      <c r="BI235" s="446"/>
      <c r="BJ235" s="446"/>
      <c r="BK235" s="462"/>
    </row>
    <row r="236" spans="1:101" ht="15.75" customHeight="1">
      <c r="A236" s="457"/>
      <c r="B236" s="458"/>
      <c r="C236" s="446"/>
      <c r="D236" s="446"/>
      <c r="E236" s="446"/>
      <c r="F236" s="446"/>
      <c r="G236" s="446"/>
      <c r="H236" s="446"/>
      <c r="I236" s="459"/>
      <c r="J236" s="460"/>
      <c r="K236" s="441"/>
      <c r="L236" s="460" t="s">
        <v>758</v>
      </c>
      <c r="M236" s="460"/>
      <c r="N236" s="460"/>
      <c r="O236" s="460"/>
      <c r="P236" s="460"/>
      <c r="Q236" s="460"/>
      <c r="R236" s="460"/>
      <c r="S236" s="460"/>
      <c r="T236" s="460"/>
      <c r="U236" s="460"/>
      <c r="V236" s="460"/>
      <c r="W236" s="460"/>
      <c r="X236" s="460"/>
      <c r="Y236" s="460"/>
      <c r="Z236" s="460"/>
      <c r="AA236" s="460"/>
      <c r="AB236" s="460"/>
      <c r="AC236" s="460"/>
      <c r="AD236" s="460"/>
      <c r="AE236" s="441"/>
      <c r="AF236" s="460"/>
      <c r="AG236" s="460"/>
      <c r="AH236" s="460"/>
      <c r="AI236" s="460"/>
      <c r="AJ236" s="460"/>
      <c r="AK236" s="460"/>
      <c r="AL236" s="460"/>
      <c r="AM236" s="460"/>
      <c r="AN236" s="460"/>
      <c r="AO236" s="446"/>
      <c r="AP236" s="446"/>
      <c r="AQ236" s="446"/>
      <c r="AR236" s="446"/>
      <c r="AS236" s="446"/>
      <c r="AT236" s="446"/>
      <c r="AU236" s="446"/>
      <c r="AV236" s="446"/>
      <c r="AW236" s="446"/>
      <c r="AX236" s="446"/>
      <c r="AY236" s="446"/>
      <c r="AZ236" s="446"/>
      <c r="BA236" s="446"/>
      <c r="BB236" s="446"/>
      <c r="BC236" s="446"/>
      <c r="BD236" s="458" t="s">
        <v>587</v>
      </c>
      <c r="BE236" s="458"/>
      <c r="BF236" s="458"/>
      <c r="BG236" s="458"/>
      <c r="BH236" s="458"/>
      <c r="BI236" s="458"/>
      <c r="BJ236" s="446"/>
      <c r="BK236" s="462"/>
    </row>
    <row r="237" spans="1:101" ht="15.75" customHeight="1">
      <c r="A237" s="457"/>
      <c r="B237" s="458"/>
      <c r="C237" s="446"/>
      <c r="D237" s="446"/>
      <c r="E237" s="446"/>
      <c r="F237" s="446"/>
      <c r="G237" s="446"/>
      <c r="H237" s="446"/>
      <c r="I237" s="459"/>
      <c r="J237" s="460"/>
      <c r="K237" s="460"/>
      <c r="L237" s="441"/>
      <c r="M237" s="460"/>
      <c r="N237" s="460"/>
      <c r="O237" s="460"/>
      <c r="P237" s="460"/>
      <c r="Q237" s="460"/>
      <c r="R237" s="460"/>
      <c r="S237" s="460"/>
      <c r="T237" s="460"/>
      <c r="U237" s="460"/>
      <c r="V237" s="460"/>
      <c r="W237" s="460"/>
      <c r="X237" s="460"/>
      <c r="Y237" s="460"/>
      <c r="Z237" s="460"/>
      <c r="AA237" s="460"/>
      <c r="AB237" s="460"/>
      <c r="AC237" s="460"/>
      <c r="AD237" s="460"/>
      <c r="AE237" s="441"/>
      <c r="AF237" s="460"/>
      <c r="AG237" s="460"/>
      <c r="AH237" s="460"/>
      <c r="AI237" s="460"/>
      <c r="AJ237" s="460"/>
      <c r="AK237" s="460"/>
      <c r="AL237" s="460"/>
      <c r="AM237" s="460"/>
      <c r="AN237" s="460"/>
      <c r="AO237" s="446"/>
      <c r="AP237" s="446"/>
      <c r="AQ237" s="446"/>
      <c r="AR237" s="446"/>
      <c r="AS237" s="446"/>
      <c r="AT237" s="446"/>
      <c r="AU237" s="446"/>
      <c r="AV237" s="446"/>
      <c r="AW237" s="446"/>
      <c r="AX237" s="446"/>
      <c r="AY237" s="446"/>
      <c r="AZ237" s="446"/>
      <c r="BA237" s="446"/>
      <c r="BB237" s="446"/>
      <c r="BC237" s="446"/>
      <c r="BD237" s="458"/>
      <c r="BE237" s="446"/>
      <c r="BF237" s="446"/>
      <c r="BG237" s="446"/>
      <c r="BH237" s="446"/>
      <c r="BI237" s="446"/>
      <c r="BJ237" s="446"/>
      <c r="BK237" s="462"/>
    </row>
    <row r="238" spans="1:101" ht="15.75" customHeight="1">
      <c r="A238" s="457"/>
      <c r="B238" s="458"/>
      <c r="C238" s="446"/>
      <c r="D238" s="446"/>
      <c r="E238" s="446"/>
      <c r="F238" s="446"/>
      <c r="G238" s="446"/>
      <c r="H238" s="446"/>
      <c r="I238" s="459"/>
      <c r="J238" s="460" t="s">
        <v>764</v>
      </c>
      <c r="K238" s="441"/>
      <c r="L238" s="460" t="s">
        <v>598</v>
      </c>
      <c r="M238" s="460"/>
      <c r="N238" s="460"/>
      <c r="O238" s="460"/>
      <c r="P238" s="460"/>
      <c r="Q238" s="460"/>
      <c r="R238" s="470"/>
      <c r="S238" s="460"/>
      <c r="T238" s="446"/>
      <c r="U238" s="460"/>
      <c r="V238" s="460"/>
      <c r="W238" s="441"/>
      <c r="X238" s="460"/>
      <c r="Y238" s="460"/>
      <c r="Z238" s="460"/>
      <c r="AA238" s="441"/>
      <c r="AB238" s="441"/>
      <c r="AC238" s="460"/>
      <c r="AD238" s="460"/>
      <c r="AE238" s="460"/>
      <c r="AF238" s="460"/>
      <c r="AG238" s="460"/>
      <c r="AH238" s="460"/>
      <c r="AI238" s="460"/>
      <c r="AJ238" s="460"/>
      <c r="AK238" s="460"/>
      <c r="AL238" s="460"/>
      <c r="AM238" s="460"/>
      <c r="AN238" s="460"/>
      <c r="AO238" s="446"/>
      <c r="AP238" s="446"/>
      <c r="AQ238" s="446"/>
      <c r="AR238" s="446"/>
      <c r="AS238" s="446"/>
      <c r="AT238" s="446"/>
      <c r="AU238" s="446"/>
      <c r="AV238" s="446"/>
      <c r="AW238" s="446"/>
      <c r="AX238" s="446"/>
      <c r="AY238" s="446"/>
      <c r="AZ238" s="446"/>
      <c r="BA238" s="446"/>
      <c r="BB238" s="446"/>
      <c r="BC238" s="446"/>
      <c r="BD238" s="458"/>
      <c r="BE238" s="446"/>
      <c r="BF238" s="446"/>
      <c r="BG238" s="446"/>
      <c r="BH238" s="446"/>
      <c r="BI238" s="446"/>
      <c r="BJ238" s="446"/>
      <c r="BK238" s="462"/>
    </row>
    <row r="239" spans="1:101" ht="15.75" customHeight="1">
      <c r="A239" s="457"/>
      <c r="B239" s="458"/>
      <c r="C239" s="446"/>
      <c r="D239" s="446"/>
      <c r="E239" s="446"/>
      <c r="F239" s="446"/>
      <c r="G239" s="446"/>
      <c r="H239" s="446"/>
      <c r="I239" s="459"/>
      <c r="J239" s="460"/>
      <c r="K239" s="441"/>
      <c r="L239" s="460" t="s">
        <v>765</v>
      </c>
      <c r="M239" s="460"/>
      <c r="N239" s="460"/>
      <c r="O239" s="467"/>
      <c r="P239" s="467"/>
      <c r="Q239" s="467"/>
      <c r="R239" s="467"/>
      <c r="S239" s="467"/>
      <c r="T239" s="449"/>
      <c r="U239" s="449"/>
      <c r="V239" s="449"/>
      <c r="W239" s="449"/>
      <c r="X239" s="449"/>
      <c r="Y239" s="449"/>
      <c r="Z239" s="449"/>
      <c r="AA239" s="441"/>
      <c r="AB239" s="441"/>
      <c r="AC239" s="441"/>
      <c r="AD239" s="460"/>
      <c r="AE239" s="460"/>
      <c r="AF239" s="460"/>
      <c r="AG239" s="460"/>
      <c r="AH239" s="460"/>
      <c r="AI239" s="460"/>
      <c r="AJ239" s="460"/>
      <c r="AK239" s="460"/>
      <c r="AL239" s="460"/>
      <c r="AM239" s="460"/>
      <c r="AN239" s="460"/>
      <c r="AO239" s="446"/>
      <c r="AP239" s="446"/>
      <c r="AQ239" s="446"/>
      <c r="AR239" s="446"/>
      <c r="AS239" s="446"/>
      <c r="AT239" s="446"/>
      <c r="AU239" s="446"/>
      <c r="AV239" s="446"/>
      <c r="AW239" s="446"/>
      <c r="AX239" s="446"/>
      <c r="AY239" s="446"/>
      <c r="AZ239" s="446"/>
      <c r="BA239" s="446"/>
      <c r="BB239" s="446"/>
      <c r="BC239" s="446"/>
      <c r="BD239" s="458"/>
      <c r="BE239" s="446"/>
      <c r="BF239" s="446"/>
      <c r="BG239" s="446"/>
      <c r="BH239" s="446"/>
      <c r="BI239" s="446"/>
      <c r="BJ239" s="446"/>
      <c r="BK239" s="462"/>
    </row>
    <row r="240" spans="1:101" ht="15.75" customHeight="1">
      <c r="A240" s="457"/>
      <c r="B240" s="458"/>
      <c r="C240" s="446"/>
      <c r="D240" s="446"/>
      <c r="E240" s="446"/>
      <c r="F240" s="446"/>
      <c r="G240" s="446"/>
      <c r="H240" s="446"/>
      <c r="I240" s="459"/>
      <c r="J240" s="460"/>
      <c r="K240" s="460"/>
      <c r="L240" s="447" t="s">
        <v>576</v>
      </c>
      <c r="M240" s="446"/>
      <c r="N240" s="460"/>
      <c r="O240" s="460"/>
      <c r="P240" s="460"/>
      <c r="Q240" s="460"/>
      <c r="R240" s="460"/>
      <c r="S240" s="460"/>
      <c r="T240" s="460"/>
      <c r="U240" s="470"/>
      <c r="V240" s="460"/>
      <c r="W240" s="460"/>
      <c r="X240" s="460"/>
      <c r="Y240" s="460"/>
      <c r="Z240" s="460"/>
      <c r="AA240" s="460"/>
      <c r="AB240" s="460"/>
      <c r="AC240" s="460"/>
      <c r="AD240" s="460"/>
      <c r="AE240" s="460"/>
      <c r="AF240" s="460"/>
      <c r="AG240" s="460"/>
      <c r="AH240" s="460"/>
      <c r="AI240" s="460"/>
      <c r="AJ240" s="460"/>
      <c r="AK240" s="460"/>
      <c r="AL240" s="460"/>
      <c r="AM240" s="460"/>
      <c r="AN240" s="460"/>
      <c r="AO240" s="446"/>
      <c r="AP240" s="446"/>
      <c r="AQ240" s="446"/>
      <c r="AR240" s="446"/>
      <c r="AS240" s="446"/>
      <c r="AT240" s="446"/>
      <c r="AU240" s="446"/>
      <c r="AV240" s="446"/>
      <c r="AW240" s="446"/>
      <c r="AX240" s="446"/>
      <c r="AY240" s="446"/>
      <c r="AZ240" s="446"/>
      <c r="BA240" s="446"/>
      <c r="BB240" s="446"/>
      <c r="BC240" s="446"/>
      <c r="BD240" s="458"/>
      <c r="BE240" s="446"/>
      <c r="BF240" s="446"/>
      <c r="BG240" s="446"/>
      <c r="BH240" s="446"/>
      <c r="BI240" s="446"/>
      <c r="BJ240" s="446"/>
      <c r="BK240" s="462"/>
    </row>
    <row r="241" spans="1:101" ht="15.75" customHeight="1">
      <c r="A241" s="472"/>
      <c r="B241" s="458"/>
      <c r="C241" s="446"/>
      <c r="D241" s="446"/>
      <c r="E241" s="446"/>
      <c r="F241" s="446"/>
      <c r="G241" s="446"/>
      <c r="H241" s="446"/>
      <c r="I241" s="459"/>
      <c r="J241" s="460"/>
      <c r="K241" s="460"/>
      <c r="L241" s="460"/>
      <c r="M241" s="460"/>
      <c r="N241" s="460"/>
      <c r="O241" s="460"/>
      <c r="P241" s="460"/>
      <c r="Q241" s="460"/>
      <c r="R241" s="460"/>
      <c r="S241" s="460"/>
      <c r="T241" s="460"/>
      <c r="U241" s="460"/>
      <c r="V241" s="460"/>
      <c r="W241" s="460"/>
      <c r="X241" s="460"/>
      <c r="Y241" s="460"/>
      <c r="Z241" s="460"/>
      <c r="AA241" s="460"/>
      <c r="AB241" s="460"/>
      <c r="AC241" s="460"/>
      <c r="AD241" s="460"/>
      <c r="AE241" s="460"/>
      <c r="AF241" s="460"/>
      <c r="AG241" s="460"/>
      <c r="AH241" s="460"/>
      <c r="AI241" s="460"/>
      <c r="AJ241" s="460"/>
      <c r="AK241" s="460"/>
      <c r="AL241" s="460"/>
      <c r="AM241" s="460"/>
      <c r="AN241" s="460"/>
      <c r="AO241" s="446"/>
      <c r="AP241" s="446"/>
      <c r="AQ241" s="446"/>
      <c r="AR241" s="446"/>
      <c r="AS241" s="446"/>
      <c r="AT241" s="446"/>
      <c r="AU241" s="446"/>
      <c r="AV241" s="446"/>
      <c r="AW241" s="446"/>
      <c r="AX241" s="446"/>
      <c r="AY241" s="446"/>
      <c r="AZ241" s="446"/>
      <c r="BA241" s="446"/>
      <c r="BB241" s="446"/>
      <c r="BC241" s="446"/>
      <c r="BD241" s="458"/>
      <c r="BE241" s="446"/>
      <c r="BF241" s="446"/>
      <c r="BG241" s="446"/>
      <c r="BH241" s="446"/>
      <c r="BI241" s="446"/>
      <c r="BJ241" s="446"/>
      <c r="BK241" s="462"/>
    </row>
    <row r="242" spans="1:101" ht="15.75" customHeight="1">
      <c r="A242" s="450">
        <v>8</v>
      </c>
      <c r="B242" s="443" t="s">
        <v>120</v>
      </c>
      <c r="C242" s="444"/>
      <c r="D242" s="444"/>
      <c r="E242" s="444"/>
      <c r="F242" s="444"/>
      <c r="G242" s="444"/>
      <c r="H242" s="444"/>
      <c r="I242" s="444"/>
      <c r="J242" s="444" t="s">
        <v>1121</v>
      </c>
      <c r="K242" s="444"/>
      <c r="L242" s="444"/>
      <c r="M242" s="444"/>
      <c r="N242" s="444"/>
      <c r="O242" s="444"/>
      <c r="P242" s="444"/>
      <c r="Q242" s="444"/>
      <c r="R242" s="444"/>
      <c r="S242" s="444"/>
      <c r="T242" s="444"/>
      <c r="U242" s="444"/>
      <c r="V242" s="444"/>
      <c r="W242" s="444"/>
      <c r="X242" s="444"/>
      <c r="Y242" s="444"/>
      <c r="Z242" s="444"/>
      <c r="AA242" s="444"/>
      <c r="AB242" s="444"/>
      <c r="AC242" s="444"/>
      <c r="AD242" s="444"/>
      <c r="AE242" s="444"/>
      <c r="AF242" s="444"/>
      <c r="AG242" s="444"/>
      <c r="AH242" s="444"/>
      <c r="AI242" s="444"/>
      <c r="AJ242" s="444"/>
      <c r="AK242" s="444"/>
      <c r="AL242" s="444"/>
      <c r="AM242" s="444"/>
      <c r="AN242" s="444"/>
      <c r="AO242" s="444"/>
      <c r="AP242" s="444"/>
      <c r="AQ242" s="444"/>
      <c r="AR242" s="444"/>
      <c r="AS242" s="444"/>
      <c r="AT242" s="444"/>
      <c r="AU242" s="444"/>
      <c r="AV242" s="444"/>
      <c r="AW242" s="444"/>
      <c r="AX242" s="444"/>
      <c r="AY242" s="444"/>
      <c r="AZ242" s="444"/>
      <c r="BA242" s="444"/>
      <c r="BB242" s="444"/>
      <c r="BC242" s="444"/>
      <c r="BD242" s="444"/>
      <c r="BE242" s="444"/>
      <c r="BF242" s="444"/>
      <c r="BG242" s="444"/>
      <c r="BH242" s="444"/>
      <c r="BI242" s="444"/>
      <c r="BJ242" s="444"/>
      <c r="BK242" s="445"/>
      <c r="BM242" s="109"/>
      <c r="BN242" s="133"/>
      <c r="BO242" s="133"/>
      <c r="BP242" s="133"/>
      <c r="BQ242" s="133"/>
      <c r="BR242" s="133"/>
      <c r="BS242" s="133"/>
      <c r="BT242" s="133"/>
      <c r="BU242" s="133"/>
      <c r="BV242" s="133"/>
      <c r="BW242" s="133"/>
      <c r="BX242" s="133"/>
      <c r="BY242" s="133"/>
      <c r="BZ242" s="133"/>
      <c r="CA242" s="133"/>
      <c r="CB242" s="133"/>
      <c r="CC242" s="133"/>
      <c r="CD242" s="133"/>
      <c r="CE242" s="133"/>
      <c r="CF242" s="133"/>
      <c r="CG242" s="133"/>
      <c r="CH242" s="133"/>
      <c r="CI242" s="133"/>
      <c r="CJ242" s="133"/>
      <c r="CK242" s="133"/>
      <c r="CL242" s="133"/>
      <c r="CM242" s="133"/>
      <c r="CN242" s="133"/>
      <c r="CO242" s="133"/>
      <c r="CP242" s="133"/>
      <c r="CQ242" s="133"/>
      <c r="CR242" s="133"/>
      <c r="CS242" s="133"/>
      <c r="CT242" s="133"/>
      <c r="CU242" s="133"/>
      <c r="CV242" s="133"/>
      <c r="CW242" s="133"/>
    </row>
    <row r="243" spans="1:101" ht="15.75" customHeight="1">
      <c r="A243" s="472"/>
      <c r="B243" s="458"/>
      <c r="C243" s="446"/>
      <c r="D243" s="446"/>
      <c r="E243" s="446"/>
      <c r="F243" s="446"/>
      <c r="G243" s="446"/>
      <c r="H243" s="446"/>
      <c r="I243" s="459"/>
      <c r="J243" s="460" t="s">
        <v>766</v>
      </c>
      <c r="K243" s="441"/>
      <c r="L243" s="460" t="s">
        <v>767</v>
      </c>
      <c r="M243" s="460"/>
      <c r="N243" s="460"/>
      <c r="O243" s="460"/>
      <c r="P243" s="460"/>
      <c r="Q243" s="460"/>
      <c r="R243" s="460"/>
      <c r="S243" s="460"/>
      <c r="T243" s="460"/>
      <c r="U243" s="470"/>
      <c r="V243" s="460"/>
      <c r="W243" s="460"/>
      <c r="X243" s="460"/>
      <c r="Y243" s="460"/>
      <c r="Z243" s="460"/>
      <c r="AA243" s="460"/>
      <c r="AB243" s="460"/>
      <c r="AC243" s="460"/>
      <c r="AD243" s="460"/>
      <c r="AE243" s="460"/>
      <c r="AF243" s="460"/>
      <c r="AG243" s="460"/>
      <c r="AH243" s="460"/>
      <c r="AI243" s="460"/>
      <c r="AJ243" s="460"/>
      <c r="AK243" s="460"/>
      <c r="AL243" s="460"/>
      <c r="AM243" s="460"/>
      <c r="AN243" s="460"/>
      <c r="AO243" s="446"/>
      <c r="AP243" s="446"/>
      <c r="AQ243" s="446"/>
      <c r="AR243" s="446"/>
      <c r="AS243" s="446"/>
      <c r="AT243" s="446"/>
      <c r="AU243" s="446"/>
      <c r="AV243" s="446"/>
      <c r="AW243" s="446"/>
      <c r="AX243" s="446"/>
      <c r="AY243" s="446"/>
      <c r="AZ243" s="446"/>
      <c r="BA243" s="446"/>
      <c r="BB243" s="446"/>
      <c r="BC243" s="446"/>
      <c r="BD243" s="458"/>
      <c r="BE243" s="446"/>
      <c r="BF243" s="446"/>
      <c r="BG243" s="446"/>
      <c r="BH243" s="446"/>
      <c r="BI243" s="446"/>
      <c r="BJ243" s="446"/>
      <c r="BK243" s="462"/>
    </row>
    <row r="244" spans="1:101" ht="15.75" customHeight="1">
      <c r="A244" s="472"/>
      <c r="B244" s="458"/>
      <c r="C244" s="446"/>
      <c r="D244" s="446"/>
      <c r="E244" s="446"/>
      <c r="F244" s="446"/>
      <c r="G244" s="446"/>
      <c r="H244" s="446"/>
      <c r="I244" s="459"/>
      <c r="J244" s="460"/>
      <c r="K244" s="460"/>
      <c r="L244" s="460"/>
      <c r="M244" s="460"/>
      <c r="N244" s="460"/>
      <c r="O244" s="460"/>
      <c r="P244" s="460"/>
      <c r="Q244" s="460"/>
      <c r="R244" s="460"/>
      <c r="S244" s="460"/>
      <c r="T244" s="460"/>
      <c r="U244" s="460"/>
      <c r="V244" s="460"/>
      <c r="W244" s="460"/>
      <c r="X244" s="460"/>
      <c r="Y244" s="460"/>
      <c r="Z244" s="460"/>
      <c r="AA244" s="460"/>
      <c r="AB244" s="460"/>
      <c r="AC244" s="460"/>
      <c r="AD244" s="460"/>
      <c r="AE244" s="460"/>
      <c r="AF244" s="460"/>
      <c r="AG244" s="460"/>
      <c r="AH244" s="460"/>
      <c r="AI244" s="460"/>
      <c r="AJ244" s="460"/>
      <c r="AK244" s="460"/>
      <c r="AL244" s="460"/>
      <c r="AM244" s="460"/>
      <c r="AN244" s="460"/>
      <c r="AO244" s="446"/>
      <c r="AP244" s="446"/>
      <c r="AQ244" s="446"/>
      <c r="AR244" s="446"/>
      <c r="AS244" s="446"/>
      <c r="AT244" s="446"/>
      <c r="AU244" s="446"/>
      <c r="AV244" s="446"/>
      <c r="AW244" s="446"/>
      <c r="AX244" s="446"/>
      <c r="AY244" s="446"/>
      <c r="AZ244" s="446"/>
      <c r="BA244" s="446"/>
      <c r="BB244" s="446"/>
      <c r="BC244" s="446"/>
      <c r="BD244" s="458"/>
      <c r="BE244" s="446"/>
      <c r="BF244" s="446"/>
      <c r="BG244" s="446"/>
      <c r="BH244" s="446"/>
      <c r="BI244" s="446"/>
      <c r="BJ244" s="446"/>
      <c r="BK244" s="462"/>
    </row>
    <row r="245" spans="1:101" ht="15.75" customHeight="1">
      <c r="A245" s="472"/>
      <c r="B245" s="458"/>
      <c r="C245" s="446"/>
      <c r="D245" s="446"/>
      <c r="E245" s="446"/>
      <c r="F245" s="446"/>
      <c r="G245" s="446"/>
      <c r="H245" s="446"/>
      <c r="I245" s="459"/>
      <c r="J245" s="460"/>
      <c r="K245" s="460"/>
      <c r="L245" s="460"/>
      <c r="M245" s="460"/>
      <c r="N245" s="460"/>
      <c r="O245" s="460"/>
      <c r="P245" s="460"/>
      <c r="Q245" s="460"/>
      <c r="R245" s="460"/>
      <c r="S245" s="460"/>
      <c r="T245" s="460"/>
      <c r="U245" s="470"/>
      <c r="V245" s="460"/>
      <c r="W245" s="460"/>
      <c r="X245" s="460"/>
      <c r="Y245" s="460"/>
      <c r="Z245" s="460"/>
      <c r="AA245" s="460"/>
      <c r="AB245" s="460"/>
      <c r="AC245" s="460"/>
      <c r="AD245" s="460"/>
      <c r="AE245" s="460"/>
      <c r="AF245" s="460"/>
      <c r="AG245" s="460"/>
      <c r="AH245" s="460"/>
      <c r="AI245" s="460"/>
      <c r="AJ245" s="460"/>
      <c r="AK245" s="460"/>
      <c r="AL245" s="460"/>
      <c r="AM245" s="460"/>
      <c r="AN245" s="460"/>
      <c r="AO245" s="446"/>
      <c r="AP245" s="446"/>
      <c r="AQ245" s="446"/>
      <c r="AR245" s="446"/>
      <c r="AS245" s="446"/>
      <c r="AT245" s="446"/>
      <c r="AU245" s="446"/>
      <c r="AV245" s="446"/>
      <c r="AW245" s="446"/>
      <c r="AX245" s="446"/>
      <c r="AY245" s="446"/>
      <c r="AZ245" s="446"/>
      <c r="BA245" s="446"/>
      <c r="BB245" s="446"/>
      <c r="BC245" s="446"/>
      <c r="BD245" s="458"/>
      <c r="BE245" s="446"/>
      <c r="BF245" s="446"/>
      <c r="BG245" s="446"/>
      <c r="BH245" s="446"/>
      <c r="BI245" s="446"/>
      <c r="BJ245" s="446"/>
      <c r="BK245" s="462"/>
    </row>
    <row r="246" spans="1:101" ht="15.75" customHeight="1">
      <c r="A246" s="450">
        <v>9</v>
      </c>
      <c r="B246" s="443" t="s">
        <v>499</v>
      </c>
      <c r="C246" s="444"/>
      <c r="D246" s="444"/>
      <c r="E246" s="444"/>
      <c r="F246" s="444"/>
      <c r="G246" s="444"/>
      <c r="H246" s="444"/>
      <c r="I246" s="444"/>
      <c r="J246" s="444" t="s">
        <v>610</v>
      </c>
      <c r="K246" s="444"/>
      <c r="L246" s="444"/>
      <c r="M246" s="444"/>
      <c r="N246" s="444"/>
      <c r="O246" s="444"/>
      <c r="P246" s="444"/>
      <c r="Q246" s="444"/>
      <c r="R246" s="444"/>
      <c r="S246" s="444"/>
      <c r="T246" s="444"/>
      <c r="U246" s="444"/>
      <c r="V246" s="444"/>
      <c r="W246" s="444"/>
      <c r="X246" s="444"/>
      <c r="Y246" s="444"/>
      <c r="Z246" s="444"/>
      <c r="AA246" s="444"/>
      <c r="AB246" s="444"/>
      <c r="AC246" s="444"/>
      <c r="AD246" s="444"/>
      <c r="AE246" s="444"/>
      <c r="AF246" s="444"/>
      <c r="AG246" s="444"/>
      <c r="AH246" s="444"/>
      <c r="AI246" s="444"/>
      <c r="AJ246" s="444"/>
      <c r="AK246" s="444"/>
      <c r="AL246" s="444"/>
      <c r="AM246" s="444"/>
      <c r="AN246" s="444"/>
      <c r="AO246" s="444"/>
      <c r="AP246" s="444"/>
      <c r="AQ246" s="444"/>
      <c r="AR246" s="444"/>
      <c r="AS246" s="444"/>
      <c r="AT246" s="444"/>
      <c r="AU246" s="444"/>
      <c r="AV246" s="444"/>
      <c r="AW246" s="444"/>
      <c r="AX246" s="444"/>
      <c r="AY246" s="444"/>
      <c r="AZ246" s="444"/>
      <c r="BA246" s="444"/>
      <c r="BB246" s="444"/>
      <c r="BC246" s="444"/>
      <c r="BD246" s="444"/>
      <c r="BE246" s="444"/>
      <c r="BF246" s="444"/>
      <c r="BG246" s="444"/>
      <c r="BH246" s="444"/>
      <c r="BI246" s="444"/>
      <c r="BJ246" s="444"/>
      <c r="BK246" s="445"/>
      <c r="BM246" s="133"/>
      <c r="BN246" s="133"/>
      <c r="BO246" s="133"/>
      <c r="BP246" s="141"/>
      <c r="BQ246" s="141"/>
      <c r="BR246" s="141"/>
      <c r="BS246" s="141"/>
      <c r="BT246" s="141"/>
      <c r="BU246" s="141"/>
      <c r="BV246" s="141"/>
      <c r="BW246" s="141"/>
      <c r="BX246" s="141"/>
      <c r="BY246" s="141"/>
      <c r="BZ246" s="141"/>
      <c r="CA246" s="141"/>
      <c r="CB246" s="141"/>
      <c r="CC246" s="141"/>
      <c r="CD246" s="141"/>
      <c r="CE246" s="141"/>
      <c r="CF246" s="141"/>
      <c r="CG246" s="141"/>
      <c r="CH246" s="141"/>
      <c r="CI246" s="141"/>
      <c r="CJ246" s="141"/>
      <c r="CK246" s="141"/>
      <c r="CL246" s="141"/>
      <c r="CM246" s="141"/>
      <c r="CN246" s="141"/>
      <c r="CO246" s="141"/>
      <c r="CP246" s="141"/>
      <c r="CQ246" s="141"/>
      <c r="CR246" s="141"/>
      <c r="CS246" s="141"/>
      <c r="CT246" s="141"/>
      <c r="CU246" s="141"/>
      <c r="CV246" s="141"/>
      <c r="CW246" s="141"/>
    </row>
    <row r="247" spans="1:101" ht="15.75" customHeight="1">
      <c r="A247" s="442"/>
      <c r="B247" s="451"/>
      <c r="C247" s="447"/>
      <c r="D247" s="447"/>
      <c r="E247" s="447"/>
      <c r="F247" s="447"/>
      <c r="G247" s="447"/>
      <c r="H247" s="447"/>
      <c r="I247" s="452"/>
      <c r="J247" s="453" t="s">
        <v>768</v>
      </c>
      <c r="K247" s="447"/>
      <c r="L247" s="460" t="s">
        <v>613</v>
      </c>
      <c r="M247" s="447"/>
      <c r="N247" s="447"/>
      <c r="O247" s="447"/>
      <c r="P247" s="447"/>
      <c r="Q247" s="447"/>
      <c r="R247" s="447"/>
      <c r="S247" s="447"/>
      <c r="T247" s="447"/>
      <c r="U247" s="447"/>
      <c r="V247" s="447"/>
      <c r="W247" s="447"/>
      <c r="X247" s="447"/>
      <c r="Y247" s="447"/>
      <c r="Z247" s="447"/>
      <c r="AA247" s="447"/>
      <c r="AB247" s="447"/>
      <c r="AC247" s="447"/>
      <c r="AD247" s="447"/>
      <c r="AE247" s="447"/>
      <c r="AF247" s="447"/>
      <c r="AG247" s="447"/>
      <c r="AH247" s="447"/>
      <c r="AI247" s="447"/>
      <c r="AJ247" s="447"/>
      <c r="AK247" s="447"/>
      <c r="AL247" s="447"/>
      <c r="AM247" s="447"/>
      <c r="AN247" s="447"/>
      <c r="AO247" s="447"/>
      <c r="AP247" s="447"/>
      <c r="AQ247" s="447"/>
      <c r="AR247" s="447"/>
      <c r="AS247" s="447"/>
      <c r="AT247" s="447"/>
      <c r="AU247" s="447"/>
      <c r="AV247" s="447"/>
      <c r="AW247" s="447"/>
      <c r="AX247" s="447"/>
      <c r="AY247" s="447"/>
      <c r="AZ247" s="447"/>
      <c r="BA247" s="447"/>
      <c r="BB247" s="447"/>
      <c r="BC247" s="452"/>
      <c r="BD247" s="447"/>
      <c r="BE247" s="447"/>
      <c r="BF247" s="447"/>
      <c r="BG247" s="447"/>
      <c r="BH247" s="447"/>
      <c r="BI247" s="447"/>
      <c r="BJ247" s="447"/>
      <c r="BK247" s="454"/>
      <c r="BM247" s="133"/>
      <c r="BN247" s="133"/>
      <c r="BO247" s="133"/>
      <c r="BP247" s="141"/>
      <c r="BQ247" s="141"/>
      <c r="BR247" s="141"/>
      <c r="BS247" s="141"/>
      <c r="BT247" s="141"/>
      <c r="BU247" s="141"/>
      <c r="BV247" s="141"/>
      <c r="BW247" s="141"/>
      <c r="BX247" s="141"/>
      <c r="BY247" s="141"/>
      <c r="BZ247" s="141"/>
      <c r="CA247" s="141"/>
      <c r="CB247" s="141"/>
      <c r="CC247" s="141"/>
      <c r="CD247" s="141"/>
      <c r="CE247" s="141"/>
      <c r="CF247" s="141"/>
      <c r="CG247" s="141"/>
      <c r="CH247" s="141"/>
      <c r="CI247" s="141"/>
      <c r="CJ247" s="141"/>
      <c r="CK247" s="141"/>
      <c r="CL247" s="133"/>
      <c r="CM247" s="133"/>
      <c r="CN247" s="133"/>
      <c r="CO247" s="133"/>
      <c r="CP247" s="133"/>
      <c r="CQ247" s="133"/>
      <c r="CR247" s="133"/>
      <c r="CS247" s="133"/>
      <c r="CT247" s="133"/>
      <c r="CU247" s="133"/>
      <c r="CV247" s="133"/>
      <c r="CW247" s="133"/>
    </row>
    <row r="248" spans="1:101" ht="15.75" customHeight="1">
      <c r="A248" s="442"/>
      <c r="B248" s="451"/>
      <c r="C248" s="447"/>
      <c r="D248" s="447"/>
      <c r="E248" s="447"/>
      <c r="F248" s="447"/>
      <c r="G248" s="447"/>
      <c r="H248" s="447"/>
      <c r="I248" s="452"/>
      <c r="J248" s="455"/>
      <c r="K248" s="460"/>
      <c r="L248" s="460" t="s">
        <v>186</v>
      </c>
      <c r="M248" s="460"/>
      <c r="N248" s="460"/>
      <c r="O248" s="460"/>
      <c r="P248" s="460"/>
      <c r="Q248" s="460" t="s">
        <v>615</v>
      </c>
      <c r="R248" s="460" t="s">
        <v>769</v>
      </c>
      <c r="S248" s="460"/>
      <c r="T248" s="460"/>
      <c r="U248" s="460"/>
      <c r="V248" s="460"/>
      <c r="W248" s="460"/>
      <c r="X248" s="460"/>
      <c r="Y248" s="460"/>
      <c r="Z248" s="460"/>
      <c r="AA248" s="460"/>
      <c r="AB248" s="460"/>
      <c r="AC248" s="460"/>
      <c r="AD248" s="460"/>
      <c r="AE248" s="460"/>
      <c r="AF248" s="460"/>
      <c r="AG248" s="460"/>
      <c r="AH248" s="460"/>
      <c r="AI248" s="460"/>
      <c r="AJ248" s="447"/>
      <c r="AK248" s="447"/>
      <c r="AL248" s="447"/>
      <c r="AM248" s="447"/>
      <c r="AN248" s="447"/>
      <c r="AO248" s="447"/>
      <c r="AP248" s="447"/>
      <c r="AQ248" s="447"/>
      <c r="AR248" s="447"/>
      <c r="AS248" s="447"/>
      <c r="AT248" s="447"/>
      <c r="AU248" s="447"/>
      <c r="AV248" s="447"/>
      <c r="AW248" s="447"/>
      <c r="AX248" s="447"/>
      <c r="AY248" s="447"/>
      <c r="AZ248" s="447"/>
      <c r="BA248" s="447"/>
      <c r="BB248" s="447"/>
      <c r="BC248" s="452"/>
      <c r="BD248" s="447"/>
      <c r="BE248" s="447"/>
      <c r="BF248" s="447"/>
      <c r="BG248" s="447"/>
      <c r="BH248" s="447"/>
      <c r="BI248" s="447"/>
      <c r="BJ248" s="447"/>
      <c r="BK248" s="454"/>
      <c r="BM248" s="133"/>
      <c r="BN248" s="133"/>
      <c r="BO248" s="133"/>
      <c r="BP248" s="141"/>
      <c r="BQ248" s="141"/>
      <c r="BR248" s="141"/>
      <c r="BS248" s="141"/>
      <c r="BT248" s="141"/>
      <c r="BU248" s="141"/>
      <c r="BV248" s="141"/>
      <c r="BW248" s="141"/>
      <c r="BX248" s="141"/>
      <c r="BY248" s="141"/>
      <c r="BZ248" s="141"/>
      <c r="CA248" s="141"/>
      <c r="CB248" s="141"/>
      <c r="CC248" s="141"/>
      <c r="CD248" s="141"/>
      <c r="CE248" s="141"/>
      <c r="CF248" s="141"/>
      <c r="CG248" s="141"/>
      <c r="CH248" s="141"/>
      <c r="CI248" s="141"/>
      <c r="CJ248" s="141"/>
      <c r="CK248" s="141"/>
      <c r="CL248" s="141"/>
      <c r="CM248" s="141"/>
      <c r="CN248" s="141"/>
      <c r="CO248" s="141"/>
      <c r="CP248" s="141"/>
      <c r="CQ248" s="141"/>
      <c r="CR248" s="133"/>
      <c r="CS248" s="133"/>
      <c r="CT248" s="133"/>
      <c r="CU248" s="133"/>
      <c r="CV248" s="133"/>
      <c r="CW248" s="133"/>
    </row>
    <row r="249" spans="1:101" ht="15.75" customHeight="1">
      <c r="A249" s="442"/>
      <c r="B249" s="451"/>
      <c r="C249" s="447"/>
      <c r="D249" s="447"/>
      <c r="E249" s="447"/>
      <c r="F249" s="447"/>
      <c r="G249" s="447"/>
      <c r="H249" s="447"/>
      <c r="I249" s="452"/>
      <c r="J249" s="455"/>
      <c r="K249" s="460"/>
      <c r="L249" s="460" t="s">
        <v>618</v>
      </c>
      <c r="M249" s="460"/>
      <c r="N249" s="460"/>
      <c r="O249" s="460"/>
      <c r="P249" s="460"/>
      <c r="Q249" s="460" t="s">
        <v>615</v>
      </c>
      <c r="R249" s="460" t="s">
        <v>619</v>
      </c>
      <c r="S249" s="460"/>
      <c r="T249" s="460"/>
      <c r="U249" s="460"/>
      <c r="V249" s="460"/>
      <c r="W249" s="460"/>
      <c r="X249" s="460"/>
      <c r="Y249" s="460"/>
      <c r="Z249" s="460"/>
      <c r="AA249" s="460"/>
      <c r="AB249" s="460"/>
      <c r="AC249" s="460"/>
      <c r="AD249" s="460"/>
      <c r="AE249" s="460"/>
      <c r="AF249" s="460"/>
      <c r="AG249" s="460"/>
      <c r="AH249" s="460"/>
      <c r="AI249" s="460"/>
      <c r="AJ249" s="447"/>
      <c r="AK249" s="447"/>
      <c r="AL249" s="447"/>
      <c r="AM249" s="447"/>
      <c r="AN249" s="447"/>
      <c r="AO249" s="447"/>
      <c r="AP249" s="447"/>
      <c r="AQ249" s="447"/>
      <c r="AR249" s="447"/>
      <c r="AS249" s="447"/>
      <c r="AT249" s="447"/>
      <c r="AU249" s="447"/>
      <c r="AV249" s="447"/>
      <c r="AW249" s="447"/>
      <c r="AX249" s="447"/>
      <c r="AY249" s="447"/>
      <c r="AZ249" s="447"/>
      <c r="BA249" s="447"/>
      <c r="BB249" s="447"/>
      <c r="BC249" s="452"/>
      <c r="BD249" s="447"/>
      <c r="BE249" s="447"/>
      <c r="BF249" s="447"/>
      <c r="BG249" s="447"/>
      <c r="BH249" s="447"/>
      <c r="BI249" s="447"/>
      <c r="BJ249" s="447"/>
      <c r="BK249" s="454"/>
      <c r="BM249" s="133"/>
      <c r="BN249" s="133"/>
      <c r="BO249" s="133"/>
      <c r="BP249" s="141"/>
      <c r="BQ249" s="141"/>
      <c r="BR249" s="141"/>
      <c r="BS249" s="141"/>
      <c r="BT249" s="141"/>
      <c r="BU249" s="141"/>
      <c r="BV249" s="133"/>
      <c r="BW249" s="133"/>
      <c r="BX249" s="133"/>
      <c r="BY249" s="133"/>
      <c r="BZ249" s="133"/>
      <c r="CA249" s="133"/>
      <c r="CB249" s="133"/>
      <c r="CC249" s="133"/>
      <c r="CD249" s="133"/>
      <c r="CE249" s="133"/>
      <c r="CF249" s="133"/>
      <c r="CG249" s="133"/>
      <c r="CH249" s="133"/>
      <c r="CI249" s="133"/>
      <c r="CJ249" s="133"/>
      <c r="CK249" s="133"/>
      <c r="CL249" s="133"/>
      <c r="CM249" s="133"/>
      <c r="CN249" s="133"/>
      <c r="CO249" s="133"/>
      <c r="CP249" s="133"/>
      <c r="CQ249" s="133"/>
      <c r="CR249" s="133"/>
      <c r="CS249" s="133"/>
      <c r="CT249" s="133"/>
      <c r="CU249" s="133"/>
      <c r="CV249" s="133"/>
      <c r="CW249" s="133"/>
    </row>
    <row r="250" spans="1:101" ht="15.75" customHeight="1">
      <c r="A250" s="442"/>
      <c r="B250" s="451"/>
      <c r="C250" s="447"/>
      <c r="D250" s="447"/>
      <c r="E250" s="447"/>
      <c r="F250" s="447"/>
      <c r="G250" s="447"/>
      <c r="H250" s="447"/>
      <c r="I250" s="452"/>
      <c r="J250" s="455"/>
      <c r="K250" s="460"/>
      <c r="L250" s="460" t="s">
        <v>161</v>
      </c>
      <c r="M250" s="460"/>
      <c r="N250" s="460"/>
      <c r="O250" s="460"/>
      <c r="P250" s="460"/>
      <c r="Q250" s="460" t="s">
        <v>615</v>
      </c>
      <c r="R250" s="460" t="s">
        <v>770</v>
      </c>
      <c r="S250" s="460"/>
      <c r="T250" s="460"/>
      <c r="U250" s="460"/>
      <c r="V250" s="460"/>
      <c r="W250" s="460"/>
      <c r="X250" s="460"/>
      <c r="Y250" s="460"/>
      <c r="Z250" s="460"/>
      <c r="AA250" s="460"/>
      <c r="AB250" s="460"/>
      <c r="AC250" s="460"/>
      <c r="AD250" s="460"/>
      <c r="AE250" s="460"/>
      <c r="AF250" s="460"/>
      <c r="AG250" s="460"/>
      <c r="AH250" s="460"/>
      <c r="AI250" s="460"/>
      <c r="AJ250" s="447"/>
      <c r="AK250" s="447"/>
      <c r="AL250" s="447"/>
      <c r="AM250" s="447"/>
      <c r="AN250" s="447"/>
      <c r="AO250" s="447"/>
      <c r="AP250" s="447"/>
      <c r="AQ250" s="447"/>
      <c r="AR250" s="447"/>
      <c r="AS250" s="447"/>
      <c r="AT250" s="447"/>
      <c r="AU250" s="447"/>
      <c r="AV250" s="447"/>
      <c r="AW250" s="447"/>
      <c r="AX250" s="447"/>
      <c r="AY250" s="447"/>
      <c r="AZ250" s="447"/>
      <c r="BA250" s="447"/>
      <c r="BB250" s="447"/>
      <c r="BC250" s="452"/>
      <c r="BD250" s="447"/>
      <c r="BE250" s="447"/>
      <c r="BF250" s="447"/>
      <c r="BG250" s="447"/>
      <c r="BH250" s="447"/>
      <c r="BI250" s="447"/>
      <c r="BJ250" s="447"/>
      <c r="BK250" s="454"/>
      <c r="BM250" s="133"/>
      <c r="BN250" s="133"/>
      <c r="BO250" s="133"/>
      <c r="BP250" s="141"/>
      <c r="BQ250" s="141"/>
      <c r="BR250" s="141"/>
      <c r="BS250" s="141"/>
      <c r="BT250" s="141"/>
      <c r="BU250" s="141"/>
      <c r="BV250" s="141"/>
      <c r="BW250" s="141"/>
      <c r="BX250" s="141"/>
      <c r="BY250" s="141"/>
      <c r="BZ250" s="141"/>
      <c r="CA250" s="141"/>
      <c r="CB250" s="141"/>
      <c r="CC250" s="141"/>
      <c r="CD250" s="141"/>
      <c r="CE250" s="141"/>
      <c r="CF250" s="141"/>
      <c r="CG250" s="141"/>
      <c r="CH250" s="141"/>
      <c r="CI250" s="141"/>
      <c r="CJ250" s="141"/>
      <c r="CK250" s="141"/>
      <c r="CL250" s="141"/>
      <c r="CM250" s="141"/>
      <c r="CN250" s="141"/>
      <c r="CO250" s="141"/>
      <c r="CP250" s="141"/>
      <c r="CQ250" s="141"/>
      <c r="CR250" s="141"/>
      <c r="CS250" s="141"/>
      <c r="CT250" s="141"/>
      <c r="CU250" s="141"/>
      <c r="CV250" s="141"/>
      <c r="CW250" s="141"/>
    </row>
    <row r="251" spans="1:101" ht="15.75" customHeight="1">
      <c r="A251" s="442"/>
      <c r="B251" s="451"/>
      <c r="C251" s="447"/>
      <c r="D251" s="447"/>
      <c r="E251" s="447"/>
      <c r="F251" s="447"/>
      <c r="G251" s="447"/>
      <c r="H251" s="447"/>
      <c r="I251" s="452"/>
      <c r="J251" s="455"/>
      <c r="K251" s="441"/>
      <c r="L251" s="441"/>
      <c r="M251" s="441"/>
      <c r="N251" s="441"/>
      <c r="O251" s="441"/>
      <c r="P251" s="441"/>
      <c r="Q251" s="441"/>
      <c r="R251" s="441"/>
      <c r="S251" s="441"/>
      <c r="T251" s="441"/>
      <c r="U251" s="441"/>
      <c r="V251" s="441"/>
      <c r="W251" s="441"/>
      <c r="X251" s="441"/>
      <c r="Y251" s="441"/>
      <c r="Z251" s="441"/>
      <c r="AA251" s="441"/>
      <c r="AB251" s="441"/>
      <c r="AC251" s="441"/>
      <c r="AD251" s="441"/>
      <c r="AE251" s="441"/>
      <c r="AF251" s="441"/>
      <c r="AG251" s="447"/>
      <c r="AH251" s="447"/>
      <c r="AI251" s="447"/>
      <c r="AJ251" s="447"/>
      <c r="AK251" s="447"/>
      <c r="AL251" s="447"/>
      <c r="AM251" s="447"/>
      <c r="AN251" s="447"/>
      <c r="AO251" s="447"/>
      <c r="AP251" s="447"/>
      <c r="AQ251" s="447"/>
      <c r="AR251" s="447"/>
      <c r="AS251" s="447"/>
      <c r="AT251" s="447"/>
      <c r="AU251" s="447"/>
      <c r="AV251" s="447"/>
      <c r="AW251" s="447"/>
      <c r="AX251" s="447"/>
      <c r="AY251" s="447"/>
      <c r="AZ251" s="447"/>
      <c r="BA251" s="447"/>
      <c r="BB251" s="447"/>
      <c r="BC251" s="452"/>
      <c r="BD251" s="447"/>
      <c r="BE251" s="447"/>
      <c r="BF251" s="447"/>
      <c r="BG251" s="447"/>
      <c r="BH251" s="447"/>
      <c r="BI251" s="447"/>
      <c r="BJ251" s="447"/>
      <c r="BK251" s="454"/>
      <c r="BM251" s="133"/>
      <c r="BN251" s="133"/>
      <c r="BO251" s="133"/>
      <c r="BP251" s="141"/>
      <c r="BQ251" s="141"/>
      <c r="BR251" s="141"/>
      <c r="BS251" s="141"/>
      <c r="BT251" s="141"/>
      <c r="BU251" s="141"/>
      <c r="BV251" s="141"/>
      <c r="BW251" s="141"/>
      <c r="BX251" s="141"/>
      <c r="BY251" s="141"/>
      <c r="BZ251" s="141"/>
      <c r="CA251" s="141"/>
      <c r="CB251" s="133"/>
      <c r="CC251" s="133"/>
      <c r="CD251" s="133"/>
      <c r="CE251" s="133"/>
      <c r="CF251" s="133"/>
      <c r="CG251" s="133"/>
      <c r="CH251" s="133"/>
      <c r="CI251" s="133"/>
      <c r="CJ251" s="133"/>
      <c r="CK251" s="133"/>
      <c r="CL251" s="133"/>
      <c r="CM251" s="133"/>
      <c r="CN251" s="133"/>
      <c r="CO251" s="133"/>
      <c r="CP251" s="133"/>
      <c r="CQ251" s="133"/>
      <c r="CR251" s="133"/>
      <c r="CS251" s="133"/>
      <c r="CT251" s="133"/>
      <c r="CU251" s="133"/>
      <c r="CV251" s="133"/>
      <c r="CW251" s="133"/>
    </row>
    <row r="252" spans="1:101" ht="15.75" customHeight="1">
      <c r="A252" s="450">
        <v>10</v>
      </c>
      <c r="B252" s="443" t="s">
        <v>502</v>
      </c>
      <c r="C252" s="444"/>
      <c r="D252" s="444"/>
      <c r="E252" s="444"/>
      <c r="F252" s="444"/>
      <c r="G252" s="444"/>
      <c r="H252" s="444"/>
      <c r="I252" s="444"/>
      <c r="J252" s="444" t="s">
        <v>1122</v>
      </c>
      <c r="K252" s="444"/>
      <c r="L252" s="444"/>
      <c r="M252" s="444"/>
      <c r="N252" s="444"/>
      <c r="O252" s="444"/>
      <c r="P252" s="444"/>
      <c r="Q252" s="444"/>
      <c r="R252" s="444"/>
      <c r="S252" s="444"/>
      <c r="T252" s="444"/>
      <c r="U252" s="444"/>
      <c r="V252" s="444"/>
      <c r="W252" s="444"/>
      <c r="X252" s="444"/>
      <c r="Y252" s="444"/>
      <c r="Z252" s="444"/>
      <c r="AA252" s="444"/>
      <c r="AB252" s="444"/>
      <c r="AC252" s="444"/>
      <c r="AD252" s="444"/>
      <c r="AE252" s="444"/>
      <c r="AF252" s="444"/>
      <c r="AG252" s="444"/>
      <c r="AH252" s="444"/>
      <c r="AI252" s="444"/>
      <c r="AJ252" s="444"/>
      <c r="AK252" s="444"/>
      <c r="AL252" s="444"/>
      <c r="AM252" s="444"/>
      <c r="AN252" s="444"/>
      <c r="AO252" s="444"/>
      <c r="AP252" s="444"/>
      <c r="AQ252" s="444"/>
      <c r="AR252" s="444"/>
      <c r="AS252" s="444"/>
      <c r="AT252" s="444"/>
      <c r="AU252" s="444"/>
      <c r="AV252" s="444"/>
      <c r="AW252" s="444"/>
      <c r="AX252" s="444"/>
      <c r="AY252" s="444"/>
      <c r="AZ252" s="444"/>
      <c r="BA252" s="444"/>
      <c r="BB252" s="444"/>
      <c r="BC252" s="444"/>
      <c r="BD252" s="444"/>
      <c r="BE252" s="444"/>
      <c r="BF252" s="444"/>
      <c r="BG252" s="444"/>
      <c r="BH252" s="444"/>
      <c r="BI252" s="444"/>
      <c r="BJ252" s="444"/>
      <c r="BK252" s="445"/>
      <c r="BM252" s="109"/>
      <c r="BN252" s="133"/>
      <c r="BO252" s="133"/>
      <c r="BP252" s="133"/>
      <c r="BQ252" s="133"/>
      <c r="BR252" s="133"/>
      <c r="BS252" s="133"/>
      <c r="BT252" s="133"/>
      <c r="BU252" s="133"/>
      <c r="BV252" s="133"/>
      <c r="BW252" s="133"/>
      <c r="BX252" s="133"/>
      <c r="BY252" s="133"/>
      <c r="BZ252" s="133"/>
      <c r="CA252" s="133"/>
      <c r="CB252" s="133"/>
      <c r="CC252" s="133"/>
      <c r="CD252" s="133"/>
      <c r="CE252" s="133"/>
      <c r="CF252" s="133"/>
      <c r="CG252" s="133"/>
      <c r="CH252" s="133"/>
      <c r="CI252" s="133"/>
      <c r="CJ252" s="133"/>
      <c r="CK252" s="133"/>
      <c r="CL252" s="133"/>
      <c r="CM252" s="133"/>
      <c r="CN252" s="133"/>
      <c r="CO252" s="133"/>
      <c r="CP252" s="133"/>
      <c r="CQ252" s="133"/>
      <c r="CR252" s="133"/>
      <c r="CS252" s="133"/>
      <c r="CT252" s="133"/>
      <c r="CU252" s="133"/>
      <c r="CV252" s="133"/>
      <c r="CW252" s="133"/>
    </row>
    <row r="253" spans="1:101" ht="15.75" customHeight="1">
      <c r="A253" s="472"/>
      <c r="B253" s="458"/>
      <c r="C253" s="446"/>
      <c r="D253" s="446"/>
      <c r="E253" s="446"/>
      <c r="F253" s="446"/>
      <c r="G253" s="446"/>
      <c r="H253" s="446"/>
      <c r="I253" s="459"/>
      <c r="J253" s="460" t="s">
        <v>771</v>
      </c>
      <c r="K253" s="460"/>
      <c r="L253" s="460" t="s">
        <v>772</v>
      </c>
      <c r="M253" s="460"/>
      <c r="N253" s="460"/>
      <c r="O253" s="460"/>
      <c r="P253" s="460"/>
      <c r="Q253" s="460"/>
      <c r="R253" s="460"/>
      <c r="S253" s="460"/>
      <c r="T253" s="460"/>
      <c r="U253" s="460"/>
      <c r="V253" s="460"/>
      <c r="W253" s="460"/>
      <c r="X253" s="460"/>
      <c r="Y253" s="460"/>
      <c r="Z253" s="460"/>
      <c r="AA253" s="460"/>
      <c r="AB253" s="460"/>
      <c r="AC253" s="460"/>
      <c r="AD253" s="460"/>
      <c r="AE253" s="460"/>
      <c r="AF253" s="460"/>
      <c r="AG253" s="460"/>
      <c r="AH253" s="460"/>
      <c r="AI253" s="460"/>
      <c r="AJ253" s="460"/>
      <c r="AK253" s="460"/>
      <c r="AL253" s="460"/>
      <c r="AM253" s="460"/>
      <c r="AN253" s="460"/>
      <c r="AO253" s="446"/>
      <c r="AP253" s="446"/>
      <c r="AQ253" s="446"/>
      <c r="AR253" s="446"/>
      <c r="AS253" s="446"/>
      <c r="AT253" s="446"/>
      <c r="AU253" s="446"/>
      <c r="AV253" s="446"/>
      <c r="AW253" s="446"/>
      <c r="AX253" s="446"/>
      <c r="AY253" s="446"/>
      <c r="AZ253" s="446"/>
      <c r="BA253" s="446"/>
      <c r="BB253" s="446"/>
      <c r="BC253" s="446"/>
      <c r="BD253" s="458"/>
      <c r="BE253" s="446"/>
      <c r="BF253" s="446"/>
      <c r="BG253" s="446"/>
      <c r="BH253" s="446"/>
      <c r="BI253" s="446"/>
      <c r="BJ253" s="446"/>
      <c r="BK253" s="462"/>
    </row>
    <row r="254" spans="1:101" ht="15.75" customHeight="1">
      <c r="A254" s="472"/>
      <c r="B254" s="458"/>
      <c r="C254" s="446"/>
      <c r="D254" s="446"/>
      <c r="E254" s="446"/>
      <c r="F254" s="446"/>
      <c r="G254" s="446"/>
      <c r="H254" s="446"/>
      <c r="I254" s="459"/>
      <c r="J254" s="460"/>
      <c r="K254" s="460"/>
      <c r="L254" s="460" t="s">
        <v>773</v>
      </c>
      <c r="M254" s="460"/>
      <c r="N254" s="460"/>
      <c r="O254" s="460"/>
      <c r="P254" s="460"/>
      <c r="Q254" s="460"/>
      <c r="R254" s="460"/>
      <c r="S254" s="460"/>
      <c r="T254" s="460"/>
      <c r="U254" s="460"/>
      <c r="V254" s="460"/>
      <c r="W254" s="460"/>
      <c r="X254" s="460"/>
      <c r="Y254" s="460"/>
      <c r="Z254" s="460"/>
      <c r="AA254" s="460"/>
      <c r="AB254" s="460"/>
      <c r="AC254" s="460"/>
      <c r="AD254" s="460"/>
      <c r="AE254" s="460"/>
      <c r="AF254" s="446"/>
      <c r="AG254" s="446"/>
      <c r="AH254" s="446"/>
      <c r="AI254" s="441"/>
      <c r="AJ254" s="441"/>
      <c r="AK254" s="446"/>
      <c r="AL254" s="460"/>
      <c r="AM254" s="460"/>
      <c r="AN254" s="460"/>
      <c r="AO254" s="446"/>
      <c r="AP254" s="446"/>
      <c r="AQ254" s="446"/>
      <c r="AR254" s="446"/>
      <c r="AS254" s="446"/>
      <c r="AT254" s="446"/>
      <c r="AU254" s="446"/>
      <c r="AV254" s="446"/>
      <c r="AW254" s="446"/>
      <c r="AX254" s="446"/>
      <c r="AY254" s="446"/>
      <c r="AZ254" s="446"/>
      <c r="BA254" s="446"/>
      <c r="BB254" s="446"/>
      <c r="BC254" s="446"/>
      <c r="BD254" s="458" t="s">
        <v>774</v>
      </c>
      <c r="BE254" s="446"/>
      <c r="BF254" s="446"/>
      <c r="BG254" s="446"/>
      <c r="BH254" s="446"/>
      <c r="BI254" s="446"/>
      <c r="BJ254" s="446"/>
      <c r="BK254" s="462"/>
    </row>
    <row r="255" spans="1:101" ht="15.75" customHeight="1">
      <c r="A255" s="472"/>
      <c r="B255" s="458"/>
      <c r="C255" s="446"/>
      <c r="D255" s="446"/>
      <c r="E255" s="446"/>
      <c r="F255" s="446"/>
      <c r="G255" s="446"/>
      <c r="H255" s="446"/>
      <c r="I255" s="459"/>
      <c r="J255" s="460"/>
      <c r="K255" s="460"/>
      <c r="L255" s="460"/>
      <c r="M255" s="460"/>
      <c r="N255" s="460"/>
      <c r="O255" s="460"/>
      <c r="P255" s="460"/>
      <c r="Q255" s="460"/>
      <c r="R255" s="460"/>
      <c r="S255" s="460"/>
      <c r="T255" s="460"/>
      <c r="U255" s="460"/>
      <c r="V255" s="460"/>
      <c r="W255" s="460"/>
      <c r="X255" s="460"/>
      <c r="Y255" s="460"/>
      <c r="Z255" s="460"/>
      <c r="AA255" s="460"/>
      <c r="AB255" s="460"/>
      <c r="AC255" s="460"/>
      <c r="AD255" s="460"/>
      <c r="AE255" s="460"/>
      <c r="AF255" s="460"/>
      <c r="AG255" s="446"/>
      <c r="AH255" s="446"/>
      <c r="AI255" s="446"/>
      <c r="AJ255" s="446"/>
      <c r="AK255" s="460"/>
      <c r="AL255" s="460"/>
      <c r="AM255" s="460"/>
      <c r="AN255" s="446"/>
      <c r="AO255" s="446"/>
      <c r="AP255" s="446"/>
      <c r="AQ255" s="446"/>
      <c r="AR255" s="446"/>
      <c r="AS255" s="441"/>
      <c r="AT255" s="446"/>
      <c r="AU255" s="446"/>
      <c r="AV255" s="446"/>
      <c r="AW255" s="446"/>
      <c r="AX255" s="446"/>
      <c r="AY255" s="446"/>
      <c r="AZ255" s="446"/>
      <c r="BA255" s="446"/>
      <c r="BB255" s="446"/>
      <c r="BC255" s="446"/>
      <c r="BD255" s="458"/>
      <c r="BE255" s="446"/>
      <c r="BF255" s="446"/>
      <c r="BG255" s="446"/>
      <c r="BH255" s="446"/>
      <c r="BI255" s="446"/>
      <c r="BJ255" s="446"/>
      <c r="BK255" s="462"/>
    </row>
    <row r="256" spans="1:101" ht="15.75" customHeight="1">
      <c r="A256" s="472"/>
      <c r="B256" s="458"/>
      <c r="C256" s="446"/>
      <c r="D256" s="446"/>
      <c r="E256" s="446"/>
      <c r="F256" s="446"/>
      <c r="G256" s="446"/>
      <c r="H256" s="446"/>
      <c r="I256" s="459"/>
      <c r="J256" s="460" t="s">
        <v>775</v>
      </c>
      <c r="K256" s="460"/>
      <c r="L256" s="460" t="s">
        <v>776</v>
      </c>
      <c r="M256" s="460"/>
      <c r="N256" s="460"/>
      <c r="O256" s="460"/>
      <c r="P256" s="460"/>
      <c r="Q256" s="460"/>
      <c r="R256" s="460"/>
      <c r="S256" s="460"/>
      <c r="T256" s="460"/>
      <c r="U256" s="460"/>
      <c r="V256" s="460"/>
      <c r="W256" s="460"/>
      <c r="X256" s="460"/>
      <c r="Y256" s="460"/>
      <c r="Z256" s="460"/>
      <c r="AA256" s="460"/>
      <c r="AB256" s="460"/>
      <c r="AC256" s="460"/>
      <c r="AD256" s="460"/>
      <c r="AE256" s="460"/>
      <c r="AF256" s="446"/>
      <c r="AG256" s="446"/>
      <c r="AH256" s="446"/>
      <c r="AI256" s="446"/>
      <c r="AJ256" s="460"/>
      <c r="AK256" s="460"/>
      <c r="AL256" s="460"/>
      <c r="AM256" s="446"/>
      <c r="AN256" s="446"/>
      <c r="AO256" s="446"/>
      <c r="AP256" s="446"/>
      <c r="AQ256" s="446"/>
      <c r="AR256" s="446"/>
      <c r="AS256" s="441"/>
      <c r="AT256" s="446"/>
      <c r="AU256" s="446"/>
      <c r="AV256" s="446"/>
      <c r="AW256" s="446"/>
      <c r="AX256" s="446"/>
      <c r="AY256" s="446"/>
      <c r="AZ256" s="446"/>
      <c r="BA256" s="446"/>
      <c r="BB256" s="446"/>
      <c r="BC256" s="446"/>
      <c r="BD256" s="458"/>
      <c r="BE256" s="446"/>
      <c r="BF256" s="446"/>
      <c r="BG256" s="446"/>
      <c r="BH256" s="446"/>
      <c r="BI256" s="446"/>
      <c r="BJ256" s="446"/>
      <c r="BK256" s="462"/>
    </row>
    <row r="257" spans="1:101" ht="15.75" customHeight="1">
      <c r="A257" s="472"/>
      <c r="B257" s="458"/>
      <c r="C257" s="446"/>
      <c r="D257" s="446"/>
      <c r="E257" s="446"/>
      <c r="F257" s="446"/>
      <c r="G257" s="446"/>
      <c r="H257" s="446"/>
      <c r="I257" s="459"/>
      <c r="J257" s="460"/>
      <c r="K257" s="447"/>
      <c r="L257" s="471" t="s">
        <v>675</v>
      </c>
      <c r="M257" s="446"/>
      <c r="N257" s="460"/>
      <c r="O257" s="460"/>
      <c r="P257" s="460"/>
      <c r="Q257" s="460"/>
      <c r="R257" s="460"/>
      <c r="S257" s="460"/>
      <c r="T257" s="460"/>
      <c r="U257" s="460"/>
      <c r="V257" s="460"/>
      <c r="W257" s="460"/>
      <c r="X257" s="460"/>
      <c r="Y257" s="460"/>
      <c r="Z257" s="460"/>
      <c r="AA257" s="460"/>
      <c r="AB257" s="460"/>
      <c r="AC257" s="460"/>
      <c r="AD257" s="446"/>
      <c r="AE257" s="446"/>
      <c r="AF257" s="446"/>
      <c r="AG257" s="446"/>
      <c r="AH257" s="446"/>
      <c r="AI257" s="446"/>
      <c r="AJ257" s="460"/>
      <c r="AK257" s="460"/>
      <c r="AL257" s="460"/>
      <c r="AM257" s="446"/>
      <c r="AN257" s="446"/>
      <c r="AO257" s="446"/>
      <c r="AP257" s="446"/>
      <c r="AQ257" s="446"/>
      <c r="AR257" s="446"/>
      <c r="AS257" s="441"/>
      <c r="AT257" s="446"/>
      <c r="AU257" s="446"/>
      <c r="AV257" s="446"/>
      <c r="AW257" s="446"/>
      <c r="AX257" s="446"/>
      <c r="AY257" s="446"/>
      <c r="AZ257" s="446"/>
      <c r="BA257" s="446"/>
      <c r="BB257" s="446"/>
      <c r="BC257" s="446"/>
      <c r="BD257" s="458"/>
      <c r="BE257" s="446"/>
      <c r="BF257" s="446"/>
      <c r="BG257" s="446"/>
      <c r="BH257" s="446"/>
      <c r="BI257" s="446"/>
      <c r="BJ257" s="446"/>
      <c r="BK257" s="462"/>
    </row>
    <row r="258" spans="1:101" ht="15.75" customHeight="1">
      <c r="A258" s="472"/>
      <c r="B258" s="458"/>
      <c r="C258" s="446"/>
      <c r="D258" s="446"/>
      <c r="E258" s="446"/>
      <c r="F258" s="446"/>
      <c r="G258" s="446"/>
      <c r="H258" s="446"/>
      <c r="I258" s="459"/>
      <c r="J258" s="460"/>
      <c r="K258" s="447"/>
      <c r="L258" s="471" t="s">
        <v>777</v>
      </c>
      <c r="M258" s="446"/>
      <c r="N258" s="460"/>
      <c r="O258" s="460"/>
      <c r="P258" s="460"/>
      <c r="Q258" s="460"/>
      <c r="R258" s="460"/>
      <c r="S258" s="460"/>
      <c r="T258" s="460"/>
      <c r="U258" s="460"/>
      <c r="V258" s="460"/>
      <c r="W258" s="460"/>
      <c r="X258" s="460"/>
      <c r="Y258" s="460"/>
      <c r="Z258" s="460"/>
      <c r="AA258" s="460"/>
      <c r="AB258" s="460"/>
      <c r="AC258" s="460"/>
      <c r="AD258" s="446"/>
      <c r="AE258" s="446"/>
      <c r="AF258" s="446"/>
      <c r="AG258" s="446"/>
      <c r="AH258" s="446"/>
      <c r="AI258" s="446"/>
      <c r="AJ258" s="460"/>
      <c r="AK258" s="460"/>
      <c r="AL258" s="460"/>
      <c r="AM258" s="446"/>
      <c r="AN258" s="446"/>
      <c r="AO258" s="446"/>
      <c r="AP258" s="446"/>
      <c r="AQ258" s="446"/>
      <c r="AR258" s="446"/>
      <c r="AS258" s="441"/>
      <c r="AT258" s="446"/>
      <c r="AU258" s="446"/>
      <c r="AV258" s="446"/>
      <c r="AW258" s="446"/>
      <c r="AX258" s="446"/>
      <c r="AY258" s="446"/>
      <c r="AZ258" s="446"/>
      <c r="BA258" s="446"/>
      <c r="BB258" s="446"/>
      <c r="BC258" s="446"/>
      <c r="BD258" s="458" t="s">
        <v>778</v>
      </c>
      <c r="BE258" s="446"/>
      <c r="BF258" s="446"/>
      <c r="BG258" s="446"/>
      <c r="BH258" s="446"/>
      <c r="BI258" s="446"/>
      <c r="BJ258" s="446"/>
      <c r="BK258" s="462"/>
    </row>
    <row r="259" spans="1:101" ht="15.75" customHeight="1">
      <c r="A259" s="472"/>
      <c r="B259" s="458"/>
      <c r="C259" s="446"/>
      <c r="D259" s="446"/>
      <c r="E259" s="446"/>
      <c r="F259" s="446"/>
      <c r="G259" s="446"/>
      <c r="H259" s="446"/>
      <c r="I259" s="459"/>
      <c r="J259" s="460"/>
      <c r="K259" s="460"/>
      <c r="L259" s="460" t="s">
        <v>614</v>
      </c>
      <c r="M259" s="460"/>
      <c r="N259" s="460"/>
      <c r="O259" s="460"/>
      <c r="P259" s="460"/>
      <c r="Q259" s="460"/>
      <c r="R259" s="460"/>
      <c r="S259" s="460"/>
      <c r="T259" s="460"/>
      <c r="U259" s="460"/>
      <c r="V259" s="460"/>
      <c r="W259" s="460"/>
      <c r="X259" s="460"/>
      <c r="Y259" s="460"/>
      <c r="Z259" s="460"/>
      <c r="AA259" s="460"/>
      <c r="AB259" s="460"/>
      <c r="AC259" s="460"/>
      <c r="AD259" s="460"/>
      <c r="AE259" s="460"/>
      <c r="AF259" s="460"/>
      <c r="AG259" s="460"/>
      <c r="AH259" s="460"/>
      <c r="AI259" s="460"/>
      <c r="AJ259" s="460"/>
      <c r="AK259" s="460"/>
      <c r="AL259" s="460"/>
      <c r="AM259" s="460"/>
      <c r="AN259" s="460"/>
      <c r="AO259" s="460"/>
      <c r="AP259" s="460"/>
      <c r="AQ259" s="460"/>
      <c r="AR259" s="460"/>
      <c r="AS259" s="441"/>
      <c r="AT259" s="460"/>
      <c r="AU259" s="460"/>
      <c r="AV259" s="460"/>
      <c r="AW259" s="460"/>
      <c r="AX259" s="441"/>
      <c r="AY259" s="446"/>
      <c r="AZ259" s="446"/>
      <c r="BA259" s="446"/>
      <c r="BB259" s="446"/>
      <c r="BC259" s="446"/>
      <c r="BD259" s="458"/>
      <c r="BE259" s="446"/>
      <c r="BF259" s="446"/>
      <c r="BG259" s="446"/>
      <c r="BH259" s="446"/>
      <c r="BI259" s="446"/>
      <c r="BJ259" s="446"/>
      <c r="BK259" s="462"/>
    </row>
    <row r="260" spans="1:101" ht="15.75" customHeight="1">
      <c r="A260" s="472"/>
      <c r="B260" s="458"/>
      <c r="C260" s="446"/>
      <c r="D260" s="446"/>
      <c r="E260" s="446"/>
      <c r="F260" s="446"/>
      <c r="G260" s="446"/>
      <c r="H260" s="446"/>
      <c r="I260" s="459"/>
      <c r="J260" s="460"/>
      <c r="K260" s="460"/>
      <c r="L260" s="460" t="s">
        <v>779</v>
      </c>
      <c r="M260" s="460"/>
      <c r="N260" s="460"/>
      <c r="O260" s="460"/>
      <c r="P260" s="460"/>
      <c r="Q260" s="460"/>
      <c r="R260" s="460"/>
      <c r="S260" s="460"/>
      <c r="T260" s="460"/>
      <c r="U260" s="460"/>
      <c r="V260" s="460"/>
      <c r="W260" s="460"/>
      <c r="X260" s="460"/>
      <c r="Y260" s="460"/>
      <c r="Z260" s="460"/>
      <c r="AA260" s="460"/>
      <c r="AB260" s="460"/>
      <c r="AC260" s="460"/>
      <c r="AD260" s="460"/>
      <c r="AE260" s="460"/>
      <c r="AF260" s="460"/>
      <c r="AG260" s="460"/>
      <c r="AH260" s="460"/>
      <c r="AI260" s="460"/>
      <c r="AJ260" s="460"/>
      <c r="AK260" s="460"/>
      <c r="AL260" s="460"/>
      <c r="AM260" s="460"/>
      <c r="AN260" s="460"/>
      <c r="AO260" s="460"/>
      <c r="AP260" s="460"/>
      <c r="AQ260" s="460"/>
      <c r="AR260" s="460"/>
      <c r="AS260" s="441"/>
      <c r="AT260" s="460"/>
      <c r="AU260" s="460"/>
      <c r="AV260" s="460"/>
      <c r="AW260" s="460"/>
      <c r="AX260" s="446"/>
      <c r="AY260" s="446"/>
      <c r="AZ260" s="446"/>
      <c r="BA260" s="446"/>
      <c r="BB260" s="446"/>
      <c r="BC260" s="446"/>
      <c r="BD260" s="458"/>
      <c r="BE260" s="446"/>
      <c r="BF260" s="446"/>
      <c r="BG260" s="446"/>
      <c r="BH260" s="446"/>
      <c r="BI260" s="446"/>
      <c r="BJ260" s="446"/>
      <c r="BK260" s="462"/>
    </row>
    <row r="261" spans="1:101" ht="15.75" customHeight="1">
      <c r="A261" s="472"/>
      <c r="B261" s="458"/>
      <c r="C261" s="446"/>
      <c r="D261" s="446"/>
      <c r="E261" s="446"/>
      <c r="F261" s="446"/>
      <c r="G261" s="446"/>
      <c r="H261" s="446"/>
      <c r="I261" s="459"/>
      <c r="J261" s="460"/>
      <c r="K261" s="460"/>
      <c r="L261" s="460"/>
      <c r="M261" s="460" t="s">
        <v>780</v>
      </c>
      <c r="N261" s="460"/>
      <c r="O261" s="460"/>
      <c r="P261" s="460"/>
      <c r="Q261" s="460"/>
      <c r="R261" s="460"/>
      <c r="S261" s="460"/>
      <c r="T261" s="460"/>
      <c r="U261" s="460"/>
      <c r="V261" s="460"/>
      <c r="W261" s="460"/>
      <c r="X261" s="460"/>
      <c r="Y261" s="460"/>
      <c r="Z261" s="460"/>
      <c r="AA261" s="460"/>
      <c r="AB261" s="460"/>
      <c r="AC261" s="460"/>
      <c r="AD261" s="460"/>
      <c r="AE261" s="460"/>
      <c r="AF261" s="460"/>
      <c r="AG261" s="460"/>
      <c r="AH261" s="460"/>
      <c r="AI261" s="460"/>
      <c r="AJ261" s="460"/>
      <c r="AK261" s="460"/>
      <c r="AL261" s="460"/>
      <c r="AM261" s="460"/>
      <c r="AN261" s="460"/>
      <c r="AO261" s="460"/>
      <c r="AP261" s="460"/>
      <c r="AQ261" s="460"/>
      <c r="AR261" s="460"/>
      <c r="AS261" s="441"/>
      <c r="AT261" s="460"/>
      <c r="AU261" s="460"/>
      <c r="AV261" s="460"/>
      <c r="AW261" s="460"/>
      <c r="AX261" s="446"/>
      <c r="AY261" s="446"/>
      <c r="AZ261" s="446"/>
      <c r="BA261" s="446"/>
      <c r="BB261" s="446"/>
      <c r="BC261" s="446"/>
      <c r="BD261" s="458"/>
      <c r="BE261" s="446"/>
      <c r="BF261" s="446"/>
      <c r="BG261" s="446"/>
      <c r="BH261" s="446"/>
      <c r="BI261" s="446"/>
      <c r="BJ261" s="446"/>
      <c r="BK261" s="462"/>
    </row>
    <row r="262" spans="1:101" ht="15.75" customHeight="1">
      <c r="A262" s="472"/>
      <c r="B262" s="458"/>
      <c r="C262" s="446"/>
      <c r="D262" s="446"/>
      <c r="E262" s="446"/>
      <c r="F262" s="446"/>
      <c r="G262" s="446"/>
      <c r="H262" s="446"/>
      <c r="I262" s="459"/>
      <c r="J262" s="460"/>
      <c r="K262" s="460"/>
      <c r="L262" s="441"/>
      <c r="M262" s="460" t="s">
        <v>781</v>
      </c>
      <c r="N262" s="441"/>
      <c r="O262" s="441"/>
      <c r="P262" s="460" t="s">
        <v>782</v>
      </c>
      <c r="Q262" s="460"/>
      <c r="R262" s="460"/>
      <c r="S262" s="460"/>
      <c r="T262" s="460"/>
      <c r="U262" s="460"/>
      <c r="V262" s="460"/>
      <c r="W262" s="460"/>
      <c r="X262" s="460"/>
      <c r="Y262" s="460"/>
      <c r="Z262" s="460"/>
      <c r="AA262" s="460"/>
      <c r="AB262" s="460"/>
      <c r="AC262" s="460"/>
      <c r="AD262" s="460"/>
      <c r="AE262" s="460"/>
      <c r="AF262" s="460"/>
      <c r="AG262" s="460"/>
      <c r="AH262" s="460"/>
      <c r="AI262" s="460"/>
      <c r="AJ262" s="460"/>
      <c r="AK262" s="460"/>
      <c r="AL262" s="460"/>
      <c r="AM262" s="460"/>
      <c r="AN262" s="460"/>
      <c r="AO262" s="460"/>
      <c r="AP262" s="460"/>
      <c r="AQ262" s="460"/>
      <c r="AR262" s="460"/>
      <c r="AS262" s="441"/>
      <c r="AT262" s="460"/>
      <c r="AU262" s="460"/>
      <c r="AV262" s="460"/>
      <c r="AW262" s="460"/>
      <c r="AX262" s="446"/>
      <c r="AY262" s="446"/>
      <c r="AZ262" s="446"/>
      <c r="BA262" s="446"/>
      <c r="BB262" s="446"/>
      <c r="BC262" s="446"/>
      <c r="BD262" s="458"/>
      <c r="BE262" s="446"/>
      <c r="BF262" s="446"/>
      <c r="BG262" s="446"/>
      <c r="BH262" s="446"/>
      <c r="BI262" s="446"/>
      <c r="BJ262" s="446"/>
      <c r="BK262" s="462"/>
    </row>
    <row r="263" spans="1:101" ht="15.75" customHeight="1">
      <c r="A263" s="472"/>
      <c r="B263" s="458"/>
      <c r="C263" s="446"/>
      <c r="D263" s="446"/>
      <c r="E263" s="446"/>
      <c r="F263" s="446"/>
      <c r="G263" s="446"/>
      <c r="H263" s="446"/>
      <c r="I263" s="459"/>
      <c r="J263" s="460"/>
      <c r="K263" s="460"/>
      <c r="L263" s="460"/>
      <c r="M263" s="460" t="s">
        <v>783</v>
      </c>
      <c r="N263" s="460"/>
      <c r="O263" s="460"/>
      <c r="P263" s="460"/>
      <c r="Q263" s="460"/>
      <c r="R263" s="460"/>
      <c r="S263" s="460"/>
      <c r="T263" s="460"/>
      <c r="U263" s="460"/>
      <c r="V263" s="460"/>
      <c r="W263" s="460"/>
      <c r="X263" s="460"/>
      <c r="Y263" s="460"/>
      <c r="Z263" s="460"/>
      <c r="AA263" s="460"/>
      <c r="AB263" s="460"/>
      <c r="AC263" s="460"/>
      <c r="AD263" s="460"/>
      <c r="AE263" s="460"/>
      <c r="AF263" s="460"/>
      <c r="AG263" s="460"/>
      <c r="AH263" s="460"/>
      <c r="AI263" s="460"/>
      <c r="AJ263" s="460"/>
      <c r="AK263" s="460"/>
      <c r="AL263" s="460"/>
      <c r="AM263" s="446"/>
      <c r="AN263" s="446"/>
      <c r="AO263" s="446"/>
      <c r="AP263" s="446"/>
      <c r="AQ263" s="446"/>
      <c r="AR263" s="446"/>
      <c r="AS263" s="441"/>
      <c r="AT263" s="446"/>
      <c r="AU263" s="446"/>
      <c r="AV263" s="446"/>
      <c r="AW263" s="446"/>
      <c r="AX263" s="446"/>
      <c r="AY263" s="446"/>
      <c r="AZ263" s="446"/>
      <c r="BA263" s="446"/>
      <c r="BB263" s="446"/>
      <c r="BC263" s="446"/>
      <c r="BD263" s="458"/>
      <c r="BE263" s="446"/>
      <c r="BF263" s="446"/>
      <c r="BG263" s="446"/>
      <c r="BH263" s="446"/>
      <c r="BI263" s="446"/>
      <c r="BJ263" s="446"/>
      <c r="BK263" s="462"/>
    </row>
    <row r="264" spans="1:101" ht="15.75" customHeight="1">
      <c r="A264" s="472"/>
      <c r="B264" s="458"/>
      <c r="C264" s="446"/>
      <c r="D264" s="446"/>
      <c r="E264" s="446"/>
      <c r="F264" s="446"/>
      <c r="G264" s="446"/>
      <c r="H264" s="446"/>
      <c r="I264" s="459"/>
      <c r="J264" s="460"/>
      <c r="K264" s="460"/>
      <c r="L264" s="460"/>
      <c r="M264" s="460"/>
      <c r="N264" s="460"/>
      <c r="O264" s="460"/>
      <c r="P264" s="460"/>
      <c r="Q264" s="460"/>
      <c r="R264" s="460"/>
      <c r="S264" s="460"/>
      <c r="T264" s="460"/>
      <c r="U264" s="460"/>
      <c r="V264" s="460"/>
      <c r="W264" s="460"/>
      <c r="X264" s="460"/>
      <c r="Y264" s="460"/>
      <c r="Z264" s="460"/>
      <c r="AA264" s="460"/>
      <c r="AB264" s="460"/>
      <c r="AC264" s="460"/>
      <c r="AD264" s="460"/>
      <c r="AE264" s="460"/>
      <c r="AF264" s="460"/>
      <c r="AG264" s="460"/>
      <c r="AH264" s="460"/>
      <c r="AI264" s="460"/>
      <c r="AJ264" s="460"/>
      <c r="AK264" s="460"/>
      <c r="AL264" s="460"/>
      <c r="AM264" s="460"/>
      <c r="AN264" s="460"/>
      <c r="AO264" s="446"/>
      <c r="AP264" s="446"/>
      <c r="AQ264" s="446"/>
      <c r="AR264" s="446"/>
      <c r="AS264" s="446"/>
      <c r="AT264" s="446"/>
      <c r="AU264" s="446"/>
      <c r="AV264" s="446"/>
      <c r="AW264" s="446"/>
      <c r="AX264" s="446"/>
      <c r="AY264" s="446"/>
      <c r="AZ264" s="446"/>
      <c r="BA264" s="446"/>
      <c r="BB264" s="446"/>
      <c r="BC264" s="446"/>
      <c r="BD264" s="458"/>
      <c r="BE264" s="446"/>
      <c r="BF264" s="446"/>
      <c r="BG264" s="446"/>
      <c r="BH264" s="446"/>
      <c r="BI264" s="446"/>
      <c r="BJ264" s="446"/>
      <c r="BK264" s="462"/>
    </row>
    <row r="265" spans="1:101" ht="15.75" customHeight="1">
      <c r="A265" s="450">
        <v>11</v>
      </c>
      <c r="B265" s="443" t="s">
        <v>505</v>
      </c>
      <c r="C265" s="444"/>
      <c r="D265" s="444"/>
      <c r="E265" s="444"/>
      <c r="F265" s="444"/>
      <c r="G265" s="444"/>
      <c r="H265" s="444"/>
      <c r="I265" s="444"/>
      <c r="J265" s="444" t="s">
        <v>624</v>
      </c>
      <c r="K265" s="444"/>
      <c r="L265" s="444"/>
      <c r="M265" s="444"/>
      <c r="N265" s="444"/>
      <c r="O265" s="444"/>
      <c r="P265" s="444"/>
      <c r="Q265" s="444"/>
      <c r="R265" s="444"/>
      <c r="S265" s="444"/>
      <c r="T265" s="444"/>
      <c r="U265" s="444"/>
      <c r="V265" s="444"/>
      <c r="W265" s="444"/>
      <c r="X265" s="444"/>
      <c r="Y265" s="444"/>
      <c r="Z265" s="444"/>
      <c r="AA265" s="444"/>
      <c r="AB265" s="444"/>
      <c r="AC265" s="444"/>
      <c r="AD265" s="444"/>
      <c r="AE265" s="444"/>
      <c r="AF265" s="444"/>
      <c r="AG265" s="444"/>
      <c r="AH265" s="444"/>
      <c r="AI265" s="444"/>
      <c r="AJ265" s="444"/>
      <c r="AK265" s="444"/>
      <c r="AL265" s="444"/>
      <c r="AM265" s="444"/>
      <c r="AN265" s="444"/>
      <c r="AO265" s="444"/>
      <c r="AP265" s="444"/>
      <c r="AQ265" s="444"/>
      <c r="AR265" s="444"/>
      <c r="AS265" s="444"/>
      <c r="AT265" s="444"/>
      <c r="AU265" s="444"/>
      <c r="AV265" s="444"/>
      <c r="AW265" s="444"/>
      <c r="AX265" s="444"/>
      <c r="AY265" s="444"/>
      <c r="AZ265" s="444"/>
      <c r="BA265" s="444"/>
      <c r="BB265" s="444"/>
      <c r="BC265" s="444"/>
      <c r="BD265" s="444"/>
      <c r="BE265" s="444"/>
      <c r="BF265" s="444"/>
      <c r="BG265" s="444"/>
      <c r="BH265" s="444"/>
      <c r="BI265" s="444"/>
      <c r="BJ265" s="444"/>
      <c r="BK265" s="445"/>
      <c r="BM265" s="133"/>
      <c r="BN265" s="133"/>
      <c r="BO265" s="133"/>
      <c r="BP265" s="141"/>
      <c r="BQ265" s="141"/>
      <c r="BR265" s="141"/>
      <c r="BS265" s="141"/>
      <c r="BT265" s="141"/>
      <c r="BU265" s="141"/>
      <c r="BV265" s="141"/>
      <c r="BW265" s="141"/>
      <c r="BX265" s="141"/>
      <c r="BY265" s="141"/>
      <c r="BZ265" s="141"/>
      <c r="CA265" s="141"/>
      <c r="CB265" s="141"/>
      <c r="CC265" s="141"/>
      <c r="CD265" s="141"/>
      <c r="CE265" s="141"/>
      <c r="CF265" s="141"/>
      <c r="CG265" s="141"/>
      <c r="CH265" s="141"/>
      <c r="CI265" s="141"/>
      <c r="CJ265" s="141"/>
      <c r="CK265" s="141"/>
      <c r="CL265" s="141"/>
      <c r="CM265" s="141"/>
      <c r="CN265" s="141"/>
      <c r="CO265" s="141"/>
      <c r="CP265" s="141"/>
      <c r="CQ265" s="141"/>
      <c r="CR265" s="141"/>
      <c r="CS265" s="141"/>
      <c r="CT265" s="141"/>
      <c r="CU265" s="141"/>
      <c r="CV265" s="141"/>
      <c r="CW265" s="141"/>
    </row>
    <row r="266" spans="1:101" ht="15.75" customHeight="1">
      <c r="A266" s="472"/>
      <c r="B266" s="458"/>
      <c r="C266" s="446"/>
      <c r="D266" s="446"/>
      <c r="E266" s="446"/>
      <c r="F266" s="446"/>
      <c r="G266" s="446"/>
      <c r="H266" s="446"/>
      <c r="I266" s="459"/>
      <c r="J266" s="460" t="s">
        <v>784</v>
      </c>
      <c r="K266" s="460"/>
      <c r="L266" s="460" t="s">
        <v>785</v>
      </c>
      <c r="M266" s="460"/>
      <c r="N266" s="460"/>
      <c r="O266" s="460"/>
      <c r="P266" s="460"/>
      <c r="Q266" s="460"/>
      <c r="R266" s="460"/>
      <c r="S266" s="460"/>
      <c r="T266" s="460"/>
      <c r="U266" s="470"/>
      <c r="V266" s="460"/>
      <c r="W266" s="460"/>
      <c r="X266" s="460"/>
      <c r="Y266" s="460"/>
      <c r="Z266" s="460"/>
      <c r="AA266" s="460"/>
      <c r="AB266" s="460"/>
      <c r="AC266" s="460"/>
      <c r="AD266" s="460"/>
      <c r="AE266" s="460"/>
      <c r="AF266" s="460"/>
      <c r="AG266" s="460"/>
      <c r="AH266" s="460"/>
      <c r="AI266" s="460"/>
      <c r="AJ266" s="460"/>
      <c r="AK266" s="460"/>
      <c r="AL266" s="460"/>
      <c r="AM266" s="460"/>
      <c r="AN266" s="460"/>
      <c r="AO266" s="446"/>
      <c r="AP266" s="446"/>
      <c r="AQ266" s="446"/>
      <c r="AR266" s="446"/>
      <c r="AS266" s="446"/>
      <c r="AT266" s="446"/>
      <c r="AU266" s="446"/>
      <c r="AV266" s="446"/>
      <c r="AW266" s="446"/>
      <c r="AX266" s="446"/>
      <c r="AY266" s="446"/>
      <c r="AZ266" s="446"/>
      <c r="BA266" s="446"/>
      <c r="BB266" s="446"/>
      <c r="BC266" s="446"/>
      <c r="BD266" s="458"/>
      <c r="BE266" s="446"/>
      <c r="BF266" s="446"/>
      <c r="BG266" s="446"/>
      <c r="BH266" s="446"/>
      <c r="BI266" s="446"/>
      <c r="BJ266" s="446"/>
      <c r="BK266" s="462"/>
    </row>
    <row r="267" spans="1:101" ht="15.75" customHeight="1">
      <c r="A267" s="472"/>
      <c r="B267" s="458"/>
      <c r="C267" s="446"/>
      <c r="D267" s="446"/>
      <c r="E267" s="446"/>
      <c r="F267" s="446"/>
      <c r="G267" s="446"/>
      <c r="H267" s="446"/>
      <c r="I267" s="459"/>
      <c r="J267" s="460"/>
      <c r="K267" s="460"/>
      <c r="L267" s="441"/>
      <c r="M267" s="460"/>
      <c r="N267" s="460"/>
      <c r="O267" s="460"/>
      <c r="P267" s="460"/>
      <c r="Q267" s="460"/>
      <c r="R267" s="460"/>
      <c r="S267" s="460"/>
      <c r="T267" s="460"/>
      <c r="U267" s="470"/>
      <c r="V267" s="460"/>
      <c r="W267" s="460"/>
      <c r="X267" s="460"/>
      <c r="Y267" s="460"/>
      <c r="Z267" s="460"/>
      <c r="AA267" s="460"/>
      <c r="AB267" s="460"/>
      <c r="AC267" s="460"/>
      <c r="AD267" s="460"/>
      <c r="AE267" s="460"/>
      <c r="AF267" s="460"/>
      <c r="AG267" s="460"/>
      <c r="AH267" s="460"/>
      <c r="AI267" s="460"/>
      <c r="AJ267" s="460"/>
      <c r="AK267" s="460"/>
      <c r="AL267" s="460"/>
      <c r="AM267" s="460"/>
      <c r="AN267" s="460"/>
      <c r="AO267" s="446"/>
      <c r="AP267" s="446"/>
      <c r="AQ267" s="446"/>
      <c r="AR267" s="446"/>
      <c r="AS267" s="446"/>
      <c r="AT267" s="446"/>
      <c r="AU267" s="446"/>
      <c r="AV267" s="446"/>
      <c r="AW267" s="446"/>
      <c r="AX267" s="446"/>
      <c r="AY267" s="446"/>
      <c r="AZ267" s="446"/>
      <c r="BA267" s="446"/>
      <c r="BB267" s="446"/>
      <c r="BC267" s="446"/>
      <c r="BD267" s="458"/>
      <c r="BE267" s="446"/>
      <c r="BF267" s="446"/>
      <c r="BG267" s="446"/>
      <c r="BH267" s="446"/>
      <c r="BI267" s="446"/>
      <c r="BJ267" s="446"/>
      <c r="BK267" s="462"/>
    </row>
    <row r="268" spans="1:101" ht="15.75" customHeight="1">
      <c r="A268" s="472"/>
      <c r="B268" s="458"/>
      <c r="C268" s="446"/>
      <c r="D268" s="446"/>
      <c r="E268" s="446"/>
      <c r="F268" s="446"/>
      <c r="G268" s="446"/>
      <c r="H268" s="446"/>
      <c r="I268" s="459"/>
      <c r="J268" s="460"/>
      <c r="K268" s="460"/>
      <c r="L268" s="460"/>
      <c r="M268" s="460"/>
      <c r="N268" s="460"/>
      <c r="O268" s="460"/>
      <c r="P268" s="460"/>
      <c r="Q268" s="460"/>
      <c r="R268" s="460"/>
      <c r="S268" s="460"/>
      <c r="T268" s="460"/>
      <c r="U268" s="470"/>
      <c r="V268" s="460"/>
      <c r="W268" s="460"/>
      <c r="X268" s="460"/>
      <c r="Y268" s="460"/>
      <c r="Z268" s="460"/>
      <c r="AA268" s="460"/>
      <c r="AB268" s="460"/>
      <c r="AC268" s="460"/>
      <c r="AD268" s="460"/>
      <c r="AE268" s="460"/>
      <c r="AF268" s="460"/>
      <c r="AG268" s="460"/>
      <c r="AH268" s="460"/>
      <c r="AI268" s="460"/>
      <c r="AJ268" s="460"/>
      <c r="AK268" s="460"/>
      <c r="AL268" s="460"/>
      <c r="AM268" s="460"/>
      <c r="AN268" s="460"/>
      <c r="AO268" s="446"/>
      <c r="AP268" s="446"/>
      <c r="AQ268" s="446"/>
      <c r="AR268" s="446"/>
      <c r="AS268" s="446"/>
      <c r="AT268" s="446"/>
      <c r="AU268" s="446"/>
      <c r="AV268" s="446"/>
      <c r="AW268" s="446"/>
      <c r="AX268" s="446"/>
      <c r="AY268" s="446"/>
      <c r="AZ268" s="446"/>
      <c r="BA268" s="446"/>
      <c r="BB268" s="446"/>
      <c r="BC268" s="446"/>
      <c r="BD268" s="458"/>
      <c r="BE268" s="446"/>
      <c r="BF268" s="446"/>
      <c r="BG268" s="446"/>
      <c r="BH268" s="446"/>
      <c r="BI268" s="446"/>
      <c r="BJ268" s="446"/>
      <c r="BK268" s="462"/>
    </row>
    <row r="269" spans="1:101" ht="15.75" customHeight="1">
      <c r="A269" s="473"/>
      <c r="B269" s="474"/>
      <c r="C269" s="475"/>
      <c r="D269" s="475"/>
      <c r="E269" s="475"/>
      <c r="F269" s="475"/>
      <c r="G269" s="475"/>
      <c r="H269" s="475"/>
      <c r="I269" s="476"/>
      <c r="J269" s="475"/>
      <c r="K269" s="475"/>
      <c r="L269" s="475"/>
      <c r="M269" s="475"/>
      <c r="N269" s="475"/>
      <c r="O269" s="475"/>
      <c r="P269" s="475"/>
      <c r="Q269" s="475"/>
      <c r="R269" s="475"/>
      <c r="S269" s="475"/>
      <c r="T269" s="475"/>
      <c r="U269" s="475"/>
      <c r="V269" s="475"/>
      <c r="W269" s="475"/>
      <c r="X269" s="475"/>
      <c r="Y269" s="475"/>
      <c r="Z269" s="475"/>
      <c r="AA269" s="475"/>
      <c r="AB269" s="475"/>
      <c r="AC269" s="475"/>
      <c r="AD269" s="475"/>
      <c r="AE269" s="475"/>
      <c r="AF269" s="475"/>
      <c r="AG269" s="475"/>
      <c r="AH269" s="475"/>
      <c r="AI269" s="475"/>
      <c r="AJ269" s="475"/>
      <c r="AK269" s="475"/>
      <c r="AL269" s="475"/>
      <c r="AM269" s="475"/>
      <c r="AN269" s="475"/>
      <c r="AO269" s="475"/>
      <c r="AP269" s="475"/>
      <c r="AQ269" s="475"/>
      <c r="AR269" s="475"/>
      <c r="AS269" s="475"/>
      <c r="AT269" s="475"/>
      <c r="AU269" s="475"/>
      <c r="AV269" s="475"/>
      <c r="AW269" s="475"/>
      <c r="AX269" s="475"/>
      <c r="AY269" s="475"/>
      <c r="AZ269" s="475"/>
      <c r="BA269" s="475"/>
      <c r="BB269" s="475"/>
      <c r="BC269" s="475"/>
      <c r="BD269" s="474"/>
      <c r="BE269" s="475"/>
      <c r="BF269" s="475"/>
      <c r="BG269" s="475"/>
      <c r="BH269" s="475"/>
      <c r="BI269" s="475"/>
      <c r="BJ269" s="475"/>
      <c r="BK269" s="477"/>
    </row>
    <row r="270" spans="1:101" ht="15.75" customHeight="1">
      <c r="A270" s="441"/>
      <c r="B270" s="441"/>
      <c r="C270" s="441"/>
      <c r="D270" s="441"/>
      <c r="E270" s="441"/>
      <c r="F270" s="441"/>
      <c r="G270" s="441"/>
      <c r="H270" s="441"/>
      <c r="I270" s="441"/>
      <c r="J270" s="441"/>
      <c r="K270" s="441"/>
      <c r="L270" s="441"/>
      <c r="M270" s="441"/>
      <c r="N270" s="441"/>
      <c r="O270" s="441"/>
      <c r="P270" s="441"/>
      <c r="Q270" s="441"/>
      <c r="R270" s="441"/>
      <c r="S270" s="441"/>
      <c r="T270" s="441"/>
      <c r="U270" s="441"/>
      <c r="V270" s="441"/>
      <c r="W270" s="441"/>
      <c r="X270" s="441"/>
      <c r="Y270" s="441"/>
      <c r="Z270" s="441"/>
      <c r="AA270" s="441"/>
      <c r="AB270" s="441"/>
      <c r="AC270" s="441"/>
      <c r="AD270" s="441"/>
      <c r="AE270" s="441"/>
      <c r="AF270" s="441"/>
      <c r="AG270" s="441"/>
      <c r="AH270" s="441"/>
      <c r="AI270" s="441"/>
      <c r="AJ270" s="441"/>
      <c r="AK270" s="441"/>
      <c r="AL270" s="441"/>
      <c r="AM270" s="441"/>
      <c r="AN270" s="441"/>
      <c r="AO270" s="441"/>
      <c r="AP270" s="441"/>
      <c r="AQ270" s="441"/>
      <c r="AR270" s="441"/>
      <c r="AS270" s="441"/>
      <c r="AT270" s="441"/>
      <c r="AU270" s="441"/>
      <c r="AV270" s="441"/>
      <c r="AW270" s="441"/>
      <c r="AX270" s="441"/>
      <c r="AY270" s="441"/>
      <c r="AZ270" s="441"/>
      <c r="BA270" s="441"/>
      <c r="BB270" s="441"/>
      <c r="BC270" s="441"/>
      <c r="BD270" s="441"/>
      <c r="BE270" s="441"/>
      <c r="BF270" s="441"/>
      <c r="BG270" s="441"/>
      <c r="BH270" s="441"/>
      <c r="BI270" s="441"/>
      <c r="BJ270" s="441"/>
      <c r="BK270" s="441"/>
      <c r="BM270" s="133"/>
      <c r="BN270" s="133"/>
      <c r="BO270" s="133"/>
      <c r="BP270" s="141"/>
      <c r="BQ270" s="141"/>
      <c r="BR270" s="141"/>
      <c r="BS270" s="141"/>
      <c r="BT270" s="141"/>
      <c r="BU270" s="141"/>
      <c r="BV270" s="141"/>
      <c r="BW270" s="141"/>
      <c r="BX270" s="141"/>
      <c r="BY270" s="141"/>
      <c r="BZ270" s="141"/>
      <c r="CA270" s="141"/>
      <c r="CB270" s="141"/>
      <c r="CC270" s="141"/>
      <c r="CD270" s="141"/>
      <c r="CE270" s="141"/>
      <c r="CF270" s="141"/>
      <c r="CG270" s="141"/>
      <c r="CH270" s="141"/>
      <c r="CI270" s="141"/>
      <c r="CJ270" s="141"/>
      <c r="CK270" s="141"/>
      <c r="CL270" s="141"/>
      <c r="CM270" s="133"/>
      <c r="CN270" s="133"/>
      <c r="CO270" s="133"/>
      <c r="CP270" s="133"/>
      <c r="CQ270" s="133"/>
      <c r="CR270" s="133"/>
      <c r="CS270" s="133"/>
      <c r="CT270" s="133"/>
      <c r="CU270" s="133"/>
      <c r="CV270" s="133"/>
      <c r="CW270" s="133"/>
    </row>
    <row r="272" spans="1:101" ht="15.75" customHeight="1">
      <c r="BN272" s="124"/>
    </row>
    <row r="273" spans="67:67" ht="15.75" customHeight="1">
      <c r="BO273" s="103"/>
    </row>
  </sheetData>
  <mergeCells count="21">
    <mergeCell ref="A1:J3"/>
    <mergeCell ref="K3:T3"/>
    <mergeCell ref="U3:Y3"/>
    <mergeCell ref="Z3:AD3"/>
    <mergeCell ref="AE3:AR3"/>
    <mergeCell ref="K2:T2"/>
    <mergeCell ref="U2:Y2"/>
    <mergeCell ref="Z2:AD2"/>
    <mergeCell ref="AE2:AI2"/>
    <mergeCell ref="AJ2:AR2"/>
    <mergeCell ref="K1:T1"/>
    <mergeCell ref="U1:Y1"/>
    <mergeCell ref="Z1:AD1"/>
    <mergeCell ref="AE1:AI1"/>
    <mergeCell ref="AJ1:AR1"/>
    <mergeCell ref="AZ2:BE3"/>
    <mergeCell ref="AS2:AY3"/>
    <mergeCell ref="AS1:AY1"/>
    <mergeCell ref="AZ1:BE1"/>
    <mergeCell ref="BF1:BK1"/>
    <mergeCell ref="BF2:BK3"/>
  </mergeCells>
  <phoneticPr fontId="97"/>
  <pageMargins left="0.511811023622047" right="0.74803149606299202" top="0.70866141732283505" bottom="0.43307086614173201" header="0.511811023622047" footer="0.196850393700787"/>
  <pageSetup paperSize="9" fitToHeight="0" orientation="landscape" r:id="rId1"/>
  <headerFooter alignWithMargins="0">
    <oddFooter>&amp;L&amp;"Meiryo UI"&amp;10MABSP0530&amp;C&amp;"Meiryo UI,標準"&amp;10&amp;P&amp;R&amp;"Meiryo UI,標準"&amp;10(C)Business Engineering Corp.[Confidential]</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pageSetUpPr fitToPage="1"/>
  </sheetPr>
  <dimension ref="A1:DQ46"/>
  <sheetViews>
    <sheetView showGridLines="0" showZeros="0" view="pageBreakPreview" zoomScale="110" zoomScaleNormal="100" zoomScaleSheetLayoutView="110" workbookViewId="0">
      <pane ySplit="4" topLeftCell="A5" activePane="bottomLeft" state="frozen"/>
      <selection pane="bottomLeft" activeCell="K8" sqref="K8"/>
    </sheetView>
  </sheetViews>
  <sheetFormatPr defaultColWidth="2.5" defaultRowHeight="15.75" customHeight="1"/>
  <cols>
    <col min="1" max="2" width="2.5" customWidth="1"/>
    <col min="3" max="3" width="2.83203125" customWidth="1"/>
    <col min="4" max="4" width="2.5" customWidth="1"/>
    <col min="5" max="5" width="3.6640625" customWidth="1"/>
    <col min="6" max="62" width="2.5" customWidth="1"/>
    <col min="63" max="63" width="2.83203125" customWidth="1"/>
  </cols>
  <sheetData>
    <row r="1" spans="1:121" ht="15.75" customHeight="1">
      <c r="A1" s="918" t="str">
        <f>表紙!A54</f>
        <v>Webシステム</v>
      </c>
      <c r="B1" s="919"/>
      <c r="C1" s="919"/>
      <c r="D1" s="919"/>
      <c r="E1" s="919"/>
      <c r="F1" s="919"/>
      <c r="G1" s="919"/>
      <c r="H1" s="919"/>
      <c r="I1" s="919"/>
      <c r="J1" s="920"/>
      <c r="K1" s="868" t="s">
        <v>54</v>
      </c>
      <c r="L1" s="869"/>
      <c r="M1" s="869"/>
      <c r="N1" s="869"/>
      <c r="O1" s="869"/>
      <c r="P1" s="869"/>
      <c r="Q1" s="869"/>
      <c r="R1" s="869"/>
      <c r="S1" s="869"/>
      <c r="T1" s="870"/>
      <c r="U1" s="871" t="s">
        <v>55</v>
      </c>
      <c r="V1" s="872"/>
      <c r="W1" s="872"/>
      <c r="X1" s="872"/>
      <c r="Y1" s="873"/>
      <c r="Z1" s="874" t="str">
        <f>表紙!$AJ$63</f>
        <v>MS</v>
      </c>
      <c r="AA1" s="875"/>
      <c r="AB1" s="875"/>
      <c r="AC1" s="875"/>
      <c r="AD1" s="876"/>
      <c r="AE1" s="877" t="s">
        <v>57</v>
      </c>
      <c r="AF1" s="878"/>
      <c r="AG1" s="878"/>
      <c r="AH1" s="878"/>
      <c r="AI1" s="879"/>
      <c r="AJ1" s="880" t="str">
        <f>表紙!$AX$63</f>
        <v>見積管理</v>
      </c>
      <c r="AK1" s="881"/>
      <c r="AL1" s="881"/>
      <c r="AM1" s="881"/>
      <c r="AN1" s="881"/>
      <c r="AO1" s="881"/>
      <c r="AP1" s="881"/>
      <c r="AQ1" s="881"/>
      <c r="AR1" s="882"/>
      <c r="AS1" s="927" t="s">
        <v>23</v>
      </c>
      <c r="AT1" s="928"/>
      <c r="AU1" s="928"/>
      <c r="AV1" s="928"/>
      <c r="AW1" s="928"/>
      <c r="AX1" s="928"/>
      <c r="AY1" s="929"/>
      <c r="AZ1" s="849" t="s">
        <v>46</v>
      </c>
      <c r="BA1" s="850"/>
      <c r="BB1" s="850"/>
      <c r="BC1" s="850"/>
      <c r="BD1" s="850"/>
      <c r="BE1" s="851"/>
      <c r="BF1" s="849" t="s">
        <v>59</v>
      </c>
      <c r="BG1" s="850"/>
      <c r="BH1" s="850"/>
      <c r="BI1" s="850"/>
      <c r="BJ1" s="850"/>
      <c r="BK1" s="852"/>
      <c r="BL1" s="153"/>
      <c r="BM1" s="153"/>
      <c r="BN1" s="153"/>
      <c r="BO1" s="153"/>
      <c r="BP1" s="153"/>
      <c r="BQ1" s="153"/>
      <c r="BR1" s="153"/>
      <c r="BS1" s="153"/>
      <c r="BT1" s="153"/>
      <c r="BU1" s="153"/>
      <c r="BV1" s="153"/>
      <c r="BW1" s="153"/>
      <c r="BX1" s="153"/>
      <c r="BY1" s="153"/>
      <c r="BZ1" s="153"/>
      <c r="CA1" s="153"/>
      <c r="CB1" s="153"/>
      <c r="CC1" s="153"/>
      <c r="CD1" s="153"/>
      <c r="CE1" s="153"/>
      <c r="CF1" s="153"/>
      <c r="CG1" s="153"/>
      <c r="CH1" s="153"/>
      <c r="CI1" s="37"/>
    </row>
    <row r="2" spans="1:121" ht="15.75" customHeight="1">
      <c r="A2" s="921"/>
      <c r="B2" s="922"/>
      <c r="C2" s="922"/>
      <c r="D2" s="922"/>
      <c r="E2" s="922"/>
      <c r="F2" s="922"/>
      <c r="G2" s="922"/>
      <c r="H2" s="922"/>
      <c r="I2" s="922"/>
      <c r="J2" s="923"/>
      <c r="K2" s="853" t="str">
        <f>表紙!O64</f>
        <v>画面機能</v>
      </c>
      <c r="L2" s="854"/>
      <c r="M2" s="854"/>
      <c r="N2" s="854"/>
      <c r="O2" s="854"/>
      <c r="P2" s="854"/>
      <c r="Q2" s="854"/>
      <c r="R2" s="854"/>
      <c r="S2" s="854"/>
      <c r="T2" s="855"/>
      <c r="U2" s="856" t="s">
        <v>61</v>
      </c>
      <c r="V2" s="857"/>
      <c r="W2" s="857"/>
      <c r="X2" s="857"/>
      <c r="Y2" s="858"/>
      <c r="Z2" s="859" t="str">
        <f>表紙!$AJ$64</f>
        <v>MSBB</v>
      </c>
      <c r="AA2" s="860"/>
      <c r="AB2" s="860"/>
      <c r="AC2" s="860"/>
      <c r="AD2" s="861"/>
      <c r="AE2" s="862" t="s">
        <v>63</v>
      </c>
      <c r="AF2" s="863"/>
      <c r="AG2" s="863"/>
      <c r="AH2" s="863"/>
      <c r="AI2" s="864"/>
      <c r="AJ2" s="865" t="str">
        <f>表紙!$AX$64</f>
        <v>Webシステム</v>
      </c>
      <c r="AK2" s="866"/>
      <c r="AL2" s="866"/>
      <c r="AM2" s="866"/>
      <c r="AN2" s="866"/>
      <c r="AO2" s="866"/>
      <c r="AP2" s="866"/>
      <c r="AQ2" s="866"/>
      <c r="AR2" s="867"/>
      <c r="AS2" s="897" t="str">
        <f>表紙!$BL$64</f>
        <v>M7-US-1140</v>
      </c>
      <c r="AT2" s="898"/>
      <c r="AU2" s="898"/>
      <c r="AV2" s="898"/>
      <c r="AW2" s="898"/>
      <c r="AX2" s="898"/>
      <c r="AY2" s="899"/>
      <c r="AZ2" s="903" t="str">
        <f>表紙!$BU$64</f>
        <v>1.0.0</v>
      </c>
      <c r="BA2" s="904"/>
      <c r="BB2" s="904"/>
      <c r="BC2" s="904"/>
      <c r="BD2" s="904"/>
      <c r="BE2" s="905"/>
      <c r="BF2" s="912">
        <f>表紙!$CB$64</f>
        <v>3</v>
      </c>
      <c r="BG2" s="913"/>
      <c r="BH2" s="913"/>
      <c r="BI2" s="913"/>
      <c r="BJ2" s="913"/>
      <c r="BK2" s="914"/>
      <c r="BL2" s="153"/>
      <c r="BM2" s="153"/>
      <c r="BN2" s="153"/>
      <c r="BO2" s="153"/>
      <c r="BP2" s="153"/>
      <c r="BQ2" s="153"/>
      <c r="BR2" s="153"/>
      <c r="BS2" s="153"/>
      <c r="BT2" s="153"/>
      <c r="BU2" s="153"/>
      <c r="BV2" s="153"/>
      <c r="BW2" s="153"/>
      <c r="BX2" s="153"/>
      <c r="BY2" s="153"/>
      <c r="BZ2" s="153"/>
      <c r="CA2" s="153"/>
      <c r="CB2" s="153"/>
      <c r="CC2" s="153"/>
      <c r="CD2" s="153"/>
      <c r="CE2" s="153"/>
      <c r="CF2" s="153"/>
      <c r="CG2" s="153"/>
      <c r="CH2" s="153"/>
      <c r="CI2" s="7"/>
    </row>
    <row r="3" spans="1:121" ht="15.75" customHeight="1">
      <c r="A3" s="924"/>
      <c r="B3" s="925"/>
      <c r="C3" s="925"/>
      <c r="D3" s="925"/>
      <c r="E3" s="925"/>
      <c r="F3" s="925"/>
      <c r="G3" s="925"/>
      <c r="H3" s="925"/>
      <c r="I3" s="925"/>
      <c r="J3" s="926"/>
      <c r="K3" s="838" t="str">
        <f ca="1">RIGHT(CELL("filename",$A$1),LEN(CELL("filename",$A$1))-FIND("]",CELL("filename",$A$1)))</f>
        <v>処理概要(登録)</v>
      </c>
      <c r="L3" s="839"/>
      <c r="M3" s="839"/>
      <c r="N3" s="839"/>
      <c r="O3" s="839"/>
      <c r="P3" s="839"/>
      <c r="Q3" s="839"/>
      <c r="R3" s="839"/>
      <c r="S3" s="839"/>
      <c r="T3" s="840"/>
      <c r="U3" s="841" t="s">
        <v>66</v>
      </c>
      <c r="V3" s="842"/>
      <c r="W3" s="842"/>
      <c r="X3" s="842"/>
      <c r="Y3" s="843"/>
      <c r="Z3" s="844" t="str">
        <f>表紙!$AJ$65</f>
        <v>アドオン画面</v>
      </c>
      <c r="AA3" s="845"/>
      <c r="AB3" s="845"/>
      <c r="AC3" s="845"/>
      <c r="AD3" s="845"/>
      <c r="AE3" s="846" t="str">
        <f>表紙!$AQ$65</f>
        <v>Web版型・木型マスタ</v>
      </c>
      <c r="AF3" s="847"/>
      <c r="AG3" s="847"/>
      <c r="AH3" s="847"/>
      <c r="AI3" s="847"/>
      <c r="AJ3" s="847"/>
      <c r="AK3" s="847"/>
      <c r="AL3" s="847"/>
      <c r="AM3" s="847"/>
      <c r="AN3" s="847"/>
      <c r="AO3" s="847"/>
      <c r="AP3" s="847"/>
      <c r="AQ3" s="847"/>
      <c r="AR3" s="848"/>
      <c r="AS3" s="900"/>
      <c r="AT3" s="901"/>
      <c r="AU3" s="901"/>
      <c r="AV3" s="901"/>
      <c r="AW3" s="901"/>
      <c r="AX3" s="901"/>
      <c r="AY3" s="902"/>
      <c r="AZ3" s="906"/>
      <c r="BA3" s="907"/>
      <c r="BB3" s="907"/>
      <c r="BC3" s="907"/>
      <c r="BD3" s="907"/>
      <c r="BE3" s="908"/>
      <c r="BF3" s="915"/>
      <c r="BG3" s="916"/>
      <c r="BH3" s="916"/>
      <c r="BI3" s="916"/>
      <c r="BJ3" s="916"/>
      <c r="BK3" s="917"/>
      <c r="BL3" s="153"/>
      <c r="BM3" s="153"/>
      <c r="BN3" s="153"/>
      <c r="BO3" s="153"/>
      <c r="BP3" s="153"/>
      <c r="BQ3" s="153"/>
      <c r="BR3" s="153"/>
      <c r="BS3" s="153"/>
      <c r="BT3" s="153"/>
      <c r="BU3" s="153"/>
      <c r="BV3" s="153"/>
      <c r="BW3" s="153"/>
      <c r="BX3" s="153"/>
      <c r="BY3" s="153"/>
      <c r="BZ3" s="153"/>
      <c r="CA3" s="153"/>
      <c r="CB3" s="153"/>
      <c r="CC3" s="153"/>
      <c r="CD3" s="153"/>
      <c r="CE3" s="153"/>
      <c r="CF3" s="153"/>
      <c r="CG3" s="153"/>
      <c r="CH3" s="153"/>
      <c r="CI3" s="7"/>
    </row>
    <row r="4" spans="1:121" ht="6.75" customHeight="1">
      <c r="B4" s="1"/>
      <c r="C4" s="2"/>
      <c r="D4" s="2"/>
      <c r="E4" s="2"/>
      <c r="F4" s="3"/>
      <c r="G4" s="3"/>
      <c r="H4" s="3"/>
      <c r="I4" s="3"/>
      <c r="J4" s="2"/>
      <c r="K4" s="3"/>
      <c r="L4" s="3"/>
      <c r="M4" s="3"/>
      <c r="N4" s="3"/>
      <c r="O4" s="3"/>
      <c r="P4" s="3"/>
      <c r="Q4" s="12"/>
      <c r="BL4" s="153"/>
      <c r="BM4" s="153"/>
      <c r="BN4" s="153"/>
      <c r="BO4" s="153"/>
      <c r="BP4" s="153"/>
      <c r="BQ4" s="153"/>
      <c r="BR4" s="153"/>
      <c r="BS4" s="153"/>
      <c r="BT4" s="153"/>
      <c r="BU4" s="153"/>
      <c r="BV4" s="153"/>
      <c r="BW4" s="153"/>
      <c r="BX4" s="153"/>
      <c r="BY4" s="153"/>
      <c r="BZ4" s="153"/>
      <c r="CA4" s="153"/>
      <c r="CB4" s="153"/>
      <c r="CC4" s="153"/>
      <c r="CD4" s="153"/>
      <c r="CE4" s="153"/>
      <c r="CF4" s="153"/>
      <c r="CG4" s="153"/>
      <c r="CH4" s="153"/>
      <c r="CI4" s="7"/>
    </row>
    <row r="5" spans="1:121" ht="15.75" customHeight="1">
      <c r="A5" s="125" t="s">
        <v>527</v>
      </c>
      <c r="B5" s="126" t="s">
        <v>528</v>
      </c>
      <c r="C5" s="126"/>
      <c r="D5" s="126"/>
      <c r="E5" s="126"/>
      <c r="F5" s="126"/>
      <c r="G5" s="126"/>
      <c r="H5" s="126"/>
      <c r="I5" s="129"/>
      <c r="J5" s="126" t="s">
        <v>529</v>
      </c>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6"/>
      <c r="AT5" s="126"/>
      <c r="AU5" s="126"/>
      <c r="AV5" s="126"/>
      <c r="AW5" s="126"/>
      <c r="AX5" s="126"/>
      <c r="AY5" s="126"/>
      <c r="AZ5" s="126"/>
      <c r="BA5" s="126"/>
      <c r="BB5" s="126"/>
      <c r="BC5" s="129"/>
      <c r="BD5" s="126" t="s">
        <v>530</v>
      </c>
      <c r="BE5" s="126"/>
      <c r="BF5" s="126"/>
      <c r="BG5" s="126"/>
      <c r="BH5" s="126"/>
      <c r="BI5" s="126"/>
      <c r="BJ5" s="126"/>
      <c r="BK5" s="131"/>
      <c r="BL5" s="153"/>
      <c r="BM5" s="153"/>
      <c r="BN5" s="153"/>
      <c r="BO5" s="153"/>
      <c r="BP5" s="153"/>
      <c r="BQ5" s="153"/>
      <c r="BR5" s="153"/>
      <c r="BS5" s="153"/>
      <c r="BT5" s="153"/>
      <c r="BU5" s="153"/>
      <c r="BV5" s="153"/>
      <c r="BW5" s="153"/>
      <c r="BX5" s="153"/>
      <c r="BY5" s="153"/>
      <c r="BZ5" s="153"/>
      <c r="CA5" s="153"/>
      <c r="CB5" s="153"/>
      <c r="CC5" s="153"/>
      <c r="CD5" s="153"/>
      <c r="CE5" s="153"/>
      <c r="CF5" s="153"/>
      <c r="CG5" s="153"/>
      <c r="CH5" s="153"/>
    </row>
    <row r="6" spans="1:121" ht="15.75" customHeight="1">
      <c r="A6" s="127">
        <v>1</v>
      </c>
      <c r="B6" s="135" t="s">
        <v>112</v>
      </c>
      <c r="C6" s="128"/>
      <c r="D6" s="128"/>
      <c r="E6" s="128"/>
      <c r="F6" s="128"/>
      <c r="G6" s="128"/>
      <c r="H6" s="128"/>
      <c r="I6" s="128"/>
      <c r="J6" s="128" t="s">
        <v>555</v>
      </c>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32"/>
    </row>
    <row r="7" spans="1:121" ht="15.75" customHeight="1">
      <c r="A7" s="127"/>
      <c r="B7" s="143"/>
      <c r="C7" s="144"/>
      <c r="D7" s="144"/>
      <c r="E7" s="144"/>
      <c r="F7" s="144"/>
      <c r="G7" s="144"/>
      <c r="H7" s="144"/>
      <c r="I7" s="148"/>
      <c r="J7" s="139"/>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138"/>
      <c r="BD7" s="7"/>
      <c r="BE7" s="7"/>
      <c r="BF7" s="7"/>
      <c r="BG7" s="7"/>
      <c r="BH7" s="7"/>
      <c r="BI7" s="7"/>
      <c r="BJ7" s="7"/>
      <c r="BK7" s="15"/>
      <c r="BM7" s="133"/>
      <c r="BN7" s="133"/>
      <c r="BO7" s="133"/>
      <c r="BP7" s="133"/>
      <c r="BQ7" s="133"/>
      <c r="BR7" s="133"/>
      <c r="BS7" s="133"/>
      <c r="BT7" s="133"/>
      <c r="BU7" s="133"/>
      <c r="BV7" s="133"/>
      <c r="BW7" s="133"/>
      <c r="BX7" s="133"/>
      <c r="BY7" s="133"/>
      <c r="BZ7" s="133"/>
      <c r="CA7" s="133"/>
      <c r="CB7" s="133"/>
      <c r="CC7" s="133"/>
      <c r="CD7" s="133"/>
      <c r="CE7" s="133"/>
      <c r="CF7" s="133"/>
      <c r="CG7" s="133"/>
      <c r="CH7" s="133"/>
    </row>
    <row r="8" spans="1:121" ht="15.75" customHeight="1">
      <c r="A8" s="127"/>
      <c r="B8" s="137"/>
      <c r="C8" s="7"/>
      <c r="D8" s="7"/>
      <c r="E8" s="7"/>
      <c r="F8" s="7"/>
      <c r="G8" s="7"/>
      <c r="H8" s="7"/>
      <c r="I8" s="138"/>
      <c r="J8" s="7"/>
      <c r="K8" s="7" t="s">
        <v>631</v>
      </c>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138"/>
      <c r="BD8" s="7"/>
      <c r="BE8" s="7"/>
      <c r="BF8" s="7"/>
      <c r="BG8" s="7"/>
      <c r="BH8" s="7"/>
      <c r="BI8" s="7"/>
      <c r="BJ8" s="7"/>
      <c r="BK8" s="15"/>
      <c r="BM8" s="133"/>
      <c r="BN8" s="133"/>
      <c r="BO8" s="133"/>
      <c r="BP8" s="133"/>
      <c r="BQ8" s="133"/>
      <c r="BR8" s="133"/>
      <c r="BS8" s="133"/>
      <c r="BT8" s="133"/>
      <c r="BU8" s="133"/>
      <c r="BV8" s="133"/>
      <c r="BW8" s="133"/>
      <c r="BX8" s="133"/>
      <c r="BY8" s="133"/>
      <c r="BZ8" s="133"/>
      <c r="CA8" s="133"/>
      <c r="CB8" s="133"/>
      <c r="CC8" s="133"/>
      <c r="CD8" s="133"/>
      <c r="CE8" s="133"/>
      <c r="CF8" s="133"/>
      <c r="CG8" s="133"/>
      <c r="CH8" s="133"/>
    </row>
    <row r="9" spans="1:121" ht="15.75" customHeight="1">
      <c r="A9" s="127"/>
      <c r="B9" s="137"/>
      <c r="C9" s="7"/>
      <c r="D9" s="7"/>
      <c r="E9" s="7"/>
      <c r="F9" s="7"/>
      <c r="G9" s="7"/>
      <c r="H9" s="7"/>
      <c r="I9" s="138"/>
      <c r="J9" s="7"/>
      <c r="K9" s="7" t="s">
        <v>632</v>
      </c>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138"/>
      <c r="BD9" s="7"/>
      <c r="BE9" s="7"/>
      <c r="BF9" s="7"/>
      <c r="BG9" s="7"/>
      <c r="BH9" s="7"/>
      <c r="BI9" s="7"/>
      <c r="BJ9" s="7"/>
      <c r="BK9" s="15"/>
      <c r="BM9" s="133"/>
      <c r="BN9" s="133"/>
      <c r="BO9" s="133"/>
      <c r="BP9" s="133"/>
      <c r="BQ9" s="133"/>
      <c r="BR9" s="133"/>
      <c r="BS9" s="133"/>
      <c r="BT9" s="133"/>
      <c r="BU9" s="133"/>
      <c r="BV9" s="133"/>
      <c r="BW9" s="133"/>
      <c r="BX9" s="133"/>
      <c r="BY9" s="133"/>
      <c r="BZ9" s="133"/>
      <c r="CA9" s="133"/>
      <c r="CB9" s="133"/>
      <c r="CC9" s="133"/>
      <c r="CD9" s="133"/>
      <c r="CE9" s="133"/>
      <c r="CF9" s="133"/>
      <c r="CG9" s="133"/>
      <c r="CH9" s="133"/>
    </row>
    <row r="10" spans="1:121" ht="15.75" customHeight="1">
      <c r="A10" s="127"/>
      <c r="B10" s="137"/>
      <c r="C10" s="7"/>
      <c r="D10" s="7"/>
      <c r="E10" s="7"/>
      <c r="F10" s="7"/>
      <c r="G10" s="7"/>
      <c r="H10" s="7"/>
      <c r="I10" s="138"/>
      <c r="J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138"/>
      <c r="BD10" s="7"/>
      <c r="BE10" s="7"/>
      <c r="BF10" s="7"/>
      <c r="BG10" s="7"/>
      <c r="BH10" s="7"/>
      <c r="BI10" s="7"/>
      <c r="BJ10" s="7"/>
      <c r="BK10" s="15"/>
      <c r="BM10" s="133"/>
      <c r="BN10" s="133"/>
      <c r="BO10" s="133"/>
      <c r="BP10" s="133"/>
      <c r="BQ10" s="133"/>
      <c r="BR10" s="133"/>
      <c r="BS10" s="133"/>
      <c r="BT10" s="133"/>
      <c r="BU10" s="133"/>
      <c r="BV10" s="133"/>
      <c r="BW10" s="133"/>
      <c r="BX10" s="133"/>
      <c r="BY10" s="133"/>
      <c r="BZ10" s="133"/>
      <c r="CA10" s="133"/>
      <c r="CB10" s="133"/>
      <c r="CC10" s="133"/>
      <c r="CD10" s="133"/>
      <c r="CE10" s="133"/>
      <c r="CF10" s="133"/>
      <c r="CG10" s="133"/>
      <c r="CH10" s="133"/>
    </row>
    <row r="11" spans="1:121" ht="15.6" customHeight="1">
      <c r="A11" s="127"/>
      <c r="B11" s="137"/>
      <c r="C11" s="7"/>
      <c r="D11" s="7"/>
      <c r="E11" s="7"/>
      <c r="F11" s="7"/>
      <c r="G11" s="7"/>
      <c r="H11" s="7"/>
      <c r="I11" s="138"/>
      <c r="J11" s="139"/>
      <c r="K11" s="140"/>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138"/>
      <c r="BD11" s="7"/>
      <c r="BE11" s="7"/>
      <c r="BF11" s="7"/>
      <c r="BG11" s="7"/>
      <c r="BH11" s="7"/>
      <c r="BI11" s="7"/>
      <c r="BJ11" s="7"/>
      <c r="BK11" s="15"/>
      <c r="BM11" s="133"/>
      <c r="BN11" s="133"/>
      <c r="BO11" s="133"/>
      <c r="BP11" s="133"/>
      <c r="BQ11" s="133"/>
      <c r="BR11" s="133"/>
      <c r="BS11" s="133"/>
      <c r="BT11" s="133"/>
      <c r="BU11" s="133"/>
      <c r="BV11" s="133"/>
      <c r="BW11" s="133"/>
      <c r="BX11" s="133"/>
      <c r="BY11" s="133"/>
      <c r="BZ11" s="133"/>
      <c r="CA11" s="133"/>
      <c r="CB11" s="133"/>
      <c r="CC11" s="133"/>
      <c r="CD11" s="133"/>
      <c r="CE11" s="133"/>
      <c r="CF11" s="133"/>
      <c r="CG11" s="133"/>
      <c r="CH11" s="133"/>
    </row>
    <row r="12" spans="1:121" ht="15.6" customHeight="1">
      <c r="A12" s="127"/>
      <c r="B12" s="137"/>
      <c r="C12" s="7"/>
      <c r="D12" s="7"/>
      <c r="E12" s="7"/>
      <c r="F12" s="7"/>
      <c r="G12" s="7"/>
      <c r="H12" s="7"/>
      <c r="I12" s="138"/>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138"/>
      <c r="BD12" s="137"/>
      <c r="BE12" s="7"/>
      <c r="BF12" s="7"/>
      <c r="BG12" s="7"/>
      <c r="BH12" s="7"/>
      <c r="BI12" s="7"/>
      <c r="BJ12" s="7"/>
      <c r="BK12" s="15"/>
      <c r="BM12" s="133"/>
      <c r="BN12" s="133"/>
      <c r="BO12" s="133"/>
      <c r="BP12" s="133"/>
      <c r="BQ12" s="133"/>
      <c r="BR12" s="133"/>
      <c r="BS12" s="133"/>
      <c r="BT12" s="133"/>
      <c r="BU12" s="133"/>
      <c r="BV12" s="133"/>
      <c r="BW12" s="133"/>
      <c r="BX12" s="133"/>
      <c r="BY12" s="133"/>
      <c r="BZ12" s="133"/>
      <c r="CA12" s="133"/>
      <c r="CB12" s="133"/>
      <c r="CC12" s="133"/>
      <c r="CD12" s="133"/>
      <c r="CE12" s="133"/>
      <c r="CF12" s="133"/>
      <c r="CG12" s="133"/>
      <c r="CH12" s="133"/>
    </row>
    <row r="13" spans="1:121" ht="15.75" customHeight="1">
      <c r="A13" s="127"/>
      <c r="B13" s="137"/>
      <c r="C13" s="7"/>
      <c r="D13" s="7"/>
      <c r="E13" s="7"/>
      <c r="F13" s="7"/>
      <c r="G13" s="7"/>
      <c r="H13" s="7"/>
      <c r="I13" s="138"/>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138"/>
      <c r="BD13" s="7"/>
      <c r="BE13" s="7"/>
      <c r="BF13" s="7"/>
      <c r="BG13" s="7"/>
      <c r="BH13" s="7"/>
      <c r="BI13" s="7"/>
      <c r="BJ13" s="7"/>
      <c r="BK13" s="15"/>
      <c r="BM13" s="109" t="s">
        <v>633</v>
      </c>
      <c r="BN13" s="133"/>
      <c r="BO13" s="133"/>
      <c r="BP13" s="133"/>
      <c r="BQ13" s="133"/>
      <c r="BR13" s="133"/>
      <c r="BS13" s="133"/>
      <c r="BT13" s="133"/>
      <c r="BU13" s="133"/>
      <c r="BV13" s="133"/>
      <c r="BW13" s="133"/>
      <c r="BX13" s="133"/>
      <c r="BY13" s="133"/>
      <c r="BZ13" s="133"/>
      <c r="CA13" s="133"/>
      <c r="CB13" s="133"/>
      <c r="CC13" s="133"/>
      <c r="CD13" s="133"/>
      <c r="CE13" s="133"/>
      <c r="CF13" s="133"/>
      <c r="CG13" s="133"/>
      <c r="CH13" s="133"/>
      <c r="DP13" s="155" t="s">
        <v>634</v>
      </c>
    </row>
    <row r="14" spans="1:121" ht="15.75" customHeight="1">
      <c r="A14" s="127"/>
      <c r="B14" s="137"/>
      <c r="C14" s="7"/>
      <c r="D14" s="7"/>
      <c r="E14" s="7"/>
      <c r="F14" s="7"/>
      <c r="G14" s="7"/>
      <c r="H14" s="7"/>
      <c r="I14" s="138"/>
      <c r="J14" s="139"/>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138"/>
      <c r="BD14" s="7"/>
      <c r="BE14" s="7"/>
      <c r="BF14" s="7"/>
      <c r="BG14" s="7"/>
      <c r="BH14" s="7"/>
      <c r="BI14" s="7"/>
      <c r="BJ14" s="7"/>
      <c r="BK14" s="15"/>
      <c r="BM14" s="133"/>
      <c r="BN14" s="133"/>
      <c r="BO14" s="133"/>
      <c r="BP14" s="133"/>
      <c r="BQ14" s="133"/>
      <c r="BR14" s="133"/>
      <c r="BS14" s="133"/>
      <c r="BT14" s="133"/>
      <c r="BU14" s="133"/>
      <c r="BV14" s="133"/>
      <c r="BW14" s="133"/>
      <c r="BX14" s="133"/>
      <c r="BY14" s="133"/>
      <c r="BZ14" s="133"/>
      <c r="CA14" s="133"/>
      <c r="CB14" s="133"/>
      <c r="CC14" s="133"/>
      <c r="CD14" s="133"/>
      <c r="CE14" s="133"/>
      <c r="CF14" s="133"/>
      <c r="CG14" s="133"/>
      <c r="CH14" s="133"/>
      <c r="DQ14" s="103" t="s">
        <v>176</v>
      </c>
    </row>
    <row r="15" spans="1:121" ht="15.75" customHeight="1">
      <c r="A15" s="127"/>
      <c r="B15" s="137"/>
      <c r="C15" s="7"/>
      <c r="D15" s="7"/>
      <c r="E15" s="7"/>
      <c r="F15" s="7"/>
      <c r="G15" s="7"/>
      <c r="H15" s="7"/>
      <c r="I15" s="138"/>
      <c r="J15" s="139"/>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138"/>
      <c r="BD15" s="7"/>
      <c r="BE15" s="7"/>
      <c r="BF15" s="7"/>
      <c r="BG15" s="7"/>
      <c r="BH15" s="7"/>
      <c r="BI15" s="7"/>
      <c r="BJ15" s="7"/>
      <c r="BK15" s="15"/>
      <c r="BM15" s="133"/>
      <c r="BN15" s="133"/>
      <c r="BO15" s="133"/>
      <c r="BP15" s="133"/>
      <c r="BQ15" s="133"/>
      <c r="BR15" s="133"/>
      <c r="BS15" s="133"/>
      <c r="BT15" s="133"/>
      <c r="BU15" s="133"/>
      <c r="BV15" s="133"/>
      <c r="BW15" s="133"/>
      <c r="BX15" s="133"/>
      <c r="BY15" s="133"/>
      <c r="BZ15" s="133"/>
      <c r="CA15" s="133"/>
      <c r="CB15" s="133"/>
      <c r="CC15" s="133"/>
      <c r="CD15" s="133"/>
      <c r="CE15" s="133"/>
      <c r="CF15" s="133"/>
      <c r="CG15" s="133"/>
      <c r="CH15" s="133"/>
    </row>
    <row r="16" spans="1:121" ht="15.75" customHeight="1">
      <c r="A16" s="127"/>
      <c r="B16" s="137"/>
      <c r="C16" s="7"/>
      <c r="D16" s="7"/>
      <c r="E16" s="7"/>
      <c r="F16" s="7"/>
      <c r="G16" s="7"/>
      <c r="H16" s="7"/>
      <c r="I16" s="138"/>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138"/>
      <c r="BD16" s="137"/>
      <c r="BE16" s="7"/>
      <c r="BF16" s="7"/>
      <c r="BG16" s="7"/>
      <c r="BH16" s="7"/>
      <c r="BI16" s="7"/>
      <c r="BJ16" s="7"/>
      <c r="BK16" s="15"/>
      <c r="BM16" s="133"/>
      <c r="BN16" s="133"/>
      <c r="BO16" s="133"/>
      <c r="BP16" s="133"/>
      <c r="BQ16" s="133"/>
      <c r="BR16" s="133"/>
      <c r="BS16" s="133"/>
      <c r="BT16" s="133"/>
      <c r="BU16" s="133"/>
      <c r="BV16" s="133"/>
      <c r="BW16" s="133"/>
      <c r="BX16" s="133"/>
      <c r="BY16" s="133"/>
      <c r="BZ16" s="133"/>
      <c r="CA16" s="133"/>
      <c r="CB16" s="133"/>
      <c r="CC16" s="133"/>
      <c r="CD16" s="133"/>
      <c r="CE16" s="133"/>
      <c r="CF16" s="133"/>
      <c r="CG16" s="133"/>
      <c r="CH16" s="133"/>
    </row>
    <row r="17" spans="1:86" ht="15.75" customHeight="1">
      <c r="A17" s="127"/>
      <c r="B17" s="137"/>
      <c r="C17" s="7"/>
      <c r="D17" s="7"/>
      <c r="E17" s="7"/>
      <c r="F17" s="7"/>
      <c r="G17" s="7"/>
      <c r="H17" s="7"/>
      <c r="I17" s="138"/>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138"/>
      <c r="BD17" s="7"/>
      <c r="BE17" s="7"/>
      <c r="BF17" s="7"/>
      <c r="BG17" s="7"/>
      <c r="BH17" s="7"/>
      <c r="BI17" s="7"/>
      <c r="BJ17" s="7"/>
      <c r="BK17" s="15"/>
      <c r="BM17" s="133"/>
      <c r="BN17" s="133"/>
      <c r="BO17" s="133"/>
      <c r="BP17" s="133"/>
      <c r="BQ17" s="133"/>
      <c r="BR17" s="133"/>
      <c r="BS17" s="133"/>
      <c r="BT17" s="133"/>
      <c r="BU17" s="133"/>
      <c r="BV17" s="133"/>
      <c r="BW17" s="133"/>
      <c r="BX17" s="133"/>
      <c r="BY17" s="133"/>
      <c r="BZ17" s="133"/>
      <c r="CA17" s="133"/>
      <c r="CB17" s="133"/>
      <c r="CC17" s="133"/>
      <c r="CD17" s="133"/>
      <c r="CE17" s="133"/>
      <c r="CF17" s="133"/>
      <c r="CG17" s="133"/>
      <c r="CH17" s="133"/>
    </row>
    <row r="18" spans="1:86" ht="15.75" customHeight="1">
      <c r="A18" s="127"/>
      <c r="B18" s="137"/>
      <c r="C18" s="7"/>
      <c r="D18" s="7"/>
      <c r="E18" s="7"/>
      <c r="F18" s="7"/>
      <c r="G18" s="7"/>
      <c r="H18" s="7"/>
      <c r="I18" s="138"/>
      <c r="J18" s="139"/>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138"/>
      <c r="BD18" s="7"/>
      <c r="BE18" s="7"/>
      <c r="BF18" s="7"/>
      <c r="BG18" s="7"/>
      <c r="BH18" s="7"/>
      <c r="BI18" s="7"/>
      <c r="BJ18" s="7"/>
      <c r="BK18" s="15"/>
      <c r="BM18" s="133"/>
      <c r="BN18" s="133"/>
      <c r="BO18" s="133"/>
      <c r="BP18" s="133"/>
      <c r="BQ18" s="133"/>
      <c r="BR18" s="133"/>
      <c r="BS18" s="133"/>
      <c r="BT18" s="133"/>
      <c r="BU18" s="133"/>
      <c r="BV18" s="133"/>
      <c r="BW18" s="133"/>
      <c r="BX18" s="133"/>
      <c r="BY18" s="133"/>
      <c r="BZ18" s="133"/>
      <c r="CA18" s="133"/>
      <c r="CB18" s="133"/>
      <c r="CC18" s="133"/>
      <c r="CD18" s="133"/>
      <c r="CE18" s="133"/>
      <c r="CF18" s="133"/>
      <c r="CG18" s="133"/>
      <c r="CH18" s="133"/>
    </row>
    <row r="19" spans="1:86" ht="15.75" customHeight="1">
      <c r="A19" s="127"/>
      <c r="B19" s="137"/>
      <c r="C19" s="7"/>
      <c r="D19" s="7"/>
      <c r="E19" s="7"/>
      <c r="F19" s="7"/>
      <c r="G19" s="7"/>
      <c r="H19" s="7"/>
      <c r="I19" s="138"/>
      <c r="J19" s="139"/>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138"/>
      <c r="BD19" s="7"/>
      <c r="BE19" s="7"/>
      <c r="BF19" s="7"/>
      <c r="BG19" s="7"/>
      <c r="BH19" s="7"/>
      <c r="BI19" s="7"/>
      <c r="BJ19" s="7"/>
      <c r="BK19" s="15"/>
      <c r="BM19" s="133"/>
      <c r="BN19" s="133"/>
      <c r="BO19" s="133"/>
      <c r="BP19" s="133"/>
      <c r="BQ19" s="133"/>
      <c r="BR19" s="133"/>
      <c r="BS19" s="133"/>
      <c r="BT19" s="133"/>
      <c r="BU19" s="133"/>
      <c r="BV19" s="133"/>
      <c r="BW19" s="133"/>
      <c r="BX19" s="133"/>
      <c r="BY19" s="133"/>
      <c r="BZ19" s="133"/>
      <c r="CA19" s="133"/>
      <c r="CB19" s="133"/>
      <c r="CC19" s="133"/>
      <c r="CD19" s="133"/>
      <c r="CE19" s="133"/>
      <c r="CF19" s="133"/>
      <c r="CG19" s="133"/>
      <c r="CH19" s="133"/>
    </row>
    <row r="20" spans="1:86" ht="15.75" customHeight="1">
      <c r="A20" s="127"/>
      <c r="B20" s="137"/>
      <c r="C20" s="7"/>
      <c r="D20" s="7"/>
      <c r="E20" s="7"/>
      <c r="F20" s="7"/>
      <c r="G20" s="7"/>
      <c r="H20" s="7"/>
      <c r="I20" s="138"/>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138"/>
      <c r="BD20" s="137"/>
      <c r="BE20" s="7"/>
      <c r="BF20" s="7"/>
      <c r="BG20" s="7"/>
      <c r="BH20" s="7"/>
      <c r="BI20" s="7"/>
      <c r="BJ20" s="7"/>
      <c r="BK20" s="15"/>
      <c r="BM20" s="133"/>
      <c r="BN20" s="133"/>
      <c r="BO20" s="133"/>
      <c r="BP20" s="133"/>
      <c r="BQ20" s="133"/>
      <c r="BR20" s="133"/>
      <c r="BS20" s="133"/>
      <c r="BT20" s="133"/>
      <c r="BU20" s="133"/>
      <c r="BV20" s="133"/>
      <c r="BW20" s="133"/>
      <c r="BX20" s="133"/>
      <c r="BY20" s="133"/>
      <c r="BZ20" s="133"/>
      <c r="CA20" s="133"/>
      <c r="CB20" s="133"/>
      <c r="CC20" s="133"/>
      <c r="CD20" s="133"/>
      <c r="CE20" s="133"/>
      <c r="CF20" s="133"/>
      <c r="CG20" s="133"/>
      <c r="CH20" s="133"/>
    </row>
    <row r="21" spans="1:86" ht="15.75" customHeight="1">
      <c r="A21" s="127"/>
      <c r="B21" s="137"/>
      <c r="C21" s="7"/>
      <c r="D21" s="7"/>
      <c r="E21" s="7"/>
      <c r="F21" s="7"/>
      <c r="G21" s="7"/>
      <c r="H21" s="7"/>
      <c r="I21" s="138"/>
      <c r="J21" s="139"/>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138"/>
      <c r="BD21" s="7"/>
      <c r="BE21" s="7"/>
      <c r="BF21" s="7"/>
      <c r="BG21" s="7"/>
      <c r="BH21" s="7"/>
      <c r="BI21" s="7"/>
      <c r="BJ21" s="7"/>
      <c r="BK21" s="15"/>
      <c r="BM21" s="133"/>
      <c r="BN21" s="133"/>
      <c r="BO21" s="133"/>
      <c r="BP21" s="133"/>
      <c r="BQ21" s="133"/>
      <c r="BR21" s="133"/>
      <c r="BS21" s="133"/>
      <c r="BT21" s="133"/>
      <c r="BU21" s="133"/>
      <c r="BV21" s="133"/>
      <c r="BW21" s="133"/>
      <c r="BX21" s="133"/>
      <c r="BY21" s="133"/>
      <c r="BZ21" s="133"/>
      <c r="CA21" s="133"/>
      <c r="CB21" s="133"/>
      <c r="CC21" s="133"/>
      <c r="CD21" s="133"/>
      <c r="CE21" s="133"/>
      <c r="CF21" s="133"/>
      <c r="CG21" s="133"/>
      <c r="CH21" s="133"/>
    </row>
    <row r="22" spans="1:86" ht="15.75" customHeight="1">
      <c r="A22" s="127"/>
      <c r="B22" s="137"/>
      <c r="C22" s="7"/>
      <c r="D22" s="7"/>
      <c r="E22" s="7"/>
      <c r="F22" s="7"/>
      <c r="G22" s="7"/>
      <c r="H22" s="7"/>
      <c r="I22" s="138"/>
      <c r="J22" s="139"/>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138"/>
      <c r="BD22" s="7"/>
      <c r="BE22" s="7"/>
      <c r="BF22" s="7"/>
      <c r="BG22" s="7"/>
      <c r="BH22" s="7"/>
      <c r="BI22" s="7"/>
      <c r="BJ22" s="7"/>
      <c r="BK22" s="15"/>
      <c r="BM22" s="133"/>
      <c r="BN22" s="133"/>
      <c r="BO22" s="133"/>
      <c r="BP22" s="133"/>
      <c r="BQ22" s="133"/>
      <c r="BR22" s="133"/>
      <c r="BS22" s="133"/>
      <c r="BT22" s="133"/>
      <c r="BU22" s="133"/>
      <c r="BV22" s="133"/>
      <c r="BW22" s="133"/>
      <c r="BX22" s="133"/>
      <c r="BY22" s="133"/>
      <c r="BZ22" s="133"/>
      <c r="CA22" s="133"/>
      <c r="CB22" s="133"/>
      <c r="CC22" s="133"/>
      <c r="CD22" s="133"/>
      <c r="CE22" s="133"/>
      <c r="CF22" s="133"/>
      <c r="CG22" s="133"/>
      <c r="CH22" s="133"/>
    </row>
    <row r="23" spans="1:86" ht="15.75" customHeight="1">
      <c r="A23" s="127"/>
      <c r="B23" s="137"/>
      <c r="C23" s="7"/>
      <c r="D23" s="7"/>
      <c r="E23" s="7"/>
      <c r="F23" s="7"/>
      <c r="G23" s="7"/>
      <c r="H23" s="7"/>
      <c r="I23" s="138"/>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138"/>
      <c r="BD23" s="137"/>
      <c r="BE23" s="7"/>
      <c r="BF23" s="7"/>
      <c r="BG23" s="7"/>
      <c r="BH23" s="7"/>
      <c r="BI23" s="7"/>
      <c r="BJ23" s="7"/>
      <c r="BK23" s="15"/>
      <c r="BM23" s="133"/>
      <c r="BN23" s="133"/>
      <c r="BO23" s="133"/>
      <c r="BP23" s="133"/>
      <c r="BQ23" s="133"/>
      <c r="BR23" s="133"/>
      <c r="BS23" s="133"/>
      <c r="BT23" s="133"/>
      <c r="BU23" s="133"/>
      <c r="BV23" s="133"/>
      <c r="BW23" s="133"/>
      <c r="BX23" s="133"/>
      <c r="BY23" s="133"/>
      <c r="BZ23" s="133"/>
      <c r="CA23" s="133"/>
      <c r="CB23" s="133"/>
      <c r="CC23" s="133"/>
      <c r="CD23" s="133"/>
      <c r="CE23" s="133"/>
      <c r="CF23" s="133"/>
      <c r="CG23" s="133"/>
      <c r="CH23" s="133"/>
    </row>
    <row r="24" spans="1:86" ht="15.75" customHeight="1">
      <c r="A24" s="127"/>
      <c r="B24" s="137"/>
      <c r="C24" s="7"/>
      <c r="D24" s="7"/>
      <c r="E24" s="7"/>
      <c r="F24" s="7"/>
      <c r="G24" s="7"/>
      <c r="H24" s="7"/>
      <c r="I24" s="138"/>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138"/>
      <c r="BD24" s="7"/>
      <c r="BE24" s="7"/>
      <c r="BF24" s="7"/>
      <c r="BG24" s="7"/>
      <c r="BH24" s="7"/>
      <c r="BI24" s="7"/>
      <c r="BJ24" s="7"/>
      <c r="BK24" s="15"/>
      <c r="BM24" s="133"/>
      <c r="BN24" s="133"/>
      <c r="BO24" s="133"/>
      <c r="BP24" s="133"/>
      <c r="BQ24" s="133"/>
      <c r="BR24" s="133"/>
      <c r="BS24" s="133"/>
      <c r="BT24" s="133"/>
      <c r="BU24" s="133"/>
      <c r="BV24" s="133"/>
      <c r="BW24" s="133"/>
      <c r="BX24" s="133"/>
      <c r="BY24" s="133"/>
      <c r="BZ24" s="133"/>
      <c r="CA24" s="133"/>
      <c r="CB24" s="133"/>
      <c r="CC24" s="133"/>
      <c r="CD24" s="133"/>
      <c r="CE24" s="133"/>
      <c r="CF24" s="133"/>
      <c r="CG24" s="133"/>
      <c r="CH24" s="133"/>
    </row>
    <row r="25" spans="1:86" ht="15.75" customHeight="1">
      <c r="A25" s="127"/>
      <c r="B25" s="137"/>
      <c r="C25" s="7"/>
      <c r="D25" s="7"/>
      <c r="E25" s="7"/>
      <c r="F25" s="7"/>
      <c r="G25" s="7"/>
      <c r="H25" s="7"/>
      <c r="I25" s="138"/>
      <c r="J25" s="139"/>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138"/>
      <c r="BD25" s="7"/>
      <c r="BE25" s="7"/>
      <c r="BF25" s="7"/>
      <c r="BG25" s="7"/>
      <c r="BH25" s="7"/>
      <c r="BI25" s="7"/>
      <c r="BJ25" s="7"/>
      <c r="BK25" s="15"/>
      <c r="BM25" s="133"/>
      <c r="BN25" s="133"/>
      <c r="BO25" s="133"/>
      <c r="BP25" s="133"/>
      <c r="BQ25" s="133"/>
      <c r="BR25" s="133"/>
      <c r="BS25" s="133"/>
      <c r="BT25" s="133"/>
      <c r="BU25" s="133"/>
      <c r="BV25" s="133"/>
      <c r="BW25" s="133"/>
      <c r="BX25" s="133"/>
      <c r="BY25" s="133"/>
      <c r="BZ25" s="133"/>
      <c r="CA25" s="133"/>
      <c r="CB25" s="133"/>
      <c r="CC25" s="133"/>
      <c r="CD25" s="133"/>
      <c r="CE25" s="133"/>
      <c r="CF25" s="133"/>
      <c r="CG25" s="133"/>
      <c r="CH25" s="133"/>
    </row>
    <row r="26" spans="1:86" ht="15.75" customHeight="1">
      <c r="A26" s="127"/>
      <c r="B26" s="137"/>
      <c r="C26" s="7"/>
      <c r="D26" s="7"/>
      <c r="E26" s="7"/>
      <c r="F26" s="7"/>
      <c r="G26" s="7"/>
      <c r="H26" s="7"/>
      <c r="I26" s="138"/>
      <c r="J26" s="139"/>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138"/>
      <c r="BD26" s="7"/>
      <c r="BE26" s="7"/>
      <c r="BF26" s="7"/>
      <c r="BG26" s="7"/>
      <c r="BH26" s="7"/>
      <c r="BI26" s="7"/>
      <c r="BJ26" s="7"/>
      <c r="BK26" s="15"/>
      <c r="BM26" s="133"/>
      <c r="BN26" s="133"/>
      <c r="BO26" s="133"/>
      <c r="BP26" s="133"/>
      <c r="BQ26" s="133"/>
      <c r="BR26" s="133"/>
      <c r="BS26" s="133"/>
      <c r="BT26" s="133"/>
      <c r="BU26" s="133"/>
      <c r="BV26" s="133"/>
      <c r="BW26" s="133"/>
      <c r="BX26" s="133"/>
      <c r="BY26" s="133"/>
      <c r="BZ26" s="133"/>
      <c r="CA26" s="133"/>
      <c r="CB26" s="133"/>
      <c r="CC26" s="133"/>
      <c r="CD26" s="133"/>
      <c r="CE26" s="133"/>
      <c r="CF26" s="133"/>
      <c r="CG26" s="133"/>
      <c r="CH26" s="133"/>
    </row>
    <row r="27" spans="1:86" ht="15.75" customHeight="1">
      <c r="A27" s="127"/>
      <c r="B27" s="137"/>
      <c r="C27" s="7"/>
      <c r="D27" s="7"/>
      <c r="E27" s="7"/>
      <c r="F27" s="7"/>
      <c r="G27" s="7"/>
      <c r="H27" s="7"/>
      <c r="I27" s="138"/>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138"/>
      <c r="BD27" s="137"/>
      <c r="BE27" s="7"/>
      <c r="BF27" s="7"/>
      <c r="BG27" s="7"/>
      <c r="BH27" s="7"/>
      <c r="BI27" s="7"/>
      <c r="BJ27" s="7"/>
      <c r="BK27" s="15"/>
      <c r="BM27" s="133"/>
      <c r="BN27" s="133"/>
      <c r="BO27" s="133"/>
      <c r="BP27" s="133"/>
      <c r="BQ27" s="133"/>
      <c r="BR27" s="133"/>
      <c r="BS27" s="133"/>
      <c r="BT27" s="133"/>
      <c r="BU27" s="133"/>
      <c r="BV27" s="133"/>
      <c r="BW27" s="133"/>
      <c r="BX27" s="133"/>
      <c r="BY27" s="133"/>
      <c r="BZ27" s="133"/>
      <c r="CA27" s="133"/>
      <c r="CB27" s="133"/>
      <c r="CC27" s="133"/>
      <c r="CD27" s="133"/>
      <c r="CE27" s="133"/>
      <c r="CF27" s="133"/>
      <c r="CG27" s="133"/>
      <c r="CH27" s="133"/>
    </row>
    <row r="28" spans="1:86" ht="15.75" customHeight="1">
      <c r="A28" s="127"/>
      <c r="B28" s="137"/>
      <c r="C28" s="7"/>
      <c r="D28" s="7"/>
      <c r="E28" s="7"/>
      <c r="F28" s="7"/>
      <c r="G28" s="7"/>
      <c r="H28" s="7"/>
      <c r="I28" s="138"/>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138"/>
      <c r="BD28" s="7"/>
      <c r="BE28" s="7"/>
      <c r="BF28" s="7"/>
      <c r="BG28" s="7"/>
      <c r="BH28" s="7"/>
      <c r="BI28" s="7"/>
      <c r="BJ28" s="7"/>
      <c r="BK28" s="15"/>
      <c r="BM28" s="133"/>
      <c r="BN28" s="133"/>
      <c r="BO28" s="133"/>
      <c r="BP28" s="133"/>
      <c r="BQ28" s="133"/>
      <c r="BR28" s="133"/>
      <c r="BS28" s="133"/>
      <c r="BT28" s="133"/>
      <c r="BU28" s="133"/>
      <c r="BV28" s="133"/>
      <c r="BW28" s="133"/>
      <c r="BX28" s="133"/>
      <c r="BY28" s="133"/>
      <c r="BZ28" s="133"/>
      <c r="CA28" s="133"/>
      <c r="CB28" s="133"/>
      <c r="CC28" s="133"/>
      <c r="CD28" s="133"/>
      <c r="CE28" s="133"/>
      <c r="CF28" s="133"/>
      <c r="CG28" s="133"/>
      <c r="CH28" s="133"/>
    </row>
    <row r="29" spans="1:86" ht="15.75" customHeight="1">
      <c r="A29" s="127"/>
      <c r="B29" s="137"/>
      <c r="C29" s="7"/>
      <c r="D29" s="7"/>
      <c r="E29" s="7"/>
      <c r="F29" s="7"/>
      <c r="G29" s="7"/>
      <c r="H29" s="7"/>
      <c r="I29" s="138"/>
      <c r="J29" s="139"/>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138"/>
      <c r="BD29" s="7"/>
      <c r="BE29" s="7"/>
      <c r="BF29" s="7"/>
      <c r="BG29" s="7"/>
      <c r="BH29" s="7"/>
      <c r="BI29" s="7"/>
      <c r="BJ29" s="7"/>
      <c r="BK29" s="15"/>
      <c r="BM29" s="133"/>
      <c r="BN29" s="133"/>
      <c r="BO29" s="133"/>
      <c r="BP29" s="133"/>
      <c r="BQ29" s="133"/>
      <c r="BR29" s="133"/>
      <c r="BS29" s="133"/>
      <c r="BT29" s="133"/>
      <c r="BU29" s="133"/>
      <c r="BV29" s="133"/>
      <c r="BW29" s="133"/>
      <c r="BX29" s="133"/>
      <c r="BY29" s="133"/>
      <c r="BZ29" s="133"/>
      <c r="CA29" s="133"/>
      <c r="CB29" s="133"/>
      <c r="CC29" s="133"/>
      <c r="CD29" s="133"/>
      <c r="CE29" s="133"/>
      <c r="CF29" s="133"/>
      <c r="CG29" s="133"/>
      <c r="CH29" s="133"/>
    </row>
    <row r="30" spans="1:86" ht="15.75" customHeight="1">
      <c r="A30" s="127"/>
      <c r="B30" s="137"/>
      <c r="C30" s="7"/>
      <c r="D30" s="7"/>
      <c r="E30" s="7"/>
      <c r="F30" s="7"/>
      <c r="G30" s="7"/>
      <c r="H30" s="7"/>
      <c r="I30" s="138"/>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138"/>
      <c r="BD30" s="137"/>
      <c r="BE30" s="7"/>
      <c r="BF30" s="7"/>
      <c r="BG30" s="7"/>
      <c r="BH30" s="7"/>
      <c r="BI30" s="7"/>
      <c r="BJ30" s="7"/>
      <c r="BK30" s="15"/>
      <c r="BM30" s="133"/>
      <c r="BN30" s="133"/>
      <c r="BO30" s="133"/>
      <c r="BP30" s="133"/>
      <c r="BQ30" s="133"/>
      <c r="BR30" s="133"/>
      <c r="BS30" s="133"/>
      <c r="BT30" s="133"/>
      <c r="BU30" s="133"/>
      <c r="BV30" s="133"/>
      <c r="BW30" s="133"/>
      <c r="BX30" s="133"/>
      <c r="BY30" s="133"/>
      <c r="BZ30" s="133"/>
      <c r="CA30" s="133"/>
      <c r="CB30" s="133"/>
      <c r="CC30" s="133"/>
      <c r="CD30" s="133"/>
      <c r="CE30" s="133"/>
      <c r="CF30" s="133"/>
      <c r="CG30" s="133"/>
      <c r="CH30" s="133"/>
    </row>
    <row r="31" spans="1:86" ht="15.75" customHeight="1">
      <c r="A31" s="127"/>
      <c r="B31" s="137"/>
      <c r="C31" s="7"/>
      <c r="D31" s="7"/>
      <c r="E31" s="7"/>
      <c r="F31" s="7"/>
      <c r="G31" s="7"/>
      <c r="H31" s="7"/>
      <c r="I31" s="138"/>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138"/>
      <c r="BD31" s="7"/>
      <c r="BE31" s="7"/>
      <c r="BF31" s="7"/>
      <c r="BG31" s="7"/>
      <c r="BH31" s="7"/>
      <c r="BI31" s="7"/>
      <c r="BJ31" s="7"/>
      <c r="BK31" s="15"/>
      <c r="BM31" s="133"/>
      <c r="BN31" s="133"/>
      <c r="BO31" s="133"/>
      <c r="BP31" s="133"/>
      <c r="BQ31" s="133"/>
      <c r="BR31" s="133"/>
      <c r="BS31" s="133"/>
      <c r="BT31" s="133"/>
      <c r="BU31" s="133"/>
      <c r="BV31" s="133"/>
      <c r="BW31" s="133"/>
      <c r="BX31" s="133"/>
      <c r="BY31" s="133"/>
      <c r="BZ31" s="133"/>
      <c r="CA31" s="133"/>
      <c r="CB31" s="133"/>
      <c r="CC31" s="133"/>
      <c r="CD31" s="133"/>
      <c r="CE31" s="133"/>
      <c r="CF31" s="133"/>
      <c r="CG31" s="133"/>
      <c r="CH31" s="133"/>
    </row>
    <row r="32" spans="1:86" ht="15.75" customHeight="1">
      <c r="A32" s="127"/>
      <c r="B32" s="137"/>
      <c r="C32" s="7"/>
      <c r="D32" s="7"/>
      <c r="E32" s="7"/>
      <c r="F32" s="7"/>
      <c r="G32" s="7"/>
      <c r="H32" s="7"/>
      <c r="I32" s="138"/>
      <c r="J32" s="139"/>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138"/>
      <c r="BD32" s="7"/>
      <c r="BE32" s="7"/>
      <c r="BF32" s="7"/>
      <c r="BG32" s="7"/>
      <c r="BH32" s="7"/>
      <c r="BI32" s="7"/>
      <c r="BJ32" s="7"/>
      <c r="BK32" s="15"/>
      <c r="BM32" s="133"/>
      <c r="BN32" s="133"/>
      <c r="BO32" s="133"/>
      <c r="BP32" s="133"/>
      <c r="BQ32" s="133"/>
      <c r="BR32" s="133"/>
      <c r="BS32" s="133"/>
      <c r="BT32" s="133"/>
      <c r="BU32" s="133"/>
      <c r="BV32" s="133"/>
      <c r="BW32" s="133"/>
      <c r="BX32" s="133"/>
      <c r="BY32" s="133"/>
      <c r="BZ32" s="133"/>
      <c r="CA32" s="133"/>
      <c r="CB32" s="133"/>
      <c r="CC32" s="133"/>
      <c r="CD32" s="133"/>
      <c r="CE32" s="133"/>
      <c r="CF32" s="133"/>
      <c r="CG32" s="133"/>
      <c r="CH32" s="133"/>
    </row>
    <row r="33" spans="1:103" ht="15.75" customHeight="1">
      <c r="A33" s="127"/>
      <c r="B33" s="137"/>
      <c r="C33" s="7"/>
      <c r="D33" s="7"/>
      <c r="E33" s="7"/>
      <c r="F33" s="7"/>
      <c r="G33" s="7"/>
      <c r="H33" s="7"/>
      <c r="I33" s="138"/>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138"/>
      <c r="BD33" s="7"/>
      <c r="BE33" s="7"/>
      <c r="BF33" s="7"/>
      <c r="BG33" s="7"/>
      <c r="BH33" s="7"/>
      <c r="BI33" s="7"/>
      <c r="BJ33" s="7"/>
      <c r="BK33" s="15"/>
      <c r="BM33" s="133"/>
      <c r="BN33" s="133"/>
      <c r="BO33" s="133"/>
      <c r="BP33" s="133"/>
      <c r="BQ33" s="133"/>
      <c r="BR33" s="133"/>
      <c r="BS33" s="133"/>
      <c r="BT33" s="133"/>
      <c r="BU33" s="133"/>
      <c r="BV33" s="133"/>
      <c r="BW33" s="133"/>
      <c r="BX33" s="133"/>
      <c r="BY33" s="133"/>
      <c r="BZ33" s="133"/>
      <c r="CA33" s="133"/>
      <c r="CB33" s="133"/>
      <c r="CC33" s="133"/>
      <c r="CD33" s="133"/>
      <c r="CE33" s="133"/>
      <c r="CF33" s="133"/>
      <c r="CG33" s="133"/>
      <c r="CH33" s="133"/>
    </row>
    <row r="34" spans="1:103" ht="15.75" customHeight="1">
      <c r="A34" s="127"/>
      <c r="B34" s="137"/>
      <c r="C34" s="7"/>
      <c r="D34" s="7"/>
      <c r="E34" s="7"/>
      <c r="F34" s="7"/>
      <c r="G34" s="7"/>
      <c r="H34" s="7"/>
      <c r="I34" s="138"/>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138"/>
      <c r="BD34" s="7"/>
      <c r="BE34" s="7"/>
      <c r="BF34" s="7"/>
      <c r="BG34" s="7"/>
      <c r="BH34" s="7"/>
      <c r="BI34" s="7"/>
      <c r="BJ34" s="7"/>
      <c r="BK34" s="15"/>
      <c r="BM34" s="133"/>
      <c r="BN34" s="133"/>
      <c r="BO34" s="133"/>
      <c r="BP34" s="133"/>
      <c r="BQ34" s="133"/>
      <c r="BR34" s="133"/>
      <c r="BS34" s="133"/>
      <c r="BT34" s="133"/>
      <c r="BU34" s="133"/>
      <c r="BV34" s="133"/>
      <c r="BW34" s="133"/>
      <c r="BX34" s="133"/>
      <c r="BY34" s="133"/>
      <c r="BZ34" s="133"/>
      <c r="CA34" s="133"/>
      <c r="CB34" s="133"/>
      <c r="CC34" s="133"/>
      <c r="CD34" s="133"/>
      <c r="CE34" s="133"/>
      <c r="CF34" s="133"/>
      <c r="CG34" s="133"/>
      <c r="CH34" s="133"/>
    </row>
    <row r="35" spans="1:103" ht="15.75" customHeight="1">
      <c r="A35" s="127"/>
      <c r="B35" s="137"/>
      <c r="C35" s="7"/>
      <c r="D35" s="7"/>
      <c r="E35" s="7"/>
      <c r="F35" s="7"/>
      <c r="G35" s="7"/>
      <c r="H35" s="7"/>
      <c r="I35" s="138"/>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138"/>
      <c r="BD35" s="7"/>
      <c r="BE35" s="7"/>
      <c r="BF35" s="7"/>
      <c r="BG35" s="7"/>
      <c r="BH35" s="7"/>
      <c r="BI35" s="7"/>
      <c r="BJ35" s="7"/>
      <c r="BK35" s="15"/>
      <c r="BM35" s="133"/>
      <c r="BN35" s="133"/>
      <c r="BO35" s="133"/>
      <c r="BP35" s="133"/>
      <c r="BQ35" s="133"/>
      <c r="BR35" s="133"/>
      <c r="BS35" s="133"/>
      <c r="BT35" s="133"/>
      <c r="BU35" s="133"/>
      <c r="BV35" s="133"/>
      <c r="BW35" s="133"/>
      <c r="BX35" s="133"/>
      <c r="BY35" s="133"/>
      <c r="BZ35" s="133"/>
      <c r="CA35" s="133"/>
      <c r="CB35" s="133"/>
      <c r="CC35" s="133"/>
      <c r="CD35" s="133"/>
      <c r="CE35" s="133"/>
      <c r="CF35" s="133"/>
      <c r="CG35" s="133"/>
      <c r="CH35" s="133"/>
    </row>
    <row r="36" spans="1:103" ht="15.75" customHeight="1">
      <c r="A36" s="127"/>
      <c r="B36" s="137"/>
      <c r="C36" s="7"/>
      <c r="D36" s="7"/>
      <c r="E36" s="7"/>
      <c r="F36" s="7"/>
      <c r="G36" s="7"/>
      <c r="H36" s="7"/>
      <c r="I36" s="138"/>
      <c r="J36" s="7"/>
      <c r="K36" s="7"/>
      <c r="L36" s="149" t="s">
        <v>527</v>
      </c>
      <c r="M36" s="150"/>
      <c r="N36" s="149" t="s">
        <v>161</v>
      </c>
      <c r="O36" s="151"/>
      <c r="P36" s="151"/>
      <c r="Q36" s="150"/>
      <c r="R36" s="149" t="s">
        <v>635</v>
      </c>
      <c r="S36" s="151"/>
      <c r="T36" s="151"/>
      <c r="U36" s="151"/>
      <c r="V36" s="151"/>
      <c r="W36" s="150"/>
      <c r="X36" s="149" t="s">
        <v>636</v>
      </c>
      <c r="Y36" s="151"/>
      <c r="Z36" s="151"/>
      <c r="AA36" s="151"/>
      <c r="AB36" s="151"/>
      <c r="AC36" s="150"/>
      <c r="AD36" s="149" t="s">
        <v>637</v>
      </c>
      <c r="AE36" s="151"/>
      <c r="AF36" s="151"/>
      <c r="AG36" s="151"/>
      <c r="AH36" s="151"/>
      <c r="AI36" s="150"/>
      <c r="AJ36" s="149" t="s">
        <v>638</v>
      </c>
      <c r="AK36" s="151"/>
      <c r="AL36" s="151"/>
      <c r="AM36" s="151"/>
      <c r="AN36" s="151"/>
      <c r="AO36" s="150"/>
      <c r="AP36" s="7"/>
      <c r="AQ36" s="7"/>
      <c r="AR36" s="7"/>
      <c r="AS36" s="7"/>
      <c r="AT36" s="7"/>
      <c r="AU36" s="7"/>
      <c r="AV36" s="7"/>
      <c r="AW36" s="7"/>
      <c r="AX36" s="7"/>
      <c r="AY36" s="7"/>
      <c r="AZ36" s="7"/>
      <c r="BA36" s="7"/>
      <c r="BB36" s="7"/>
      <c r="BC36" s="138"/>
      <c r="BD36" s="7"/>
      <c r="BE36" s="7"/>
      <c r="BF36" s="7"/>
      <c r="BG36" s="7"/>
      <c r="BH36" s="7"/>
      <c r="BI36" s="7"/>
      <c r="BJ36" s="7"/>
      <c r="BK36" s="15"/>
      <c r="BM36" s="133"/>
      <c r="BN36" s="133"/>
      <c r="BO36" s="133"/>
      <c r="BP36" s="133"/>
      <c r="BQ36" s="133"/>
      <c r="BR36" s="133"/>
      <c r="BS36" s="133"/>
      <c r="BT36" s="133"/>
      <c r="BU36" s="133"/>
      <c r="BV36" s="133"/>
      <c r="BW36" s="133"/>
      <c r="BX36" s="133"/>
      <c r="BY36" s="133"/>
      <c r="BZ36" s="133"/>
      <c r="CA36" s="133"/>
      <c r="CB36" s="133"/>
      <c r="CC36" s="133"/>
      <c r="CD36" s="133"/>
      <c r="CE36" s="133"/>
      <c r="CF36" s="133"/>
      <c r="CG36" s="133"/>
      <c r="CH36" s="133"/>
    </row>
    <row r="37" spans="1:103" ht="15.75" customHeight="1">
      <c r="A37" s="127"/>
      <c r="B37" s="137"/>
      <c r="C37" s="7"/>
      <c r="D37" s="7"/>
      <c r="E37" s="7"/>
      <c r="F37" s="7"/>
      <c r="G37" s="7"/>
      <c r="H37" s="7"/>
      <c r="I37" s="138"/>
      <c r="J37" s="7"/>
      <c r="K37" s="7"/>
      <c r="L37" s="28">
        <v>1</v>
      </c>
      <c r="M37" s="26"/>
      <c r="N37" s="28" t="s">
        <v>112</v>
      </c>
      <c r="O37" s="21"/>
      <c r="P37" s="21"/>
      <c r="Q37" s="26"/>
      <c r="R37" s="28" t="s">
        <v>639</v>
      </c>
      <c r="S37" s="21"/>
      <c r="T37" s="21"/>
      <c r="U37" s="21"/>
      <c r="V37" s="21"/>
      <c r="W37" s="26"/>
      <c r="X37" s="28" t="s">
        <v>639</v>
      </c>
      <c r="Y37" s="21"/>
      <c r="Z37" s="21"/>
      <c r="AA37" s="21"/>
      <c r="AB37" s="21"/>
      <c r="AC37" s="26"/>
      <c r="AD37" s="28" t="s">
        <v>639</v>
      </c>
      <c r="AE37" s="21"/>
      <c r="AF37" s="21"/>
      <c r="AG37" s="21"/>
      <c r="AH37" s="21"/>
      <c r="AI37" s="26"/>
      <c r="AJ37" s="28" t="s">
        <v>639</v>
      </c>
      <c r="AK37" s="21"/>
      <c r="AL37" s="21"/>
      <c r="AM37" s="21"/>
      <c r="AN37" s="21"/>
      <c r="AO37" s="26"/>
      <c r="AP37" s="7"/>
      <c r="AQ37" s="7"/>
      <c r="AR37" s="7"/>
      <c r="AS37" s="7"/>
      <c r="AT37" s="7"/>
      <c r="AU37" s="7"/>
      <c r="AV37" s="7"/>
      <c r="AW37" s="7"/>
      <c r="AX37" s="7"/>
      <c r="AY37" s="7"/>
      <c r="AZ37" s="7"/>
      <c r="BA37" s="7"/>
      <c r="BB37" s="7"/>
      <c r="BC37" s="138"/>
      <c r="BD37" s="7"/>
      <c r="BE37" s="7"/>
      <c r="BF37" s="7"/>
      <c r="BG37" s="7"/>
      <c r="BH37" s="7"/>
      <c r="BI37" s="7"/>
      <c r="BJ37" s="7"/>
      <c r="BK37" s="15"/>
      <c r="BM37" s="133"/>
      <c r="BN37" s="133"/>
      <c r="BO37" s="133"/>
      <c r="BP37" s="133"/>
      <c r="BQ37" s="133"/>
      <c r="BR37" s="133"/>
      <c r="BS37" s="133"/>
      <c r="BT37" s="133"/>
      <c r="BU37" s="133"/>
      <c r="BV37" s="133"/>
      <c r="BW37" s="133"/>
      <c r="BX37" s="133"/>
      <c r="BY37" s="133"/>
      <c r="BZ37" s="133"/>
      <c r="CA37" s="133"/>
      <c r="CB37" s="133"/>
      <c r="CC37" s="133"/>
      <c r="CD37" s="133"/>
      <c r="CE37" s="133"/>
      <c r="CF37" s="133"/>
      <c r="CG37" s="133"/>
      <c r="CH37" s="133"/>
    </row>
    <row r="38" spans="1:103" ht="15.75" customHeight="1">
      <c r="A38" s="127"/>
      <c r="B38" s="137"/>
      <c r="C38" s="7"/>
      <c r="D38" s="7"/>
      <c r="E38" s="7"/>
      <c r="F38" s="7"/>
      <c r="G38" s="7"/>
      <c r="H38" s="7"/>
      <c r="I38" s="138"/>
      <c r="J38" s="7"/>
      <c r="K38" s="7"/>
      <c r="L38" s="28">
        <v>2</v>
      </c>
      <c r="M38" s="26"/>
      <c r="N38" s="28" t="s">
        <v>114</v>
      </c>
      <c r="O38" s="21"/>
      <c r="P38" s="21"/>
      <c r="Q38" s="26"/>
      <c r="R38" s="28" t="s">
        <v>114</v>
      </c>
      <c r="S38" s="21"/>
      <c r="T38" s="21"/>
      <c r="U38" s="21"/>
      <c r="V38" s="21"/>
      <c r="W38" s="26"/>
      <c r="X38" s="28" t="s">
        <v>639</v>
      </c>
      <c r="Y38" s="21"/>
      <c r="Z38" s="21"/>
      <c r="AA38" s="21"/>
      <c r="AB38" s="21"/>
      <c r="AC38" s="26"/>
      <c r="AD38" s="28" t="s">
        <v>639</v>
      </c>
      <c r="AE38" s="21"/>
      <c r="AF38" s="21"/>
      <c r="AG38" s="21"/>
      <c r="AH38" s="21"/>
      <c r="AI38" s="26"/>
      <c r="AJ38" s="28" t="s">
        <v>639</v>
      </c>
      <c r="AK38" s="21"/>
      <c r="AL38" s="21"/>
      <c r="AM38" s="21"/>
      <c r="AN38" s="21"/>
      <c r="AO38" s="26"/>
      <c r="AP38" s="7"/>
      <c r="AQ38" s="7"/>
      <c r="AR38" s="7"/>
      <c r="AS38" s="7"/>
      <c r="AT38" s="7"/>
      <c r="AU38" s="7"/>
      <c r="AV38" s="7"/>
      <c r="AW38" s="7"/>
      <c r="AX38" s="7"/>
      <c r="AY38" s="7"/>
      <c r="AZ38" s="7"/>
      <c r="BA38" s="7"/>
      <c r="BB38" s="7"/>
      <c r="BC38" s="138"/>
      <c r="BD38" s="7"/>
      <c r="BE38" s="7"/>
      <c r="BF38" s="7"/>
      <c r="BG38" s="7"/>
      <c r="BH38" s="7"/>
      <c r="BI38" s="7"/>
      <c r="BJ38" s="7"/>
      <c r="BK38" s="15"/>
      <c r="BM38" s="109" t="s">
        <v>640</v>
      </c>
      <c r="BN38" s="133"/>
      <c r="BO38" s="133"/>
      <c r="BP38" s="133"/>
      <c r="BQ38" s="133"/>
      <c r="BR38" s="133"/>
      <c r="BS38" s="133"/>
      <c r="BT38" s="133"/>
      <c r="BU38" s="133"/>
      <c r="BV38" s="133"/>
      <c r="BW38" s="133"/>
      <c r="BX38" s="133"/>
      <c r="BY38" s="133"/>
      <c r="BZ38" s="133"/>
      <c r="CA38" s="133"/>
      <c r="CB38" s="133"/>
      <c r="CC38" s="133"/>
      <c r="CD38" s="133"/>
      <c r="CE38" s="133"/>
      <c r="CF38" s="133"/>
      <c r="CG38" s="133"/>
      <c r="CH38" s="133"/>
      <c r="CY38" s="124" t="s">
        <v>641</v>
      </c>
    </row>
    <row r="39" spans="1:103" ht="15.75" customHeight="1">
      <c r="A39" s="127"/>
      <c r="B39" s="137"/>
      <c r="C39" s="7"/>
      <c r="D39" s="7"/>
      <c r="E39" s="7"/>
      <c r="F39" s="7"/>
      <c r="G39" s="7"/>
      <c r="H39" s="7"/>
      <c r="I39" s="138"/>
      <c r="J39" s="7"/>
      <c r="K39" s="7"/>
      <c r="L39" s="28">
        <v>3</v>
      </c>
      <c r="M39" s="26"/>
      <c r="N39" s="28" t="s">
        <v>116</v>
      </c>
      <c r="O39" s="21"/>
      <c r="P39" s="21"/>
      <c r="Q39" s="26"/>
      <c r="R39" s="28" t="s">
        <v>642</v>
      </c>
      <c r="S39" s="21"/>
      <c r="T39" s="21"/>
      <c r="U39" s="21"/>
      <c r="V39" s="21"/>
      <c r="W39" s="26"/>
      <c r="X39" s="28" t="s">
        <v>642</v>
      </c>
      <c r="Y39" s="21"/>
      <c r="Z39" s="21"/>
      <c r="AA39" s="21"/>
      <c r="AB39" s="21"/>
      <c r="AC39" s="26"/>
      <c r="AD39" s="28" t="s">
        <v>642</v>
      </c>
      <c r="AE39" s="21"/>
      <c r="AF39" s="21"/>
      <c r="AG39" s="21"/>
      <c r="AH39" s="21"/>
      <c r="AI39" s="26"/>
      <c r="AJ39" s="28" t="s">
        <v>642</v>
      </c>
      <c r="AK39" s="21"/>
      <c r="AL39" s="21"/>
      <c r="AM39" s="21"/>
      <c r="AN39" s="21"/>
      <c r="AO39" s="26"/>
      <c r="AP39" s="7"/>
      <c r="AQ39" s="7"/>
      <c r="AR39" s="7"/>
      <c r="AS39" s="7"/>
      <c r="AT39" s="7"/>
      <c r="AU39" s="7"/>
      <c r="AV39" s="7"/>
      <c r="AW39" s="7"/>
      <c r="AX39" s="7"/>
      <c r="AY39" s="7"/>
      <c r="AZ39" s="7"/>
      <c r="BA39" s="7"/>
      <c r="BB39" s="7"/>
      <c r="BC39" s="138"/>
      <c r="BD39" s="7"/>
      <c r="BE39" s="7"/>
      <c r="BF39" s="7"/>
      <c r="BG39" s="7"/>
      <c r="BH39" s="7"/>
      <c r="BI39" s="7"/>
      <c r="BJ39" s="7"/>
      <c r="BK39" s="15"/>
      <c r="BM39" s="109" t="s">
        <v>643</v>
      </c>
      <c r="BN39" s="133"/>
      <c r="BO39" s="133"/>
      <c r="BP39" s="133"/>
      <c r="BQ39" s="133"/>
      <c r="BR39" s="133"/>
      <c r="BS39" s="133"/>
      <c r="BT39" s="133"/>
      <c r="BU39" s="133"/>
      <c r="BV39" s="133"/>
      <c r="BW39" s="133"/>
      <c r="BX39" s="133"/>
      <c r="BY39" s="133"/>
      <c r="BZ39" s="133"/>
      <c r="CA39" s="133"/>
      <c r="CB39" s="133"/>
      <c r="CC39" s="133"/>
      <c r="CD39" s="133"/>
      <c r="CE39" s="133"/>
      <c r="CF39" s="133"/>
      <c r="CG39" s="133"/>
      <c r="CH39" s="133"/>
      <c r="CY39" s="155" t="s">
        <v>644</v>
      </c>
    </row>
    <row r="40" spans="1:103" ht="15.75" customHeight="1">
      <c r="A40" s="127"/>
      <c r="B40" s="137"/>
      <c r="C40" s="7"/>
      <c r="D40" s="7"/>
      <c r="E40" s="7"/>
      <c r="F40" s="7"/>
      <c r="G40" s="7"/>
      <c r="H40" s="7"/>
      <c r="I40" s="138"/>
      <c r="J40" s="7"/>
      <c r="K40" s="7"/>
      <c r="L40" s="28">
        <v>4</v>
      </c>
      <c r="M40" s="26"/>
      <c r="N40" s="28" t="s">
        <v>118</v>
      </c>
      <c r="O40" s="21"/>
      <c r="P40" s="21"/>
      <c r="Q40" s="26"/>
      <c r="R40" s="28" t="s">
        <v>645</v>
      </c>
      <c r="S40" s="21"/>
      <c r="T40" s="21"/>
      <c r="U40" s="21"/>
      <c r="V40" s="21"/>
      <c r="W40" s="26"/>
      <c r="X40" s="28" t="s">
        <v>645</v>
      </c>
      <c r="Y40" s="21"/>
      <c r="Z40" s="21"/>
      <c r="AA40" s="21"/>
      <c r="AB40" s="21"/>
      <c r="AC40" s="26"/>
      <c r="AD40" s="28" t="s">
        <v>645</v>
      </c>
      <c r="AE40" s="21"/>
      <c r="AF40" s="21"/>
      <c r="AG40" s="21"/>
      <c r="AH40" s="21"/>
      <c r="AI40" s="26"/>
      <c r="AJ40" s="28" t="s">
        <v>118</v>
      </c>
      <c r="AK40" s="21"/>
      <c r="AL40" s="21"/>
      <c r="AM40" s="21"/>
      <c r="AN40" s="21"/>
      <c r="AO40" s="26"/>
      <c r="AP40" s="7"/>
      <c r="AQ40" s="7"/>
      <c r="AR40" s="7"/>
      <c r="AS40" s="7"/>
      <c r="AT40" s="7"/>
      <c r="AU40" s="7"/>
      <c r="AV40" s="7"/>
      <c r="AW40" s="7"/>
      <c r="AX40" s="7"/>
      <c r="AY40" s="7"/>
      <c r="AZ40" s="7"/>
      <c r="BA40" s="7"/>
      <c r="BB40" s="7"/>
      <c r="BC40" s="138"/>
      <c r="BD40" s="7"/>
      <c r="BE40" s="7"/>
      <c r="BF40" s="7"/>
      <c r="BG40" s="7"/>
      <c r="BH40" s="7"/>
      <c r="BI40" s="7"/>
      <c r="BJ40" s="7"/>
      <c r="BK40" s="15"/>
      <c r="BM40" s="133"/>
      <c r="BN40" s="133"/>
      <c r="BO40" s="133"/>
      <c r="BP40" s="133"/>
      <c r="BQ40" s="133"/>
      <c r="BR40" s="133"/>
      <c r="BS40" s="133"/>
      <c r="BT40" s="133"/>
      <c r="BU40" s="133"/>
      <c r="BV40" s="133"/>
      <c r="BW40" s="133"/>
      <c r="BX40" s="133"/>
      <c r="BY40" s="133"/>
      <c r="BZ40" s="133"/>
      <c r="CA40" s="133"/>
      <c r="CB40" s="133"/>
      <c r="CC40" s="133"/>
      <c r="CD40" s="133"/>
      <c r="CE40" s="133"/>
      <c r="CF40" s="133"/>
      <c r="CG40" s="133"/>
      <c r="CH40" s="133"/>
    </row>
    <row r="41" spans="1:103" ht="15.75" customHeight="1">
      <c r="A41" s="127"/>
      <c r="B41" s="137"/>
      <c r="C41" s="7"/>
      <c r="D41" s="7"/>
      <c r="E41" s="7"/>
      <c r="F41" s="7"/>
      <c r="G41" s="7"/>
      <c r="H41" s="7"/>
      <c r="I41" s="138"/>
      <c r="J41" s="7"/>
      <c r="K41" s="7"/>
      <c r="L41" s="7"/>
      <c r="M41" s="7"/>
      <c r="N41" s="7"/>
      <c r="O41" s="7"/>
      <c r="P41" s="7"/>
      <c r="Q41" s="7"/>
      <c r="R41" s="7" t="s">
        <v>646</v>
      </c>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138"/>
      <c r="BD41" s="7"/>
      <c r="BE41" s="7"/>
      <c r="BF41" s="7"/>
      <c r="BG41" s="7"/>
      <c r="BH41" s="7"/>
      <c r="BI41" s="7"/>
      <c r="BJ41" s="7"/>
      <c r="BK41" s="15"/>
    </row>
    <row r="42" spans="1:103" ht="15.75" customHeight="1">
      <c r="A42" s="127"/>
      <c r="B42" s="137"/>
      <c r="C42" s="7"/>
      <c r="D42" s="7"/>
      <c r="E42" s="7"/>
      <c r="F42" s="7"/>
      <c r="G42" s="7"/>
      <c r="H42" s="7"/>
      <c r="I42" s="138"/>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138"/>
      <c r="BD42" s="7"/>
      <c r="BE42" s="7"/>
      <c r="BF42" s="7"/>
      <c r="BG42" s="7"/>
      <c r="BH42" s="7"/>
      <c r="BI42" s="7"/>
      <c r="BJ42" s="7"/>
      <c r="BK42" s="15"/>
    </row>
    <row r="43" spans="1:103" ht="15.75" customHeight="1">
      <c r="A43" s="127"/>
      <c r="B43" s="137"/>
      <c r="C43" s="7"/>
      <c r="D43" s="7"/>
      <c r="E43" s="7"/>
      <c r="F43" s="7"/>
      <c r="G43" s="7"/>
      <c r="H43" s="7"/>
      <c r="I43" s="138"/>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138"/>
      <c r="BD43" s="7"/>
      <c r="BE43" s="7"/>
      <c r="BF43" s="7"/>
      <c r="BG43" s="7"/>
      <c r="BH43" s="7"/>
      <c r="BI43" s="7"/>
      <c r="BJ43" s="7"/>
      <c r="BK43" s="15"/>
    </row>
    <row r="44" spans="1:103" ht="15.75" customHeight="1">
      <c r="A44" s="127"/>
      <c r="B44" s="137"/>
      <c r="C44" s="7"/>
      <c r="D44" s="7"/>
      <c r="E44" s="7"/>
      <c r="F44" s="7"/>
      <c r="G44" s="7"/>
      <c r="H44" s="7"/>
      <c r="I44" s="138"/>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138"/>
      <c r="BD44" s="7"/>
      <c r="BE44" s="7"/>
      <c r="BF44" s="7"/>
      <c r="BG44" s="7"/>
      <c r="BH44" s="7"/>
      <c r="BI44" s="7"/>
      <c r="BJ44" s="7"/>
      <c r="BK44" s="15"/>
    </row>
    <row r="45" spans="1:103" ht="15.75" customHeight="1">
      <c r="A45" s="127"/>
      <c r="B45" s="137"/>
      <c r="C45" s="7"/>
      <c r="D45" s="7"/>
      <c r="E45" s="7"/>
      <c r="F45" s="7"/>
      <c r="G45" s="7"/>
      <c r="H45" s="7"/>
      <c r="I45" s="138"/>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138"/>
      <c r="BD45" s="7"/>
      <c r="BE45" s="7"/>
      <c r="BF45" s="7"/>
      <c r="BG45" s="7"/>
      <c r="BH45" s="7"/>
      <c r="BI45" s="7"/>
      <c r="BJ45" s="7"/>
      <c r="BK45" s="15"/>
    </row>
    <row r="46" spans="1:103" ht="15.75" customHeight="1">
      <c r="A46" s="145"/>
      <c r="B46" s="146"/>
      <c r="C46" s="147"/>
      <c r="D46" s="147"/>
      <c r="E46" s="147"/>
      <c r="F46" s="147"/>
      <c r="G46" s="147"/>
      <c r="H46" s="147"/>
      <c r="I46" s="152"/>
      <c r="J46" s="147"/>
      <c r="K46" s="147"/>
      <c r="L46" s="147"/>
      <c r="M46" s="147"/>
      <c r="N46" s="147"/>
      <c r="O46" s="147"/>
      <c r="P46" s="147"/>
      <c r="Q46" s="147"/>
      <c r="R46" s="147"/>
      <c r="S46" s="147"/>
      <c r="T46" s="147"/>
      <c r="U46" s="147"/>
      <c r="V46" s="147"/>
      <c r="W46" s="147"/>
      <c r="X46" s="147"/>
      <c r="Y46" s="147"/>
      <c r="Z46" s="147"/>
      <c r="AA46" s="147"/>
      <c r="AB46" s="147"/>
      <c r="AC46" s="147"/>
      <c r="AD46" s="147"/>
      <c r="AE46" s="147"/>
      <c r="AF46" s="147"/>
      <c r="AG46" s="147"/>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6"/>
      <c r="BE46" s="147"/>
      <c r="BF46" s="147"/>
      <c r="BG46" s="147"/>
      <c r="BH46" s="147"/>
      <c r="BI46" s="147"/>
      <c r="BJ46" s="147"/>
      <c r="BK46" s="154"/>
    </row>
  </sheetData>
  <mergeCells count="21">
    <mergeCell ref="K3:T3"/>
    <mergeCell ref="U3:Y3"/>
    <mergeCell ref="Z3:AD3"/>
    <mergeCell ref="AE3:AR3"/>
    <mergeCell ref="A1:J3"/>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s>
  <phoneticPr fontId="97"/>
  <pageMargins left="0.511811023622047" right="0.74803149606299202" top="0.70866141732283505" bottom="0.43307086614173201" header="0.511811023622047" footer="0.196850393700787"/>
  <pageSetup paperSize="9" fitToHeight="0" orientation="landscape" r:id="rId1"/>
  <headerFooter alignWithMargins="0">
    <oddFooter>&amp;L&amp;"Meiryo UI"&amp;10MABSP0530&amp;C&amp;"Meiryo UI,標準"&amp;10&amp;P&amp;R&amp;"Meiryo UI,標準"&amp;10(C)Business Engineering Corp.[Confidential]</oddFooter>
  </headerFooter>
  <rowBreaks count="1" manualBreakCount="1">
    <brk id="34" max="62" man="1"/>
  </rowBreak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DU35"/>
  <sheetViews>
    <sheetView showGridLines="0" showZeros="0" view="pageBreakPreview" topLeftCell="A4" zoomScale="115" zoomScaleNormal="100" zoomScaleSheetLayoutView="115" workbookViewId="0">
      <selection activeCell="BN27" sqref="BN27"/>
    </sheetView>
  </sheetViews>
  <sheetFormatPr defaultColWidth="2.5" defaultRowHeight="15.75" customHeight="1"/>
  <cols>
    <col min="1" max="2" width="2.5" customWidth="1"/>
    <col min="3" max="3" width="2.83203125" customWidth="1"/>
    <col min="4" max="4" width="2.5" customWidth="1"/>
    <col min="5" max="5" width="3.6640625" customWidth="1"/>
    <col min="6" max="62" width="2.5" customWidth="1"/>
    <col min="63" max="63" width="2.83203125" customWidth="1"/>
  </cols>
  <sheetData>
    <row r="1" spans="1:121" ht="15" customHeight="1">
      <c r="A1" s="918" t="str">
        <f>表紙!A54</f>
        <v>Webシステム</v>
      </c>
      <c r="B1" s="919"/>
      <c r="C1" s="919"/>
      <c r="D1" s="919"/>
      <c r="E1" s="919"/>
      <c r="F1" s="919"/>
      <c r="G1" s="919"/>
      <c r="H1" s="919"/>
      <c r="I1" s="919"/>
      <c r="J1" s="920"/>
      <c r="K1" s="868" t="s">
        <v>54</v>
      </c>
      <c r="L1" s="869"/>
      <c r="M1" s="869"/>
      <c r="N1" s="869"/>
      <c r="O1" s="869"/>
      <c r="P1" s="869"/>
      <c r="Q1" s="869"/>
      <c r="R1" s="869"/>
      <c r="S1" s="869"/>
      <c r="T1" s="870"/>
      <c r="U1" s="871" t="s">
        <v>55</v>
      </c>
      <c r="V1" s="872"/>
      <c r="W1" s="872"/>
      <c r="X1" s="872"/>
      <c r="Y1" s="873"/>
      <c r="Z1" s="874" t="str">
        <f>表紙!$AJ$63</f>
        <v>MS</v>
      </c>
      <c r="AA1" s="875"/>
      <c r="AB1" s="875"/>
      <c r="AC1" s="875"/>
      <c r="AD1" s="876"/>
      <c r="AE1" s="877" t="s">
        <v>57</v>
      </c>
      <c r="AF1" s="878"/>
      <c r="AG1" s="878"/>
      <c r="AH1" s="878"/>
      <c r="AI1" s="879"/>
      <c r="AJ1" s="880" t="str">
        <f>表紙!$AX$63</f>
        <v>見積管理</v>
      </c>
      <c r="AK1" s="881"/>
      <c r="AL1" s="881"/>
      <c r="AM1" s="881"/>
      <c r="AN1" s="881"/>
      <c r="AO1" s="881"/>
      <c r="AP1" s="881"/>
      <c r="AQ1" s="881"/>
      <c r="AR1" s="882"/>
      <c r="AS1" s="927" t="s">
        <v>23</v>
      </c>
      <c r="AT1" s="928"/>
      <c r="AU1" s="928"/>
      <c r="AV1" s="928"/>
      <c r="AW1" s="928"/>
      <c r="AX1" s="928"/>
      <c r="AY1" s="929"/>
      <c r="AZ1" s="849" t="s">
        <v>46</v>
      </c>
      <c r="BA1" s="850"/>
      <c r="BB1" s="850"/>
      <c r="BC1" s="850"/>
      <c r="BD1" s="850"/>
      <c r="BE1" s="851"/>
      <c r="BF1" s="849" t="s">
        <v>59</v>
      </c>
      <c r="BG1" s="850"/>
      <c r="BH1" s="850"/>
      <c r="BI1" s="850"/>
      <c r="BJ1" s="850"/>
      <c r="BK1" s="852"/>
    </row>
    <row r="2" spans="1:121" ht="15" customHeight="1">
      <c r="A2" s="921"/>
      <c r="B2" s="922"/>
      <c r="C2" s="922"/>
      <c r="D2" s="922"/>
      <c r="E2" s="922"/>
      <c r="F2" s="922"/>
      <c r="G2" s="922"/>
      <c r="H2" s="922"/>
      <c r="I2" s="922"/>
      <c r="J2" s="923"/>
      <c r="K2" s="853" t="str">
        <f>表紙!O64</f>
        <v>画面機能</v>
      </c>
      <c r="L2" s="854"/>
      <c r="M2" s="854"/>
      <c r="N2" s="854"/>
      <c r="O2" s="854"/>
      <c r="P2" s="854"/>
      <c r="Q2" s="854"/>
      <c r="R2" s="854"/>
      <c r="S2" s="854"/>
      <c r="T2" s="855"/>
      <c r="U2" s="856" t="s">
        <v>61</v>
      </c>
      <c r="V2" s="857"/>
      <c r="W2" s="857"/>
      <c r="X2" s="857"/>
      <c r="Y2" s="858"/>
      <c r="Z2" s="859" t="str">
        <f>表紙!$AJ$64</f>
        <v>MSBB</v>
      </c>
      <c r="AA2" s="860"/>
      <c r="AB2" s="860"/>
      <c r="AC2" s="860"/>
      <c r="AD2" s="861"/>
      <c r="AE2" s="862" t="s">
        <v>63</v>
      </c>
      <c r="AF2" s="863"/>
      <c r="AG2" s="863"/>
      <c r="AH2" s="863"/>
      <c r="AI2" s="864"/>
      <c r="AJ2" s="865" t="str">
        <f>表紙!$AX$64</f>
        <v>Webシステム</v>
      </c>
      <c r="AK2" s="866"/>
      <c r="AL2" s="866"/>
      <c r="AM2" s="866"/>
      <c r="AN2" s="866"/>
      <c r="AO2" s="866"/>
      <c r="AP2" s="866"/>
      <c r="AQ2" s="866"/>
      <c r="AR2" s="867"/>
      <c r="AS2" s="897" t="str">
        <f>表紙!$BL$64</f>
        <v>M7-US-1140</v>
      </c>
      <c r="AT2" s="898"/>
      <c r="AU2" s="898"/>
      <c r="AV2" s="898"/>
      <c r="AW2" s="898"/>
      <c r="AX2" s="898"/>
      <c r="AY2" s="899"/>
      <c r="AZ2" s="903" t="str">
        <f>表紙!$BU$64</f>
        <v>1.0.0</v>
      </c>
      <c r="BA2" s="904"/>
      <c r="BB2" s="904"/>
      <c r="BC2" s="904"/>
      <c r="BD2" s="904"/>
      <c r="BE2" s="905"/>
      <c r="BF2" s="912">
        <f>表紙!$CB$64</f>
        <v>3</v>
      </c>
      <c r="BG2" s="913"/>
      <c r="BH2" s="913"/>
      <c r="BI2" s="913"/>
      <c r="BJ2" s="913"/>
      <c r="BK2" s="914"/>
    </row>
    <row r="3" spans="1:121" ht="15.75" customHeight="1">
      <c r="A3" s="924"/>
      <c r="B3" s="925"/>
      <c r="C3" s="925"/>
      <c r="D3" s="925"/>
      <c r="E3" s="925"/>
      <c r="F3" s="925"/>
      <c r="G3" s="925"/>
      <c r="H3" s="925"/>
      <c r="I3" s="925"/>
      <c r="J3" s="926"/>
      <c r="K3" s="838" t="str">
        <f ca="1">RIGHT(CELL("filename",$A$1),LEN(CELL("filename",$A$1))-FIND("]",CELL("filename",$A$1)))</f>
        <v>処理・サービス関連図</v>
      </c>
      <c r="L3" s="839"/>
      <c r="M3" s="839"/>
      <c r="N3" s="839"/>
      <c r="O3" s="839"/>
      <c r="P3" s="839"/>
      <c r="Q3" s="839"/>
      <c r="R3" s="839"/>
      <c r="S3" s="839"/>
      <c r="T3" s="840"/>
      <c r="U3" s="841" t="s">
        <v>66</v>
      </c>
      <c r="V3" s="842"/>
      <c r="W3" s="842"/>
      <c r="X3" s="842"/>
      <c r="Y3" s="843"/>
      <c r="Z3" s="844" t="str">
        <f>表紙!$AJ$65</f>
        <v>アドオン画面</v>
      </c>
      <c r="AA3" s="845"/>
      <c r="AB3" s="845"/>
      <c r="AC3" s="845"/>
      <c r="AD3" s="845"/>
      <c r="AE3" s="846" t="str">
        <f>表紙!$AQ$65</f>
        <v>Web版型・木型マスタ</v>
      </c>
      <c r="AF3" s="847"/>
      <c r="AG3" s="847"/>
      <c r="AH3" s="847"/>
      <c r="AI3" s="847"/>
      <c r="AJ3" s="847"/>
      <c r="AK3" s="847"/>
      <c r="AL3" s="847"/>
      <c r="AM3" s="847"/>
      <c r="AN3" s="847"/>
      <c r="AO3" s="847"/>
      <c r="AP3" s="847"/>
      <c r="AQ3" s="847"/>
      <c r="AR3" s="848"/>
      <c r="AS3" s="900"/>
      <c r="AT3" s="901"/>
      <c r="AU3" s="901"/>
      <c r="AV3" s="901"/>
      <c r="AW3" s="901"/>
      <c r="AX3" s="901"/>
      <c r="AY3" s="902"/>
      <c r="AZ3" s="906"/>
      <c r="BA3" s="907"/>
      <c r="BB3" s="907"/>
      <c r="BC3" s="907"/>
      <c r="BD3" s="907"/>
      <c r="BE3" s="908"/>
      <c r="BF3" s="915"/>
      <c r="BG3" s="916"/>
      <c r="BH3" s="916"/>
      <c r="BI3" s="916"/>
      <c r="BJ3" s="916"/>
      <c r="BK3" s="917"/>
    </row>
    <row r="4" spans="1:121" ht="6.75" customHeight="1">
      <c r="B4" s="32"/>
      <c r="C4" s="33"/>
      <c r="D4" s="33"/>
      <c r="E4" s="33"/>
      <c r="F4" s="34"/>
      <c r="G4" s="34"/>
      <c r="H4" s="34"/>
      <c r="I4" s="34"/>
      <c r="J4" s="33"/>
      <c r="K4" s="34"/>
      <c r="L4" s="34"/>
      <c r="M4" s="34"/>
      <c r="N4" s="34"/>
      <c r="O4" s="34"/>
      <c r="P4" s="34"/>
      <c r="Q4" s="39"/>
    </row>
    <row r="5" spans="1:121" ht="15.75" customHeight="1">
      <c r="A5" s="112"/>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96"/>
    </row>
    <row r="6" spans="1:121" ht="15.75" customHeight="1">
      <c r="A6" s="38"/>
      <c r="AT6" s="71" t="s">
        <v>786</v>
      </c>
      <c r="AU6" s="69"/>
      <c r="AV6" s="69"/>
      <c r="AW6" s="69"/>
      <c r="AX6" s="69"/>
      <c r="AY6" s="69"/>
      <c r="AZ6" s="69"/>
      <c r="BA6" s="69"/>
      <c r="BB6" s="69"/>
      <c r="BC6" s="69"/>
      <c r="BD6" s="69"/>
      <c r="BE6" s="118"/>
      <c r="BF6" s="69"/>
      <c r="BG6" s="69"/>
      <c r="BH6" s="69"/>
      <c r="BI6" s="69"/>
      <c r="BJ6" s="70"/>
      <c r="BK6" s="41"/>
      <c r="BN6" s="109" t="s">
        <v>787</v>
      </c>
      <c r="BO6" s="109"/>
      <c r="DQ6" s="124" t="s">
        <v>788</v>
      </c>
    </row>
    <row r="7" spans="1:121" ht="15.75" customHeight="1">
      <c r="A7" s="38"/>
      <c r="AT7" s="115"/>
      <c r="BE7" s="117" t="s">
        <v>22</v>
      </c>
      <c r="BJ7" s="119"/>
      <c r="BK7" s="41"/>
      <c r="BN7" s="123"/>
      <c r="BO7" s="123"/>
    </row>
    <row r="8" spans="1:121" ht="15.75" customHeight="1">
      <c r="A8" s="38"/>
      <c r="AT8" s="115"/>
      <c r="BE8" s="120"/>
      <c r="BJ8" s="119"/>
      <c r="BK8" s="41"/>
      <c r="BN8" s="123"/>
      <c r="BO8" s="123"/>
    </row>
    <row r="9" spans="1:121" ht="15.75" customHeight="1">
      <c r="A9" s="38"/>
      <c r="AT9" s="115"/>
      <c r="AX9" s="117" t="s">
        <v>789</v>
      </c>
      <c r="BE9" s="117" t="s">
        <v>790</v>
      </c>
      <c r="BJ9" s="119"/>
      <c r="BK9" s="41"/>
      <c r="BN9" s="123"/>
      <c r="BO9" s="123"/>
    </row>
    <row r="10" spans="1:121" ht="15.75" customHeight="1">
      <c r="A10" s="38"/>
      <c r="AT10" s="115"/>
      <c r="BE10" s="120"/>
      <c r="BJ10" s="119"/>
      <c r="BK10" s="41"/>
      <c r="BN10" s="123"/>
      <c r="BO10" s="123"/>
    </row>
    <row r="11" spans="1:121" ht="15.75" customHeight="1">
      <c r="A11" s="38"/>
      <c r="AT11" s="115"/>
      <c r="AX11" s="117" t="s">
        <v>791</v>
      </c>
      <c r="BE11" s="117" t="s">
        <v>792</v>
      </c>
      <c r="BJ11" s="119"/>
      <c r="BK11" s="41"/>
      <c r="BN11" s="123"/>
      <c r="BO11" s="123"/>
    </row>
    <row r="12" spans="1:121" ht="15.75" customHeight="1">
      <c r="A12" s="38"/>
      <c r="AT12" s="115"/>
      <c r="BE12" s="120"/>
      <c r="BJ12" s="119"/>
      <c r="BK12" s="41"/>
      <c r="BN12" s="123"/>
      <c r="BO12" s="123"/>
    </row>
    <row r="13" spans="1:121" ht="15.75" customHeight="1">
      <c r="A13" s="38"/>
      <c r="AT13" s="115"/>
      <c r="BE13" s="117" t="s">
        <v>793</v>
      </c>
      <c r="BJ13" s="119"/>
      <c r="BK13" s="41"/>
      <c r="BN13" s="123"/>
      <c r="BO13" s="123"/>
    </row>
    <row r="14" spans="1:121" ht="15.75" customHeight="1">
      <c r="A14" s="38"/>
      <c r="AT14" s="115"/>
      <c r="BE14" s="120"/>
      <c r="BJ14" s="119"/>
      <c r="BK14" s="41"/>
      <c r="BN14" s="123"/>
      <c r="BO14" s="123"/>
    </row>
    <row r="15" spans="1:121" ht="15.75" customHeight="1">
      <c r="A15" s="38"/>
      <c r="AT15" s="115"/>
      <c r="BE15" s="117" t="s">
        <v>794</v>
      </c>
      <c r="BJ15" s="119"/>
      <c r="BK15" s="41"/>
      <c r="BN15" s="123"/>
      <c r="BO15" s="123"/>
    </row>
    <row r="16" spans="1:121" ht="15.75" customHeight="1">
      <c r="A16" s="38"/>
      <c r="AT16" s="115"/>
      <c r="BE16" s="120"/>
      <c r="BJ16" s="119"/>
      <c r="BK16" s="41"/>
      <c r="BN16" s="123"/>
      <c r="BO16" s="123"/>
    </row>
    <row r="17" spans="1:125" ht="15.75" customHeight="1">
      <c r="A17" s="38"/>
      <c r="AT17" s="115"/>
      <c r="BE17" s="117" t="s">
        <v>24</v>
      </c>
      <c r="BJ17" s="119"/>
      <c r="BK17" s="41"/>
      <c r="BN17" s="123"/>
      <c r="BO17" s="123"/>
    </row>
    <row r="18" spans="1:125" ht="15.75" customHeight="1">
      <c r="A18" s="38"/>
      <c r="AT18" s="116"/>
      <c r="AU18" s="79"/>
      <c r="AV18" s="79"/>
      <c r="AW18" s="79"/>
      <c r="AX18" s="79"/>
      <c r="AY18" s="79"/>
      <c r="AZ18" s="79"/>
      <c r="BA18" s="79"/>
      <c r="BB18" s="79"/>
      <c r="BC18" s="79"/>
      <c r="BD18" s="79"/>
      <c r="BE18" s="121"/>
      <c r="BF18" s="79"/>
      <c r="BG18" s="79"/>
      <c r="BH18" s="79"/>
      <c r="BI18" s="79"/>
      <c r="BJ18" s="83"/>
      <c r="BK18" s="41"/>
      <c r="BN18" s="123"/>
      <c r="BO18" s="123"/>
    </row>
    <row r="19" spans="1:125" ht="15.75" customHeight="1">
      <c r="A19" s="38"/>
      <c r="BA19" s="117"/>
      <c r="BK19" s="41"/>
      <c r="BN19" s="123"/>
      <c r="BO19" s="123"/>
    </row>
    <row r="20" spans="1:125" ht="15.75" customHeight="1">
      <c r="A20" s="38"/>
      <c r="BK20" s="41"/>
      <c r="BN20" s="123"/>
      <c r="BO20" s="123"/>
    </row>
    <row r="21" spans="1:125" ht="15.75" customHeight="1">
      <c r="A21" s="38"/>
      <c r="AW21" s="117"/>
      <c r="BK21" s="41"/>
      <c r="BN21" s="123"/>
      <c r="BO21" s="123"/>
    </row>
    <row r="22" spans="1:125" ht="15.75" customHeight="1">
      <c r="A22" s="38"/>
      <c r="BK22" s="41"/>
      <c r="BN22" s="123"/>
      <c r="BO22" s="123"/>
    </row>
    <row r="23" spans="1:125" ht="15.75" customHeight="1">
      <c r="A23" s="38"/>
      <c r="BK23" s="41"/>
      <c r="BN23" s="123"/>
      <c r="BO23" s="123"/>
    </row>
    <row r="24" spans="1:125" ht="15.75" customHeight="1">
      <c r="A24" s="38"/>
      <c r="AV24" s="37" t="s">
        <v>795</v>
      </c>
      <c r="BK24" s="41"/>
      <c r="BN24" s="123"/>
      <c r="BO24" s="123"/>
    </row>
    <row r="25" spans="1:125" ht="15.75" customHeight="1">
      <c r="A25" s="38"/>
      <c r="AV25" s="37" t="s">
        <v>796</v>
      </c>
      <c r="BK25" s="41"/>
      <c r="BN25" s="109" t="s">
        <v>797</v>
      </c>
      <c r="BO25" s="109"/>
      <c r="DU25" s="124" t="s">
        <v>788</v>
      </c>
    </row>
    <row r="26" spans="1:125" ht="15.75" customHeight="1">
      <c r="A26" s="38"/>
      <c r="BK26" s="41"/>
      <c r="BN26" s="123"/>
      <c r="BO26" s="123"/>
    </row>
    <row r="27" spans="1:125" ht="15.75" customHeight="1">
      <c r="A27" s="38"/>
      <c r="BK27" s="41"/>
      <c r="BN27" s="110" t="s">
        <v>798</v>
      </c>
    </row>
    <row r="28" spans="1:125" ht="15.75" customHeight="1">
      <c r="A28" s="38"/>
      <c r="BK28" s="41"/>
    </row>
    <row r="29" spans="1:125" ht="15.75" customHeight="1">
      <c r="A29" s="38"/>
      <c r="BK29" s="41"/>
    </row>
    <row r="30" spans="1:125" ht="15.75" customHeight="1">
      <c r="A30" s="38"/>
      <c r="BK30" s="41"/>
    </row>
    <row r="31" spans="1:125" ht="15.75" customHeight="1">
      <c r="A31" s="38"/>
      <c r="BK31" s="41"/>
    </row>
    <row r="32" spans="1:125" ht="15.75" customHeight="1">
      <c r="A32" s="38"/>
      <c r="BK32" s="41"/>
    </row>
    <row r="33" spans="1:63" ht="15.75" customHeight="1">
      <c r="A33" s="38"/>
      <c r="BK33" s="41"/>
    </row>
    <row r="34" spans="1:63" ht="15.75" customHeight="1">
      <c r="A34" s="38"/>
      <c r="BK34" s="41"/>
    </row>
    <row r="35" spans="1:63" ht="15.75" customHeight="1">
      <c r="A35" s="113"/>
      <c r="B35" s="114"/>
      <c r="C35" s="114"/>
      <c r="D35" s="114"/>
      <c r="E35" s="114"/>
      <c r="F35" s="114"/>
      <c r="G35" s="114"/>
      <c r="H35" s="114"/>
      <c r="I35" s="114"/>
      <c r="J35" s="114"/>
      <c r="K35" s="114"/>
      <c r="L35" s="114"/>
      <c r="M35" s="114"/>
      <c r="N35" s="114"/>
      <c r="O35" s="114"/>
      <c r="P35" s="114"/>
      <c r="Q35" s="114"/>
      <c r="R35" s="114"/>
      <c r="S35" s="114"/>
      <c r="T35" s="114"/>
      <c r="U35" s="114"/>
      <c r="V35" s="114"/>
      <c r="W35" s="114"/>
      <c r="X35" s="114"/>
      <c r="Y35" s="114"/>
      <c r="Z35" s="114"/>
      <c r="AA35" s="114"/>
      <c r="AB35" s="114"/>
      <c r="AC35" s="114"/>
      <c r="AD35" s="114"/>
      <c r="AE35" s="114"/>
      <c r="AF35" s="114"/>
      <c r="AG35" s="114"/>
      <c r="AH35" s="114"/>
      <c r="AI35" s="114"/>
      <c r="AJ35" s="114"/>
      <c r="AK35" s="114"/>
      <c r="AL35" s="114"/>
      <c r="AM35" s="114"/>
      <c r="AN35" s="114"/>
      <c r="AO35" s="114"/>
      <c r="AP35" s="114"/>
      <c r="AQ35" s="114"/>
      <c r="AR35" s="114"/>
      <c r="AS35" s="114"/>
      <c r="AT35" s="114"/>
      <c r="AU35" s="114"/>
      <c r="AV35" s="114"/>
      <c r="AW35" s="114"/>
      <c r="AX35" s="114"/>
      <c r="AY35" s="114"/>
      <c r="AZ35" s="114"/>
      <c r="BA35" s="114"/>
      <c r="BB35" s="114"/>
      <c r="BC35" s="114"/>
      <c r="BD35" s="114"/>
      <c r="BE35" s="114"/>
      <c r="BF35" s="114"/>
      <c r="BG35" s="114"/>
      <c r="BH35" s="114"/>
      <c r="BI35" s="114"/>
      <c r="BJ35" s="114"/>
      <c r="BK35" s="122"/>
    </row>
  </sheetData>
  <mergeCells count="21">
    <mergeCell ref="K3:T3"/>
    <mergeCell ref="U3:Y3"/>
    <mergeCell ref="Z3:AD3"/>
    <mergeCell ref="AE3:AR3"/>
    <mergeCell ref="A1:J3"/>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s>
  <phoneticPr fontId="97"/>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pageSetUpPr fitToPage="1"/>
  </sheetPr>
  <dimension ref="A1:DR165"/>
  <sheetViews>
    <sheetView showGridLines="0" showZeros="0" view="pageBreakPreview" topLeftCell="A31" zoomScale="115" zoomScaleNormal="100" zoomScaleSheetLayoutView="115" workbookViewId="0">
      <selection activeCell="T53" sqref="T53:Y53"/>
    </sheetView>
  </sheetViews>
  <sheetFormatPr defaultColWidth="2.5" defaultRowHeight="15.75" customHeight="1"/>
  <cols>
    <col min="1" max="2" width="2.5" customWidth="1"/>
    <col min="3" max="3" width="2.83203125" customWidth="1"/>
    <col min="4" max="4" width="2.5" customWidth="1"/>
    <col min="5" max="5" width="3.6640625" customWidth="1"/>
    <col min="6" max="62" width="2.5" customWidth="1"/>
    <col min="63" max="63" width="2.83203125" customWidth="1"/>
  </cols>
  <sheetData>
    <row r="1" spans="1:122" ht="15.75" customHeight="1">
      <c r="A1" s="918" t="str">
        <f>表紙!A54</f>
        <v>Webシステム</v>
      </c>
      <c r="B1" s="919"/>
      <c r="C1" s="919"/>
      <c r="D1" s="919"/>
      <c r="E1" s="919"/>
      <c r="F1" s="919"/>
      <c r="G1" s="919"/>
      <c r="H1" s="919"/>
      <c r="I1" s="919"/>
      <c r="J1" s="920"/>
      <c r="K1" s="868" t="s">
        <v>54</v>
      </c>
      <c r="L1" s="869"/>
      <c r="M1" s="869"/>
      <c r="N1" s="869"/>
      <c r="O1" s="869"/>
      <c r="P1" s="869"/>
      <c r="Q1" s="869"/>
      <c r="R1" s="869"/>
      <c r="S1" s="869"/>
      <c r="T1" s="870"/>
      <c r="U1" s="871" t="s">
        <v>55</v>
      </c>
      <c r="V1" s="872"/>
      <c r="W1" s="872"/>
      <c r="X1" s="872"/>
      <c r="Y1" s="873"/>
      <c r="Z1" s="874" t="str">
        <f>表紙!$AJ$63</f>
        <v>MS</v>
      </c>
      <c r="AA1" s="875"/>
      <c r="AB1" s="875"/>
      <c r="AC1" s="875"/>
      <c r="AD1" s="876"/>
      <c r="AE1" s="877" t="s">
        <v>57</v>
      </c>
      <c r="AF1" s="878"/>
      <c r="AG1" s="878"/>
      <c r="AH1" s="878"/>
      <c r="AI1" s="879"/>
      <c r="AJ1" s="880" t="str">
        <f>表紙!$AX$63</f>
        <v>見積管理</v>
      </c>
      <c r="AK1" s="881"/>
      <c r="AL1" s="881"/>
      <c r="AM1" s="881"/>
      <c r="AN1" s="881"/>
      <c r="AO1" s="881"/>
      <c r="AP1" s="881"/>
      <c r="AQ1" s="881"/>
      <c r="AR1" s="882"/>
      <c r="AS1" s="927" t="s">
        <v>23</v>
      </c>
      <c r="AT1" s="928"/>
      <c r="AU1" s="928"/>
      <c r="AV1" s="928"/>
      <c r="AW1" s="928"/>
      <c r="AX1" s="928"/>
      <c r="AY1" s="929"/>
      <c r="AZ1" s="849" t="s">
        <v>46</v>
      </c>
      <c r="BA1" s="850"/>
      <c r="BB1" s="850"/>
      <c r="BC1" s="850"/>
      <c r="BD1" s="850"/>
      <c r="BE1" s="851"/>
      <c r="BF1" s="849" t="s">
        <v>59</v>
      </c>
      <c r="BG1" s="850"/>
      <c r="BH1" s="850"/>
      <c r="BI1" s="850"/>
      <c r="BJ1" s="850"/>
      <c r="BK1" s="852"/>
    </row>
    <row r="2" spans="1:122" ht="15.75" customHeight="1">
      <c r="A2" s="921"/>
      <c r="B2" s="922"/>
      <c r="C2" s="922"/>
      <c r="D2" s="922"/>
      <c r="E2" s="922"/>
      <c r="F2" s="922"/>
      <c r="G2" s="922"/>
      <c r="H2" s="922"/>
      <c r="I2" s="922"/>
      <c r="J2" s="923"/>
      <c r="K2" s="853" t="str">
        <f>表紙!O64</f>
        <v>画面機能</v>
      </c>
      <c r="L2" s="854"/>
      <c r="M2" s="854"/>
      <c r="N2" s="854"/>
      <c r="O2" s="854"/>
      <c r="P2" s="854"/>
      <c r="Q2" s="854"/>
      <c r="R2" s="854"/>
      <c r="S2" s="854"/>
      <c r="T2" s="855"/>
      <c r="U2" s="856" t="s">
        <v>61</v>
      </c>
      <c r="V2" s="857"/>
      <c r="W2" s="857"/>
      <c r="X2" s="857"/>
      <c r="Y2" s="858"/>
      <c r="Z2" s="859" t="str">
        <f>表紙!$AJ$64</f>
        <v>MSBB</v>
      </c>
      <c r="AA2" s="860"/>
      <c r="AB2" s="860"/>
      <c r="AC2" s="860"/>
      <c r="AD2" s="861"/>
      <c r="AE2" s="862" t="s">
        <v>63</v>
      </c>
      <c r="AF2" s="863"/>
      <c r="AG2" s="863"/>
      <c r="AH2" s="863"/>
      <c r="AI2" s="864"/>
      <c r="AJ2" s="865" t="str">
        <f>表紙!$AX$64</f>
        <v>Webシステム</v>
      </c>
      <c r="AK2" s="866"/>
      <c r="AL2" s="866"/>
      <c r="AM2" s="866"/>
      <c r="AN2" s="866"/>
      <c r="AO2" s="866"/>
      <c r="AP2" s="866"/>
      <c r="AQ2" s="866"/>
      <c r="AR2" s="867"/>
      <c r="AS2" s="897" t="str">
        <f>表紙!$BL$64</f>
        <v>M7-US-1140</v>
      </c>
      <c r="AT2" s="898"/>
      <c r="AU2" s="898"/>
      <c r="AV2" s="898"/>
      <c r="AW2" s="898"/>
      <c r="AX2" s="898"/>
      <c r="AY2" s="899"/>
      <c r="AZ2" s="903" t="str">
        <f>表紙!$BU$64</f>
        <v>1.0.0</v>
      </c>
      <c r="BA2" s="904"/>
      <c r="BB2" s="904"/>
      <c r="BC2" s="904"/>
      <c r="BD2" s="904"/>
      <c r="BE2" s="905"/>
      <c r="BF2" s="912">
        <f>表紙!$CB$64</f>
        <v>3</v>
      </c>
      <c r="BG2" s="913"/>
      <c r="BH2" s="913"/>
      <c r="BI2" s="913"/>
      <c r="BJ2" s="913"/>
      <c r="BK2" s="914"/>
    </row>
    <row r="3" spans="1:122" ht="15.75" customHeight="1">
      <c r="A3" s="924"/>
      <c r="B3" s="925"/>
      <c r="C3" s="925"/>
      <c r="D3" s="925"/>
      <c r="E3" s="925"/>
      <c r="F3" s="925"/>
      <c r="G3" s="925"/>
      <c r="H3" s="925"/>
      <c r="I3" s="925"/>
      <c r="J3" s="926"/>
      <c r="K3" s="838" t="str">
        <f ca="1">RIGHT(CELL("filename",$A$1),LEN(CELL("filename",$A$1))-FIND("]",CELL("filename",$A$1)))</f>
        <v>検索入出力仕様</v>
      </c>
      <c r="L3" s="839"/>
      <c r="M3" s="839"/>
      <c r="N3" s="839"/>
      <c r="O3" s="839"/>
      <c r="P3" s="839"/>
      <c r="Q3" s="839"/>
      <c r="R3" s="839"/>
      <c r="S3" s="839"/>
      <c r="T3" s="840"/>
      <c r="U3" s="841" t="s">
        <v>66</v>
      </c>
      <c r="V3" s="842"/>
      <c r="W3" s="842"/>
      <c r="X3" s="842"/>
      <c r="Y3" s="843"/>
      <c r="Z3" s="844" t="str">
        <f>表紙!$AJ$65</f>
        <v>アドオン画面</v>
      </c>
      <c r="AA3" s="845"/>
      <c r="AB3" s="845"/>
      <c r="AC3" s="845"/>
      <c r="AD3" s="845"/>
      <c r="AE3" s="846" t="str">
        <f>表紙!$AQ$65</f>
        <v>Web版型・木型マスタ</v>
      </c>
      <c r="AF3" s="847"/>
      <c r="AG3" s="847"/>
      <c r="AH3" s="847"/>
      <c r="AI3" s="847"/>
      <c r="AJ3" s="847"/>
      <c r="AK3" s="847"/>
      <c r="AL3" s="847"/>
      <c r="AM3" s="847"/>
      <c r="AN3" s="847"/>
      <c r="AO3" s="847"/>
      <c r="AP3" s="847"/>
      <c r="AQ3" s="847"/>
      <c r="AR3" s="848"/>
      <c r="AS3" s="900"/>
      <c r="AT3" s="901"/>
      <c r="AU3" s="901"/>
      <c r="AV3" s="901"/>
      <c r="AW3" s="901"/>
      <c r="AX3" s="901"/>
      <c r="AY3" s="902"/>
      <c r="AZ3" s="906"/>
      <c r="BA3" s="907"/>
      <c r="BB3" s="907"/>
      <c r="BC3" s="907"/>
      <c r="BD3" s="907"/>
      <c r="BE3" s="908"/>
      <c r="BF3" s="915"/>
      <c r="BG3" s="916"/>
      <c r="BH3" s="916"/>
      <c r="BI3" s="916"/>
      <c r="BJ3" s="916"/>
      <c r="BK3" s="917"/>
    </row>
    <row r="4" spans="1:122" ht="6.75" customHeight="1">
      <c r="B4" s="32"/>
      <c r="C4" s="33"/>
      <c r="D4" s="33"/>
      <c r="E4" s="33"/>
      <c r="F4" s="34"/>
      <c r="G4" s="34"/>
      <c r="H4" s="34"/>
      <c r="I4" s="34"/>
      <c r="J4" s="33"/>
      <c r="K4" s="34"/>
      <c r="L4" s="34"/>
      <c r="M4" s="34"/>
      <c r="N4" s="34"/>
      <c r="O4" s="34"/>
      <c r="P4" s="34"/>
      <c r="Q4" s="39"/>
    </row>
    <row r="5" spans="1:122" ht="15.75" customHeight="1">
      <c r="A5" s="42" t="s">
        <v>527</v>
      </c>
      <c r="B5" s="43"/>
      <c r="C5" s="43"/>
      <c r="D5" s="43"/>
      <c r="E5" s="44"/>
      <c r="F5" s="45"/>
      <c r="G5" s="46">
        <v>1</v>
      </c>
      <c r="H5" s="47" t="s">
        <v>154</v>
      </c>
      <c r="I5" s="43"/>
      <c r="J5" s="43"/>
      <c r="K5" s="76"/>
      <c r="L5" s="45" t="s">
        <v>132</v>
      </c>
      <c r="M5" s="45"/>
      <c r="N5" s="45"/>
      <c r="O5" s="45"/>
      <c r="P5" s="45"/>
      <c r="Q5" s="45"/>
      <c r="R5" s="45"/>
      <c r="S5" s="80" t="s">
        <v>799</v>
      </c>
      <c r="T5" s="81"/>
      <c r="U5" s="81"/>
      <c r="V5" s="81"/>
      <c r="W5" s="81"/>
      <c r="X5" s="81"/>
      <c r="Y5" s="85"/>
      <c r="Z5" s="86"/>
      <c r="AA5" s="86"/>
      <c r="AB5" s="86"/>
      <c r="AC5" s="86"/>
      <c r="AD5" s="87"/>
      <c r="AE5" s="86"/>
      <c r="AF5" s="86"/>
      <c r="AG5" s="86"/>
      <c r="AH5" s="88" t="s">
        <v>268</v>
      </c>
      <c r="AI5" s="81"/>
      <c r="AJ5" s="85"/>
      <c r="AK5" s="86" t="s">
        <v>800</v>
      </c>
      <c r="AL5" s="86"/>
      <c r="AM5" s="86"/>
      <c r="AN5" s="86"/>
      <c r="AO5" s="86"/>
      <c r="AP5" s="86"/>
      <c r="AQ5" s="86"/>
      <c r="AR5" s="86"/>
      <c r="AS5" s="86"/>
      <c r="AT5" s="86"/>
      <c r="AU5" s="86"/>
      <c r="AV5" s="86"/>
      <c r="AW5" s="86"/>
      <c r="AX5" s="86"/>
      <c r="AY5" s="86"/>
      <c r="AZ5" s="86"/>
      <c r="BA5" s="86"/>
      <c r="BB5" s="86"/>
      <c r="BC5" s="86"/>
      <c r="BD5" s="86"/>
      <c r="BE5" s="86"/>
      <c r="BF5" s="86"/>
      <c r="BG5" s="86"/>
      <c r="BH5" s="86"/>
      <c r="BI5" s="86"/>
      <c r="BJ5" s="86"/>
      <c r="BK5" s="91"/>
    </row>
    <row r="6" spans="1:122" ht="15.75" customHeight="1">
      <c r="A6" s="48" t="s">
        <v>801</v>
      </c>
      <c r="B6" s="49"/>
      <c r="C6" s="49"/>
      <c r="D6" s="50"/>
      <c r="E6" s="51" t="s">
        <v>132</v>
      </c>
      <c r="F6" s="52"/>
      <c r="G6" s="53"/>
      <c r="H6" s="54" t="s">
        <v>143</v>
      </c>
      <c r="I6" s="49"/>
      <c r="J6" s="49"/>
      <c r="K6" s="77"/>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92"/>
    </row>
    <row r="7" spans="1:122" ht="15.75" customHeight="1">
      <c r="A7" s="55" t="s">
        <v>527</v>
      </c>
      <c r="B7" s="56"/>
      <c r="C7" s="57" t="s">
        <v>802</v>
      </c>
      <c r="D7" s="58"/>
      <c r="E7" s="59"/>
      <c r="F7" s="59"/>
      <c r="G7" s="59"/>
      <c r="H7" s="59"/>
      <c r="I7" s="59"/>
      <c r="J7" s="59"/>
      <c r="K7" s="59"/>
      <c r="L7" s="59"/>
      <c r="M7" s="59"/>
      <c r="N7" s="59"/>
      <c r="O7" s="59"/>
      <c r="P7" s="59"/>
      <c r="Q7" s="59"/>
      <c r="R7" s="59"/>
      <c r="S7" s="57" t="s">
        <v>803</v>
      </c>
      <c r="T7" s="58"/>
      <c r="U7" s="59"/>
      <c r="V7" s="59"/>
      <c r="W7" s="59"/>
      <c r="X7" s="59"/>
      <c r="Y7" s="59"/>
      <c r="Z7" s="56"/>
      <c r="AA7" s="56"/>
      <c r="AB7" s="56"/>
      <c r="AC7" s="56"/>
      <c r="AD7" s="56"/>
      <c r="AE7" s="56"/>
      <c r="AF7" s="56"/>
      <c r="AG7" s="56"/>
      <c r="AH7" s="56"/>
      <c r="AI7" s="56"/>
      <c r="AJ7" s="56"/>
      <c r="AK7" s="89" t="s">
        <v>333</v>
      </c>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93"/>
    </row>
    <row r="8" spans="1:122" ht="15.75" customHeight="1">
      <c r="A8" s="60"/>
      <c r="B8" s="61"/>
      <c r="C8" s="62" t="s">
        <v>804</v>
      </c>
      <c r="D8" s="63" t="s">
        <v>805</v>
      </c>
      <c r="E8" s="63"/>
      <c r="F8" s="63"/>
      <c r="G8" s="63"/>
      <c r="H8" s="63" t="s">
        <v>806</v>
      </c>
      <c r="I8" s="78"/>
      <c r="J8" s="78"/>
      <c r="K8" s="78"/>
      <c r="L8" s="78"/>
      <c r="M8" s="78"/>
      <c r="N8" s="78"/>
      <c r="O8" s="78"/>
      <c r="P8" s="78"/>
      <c r="Q8" s="78"/>
      <c r="R8" s="82"/>
      <c r="S8" s="62" t="s">
        <v>804</v>
      </c>
      <c r="T8" s="63" t="s">
        <v>805</v>
      </c>
      <c r="U8" s="78"/>
      <c r="V8" s="78"/>
      <c r="W8" s="78"/>
      <c r="X8" s="78"/>
      <c r="Y8" s="82"/>
      <c r="Z8" s="63" t="s">
        <v>806</v>
      </c>
      <c r="AA8" s="78"/>
      <c r="AB8" s="78"/>
      <c r="AC8" s="78"/>
      <c r="AD8" s="78"/>
      <c r="AE8" s="78"/>
      <c r="AF8" s="78"/>
      <c r="AG8" s="78"/>
      <c r="AH8" s="78"/>
      <c r="AI8" s="78"/>
      <c r="AJ8" s="82"/>
      <c r="AK8" s="90"/>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94"/>
    </row>
    <row r="9" spans="1:122" ht="13.5" customHeight="1">
      <c r="A9" s="966">
        <v>1</v>
      </c>
      <c r="B9" s="967"/>
      <c r="C9" s="107" t="s">
        <v>807</v>
      </c>
      <c r="D9" s="65" t="s">
        <v>187</v>
      </c>
      <c r="E9" s="66"/>
      <c r="F9" s="66"/>
      <c r="G9" s="67"/>
      <c r="H9" s="65" t="s">
        <v>188</v>
      </c>
      <c r="I9" s="66"/>
      <c r="J9" s="66"/>
      <c r="K9" s="66"/>
      <c r="L9" s="66"/>
      <c r="M9" s="66"/>
      <c r="N9" s="66"/>
      <c r="O9" s="66"/>
      <c r="P9" s="66"/>
      <c r="Q9" s="66"/>
      <c r="R9" s="67"/>
      <c r="S9" s="64" t="s">
        <v>361</v>
      </c>
      <c r="T9" s="65" t="s">
        <v>808</v>
      </c>
      <c r="U9" s="66"/>
      <c r="V9" s="66"/>
      <c r="W9" s="66"/>
      <c r="X9" s="66"/>
      <c r="Y9" s="67"/>
      <c r="Z9" s="65" t="s">
        <v>809</v>
      </c>
      <c r="AA9" s="66"/>
      <c r="AB9" s="66"/>
      <c r="AC9" s="66"/>
      <c r="AD9" s="66"/>
      <c r="AE9" s="66"/>
      <c r="AF9" s="66"/>
      <c r="AG9" s="66"/>
      <c r="AH9" s="66"/>
      <c r="AI9" s="66"/>
      <c r="AJ9" s="67"/>
      <c r="AK9" s="65"/>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95"/>
    </row>
    <row r="10" spans="1:122" ht="13.5" customHeight="1">
      <c r="A10" s="966">
        <v>2</v>
      </c>
      <c r="B10" s="967"/>
      <c r="C10" s="107" t="s">
        <v>807</v>
      </c>
      <c r="D10" s="65" t="s">
        <v>187</v>
      </c>
      <c r="E10" s="66"/>
      <c r="F10" s="66"/>
      <c r="G10" s="67"/>
      <c r="H10" s="65" t="s">
        <v>190</v>
      </c>
      <c r="I10" s="66"/>
      <c r="J10" s="66"/>
      <c r="K10" s="66"/>
      <c r="L10" s="66"/>
      <c r="M10" s="66"/>
      <c r="N10" s="66"/>
      <c r="O10" s="66"/>
      <c r="P10" s="66"/>
      <c r="Q10" s="66"/>
      <c r="R10" s="67"/>
      <c r="S10" s="64" t="s">
        <v>361</v>
      </c>
      <c r="T10" s="65" t="s">
        <v>808</v>
      </c>
      <c r="U10" s="66"/>
      <c r="V10" s="66"/>
      <c r="W10" s="66"/>
      <c r="X10" s="66"/>
      <c r="Y10" s="67"/>
      <c r="Z10" s="65" t="s">
        <v>810</v>
      </c>
      <c r="AA10" s="66"/>
      <c r="AB10" s="66"/>
      <c r="AC10" s="66"/>
      <c r="AD10" s="66"/>
      <c r="AE10" s="66"/>
      <c r="AF10" s="66"/>
      <c r="AG10" s="66"/>
      <c r="AH10" s="66"/>
      <c r="AI10" s="66"/>
      <c r="AJ10" s="67"/>
      <c r="AK10" s="65" t="s">
        <v>811</v>
      </c>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95"/>
      <c r="BM10" s="108" t="s">
        <v>812</v>
      </c>
      <c r="CP10" s="102"/>
      <c r="DR10" s="101"/>
    </row>
    <row r="11" spans="1:122" ht="13.5" customHeight="1">
      <c r="A11" s="966">
        <v>3</v>
      </c>
      <c r="B11" s="967"/>
      <c r="C11" s="107" t="s">
        <v>807</v>
      </c>
      <c r="D11" s="65" t="s">
        <v>187</v>
      </c>
      <c r="E11" s="66"/>
      <c r="F11" s="66"/>
      <c r="G11" s="67"/>
      <c r="H11" s="65" t="s">
        <v>193</v>
      </c>
      <c r="I11" s="66"/>
      <c r="J11" s="66"/>
      <c r="K11" s="66"/>
      <c r="L11" s="66"/>
      <c r="M11" s="66"/>
      <c r="N11" s="66"/>
      <c r="O11" s="66"/>
      <c r="P11" s="66"/>
      <c r="Q11" s="66"/>
      <c r="R11" s="67"/>
      <c r="S11" s="64" t="s">
        <v>361</v>
      </c>
      <c r="T11" s="65" t="s">
        <v>808</v>
      </c>
      <c r="U11" s="66"/>
      <c r="V11" s="66"/>
      <c r="W11" s="66"/>
      <c r="X11" s="66"/>
      <c r="Y11" s="67"/>
      <c r="Z11" s="65" t="s">
        <v>813</v>
      </c>
      <c r="AA11" s="66"/>
      <c r="AB11" s="66"/>
      <c r="AC11" s="66"/>
      <c r="AD11" s="66"/>
      <c r="AE11" s="66"/>
      <c r="AF11" s="66"/>
      <c r="AG11" s="66"/>
      <c r="AH11" s="66"/>
      <c r="AI11" s="66"/>
      <c r="AJ11" s="67"/>
      <c r="AK11" s="65"/>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95"/>
      <c r="BM11" s="109" t="s">
        <v>814</v>
      </c>
      <c r="CP11" s="102" t="s">
        <v>815</v>
      </c>
      <c r="DR11" s="101" t="s">
        <v>816</v>
      </c>
    </row>
    <row r="12" spans="1:122" ht="13.5" customHeight="1">
      <c r="A12" s="966">
        <v>4</v>
      </c>
      <c r="B12" s="967"/>
      <c r="C12" s="107" t="s">
        <v>807</v>
      </c>
      <c r="D12" s="65" t="s">
        <v>187</v>
      </c>
      <c r="E12" s="66"/>
      <c r="F12" s="66"/>
      <c r="G12" s="67"/>
      <c r="H12" s="65" t="s">
        <v>159</v>
      </c>
      <c r="I12" s="66"/>
      <c r="J12" s="66"/>
      <c r="K12" s="66"/>
      <c r="L12" s="66"/>
      <c r="M12" s="66"/>
      <c r="N12" s="66"/>
      <c r="O12" s="66"/>
      <c r="P12" s="66"/>
      <c r="Q12" s="66"/>
      <c r="R12" s="67"/>
      <c r="S12" s="64" t="s">
        <v>361</v>
      </c>
      <c r="T12" s="65" t="s">
        <v>808</v>
      </c>
      <c r="U12" s="66"/>
      <c r="V12" s="66"/>
      <c r="W12" s="66"/>
      <c r="X12" s="66"/>
      <c r="Y12" s="67"/>
      <c r="Z12" s="65" t="s">
        <v>159</v>
      </c>
      <c r="AA12" s="66"/>
      <c r="AB12" s="66"/>
      <c r="AC12" s="66"/>
      <c r="AD12" s="66"/>
      <c r="AE12" s="66"/>
      <c r="AF12" s="66"/>
      <c r="AG12" s="66"/>
      <c r="AH12" s="66"/>
      <c r="AI12" s="66"/>
      <c r="AJ12" s="67"/>
      <c r="AK12" s="65"/>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95"/>
    </row>
    <row r="13" spans="1:122" ht="13.5" customHeight="1">
      <c r="A13" s="966">
        <v>5</v>
      </c>
      <c r="B13" s="967"/>
      <c r="C13" s="107" t="s">
        <v>807</v>
      </c>
      <c r="D13" s="65" t="s">
        <v>187</v>
      </c>
      <c r="E13" s="66"/>
      <c r="F13" s="66"/>
      <c r="G13" s="67"/>
      <c r="H13" s="65" t="s">
        <v>817</v>
      </c>
      <c r="I13" s="66"/>
      <c r="J13" s="66"/>
      <c r="K13" s="66"/>
      <c r="L13" s="66"/>
      <c r="M13" s="66"/>
      <c r="N13" s="66"/>
      <c r="O13" s="66"/>
      <c r="P13" s="66"/>
      <c r="Q13" s="66"/>
      <c r="R13" s="67"/>
      <c r="S13" s="64" t="s">
        <v>361</v>
      </c>
      <c r="T13" s="65" t="s">
        <v>818</v>
      </c>
      <c r="U13" s="66"/>
      <c r="V13" s="66"/>
      <c r="W13" s="66"/>
      <c r="X13" s="66"/>
      <c r="Y13" s="67"/>
      <c r="Z13" s="65" t="s">
        <v>817</v>
      </c>
      <c r="AA13" s="66"/>
      <c r="AB13" s="66"/>
      <c r="AC13" s="66"/>
      <c r="AD13" s="66"/>
      <c r="AE13" s="66"/>
      <c r="AF13" s="66"/>
      <c r="AG13" s="66"/>
      <c r="AH13" s="66"/>
      <c r="AI13" s="66"/>
      <c r="AJ13" s="67"/>
      <c r="AK13" s="65"/>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95"/>
    </row>
    <row r="14" spans="1:122" ht="13.5" customHeight="1">
      <c r="A14" s="966">
        <v>6</v>
      </c>
      <c r="B14" s="967"/>
      <c r="C14" s="107" t="s">
        <v>807</v>
      </c>
      <c r="D14" s="65" t="s">
        <v>213</v>
      </c>
      <c r="E14" s="66"/>
      <c r="F14" s="66"/>
      <c r="G14" s="67"/>
      <c r="H14" s="65" t="s">
        <v>387</v>
      </c>
      <c r="I14" s="66"/>
      <c r="J14" s="66"/>
      <c r="K14" s="66"/>
      <c r="L14" s="66"/>
      <c r="M14" s="66"/>
      <c r="N14" s="66"/>
      <c r="O14" s="66"/>
      <c r="P14" s="66"/>
      <c r="Q14" s="66"/>
      <c r="R14" s="67"/>
      <c r="S14" s="64" t="s">
        <v>361</v>
      </c>
      <c r="T14" s="65" t="s">
        <v>808</v>
      </c>
      <c r="U14" s="66"/>
      <c r="V14" s="66"/>
      <c r="W14" s="66"/>
      <c r="X14" s="66"/>
      <c r="Y14" s="67"/>
      <c r="Z14" s="65" t="s">
        <v>387</v>
      </c>
      <c r="AA14" s="66"/>
      <c r="AB14" s="66"/>
      <c r="AC14" s="66"/>
      <c r="AD14" s="66"/>
      <c r="AE14" s="66"/>
      <c r="AF14" s="66"/>
      <c r="AG14" s="66"/>
      <c r="AH14" s="66"/>
      <c r="AI14" s="66"/>
      <c r="AJ14" s="67"/>
      <c r="AK14" s="65"/>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95"/>
    </row>
    <row r="15" spans="1:122" ht="13.5" customHeight="1">
      <c r="A15" s="966">
        <v>7</v>
      </c>
      <c r="B15" s="967"/>
      <c r="C15" s="107" t="s">
        <v>807</v>
      </c>
      <c r="D15" s="65" t="s">
        <v>213</v>
      </c>
      <c r="E15" s="66"/>
      <c r="F15" s="66"/>
      <c r="G15" s="67"/>
      <c r="H15" s="65" t="s">
        <v>389</v>
      </c>
      <c r="I15" s="66"/>
      <c r="J15" s="66"/>
      <c r="K15" s="66"/>
      <c r="L15" s="66"/>
      <c r="M15" s="66"/>
      <c r="N15" s="66"/>
      <c r="O15" s="66"/>
      <c r="P15" s="66"/>
      <c r="Q15" s="66"/>
      <c r="R15" s="67"/>
      <c r="S15" s="64" t="s">
        <v>361</v>
      </c>
      <c r="T15" s="65" t="s">
        <v>808</v>
      </c>
      <c r="U15" s="66"/>
      <c r="V15" s="66"/>
      <c r="W15" s="66"/>
      <c r="X15" s="66"/>
      <c r="Y15" s="67"/>
      <c r="Z15" s="65" t="s">
        <v>389</v>
      </c>
      <c r="AA15" s="66"/>
      <c r="AB15" s="66"/>
      <c r="AC15" s="66"/>
      <c r="AD15" s="66"/>
      <c r="AE15" s="66"/>
      <c r="AF15" s="66"/>
      <c r="AG15" s="66"/>
      <c r="AH15" s="66"/>
      <c r="AI15" s="66"/>
      <c r="AJ15" s="67"/>
      <c r="AK15" s="65"/>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95"/>
    </row>
    <row r="16" spans="1:122" ht="13.5" customHeight="1">
      <c r="A16" s="966">
        <v>8</v>
      </c>
      <c r="B16" s="967"/>
      <c r="C16" s="107" t="s">
        <v>807</v>
      </c>
      <c r="D16" s="65" t="s">
        <v>213</v>
      </c>
      <c r="E16" s="66"/>
      <c r="F16" s="66"/>
      <c r="G16" s="67"/>
      <c r="H16" s="65" t="s">
        <v>819</v>
      </c>
      <c r="I16" s="66"/>
      <c r="J16" s="66"/>
      <c r="K16" s="66"/>
      <c r="L16" s="66"/>
      <c r="M16" s="66"/>
      <c r="N16" s="66"/>
      <c r="O16" s="66"/>
      <c r="P16" s="66"/>
      <c r="Q16" s="66"/>
      <c r="R16" s="67"/>
      <c r="S16" s="64" t="s">
        <v>361</v>
      </c>
      <c r="T16" s="65" t="s">
        <v>217</v>
      </c>
      <c r="U16" s="66"/>
      <c r="V16" s="66"/>
      <c r="W16" s="66"/>
      <c r="X16" s="66"/>
      <c r="Y16" s="67"/>
      <c r="Z16" s="65" t="s">
        <v>819</v>
      </c>
      <c r="AA16" s="66"/>
      <c r="AB16" s="66"/>
      <c r="AC16" s="66"/>
      <c r="AD16" s="66"/>
      <c r="AE16" s="66"/>
      <c r="AF16" s="66"/>
      <c r="AG16" s="66"/>
      <c r="AH16" s="66"/>
      <c r="AI16" s="66"/>
      <c r="AJ16" s="67"/>
      <c r="AK16" s="65"/>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95"/>
    </row>
    <row r="17" spans="1:63" ht="13.5" customHeight="1">
      <c r="A17" s="966">
        <v>9</v>
      </c>
      <c r="B17" s="967"/>
      <c r="C17" s="107" t="s">
        <v>807</v>
      </c>
      <c r="D17" s="65" t="s">
        <v>213</v>
      </c>
      <c r="E17" s="66"/>
      <c r="F17" s="66"/>
      <c r="G17" s="67"/>
      <c r="H17" s="65" t="s">
        <v>391</v>
      </c>
      <c r="I17" s="66"/>
      <c r="J17" s="66"/>
      <c r="K17" s="66"/>
      <c r="L17" s="66"/>
      <c r="M17" s="66"/>
      <c r="N17" s="66"/>
      <c r="O17" s="66"/>
      <c r="P17" s="66"/>
      <c r="Q17" s="66"/>
      <c r="R17" s="67"/>
      <c r="S17" s="64" t="s">
        <v>361</v>
      </c>
      <c r="T17" s="65" t="s">
        <v>808</v>
      </c>
      <c r="U17" s="66"/>
      <c r="V17" s="66"/>
      <c r="W17" s="66"/>
      <c r="X17" s="66"/>
      <c r="Y17" s="67"/>
      <c r="Z17" s="65" t="s">
        <v>391</v>
      </c>
      <c r="AA17" s="66"/>
      <c r="AB17" s="66"/>
      <c r="AC17" s="66"/>
      <c r="AD17" s="66"/>
      <c r="AE17" s="66"/>
      <c r="AF17" s="66"/>
      <c r="AG17" s="66"/>
      <c r="AH17" s="66"/>
      <c r="AI17" s="66"/>
      <c r="AJ17" s="67"/>
      <c r="AK17" s="65"/>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95"/>
    </row>
    <row r="18" spans="1:63" ht="13.5" customHeight="1">
      <c r="A18" s="966">
        <v>10</v>
      </c>
      <c r="B18" s="967"/>
      <c r="C18" s="107" t="s">
        <v>807</v>
      </c>
      <c r="D18" s="65" t="s">
        <v>213</v>
      </c>
      <c r="E18" s="66"/>
      <c r="F18" s="66"/>
      <c r="G18" s="67"/>
      <c r="H18" s="65" t="s">
        <v>820</v>
      </c>
      <c r="I18" s="66"/>
      <c r="J18" s="66"/>
      <c r="K18" s="66"/>
      <c r="L18" s="66"/>
      <c r="M18" s="66"/>
      <c r="N18" s="66"/>
      <c r="O18" s="66"/>
      <c r="P18" s="66"/>
      <c r="Q18" s="66"/>
      <c r="R18" s="67"/>
      <c r="S18" s="64" t="s">
        <v>361</v>
      </c>
      <c r="T18" s="65" t="s">
        <v>218</v>
      </c>
      <c r="U18" s="66"/>
      <c r="V18" s="66"/>
      <c r="W18" s="66"/>
      <c r="X18" s="66"/>
      <c r="Y18" s="67"/>
      <c r="Z18" s="65" t="s">
        <v>820</v>
      </c>
      <c r="AA18" s="66"/>
      <c r="AB18" s="66"/>
      <c r="AC18" s="66"/>
      <c r="AD18" s="66"/>
      <c r="AE18" s="66"/>
      <c r="AF18" s="66"/>
      <c r="AG18" s="66"/>
      <c r="AH18" s="66"/>
      <c r="AI18" s="66"/>
      <c r="AJ18" s="67"/>
      <c r="AK18" s="65"/>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95"/>
    </row>
    <row r="19" spans="1:63" ht="13.5" customHeight="1">
      <c r="A19" s="966">
        <v>11</v>
      </c>
      <c r="B19" s="967"/>
      <c r="C19" s="107" t="s">
        <v>807</v>
      </c>
      <c r="D19" s="65" t="s">
        <v>213</v>
      </c>
      <c r="E19" s="66"/>
      <c r="F19" s="66"/>
      <c r="G19" s="67"/>
      <c r="H19" s="65" t="s">
        <v>393</v>
      </c>
      <c r="I19" s="66"/>
      <c r="J19" s="66"/>
      <c r="K19" s="66"/>
      <c r="L19" s="66"/>
      <c r="M19" s="66"/>
      <c r="N19" s="66"/>
      <c r="O19" s="66"/>
      <c r="P19" s="66"/>
      <c r="Q19" s="66"/>
      <c r="R19" s="67"/>
      <c r="S19" s="64" t="s">
        <v>361</v>
      </c>
      <c r="T19" s="65" t="s">
        <v>808</v>
      </c>
      <c r="U19" s="66"/>
      <c r="V19" s="66"/>
      <c r="W19" s="66"/>
      <c r="X19" s="66"/>
      <c r="Y19" s="67"/>
      <c r="Z19" s="65" t="s">
        <v>393</v>
      </c>
      <c r="AA19" s="66"/>
      <c r="AB19" s="66"/>
      <c r="AC19" s="66"/>
      <c r="AD19" s="66"/>
      <c r="AE19" s="66"/>
      <c r="AF19" s="66"/>
      <c r="AG19" s="66"/>
      <c r="AH19" s="66"/>
      <c r="AI19" s="66"/>
      <c r="AJ19" s="67"/>
      <c r="AK19" s="65"/>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95"/>
    </row>
    <row r="20" spans="1:63" ht="13.5" customHeight="1">
      <c r="A20" s="966">
        <v>12</v>
      </c>
      <c r="B20" s="967"/>
      <c r="C20" s="107" t="s">
        <v>807</v>
      </c>
      <c r="D20" s="65" t="s">
        <v>213</v>
      </c>
      <c r="E20" s="66"/>
      <c r="F20" s="66"/>
      <c r="G20" s="67"/>
      <c r="H20" s="65" t="s">
        <v>821</v>
      </c>
      <c r="I20" s="66"/>
      <c r="J20" s="66"/>
      <c r="K20" s="66"/>
      <c r="L20" s="66"/>
      <c r="M20" s="66"/>
      <c r="N20" s="66"/>
      <c r="O20" s="66"/>
      <c r="P20" s="66"/>
      <c r="Q20" s="66"/>
      <c r="R20" s="67"/>
      <c r="S20" s="64" t="s">
        <v>361</v>
      </c>
      <c r="T20" s="65" t="s">
        <v>219</v>
      </c>
      <c r="U20" s="66"/>
      <c r="V20" s="66"/>
      <c r="W20" s="66"/>
      <c r="X20" s="66"/>
      <c r="Y20" s="67"/>
      <c r="Z20" s="65" t="s">
        <v>821</v>
      </c>
      <c r="AA20" s="66"/>
      <c r="AB20" s="66"/>
      <c r="AC20" s="66"/>
      <c r="AD20" s="66"/>
      <c r="AE20" s="66"/>
      <c r="AF20" s="66"/>
      <c r="AG20" s="66"/>
      <c r="AH20" s="66"/>
      <c r="AI20" s="66"/>
      <c r="AJ20" s="67"/>
      <c r="AK20" s="65"/>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95"/>
    </row>
    <row r="21" spans="1:63" ht="13.5" customHeight="1">
      <c r="A21" s="966">
        <v>13</v>
      </c>
      <c r="B21" s="967"/>
      <c r="C21" s="107" t="s">
        <v>807</v>
      </c>
      <c r="D21" s="65" t="s">
        <v>213</v>
      </c>
      <c r="E21" s="66"/>
      <c r="F21" s="66"/>
      <c r="G21" s="67"/>
      <c r="H21" s="65" t="s">
        <v>395</v>
      </c>
      <c r="I21" s="66"/>
      <c r="J21" s="66"/>
      <c r="K21" s="66"/>
      <c r="L21" s="66"/>
      <c r="M21" s="66"/>
      <c r="N21" s="66"/>
      <c r="O21" s="66"/>
      <c r="P21" s="66"/>
      <c r="Q21" s="66"/>
      <c r="R21" s="67"/>
      <c r="S21" s="64" t="s">
        <v>361</v>
      </c>
      <c r="T21" s="65" t="s">
        <v>808</v>
      </c>
      <c r="U21" s="66"/>
      <c r="V21" s="66"/>
      <c r="W21" s="66"/>
      <c r="X21" s="66"/>
      <c r="Y21" s="67"/>
      <c r="Z21" s="65" t="s">
        <v>395</v>
      </c>
      <c r="AA21" s="66"/>
      <c r="AB21" s="66"/>
      <c r="AC21" s="66"/>
      <c r="AD21" s="66"/>
      <c r="AE21" s="66"/>
      <c r="AF21" s="66"/>
      <c r="AG21" s="66"/>
      <c r="AH21" s="66"/>
      <c r="AI21" s="66"/>
      <c r="AJ21" s="67"/>
      <c r="AK21" s="65"/>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95"/>
    </row>
    <row r="22" spans="1:63" ht="13.5" customHeight="1">
      <c r="A22" s="966">
        <v>14</v>
      </c>
      <c r="B22" s="967"/>
      <c r="C22" s="107" t="s">
        <v>807</v>
      </c>
      <c r="D22" s="65" t="s">
        <v>213</v>
      </c>
      <c r="E22" s="66"/>
      <c r="F22" s="66"/>
      <c r="G22" s="67"/>
      <c r="H22" s="65" t="s">
        <v>822</v>
      </c>
      <c r="I22" s="66"/>
      <c r="J22" s="66"/>
      <c r="K22" s="66"/>
      <c r="L22" s="66"/>
      <c r="M22" s="66"/>
      <c r="N22" s="66"/>
      <c r="O22" s="66"/>
      <c r="P22" s="66"/>
      <c r="Q22" s="66"/>
      <c r="R22" s="67"/>
      <c r="S22" s="64" t="s">
        <v>361</v>
      </c>
      <c r="T22" s="65" t="s">
        <v>818</v>
      </c>
      <c r="U22" s="66"/>
      <c r="V22" s="66"/>
      <c r="W22" s="66"/>
      <c r="X22" s="66"/>
      <c r="Y22" s="67"/>
      <c r="Z22" s="65" t="s">
        <v>822</v>
      </c>
      <c r="AA22" s="66"/>
      <c r="AB22" s="66"/>
      <c r="AC22" s="66"/>
      <c r="AD22" s="66"/>
      <c r="AE22" s="66"/>
      <c r="AF22" s="66"/>
      <c r="AG22" s="66"/>
      <c r="AH22" s="66"/>
      <c r="AI22" s="66"/>
      <c r="AJ22" s="67"/>
      <c r="AK22" s="65"/>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95"/>
    </row>
    <row r="23" spans="1:63" ht="13.5" customHeight="1">
      <c r="A23" s="966">
        <v>15</v>
      </c>
      <c r="B23" s="967"/>
      <c r="C23" s="107" t="s">
        <v>807</v>
      </c>
      <c r="D23" s="65" t="s">
        <v>213</v>
      </c>
      <c r="E23" s="66"/>
      <c r="F23" s="66"/>
      <c r="G23" s="67"/>
      <c r="H23" s="65" t="s">
        <v>397</v>
      </c>
      <c r="I23" s="66"/>
      <c r="J23" s="66"/>
      <c r="K23" s="66"/>
      <c r="L23" s="66"/>
      <c r="M23" s="66"/>
      <c r="N23" s="66"/>
      <c r="O23" s="66"/>
      <c r="P23" s="66"/>
      <c r="Q23" s="66"/>
      <c r="R23" s="67"/>
      <c r="S23" s="64" t="s">
        <v>361</v>
      </c>
      <c r="T23" s="65" t="s">
        <v>808</v>
      </c>
      <c r="U23" s="66"/>
      <c r="V23" s="66"/>
      <c r="W23" s="66"/>
      <c r="X23" s="66"/>
      <c r="Y23" s="67"/>
      <c r="Z23" s="65" t="s">
        <v>397</v>
      </c>
      <c r="AA23" s="66"/>
      <c r="AB23" s="66"/>
      <c r="AC23" s="66"/>
      <c r="AD23" s="66"/>
      <c r="AE23" s="66"/>
      <c r="AF23" s="66"/>
      <c r="AG23" s="66"/>
      <c r="AH23" s="66"/>
      <c r="AI23" s="66"/>
      <c r="AJ23" s="67"/>
      <c r="AK23" s="65"/>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95"/>
    </row>
    <row r="24" spans="1:63" ht="13.5" customHeight="1">
      <c r="A24" s="966">
        <v>16</v>
      </c>
      <c r="B24" s="967"/>
      <c r="C24" s="107" t="s">
        <v>807</v>
      </c>
      <c r="D24" s="65" t="s">
        <v>213</v>
      </c>
      <c r="E24" s="66"/>
      <c r="F24" s="66"/>
      <c r="G24" s="67"/>
      <c r="H24" s="65" t="s">
        <v>823</v>
      </c>
      <c r="I24" s="66"/>
      <c r="J24" s="66"/>
      <c r="K24" s="66"/>
      <c r="L24" s="66"/>
      <c r="M24" s="66"/>
      <c r="N24" s="66"/>
      <c r="O24" s="66"/>
      <c r="P24" s="66"/>
      <c r="Q24" s="66"/>
      <c r="R24" s="67"/>
      <c r="S24" s="64" t="s">
        <v>361</v>
      </c>
      <c r="T24" s="65" t="s">
        <v>217</v>
      </c>
      <c r="U24" s="66"/>
      <c r="V24" s="66"/>
      <c r="W24" s="66"/>
      <c r="X24" s="66"/>
      <c r="Y24" s="67"/>
      <c r="Z24" s="65" t="s">
        <v>823</v>
      </c>
      <c r="AA24" s="66"/>
      <c r="AB24" s="66"/>
      <c r="AC24" s="66"/>
      <c r="AD24" s="66"/>
      <c r="AE24" s="66"/>
      <c r="AF24" s="66"/>
      <c r="AG24" s="66"/>
      <c r="AH24" s="66"/>
      <c r="AI24" s="66"/>
      <c r="AJ24" s="67"/>
      <c r="AK24" s="65"/>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95"/>
    </row>
    <row r="25" spans="1:63" ht="13.5" customHeight="1">
      <c r="A25" s="966">
        <v>17</v>
      </c>
      <c r="B25" s="967"/>
      <c r="C25" s="107" t="s">
        <v>807</v>
      </c>
      <c r="D25" s="65" t="s">
        <v>213</v>
      </c>
      <c r="E25" s="66"/>
      <c r="F25" s="66"/>
      <c r="G25" s="67"/>
      <c r="H25" s="65" t="s">
        <v>399</v>
      </c>
      <c r="I25" s="66"/>
      <c r="J25" s="66"/>
      <c r="K25" s="66"/>
      <c r="L25" s="66"/>
      <c r="M25" s="66"/>
      <c r="N25" s="66"/>
      <c r="O25" s="66"/>
      <c r="P25" s="66"/>
      <c r="Q25" s="66"/>
      <c r="R25" s="67"/>
      <c r="S25" s="64" t="s">
        <v>361</v>
      </c>
      <c r="T25" s="65" t="s">
        <v>808</v>
      </c>
      <c r="U25" s="66"/>
      <c r="V25" s="66"/>
      <c r="W25" s="66"/>
      <c r="X25" s="66"/>
      <c r="Y25" s="67"/>
      <c r="Z25" s="65" t="s">
        <v>399</v>
      </c>
      <c r="AA25" s="66"/>
      <c r="AB25" s="66"/>
      <c r="AC25" s="66"/>
      <c r="AD25" s="66"/>
      <c r="AE25" s="66"/>
      <c r="AF25" s="66"/>
      <c r="AG25" s="66"/>
      <c r="AH25" s="66"/>
      <c r="AI25" s="66"/>
      <c r="AJ25" s="67"/>
      <c r="AK25" s="65"/>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95"/>
    </row>
    <row r="26" spans="1:63" ht="13.5" customHeight="1">
      <c r="A26" s="966">
        <v>18</v>
      </c>
      <c r="B26" s="967"/>
      <c r="C26" s="107" t="s">
        <v>807</v>
      </c>
      <c r="D26" s="65" t="s">
        <v>213</v>
      </c>
      <c r="E26" s="66"/>
      <c r="F26" s="66"/>
      <c r="G26" s="67"/>
      <c r="H26" s="65" t="s">
        <v>824</v>
      </c>
      <c r="I26" s="66"/>
      <c r="J26" s="66"/>
      <c r="K26" s="66"/>
      <c r="L26" s="66"/>
      <c r="M26" s="66"/>
      <c r="N26" s="66"/>
      <c r="O26" s="66"/>
      <c r="P26" s="66"/>
      <c r="Q26" s="66"/>
      <c r="R26" s="67"/>
      <c r="S26" s="64" t="s">
        <v>361</v>
      </c>
      <c r="T26" s="65" t="s">
        <v>218</v>
      </c>
      <c r="U26" s="66"/>
      <c r="V26" s="66"/>
      <c r="W26" s="66"/>
      <c r="X26" s="66"/>
      <c r="Y26" s="67"/>
      <c r="Z26" s="65" t="s">
        <v>824</v>
      </c>
      <c r="AA26" s="66"/>
      <c r="AB26" s="66"/>
      <c r="AC26" s="66"/>
      <c r="AD26" s="66"/>
      <c r="AE26" s="66"/>
      <c r="AF26" s="66"/>
      <c r="AG26" s="66"/>
      <c r="AH26" s="66"/>
      <c r="AI26" s="66"/>
      <c r="AJ26" s="67"/>
      <c r="AK26" s="65"/>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95"/>
    </row>
    <row r="27" spans="1:63" ht="13.5" customHeight="1">
      <c r="A27" s="966">
        <v>19</v>
      </c>
      <c r="B27" s="967"/>
      <c r="C27" s="107" t="s">
        <v>807</v>
      </c>
      <c r="D27" s="65" t="s">
        <v>213</v>
      </c>
      <c r="E27" s="66"/>
      <c r="F27" s="66"/>
      <c r="G27" s="67"/>
      <c r="H27" s="65" t="s">
        <v>401</v>
      </c>
      <c r="I27" s="66"/>
      <c r="J27" s="66"/>
      <c r="K27" s="66"/>
      <c r="L27" s="66"/>
      <c r="M27" s="66"/>
      <c r="N27" s="66"/>
      <c r="O27" s="66"/>
      <c r="P27" s="66"/>
      <c r="Q27" s="66"/>
      <c r="R27" s="67"/>
      <c r="S27" s="64" t="s">
        <v>361</v>
      </c>
      <c r="T27" s="65" t="s">
        <v>808</v>
      </c>
      <c r="U27" s="66"/>
      <c r="V27" s="66"/>
      <c r="W27" s="66"/>
      <c r="X27" s="66"/>
      <c r="Y27" s="67"/>
      <c r="Z27" s="65" t="s">
        <v>401</v>
      </c>
      <c r="AA27" s="66"/>
      <c r="AB27" s="66"/>
      <c r="AC27" s="66"/>
      <c r="AD27" s="66"/>
      <c r="AE27" s="66"/>
      <c r="AF27" s="66"/>
      <c r="AG27" s="66"/>
      <c r="AH27" s="66"/>
      <c r="AI27" s="66"/>
      <c r="AJ27" s="67"/>
      <c r="AK27" s="65"/>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95"/>
    </row>
    <row r="28" spans="1:63" ht="13.5" customHeight="1">
      <c r="A28" s="966">
        <v>20</v>
      </c>
      <c r="B28" s="967"/>
      <c r="C28" s="107" t="s">
        <v>807</v>
      </c>
      <c r="D28" s="65" t="s">
        <v>213</v>
      </c>
      <c r="E28" s="66"/>
      <c r="F28" s="66"/>
      <c r="G28" s="67"/>
      <c r="H28" s="65" t="s">
        <v>825</v>
      </c>
      <c r="I28" s="66"/>
      <c r="J28" s="66"/>
      <c r="K28" s="66"/>
      <c r="L28" s="66"/>
      <c r="M28" s="66"/>
      <c r="N28" s="66"/>
      <c r="O28" s="66"/>
      <c r="P28" s="66"/>
      <c r="Q28" s="66"/>
      <c r="R28" s="67"/>
      <c r="S28" s="64" t="s">
        <v>361</v>
      </c>
      <c r="T28" s="65" t="s">
        <v>219</v>
      </c>
      <c r="U28" s="66"/>
      <c r="V28" s="66"/>
      <c r="W28" s="66"/>
      <c r="X28" s="66"/>
      <c r="Y28" s="67"/>
      <c r="Z28" s="65" t="s">
        <v>825</v>
      </c>
      <c r="AA28" s="66"/>
      <c r="AB28" s="66"/>
      <c r="AC28" s="66"/>
      <c r="AD28" s="66"/>
      <c r="AE28" s="66"/>
      <c r="AF28" s="66"/>
      <c r="AG28" s="66"/>
      <c r="AH28" s="66"/>
      <c r="AI28" s="66"/>
      <c r="AJ28" s="67"/>
      <c r="AK28" s="65"/>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95"/>
    </row>
    <row r="29" spans="1:63" ht="13.5" customHeight="1">
      <c r="A29" s="966">
        <v>21</v>
      </c>
      <c r="B29" s="967"/>
      <c r="C29" s="107" t="s">
        <v>807</v>
      </c>
      <c r="D29" s="65" t="s">
        <v>213</v>
      </c>
      <c r="E29" s="66"/>
      <c r="F29" s="66"/>
      <c r="G29" s="67"/>
      <c r="H29" s="65" t="s">
        <v>403</v>
      </c>
      <c r="I29" s="66"/>
      <c r="J29" s="66"/>
      <c r="K29" s="66"/>
      <c r="L29" s="66"/>
      <c r="M29" s="66"/>
      <c r="N29" s="66"/>
      <c r="O29" s="66"/>
      <c r="P29" s="66"/>
      <c r="Q29" s="66"/>
      <c r="R29" s="67"/>
      <c r="S29" s="64" t="s">
        <v>361</v>
      </c>
      <c r="T29" s="65" t="s">
        <v>808</v>
      </c>
      <c r="U29" s="66"/>
      <c r="V29" s="66"/>
      <c r="W29" s="66"/>
      <c r="X29" s="66"/>
      <c r="Y29" s="67"/>
      <c r="Z29" s="65" t="s">
        <v>403</v>
      </c>
      <c r="AA29" s="66"/>
      <c r="AB29" s="66"/>
      <c r="AC29" s="66"/>
      <c r="AD29" s="66"/>
      <c r="AE29" s="66"/>
      <c r="AF29" s="66"/>
      <c r="AG29" s="66"/>
      <c r="AH29" s="66"/>
      <c r="AI29" s="66"/>
      <c r="AJ29" s="67"/>
      <c r="AK29" s="65"/>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95"/>
    </row>
    <row r="30" spans="1:63" ht="13.5" customHeight="1">
      <c r="A30" s="966">
        <v>22</v>
      </c>
      <c r="B30" s="967"/>
      <c r="C30" s="107" t="s">
        <v>807</v>
      </c>
      <c r="D30" s="65" t="s">
        <v>213</v>
      </c>
      <c r="E30" s="66"/>
      <c r="F30" s="66"/>
      <c r="G30" s="67"/>
      <c r="H30" s="65" t="s">
        <v>826</v>
      </c>
      <c r="I30" s="66"/>
      <c r="J30" s="66"/>
      <c r="K30" s="66"/>
      <c r="L30" s="66"/>
      <c r="M30" s="66"/>
      <c r="N30" s="66"/>
      <c r="O30" s="66"/>
      <c r="P30" s="66"/>
      <c r="Q30" s="66"/>
      <c r="R30" s="67"/>
      <c r="S30" s="64" t="s">
        <v>361</v>
      </c>
      <c r="T30" s="65" t="s">
        <v>818</v>
      </c>
      <c r="U30" s="66"/>
      <c r="V30" s="66"/>
      <c r="W30" s="66"/>
      <c r="X30" s="66"/>
      <c r="Y30" s="67"/>
      <c r="Z30" s="65" t="s">
        <v>826</v>
      </c>
      <c r="AA30" s="66"/>
      <c r="AB30" s="66"/>
      <c r="AC30" s="66"/>
      <c r="AD30" s="66"/>
      <c r="AE30" s="66"/>
      <c r="AF30" s="66"/>
      <c r="AG30" s="66"/>
      <c r="AH30" s="66"/>
      <c r="AI30" s="66"/>
      <c r="AJ30" s="67"/>
      <c r="AK30" s="65"/>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95"/>
    </row>
    <row r="31" spans="1:63" ht="13.5" customHeight="1">
      <c r="A31" s="966">
        <v>23</v>
      </c>
      <c r="B31" s="967"/>
      <c r="C31" s="107" t="s">
        <v>807</v>
      </c>
      <c r="D31" s="65" t="s">
        <v>213</v>
      </c>
      <c r="E31" s="66"/>
      <c r="F31" s="66"/>
      <c r="G31" s="67"/>
      <c r="H31" s="65" t="s">
        <v>405</v>
      </c>
      <c r="I31" s="66"/>
      <c r="J31" s="66"/>
      <c r="K31" s="66"/>
      <c r="L31" s="66"/>
      <c r="M31" s="66"/>
      <c r="N31" s="66"/>
      <c r="O31" s="66"/>
      <c r="P31" s="66"/>
      <c r="Q31" s="66"/>
      <c r="R31" s="67"/>
      <c r="S31" s="64" t="s">
        <v>361</v>
      </c>
      <c r="T31" s="65" t="s">
        <v>808</v>
      </c>
      <c r="U31" s="66"/>
      <c r="V31" s="66"/>
      <c r="W31" s="66"/>
      <c r="X31" s="66"/>
      <c r="Y31" s="67"/>
      <c r="Z31" s="65" t="s">
        <v>405</v>
      </c>
      <c r="AA31" s="66"/>
      <c r="AB31" s="66"/>
      <c r="AC31" s="66"/>
      <c r="AD31" s="66"/>
      <c r="AE31" s="66"/>
      <c r="AF31" s="66"/>
      <c r="AG31" s="66"/>
      <c r="AH31" s="66"/>
      <c r="AI31" s="66"/>
      <c r="AJ31" s="67"/>
      <c r="AK31" s="65"/>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95"/>
    </row>
    <row r="32" spans="1:63" ht="13.5" customHeight="1">
      <c r="A32" s="966">
        <v>24</v>
      </c>
      <c r="B32" s="967"/>
      <c r="C32" s="107" t="s">
        <v>807</v>
      </c>
      <c r="D32" s="65" t="s">
        <v>213</v>
      </c>
      <c r="E32" s="66"/>
      <c r="F32" s="66"/>
      <c r="G32" s="67"/>
      <c r="H32" s="65" t="s">
        <v>827</v>
      </c>
      <c r="I32" s="66"/>
      <c r="J32" s="66"/>
      <c r="K32" s="66"/>
      <c r="L32" s="66"/>
      <c r="M32" s="66"/>
      <c r="N32" s="66"/>
      <c r="O32" s="66"/>
      <c r="P32" s="66"/>
      <c r="Q32" s="66"/>
      <c r="R32" s="67"/>
      <c r="S32" s="64" t="s">
        <v>361</v>
      </c>
      <c r="T32" s="65" t="s">
        <v>217</v>
      </c>
      <c r="U32" s="66"/>
      <c r="V32" s="66"/>
      <c r="W32" s="66"/>
      <c r="X32" s="66"/>
      <c r="Y32" s="67"/>
      <c r="Z32" s="65" t="s">
        <v>827</v>
      </c>
      <c r="AA32" s="66"/>
      <c r="AB32" s="66"/>
      <c r="AC32" s="66"/>
      <c r="AD32" s="66"/>
      <c r="AE32" s="66"/>
      <c r="AF32" s="66"/>
      <c r="AG32" s="66"/>
      <c r="AH32" s="66"/>
      <c r="AI32" s="66"/>
      <c r="AJ32" s="67"/>
      <c r="AK32" s="65"/>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95"/>
    </row>
    <row r="33" spans="1:63" ht="13.5" customHeight="1">
      <c r="A33" s="966">
        <v>25</v>
      </c>
      <c r="B33" s="967"/>
      <c r="C33" s="107" t="s">
        <v>807</v>
      </c>
      <c r="D33" s="65" t="s">
        <v>213</v>
      </c>
      <c r="E33" s="66"/>
      <c r="F33" s="66"/>
      <c r="G33" s="67"/>
      <c r="H33" s="65" t="s">
        <v>407</v>
      </c>
      <c r="I33" s="66"/>
      <c r="J33" s="66"/>
      <c r="K33" s="66"/>
      <c r="L33" s="66"/>
      <c r="M33" s="66"/>
      <c r="N33" s="66"/>
      <c r="O33" s="66"/>
      <c r="P33" s="66"/>
      <c r="Q33" s="66"/>
      <c r="R33" s="67"/>
      <c r="S33" s="64" t="s">
        <v>361</v>
      </c>
      <c r="T33" s="65" t="s">
        <v>808</v>
      </c>
      <c r="U33" s="66"/>
      <c r="V33" s="66"/>
      <c r="W33" s="66"/>
      <c r="X33" s="66"/>
      <c r="Y33" s="67"/>
      <c r="Z33" s="65" t="s">
        <v>407</v>
      </c>
      <c r="AA33" s="66"/>
      <c r="AB33" s="66"/>
      <c r="AC33" s="66"/>
      <c r="AD33" s="66"/>
      <c r="AE33" s="66"/>
      <c r="AF33" s="66"/>
      <c r="AG33" s="66"/>
      <c r="AH33" s="66"/>
      <c r="AI33" s="66"/>
      <c r="AJ33" s="67"/>
      <c r="AK33" s="65"/>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95"/>
    </row>
    <row r="34" spans="1:63" ht="13.5" customHeight="1">
      <c r="A34" s="966">
        <v>26</v>
      </c>
      <c r="B34" s="967"/>
      <c r="C34" s="107" t="s">
        <v>807</v>
      </c>
      <c r="D34" s="65" t="s">
        <v>213</v>
      </c>
      <c r="E34" s="66"/>
      <c r="F34" s="66"/>
      <c r="G34" s="67"/>
      <c r="H34" s="65" t="s">
        <v>828</v>
      </c>
      <c r="I34" s="66"/>
      <c r="J34" s="66"/>
      <c r="K34" s="66"/>
      <c r="L34" s="66"/>
      <c r="M34" s="66"/>
      <c r="N34" s="66"/>
      <c r="O34" s="66"/>
      <c r="P34" s="66"/>
      <c r="Q34" s="66"/>
      <c r="R34" s="67"/>
      <c r="S34" s="64" t="s">
        <v>361</v>
      </c>
      <c r="T34" s="65" t="s">
        <v>218</v>
      </c>
      <c r="U34" s="66"/>
      <c r="V34" s="66"/>
      <c r="W34" s="66"/>
      <c r="X34" s="66"/>
      <c r="Y34" s="67"/>
      <c r="Z34" s="65" t="s">
        <v>828</v>
      </c>
      <c r="AA34" s="66"/>
      <c r="AB34" s="66"/>
      <c r="AC34" s="66"/>
      <c r="AD34" s="66"/>
      <c r="AE34" s="66"/>
      <c r="AF34" s="66"/>
      <c r="AG34" s="66"/>
      <c r="AH34" s="66"/>
      <c r="AI34" s="66"/>
      <c r="AJ34" s="67"/>
      <c r="AK34" s="65"/>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95"/>
    </row>
    <row r="35" spans="1:63" ht="13.5" customHeight="1">
      <c r="A35" s="966">
        <v>27</v>
      </c>
      <c r="B35" s="967"/>
      <c r="C35" s="107" t="s">
        <v>807</v>
      </c>
      <c r="D35" s="65" t="s">
        <v>213</v>
      </c>
      <c r="E35" s="66"/>
      <c r="F35" s="66"/>
      <c r="G35" s="67"/>
      <c r="H35" s="65" t="s">
        <v>409</v>
      </c>
      <c r="I35" s="66"/>
      <c r="J35" s="66"/>
      <c r="K35" s="66"/>
      <c r="L35" s="66"/>
      <c r="M35" s="66"/>
      <c r="N35" s="66"/>
      <c r="O35" s="66"/>
      <c r="P35" s="66"/>
      <c r="Q35" s="66"/>
      <c r="R35" s="67"/>
      <c r="S35" s="64" t="s">
        <v>361</v>
      </c>
      <c r="T35" s="65" t="s">
        <v>808</v>
      </c>
      <c r="U35" s="66"/>
      <c r="V35" s="66"/>
      <c r="W35" s="66"/>
      <c r="X35" s="66"/>
      <c r="Y35" s="67"/>
      <c r="Z35" s="65" t="s">
        <v>409</v>
      </c>
      <c r="AA35" s="66"/>
      <c r="AB35" s="66"/>
      <c r="AC35" s="66"/>
      <c r="AD35" s="66"/>
      <c r="AE35" s="66"/>
      <c r="AF35" s="66"/>
      <c r="AG35" s="66"/>
      <c r="AH35" s="66"/>
      <c r="AI35" s="66"/>
      <c r="AJ35" s="67"/>
      <c r="AK35" s="65"/>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95"/>
    </row>
    <row r="36" spans="1:63" ht="13.5" customHeight="1">
      <c r="A36" s="966">
        <v>28</v>
      </c>
      <c r="B36" s="967"/>
      <c r="C36" s="107" t="s">
        <v>807</v>
      </c>
      <c r="D36" s="65" t="s">
        <v>213</v>
      </c>
      <c r="E36" s="66"/>
      <c r="F36" s="66"/>
      <c r="G36" s="67"/>
      <c r="H36" s="65" t="s">
        <v>829</v>
      </c>
      <c r="I36" s="66"/>
      <c r="J36" s="66"/>
      <c r="K36" s="66"/>
      <c r="L36" s="66"/>
      <c r="M36" s="66"/>
      <c r="N36" s="66"/>
      <c r="O36" s="66"/>
      <c r="P36" s="66"/>
      <c r="Q36" s="66"/>
      <c r="R36" s="67"/>
      <c r="S36" s="64" t="s">
        <v>361</v>
      </c>
      <c r="T36" s="65" t="s">
        <v>219</v>
      </c>
      <c r="U36" s="66"/>
      <c r="V36" s="66"/>
      <c r="W36" s="66"/>
      <c r="X36" s="66"/>
      <c r="Y36" s="67"/>
      <c r="Z36" s="65" t="s">
        <v>829</v>
      </c>
      <c r="AA36" s="66"/>
      <c r="AB36" s="66"/>
      <c r="AC36" s="66"/>
      <c r="AD36" s="66"/>
      <c r="AE36" s="66"/>
      <c r="AF36" s="66"/>
      <c r="AG36" s="66"/>
      <c r="AH36" s="66"/>
      <c r="AI36" s="66"/>
      <c r="AJ36" s="67"/>
      <c r="AK36" s="65"/>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95"/>
    </row>
    <row r="37" spans="1:63" ht="13.5" customHeight="1">
      <c r="A37" s="966">
        <v>29</v>
      </c>
      <c r="B37" s="967"/>
      <c r="C37" s="107" t="s">
        <v>807</v>
      </c>
      <c r="D37" s="65" t="s">
        <v>213</v>
      </c>
      <c r="E37" s="66"/>
      <c r="F37" s="66"/>
      <c r="G37" s="67"/>
      <c r="H37" s="65" t="s">
        <v>411</v>
      </c>
      <c r="I37" s="66"/>
      <c r="J37" s="66"/>
      <c r="K37" s="66"/>
      <c r="L37" s="66"/>
      <c r="M37" s="66"/>
      <c r="N37" s="66"/>
      <c r="O37" s="66"/>
      <c r="P37" s="66"/>
      <c r="Q37" s="66"/>
      <c r="R37" s="67"/>
      <c r="S37" s="64" t="s">
        <v>361</v>
      </c>
      <c r="T37" s="65" t="s">
        <v>808</v>
      </c>
      <c r="U37" s="66"/>
      <c r="V37" s="66"/>
      <c r="W37" s="66"/>
      <c r="X37" s="66"/>
      <c r="Y37" s="67"/>
      <c r="Z37" s="65" t="s">
        <v>411</v>
      </c>
      <c r="AA37" s="66"/>
      <c r="AB37" s="66"/>
      <c r="AC37" s="66"/>
      <c r="AD37" s="66"/>
      <c r="AE37" s="66"/>
      <c r="AF37" s="66"/>
      <c r="AG37" s="66"/>
      <c r="AH37" s="66"/>
      <c r="AI37" s="66"/>
      <c r="AJ37" s="67"/>
      <c r="AK37" s="65"/>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95"/>
    </row>
    <row r="38" spans="1:63" ht="13.5" customHeight="1">
      <c r="A38" s="966">
        <v>30</v>
      </c>
      <c r="B38" s="967"/>
      <c r="C38" s="107" t="s">
        <v>807</v>
      </c>
      <c r="D38" s="65" t="s">
        <v>213</v>
      </c>
      <c r="E38" s="66"/>
      <c r="F38" s="66"/>
      <c r="G38" s="67"/>
      <c r="H38" s="65" t="s">
        <v>830</v>
      </c>
      <c r="I38" s="66"/>
      <c r="J38" s="66"/>
      <c r="K38" s="66"/>
      <c r="L38" s="66"/>
      <c r="M38" s="66"/>
      <c r="N38" s="66"/>
      <c r="O38" s="66"/>
      <c r="P38" s="66"/>
      <c r="Q38" s="66"/>
      <c r="R38" s="67"/>
      <c r="S38" s="64" t="s">
        <v>361</v>
      </c>
      <c r="T38" s="65" t="s">
        <v>818</v>
      </c>
      <c r="U38" s="66"/>
      <c r="V38" s="66"/>
      <c r="W38" s="66"/>
      <c r="X38" s="66"/>
      <c r="Y38" s="67"/>
      <c r="Z38" s="65" t="s">
        <v>830</v>
      </c>
      <c r="AA38" s="66"/>
      <c r="AB38" s="66"/>
      <c r="AC38" s="66"/>
      <c r="AD38" s="66"/>
      <c r="AE38" s="66"/>
      <c r="AF38" s="66"/>
      <c r="AG38" s="66"/>
      <c r="AH38" s="66"/>
      <c r="AI38" s="66"/>
      <c r="AJ38" s="67"/>
      <c r="AK38" s="65"/>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95"/>
    </row>
    <row r="39" spans="1:63" ht="13.5" customHeight="1">
      <c r="A39" s="966">
        <v>31</v>
      </c>
      <c r="B39" s="967"/>
      <c r="C39" s="107" t="s">
        <v>807</v>
      </c>
      <c r="D39" s="65" t="s">
        <v>213</v>
      </c>
      <c r="E39" s="66"/>
      <c r="F39" s="66"/>
      <c r="G39" s="67"/>
      <c r="H39" s="65" t="s">
        <v>420</v>
      </c>
      <c r="I39" s="66"/>
      <c r="J39" s="66"/>
      <c r="K39" s="66"/>
      <c r="L39" s="66"/>
      <c r="M39" s="66"/>
      <c r="N39" s="66"/>
      <c r="O39" s="66"/>
      <c r="P39" s="66"/>
      <c r="Q39" s="66"/>
      <c r="R39" s="67"/>
      <c r="S39" s="64" t="s">
        <v>361</v>
      </c>
      <c r="T39" s="65" t="s">
        <v>808</v>
      </c>
      <c r="U39" s="66"/>
      <c r="V39" s="66"/>
      <c r="W39" s="66"/>
      <c r="X39" s="66"/>
      <c r="Y39" s="67"/>
      <c r="Z39" s="65" t="s">
        <v>420</v>
      </c>
      <c r="AA39" s="66"/>
      <c r="AB39" s="66"/>
      <c r="AC39" s="66"/>
      <c r="AD39" s="66"/>
      <c r="AE39" s="66"/>
      <c r="AF39" s="66"/>
      <c r="AG39" s="66"/>
      <c r="AH39" s="66"/>
      <c r="AI39" s="66"/>
      <c r="AJ39" s="67"/>
      <c r="AK39" s="65"/>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95"/>
    </row>
    <row r="40" spans="1:63" ht="13.5" customHeight="1">
      <c r="A40" s="966">
        <v>32</v>
      </c>
      <c r="B40" s="967"/>
      <c r="C40" s="107" t="s">
        <v>807</v>
      </c>
      <c r="D40" s="65" t="s">
        <v>213</v>
      </c>
      <c r="E40" s="66"/>
      <c r="F40" s="66"/>
      <c r="G40" s="67"/>
      <c r="H40" s="65" t="s">
        <v>422</v>
      </c>
      <c r="I40" s="66"/>
      <c r="J40" s="66"/>
      <c r="K40" s="66"/>
      <c r="L40" s="66"/>
      <c r="M40" s="66"/>
      <c r="N40" s="66"/>
      <c r="O40" s="66"/>
      <c r="P40" s="66"/>
      <c r="Q40" s="66"/>
      <c r="R40" s="67"/>
      <c r="S40" s="64" t="s">
        <v>361</v>
      </c>
      <c r="T40" s="65" t="s">
        <v>808</v>
      </c>
      <c r="U40" s="66"/>
      <c r="V40" s="66"/>
      <c r="W40" s="66"/>
      <c r="X40" s="66"/>
      <c r="Y40" s="67"/>
      <c r="Z40" s="65" t="s">
        <v>422</v>
      </c>
      <c r="AA40" s="66"/>
      <c r="AB40" s="66"/>
      <c r="AC40" s="66"/>
      <c r="AD40" s="66"/>
      <c r="AE40" s="66"/>
      <c r="AF40" s="66"/>
      <c r="AG40" s="66"/>
      <c r="AH40" s="66"/>
      <c r="AI40" s="66"/>
      <c r="AJ40" s="67"/>
      <c r="AK40" s="65"/>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95"/>
    </row>
    <row r="41" spans="1:63" ht="13.5" customHeight="1">
      <c r="A41" s="966">
        <v>33</v>
      </c>
      <c r="B41" s="967"/>
      <c r="C41" s="107" t="s">
        <v>807</v>
      </c>
      <c r="D41" s="65" t="s">
        <v>213</v>
      </c>
      <c r="E41" s="66"/>
      <c r="F41" s="66"/>
      <c r="G41" s="67"/>
      <c r="H41" s="65" t="s">
        <v>424</v>
      </c>
      <c r="I41" s="66"/>
      <c r="J41" s="66"/>
      <c r="K41" s="66"/>
      <c r="L41" s="66"/>
      <c r="M41" s="66"/>
      <c r="N41" s="66"/>
      <c r="O41" s="66"/>
      <c r="P41" s="66"/>
      <c r="Q41" s="66"/>
      <c r="R41" s="67"/>
      <c r="S41" s="64" t="s">
        <v>361</v>
      </c>
      <c r="T41" s="65" t="s">
        <v>808</v>
      </c>
      <c r="U41" s="66"/>
      <c r="V41" s="66"/>
      <c r="W41" s="66"/>
      <c r="X41" s="66"/>
      <c r="Y41" s="67"/>
      <c r="Z41" s="65" t="s">
        <v>424</v>
      </c>
      <c r="AA41" s="66"/>
      <c r="AB41" s="66"/>
      <c r="AC41" s="66"/>
      <c r="AD41" s="66"/>
      <c r="AE41" s="66"/>
      <c r="AF41" s="66"/>
      <c r="AG41" s="66"/>
      <c r="AH41" s="66"/>
      <c r="AI41" s="66"/>
      <c r="AJ41" s="67"/>
      <c r="AK41" s="65"/>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95"/>
    </row>
    <row r="42" spans="1:63" ht="13.5" customHeight="1">
      <c r="A42" s="966">
        <v>34</v>
      </c>
      <c r="B42" s="967"/>
      <c r="C42" s="107" t="s">
        <v>807</v>
      </c>
      <c r="D42" s="65" t="s">
        <v>213</v>
      </c>
      <c r="E42" s="66"/>
      <c r="F42" s="66"/>
      <c r="G42" s="67"/>
      <c r="H42" s="65" t="s">
        <v>426</v>
      </c>
      <c r="I42" s="66"/>
      <c r="J42" s="66"/>
      <c r="K42" s="66"/>
      <c r="L42" s="66"/>
      <c r="M42" s="66"/>
      <c r="N42" s="66"/>
      <c r="O42" s="66"/>
      <c r="P42" s="66"/>
      <c r="Q42" s="66"/>
      <c r="R42" s="67"/>
      <c r="S42" s="64" t="s">
        <v>361</v>
      </c>
      <c r="T42" s="65" t="s">
        <v>808</v>
      </c>
      <c r="U42" s="66"/>
      <c r="V42" s="66"/>
      <c r="W42" s="66"/>
      <c r="X42" s="66"/>
      <c r="Y42" s="67"/>
      <c r="Z42" s="65" t="s">
        <v>426</v>
      </c>
      <c r="AA42" s="66"/>
      <c r="AB42" s="66"/>
      <c r="AC42" s="66"/>
      <c r="AD42" s="66"/>
      <c r="AE42" s="66"/>
      <c r="AF42" s="66"/>
      <c r="AG42" s="66"/>
      <c r="AH42" s="66"/>
      <c r="AI42" s="66"/>
      <c r="AJ42" s="67"/>
      <c r="AK42" s="65"/>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95"/>
    </row>
    <row r="43" spans="1:63" ht="13.5" customHeight="1">
      <c r="A43" s="966">
        <v>35</v>
      </c>
      <c r="B43" s="967"/>
      <c r="C43" s="107" t="s">
        <v>807</v>
      </c>
      <c r="D43" s="65" t="s">
        <v>213</v>
      </c>
      <c r="E43" s="66"/>
      <c r="F43" s="66"/>
      <c r="G43" s="67"/>
      <c r="H43" s="65" t="s">
        <v>238</v>
      </c>
      <c r="I43" s="66"/>
      <c r="J43" s="66"/>
      <c r="K43" s="66"/>
      <c r="L43" s="66"/>
      <c r="M43" s="66"/>
      <c r="N43" s="66"/>
      <c r="O43" s="66"/>
      <c r="P43" s="66"/>
      <c r="Q43" s="66"/>
      <c r="R43" s="67"/>
      <c r="S43" s="64" t="s">
        <v>361</v>
      </c>
      <c r="T43" s="65" t="s">
        <v>808</v>
      </c>
      <c r="U43" s="66"/>
      <c r="V43" s="66"/>
      <c r="W43" s="66"/>
      <c r="X43" s="66"/>
      <c r="Y43" s="67"/>
      <c r="Z43" s="65" t="s">
        <v>238</v>
      </c>
      <c r="AA43" s="66"/>
      <c r="AB43" s="66"/>
      <c r="AC43" s="66"/>
      <c r="AD43" s="66"/>
      <c r="AE43" s="66"/>
      <c r="AF43" s="66"/>
      <c r="AG43" s="66"/>
      <c r="AH43" s="66"/>
      <c r="AI43" s="66"/>
      <c r="AJ43" s="67"/>
      <c r="AK43" s="65"/>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95"/>
    </row>
    <row r="44" spans="1:63" ht="13.5" customHeight="1">
      <c r="A44" s="966"/>
      <c r="B44" s="967"/>
      <c r="C44" s="107"/>
      <c r="D44" s="65"/>
      <c r="E44" s="66"/>
      <c r="F44" s="66"/>
      <c r="G44" s="67"/>
      <c r="H44" s="65"/>
      <c r="I44" s="66"/>
      <c r="J44" s="66"/>
      <c r="K44" s="66"/>
      <c r="L44" s="66"/>
      <c r="M44" s="66"/>
      <c r="N44" s="66"/>
      <c r="O44" s="66"/>
      <c r="P44" s="66"/>
      <c r="Q44" s="66"/>
      <c r="R44" s="67"/>
      <c r="S44" s="64"/>
      <c r="T44" s="65"/>
      <c r="U44" s="66"/>
      <c r="V44" s="66"/>
      <c r="W44" s="66"/>
      <c r="X44" s="66"/>
      <c r="Y44" s="67"/>
      <c r="Z44" s="65"/>
      <c r="AA44" s="66"/>
      <c r="AB44" s="66"/>
      <c r="AC44" s="66"/>
      <c r="AD44" s="66"/>
      <c r="AE44" s="66"/>
      <c r="AF44" s="66"/>
      <c r="AG44" s="66"/>
      <c r="AH44" s="66"/>
      <c r="AI44" s="66"/>
      <c r="AJ44" s="67"/>
      <c r="AK44" s="65"/>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95"/>
    </row>
    <row r="45" spans="1:63" ht="13.5" customHeight="1">
      <c r="A45" s="966"/>
      <c r="B45" s="967"/>
      <c r="C45" s="107"/>
      <c r="D45" s="65"/>
      <c r="E45" s="66"/>
      <c r="F45" s="66"/>
      <c r="G45" s="67"/>
      <c r="H45" s="65"/>
      <c r="I45" s="66"/>
      <c r="J45" s="66"/>
      <c r="K45" s="66"/>
      <c r="L45" s="66"/>
      <c r="M45" s="66"/>
      <c r="N45" s="66"/>
      <c r="O45" s="66"/>
      <c r="P45" s="66"/>
      <c r="Q45" s="66"/>
      <c r="R45" s="67"/>
      <c r="S45" s="64"/>
      <c r="T45" s="65"/>
      <c r="U45" s="66"/>
      <c r="V45" s="66"/>
      <c r="W45" s="66"/>
      <c r="X45" s="66"/>
      <c r="Y45" s="67"/>
      <c r="Z45" s="65"/>
      <c r="AA45" s="66"/>
      <c r="AB45" s="66"/>
      <c r="AC45" s="66"/>
      <c r="AD45" s="66"/>
      <c r="AE45" s="66"/>
      <c r="AF45" s="66"/>
      <c r="AG45" s="66"/>
      <c r="AH45" s="66"/>
      <c r="AI45" s="66"/>
      <c r="AJ45" s="67"/>
      <c r="AK45" s="65"/>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95"/>
    </row>
    <row r="46" spans="1:63" ht="15.75" customHeight="1">
      <c r="A46" s="42" t="s">
        <v>527</v>
      </c>
      <c r="B46" s="43"/>
      <c r="C46" s="43"/>
      <c r="D46" s="43"/>
      <c r="E46" s="44"/>
      <c r="F46" s="45"/>
      <c r="G46" s="46">
        <v>2</v>
      </c>
      <c r="H46" s="47" t="s">
        <v>154</v>
      </c>
      <c r="I46" s="43"/>
      <c r="J46" s="43"/>
      <c r="K46" s="76"/>
      <c r="L46" s="45" t="s">
        <v>132</v>
      </c>
      <c r="M46" s="45"/>
      <c r="N46" s="45"/>
      <c r="O46" s="45"/>
      <c r="P46" s="45"/>
      <c r="Q46" s="45"/>
      <c r="R46" s="45"/>
      <c r="S46" s="80" t="s">
        <v>799</v>
      </c>
      <c r="T46" s="81"/>
      <c r="U46" s="81"/>
      <c r="V46" s="81"/>
      <c r="W46" s="81"/>
      <c r="X46" s="81"/>
      <c r="Y46" s="85"/>
      <c r="Z46" s="86"/>
      <c r="AA46" s="86"/>
      <c r="AB46" s="86"/>
      <c r="AC46" s="86"/>
      <c r="AD46" s="87"/>
      <c r="AE46" s="86"/>
      <c r="AF46" s="86"/>
      <c r="AG46" s="86"/>
      <c r="AH46" s="88" t="s">
        <v>268</v>
      </c>
      <c r="AI46" s="81"/>
      <c r="AJ46" s="85"/>
      <c r="AK46" s="86" t="s">
        <v>800</v>
      </c>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91"/>
    </row>
    <row r="47" spans="1:63" ht="15.75" customHeight="1">
      <c r="A47" s="48" t="s">
        <v>801</v>
      </c>
      <c r="B47" s="49"/>
      <c r="C47" s="49"/>
      <c r="D47" s="50"/>
      <c r="E47" s="51" t="s">
        <v>132</v>
      </c>
      <c r="F47" s="52"/>
      <c r="G47" s="53"/>
      <c r="H47" s="54" t="s">
        <v>143</v>
      </c>
      <c r="I47" s="49"/>
      <c r="J47" s="49"/>
      <c r="K47" s="77"/>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92"/>
    </row>
    <row r="48" spans="1:63" ht="15.75" customHeight="1">
      <c r="A48" s="55" t="s">
        <v>527</v>
      </c>
      <c r="B48" s="56"/>
      <c r="C48" s="57" t="s">
        <v>802</v>
      </c>
      <c r="D48" s="58"/>
      <c r="E48" s="59"/>
      <c r="F48" s="59"/>
      <c r="G48" s="59"/>
      <c r="H48" s="59"/>
      <c r="I48" s="59"/>
      <c r="J48" s="59"/>
      <c r="K48" s="59"/>
      <c r="L48" s="59"/>
      <c r="M48" s="59"/>
      <c r="N48" s="59"/>
      <c r="O48" s="59"/>
      <c r="P48" s="59"/>
      <c r="Q48" s="59"/>
      <c r="R48" s="59"/>
      <c r="S48" s="57" t="s">
        <v>803</v>
      </c>
      <c r="T48" s="58"/>
      <c r="U48" s="59"/>
      <c r="V48" s="59"/>
      <c r="W48" s="59"/>
      <c r="X48" s="59"/>
      <c r="Y48" s="59"/>
      <c r="Z48" s="56"/>
      <c r="AA48" s="56"/>
      <c r="AB48" s="56"/>
      <c r="AC48" s="56"/>
      <c r="AD48" s="56"/>
      <c r="AE48" s="56"/>
      <c r="AF48" s="56"/>
      <c r="AG48" s="56"/>
      <c r="AH48" s="56"/>
      <c r="AI48" s="56"/>
      <c r="AJ48" s="56"/>
      <c r="AK48" s="89" t="s">
        <v>333</v>
      </c>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93"/>
    </row>
    <row r="49" spans="1:65" ht="15.75" customHeight="1">
      <c r="A49" s="60"/>
      <c r="B49" s="61"/>
      <c r="C49" s="62" t="s">
        <v>804</v>
      </c>
      <c r="D49" s="63" t="s">
        <v>805</v>
      </c>
      <c r="E49" s="63"/>
      <c r="F49" s="63"/>
      <c r="G49" s="63"/>
      <c r="H49" s="63" t="s">
        <v>806</v>
      </c>
      <c r="I49" s="78"/>
      <c r="J49" s="78"/>
      <c r="K49" s="78"/>
      <c r="L49" s="78"/>
      <c r="M49" s="78"/>
      <c r="N49" s="78"/>
      <c r="O49" s="78"/>
      <c r="P49" s="78"/>
      <c r="Q49" s="78"/>
      <c r="R49" s="82"/>
      <c r="S49" s="62" t="s">
        <v>804</v>
      </c>
      <c r="T49" s="63" t="s">
        <v>805</v>
      </c>
      <c r="U49" s="78"/>
      <c r="V49" s="78"/>
      <c r="W49" s="78"/>
      <c r="X49" s="78"/>
      <c r="Y49" s="82"/>
      <c r="Z49" s="63" t="s">
        <v>806</v>
      </c>
      <c r="AA49" s="78"/>
      <c r="AB49" s="78"/>
      <c r="AC49" s="78"/>
      <c r="AD49" s="78"/>
      <c r="AE49" s="78"/>
      <c r="AF49" s="78"/>
      <c r="AG49" s="78"/>
      <c r="AH49" s="78"/>
      <c r="AI49" s="78"/>
      <c r="AJ49" s="82"/>
      <c r="AK49" s="90"/>
      <c r="AL49" s="61"/>
      <c r="AM49" s="61"/>
      <c r="AN49" s="61"/>
      <c r="AO49" s="61"/>
      <c r="AP49" s="61"/>
      <c r="AQ49" s="61"/>
      <c r="AR49" s="61"/>
      <c r="AS49" s="61"/>
      <c r="AT49" s="61"/>
      <c r="AU49" s="61"/>
      <c r="AV49" s="61"/>
      <c r="AW49" s="61"/>
      <c r="AX49" s="61"/>
      <c r="AY49" s="61"/>
      <c r="AZ49" s="61"/>
      <c r="BA49" s="61"/>
      <c r="BB49" s="61"/>
      <c r="BC49" s="61"/>
      <c r="BD49" s="61"/>
      <c r="BE49" s="61"/>
      <c r="BF49" s="61"/>
      <c r="BG49" s="61"/>
      <c r="BH49" s="61"/>
      <c r="BI49" s="61"/>
      <c r="BJ49" s="61"/>
      <c r="BK49" s="94"/>
    </row>
    <row r="50" spans="1:65" ht="13.5" customHeight="1">
      <c r="A50" s="966">
        <v>1</v>
      </c>
      <c r="B50" s="967"/>
      <c r="C50" s="107" t="s">
        <v>807</v>
      </c>
      <c r="D50" s="65"/>
      <c r="E50" s="66"/>
      <c r="F50" s="66"/>
      <c r="G50" s="67"/>
      <c r="H50" s="65" t="s">
        <v>186</v>
      </c>
      <c r="I50" s="66"/>
      <c r="J50" s="66"/>
      <c r="K50" s="66"/>
      <c r="L50" s="66"/>
      <c r="M50" s="66"/>
      <c r="N50" s="66"/>
      <c r="O50" s="66"/>
      <c r="P50" s="66"/>
      <c r="Q50" s="66"/>
      <c r="R50" s="67"/>
      <c r="S50" s="64" t="s">
        <v>361</v>
      </c>
      <c r="T50" s="968" t="s">
        <v>831</v>
      </c>
      <c r="U50" s="969"/>
      <c r="V50" s="969"/>
      <c r="W50" s="969"/>
      <c r="X50" s="969"/>
      <c r="Y50" s="970"/>
      <c r="Z50" s="65" t="s">
        <v>186</v>
      </c>
      <c r="AA50" s="66"/>
      <c r="AB50" s="66"/>
      <c r="AC50" s="66"/>
      <c r="AD50" s="66"/>
      <c r="AE50" s="66"/>
      <c r="AF50" s="66"/>
      <c r="AG50" s="66"/>
      <c r="AH50" s="66"/>
      <c r="AI50" s="66"/>
      <c r="AJ50" s="67"/>
      <c r="AK50" s="65"/>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95"/>
    </row>
    <row r="51" spans="1:65" ht="13.5" customHeight="1">
      <c r="A51" s="966">
        <v>2</v>
      </c>
      <c r="B51" s="967"/>
      <c r="C51" s="107" t="s">
        <v>807</v>
      </c>
      <c r="D51" s="65"/>
      <c r="E51" s="66"/>
      <c r="F51" s="66"/>
      <c r="G51" s="67"/>
      <c r="H51" s="65" t="s">
        <v>832</v>
      </c>
      <c r="I51" s="66"/>
      <c r="J51" s="66"/>
      <c r="K51" s="66"/>
      <c r="L51" s="66"/>
      <c r="M51" s="66"/>
      <c r="N51" s="66"/>
      <c r="O51" s="66"/>
      <c r="P51" s="66"/>
      <c r="Q51" s="66"/>
      <c r="R51" s="67"/>
      <c r="S51" s="64" t="s">
        <v>361</v>
      </c>
      <c r="T51" s="971" t="s">
        <v>833</v>
      </c>
      <c r="U51" s="972"/>
      <c r="V51" s="972"/>
      <c r="W51" s="972"/>
      <c r="X51" s="972"/>
      <c r="Y51" s="973"/>
      <c r="Z51" s="65" t="s">
        <v>832</v>
      </c>
      <c r="AA51" s="66"/>
      <c r="AB51" s="66"/>
      <c r="AC51" s="66"/>
      <c r="AD51" s="66"/>
      <c r="AE51" s="66"/>
      <c r="AF51" s="66"/>
      <c r="AG51" s="66"/>
      <c r="AH51" s="66"/>
      <c r="AI51" s="66"/>
      <c r="AJ51" s="67"/>
      <c r="AK51" s="65"/>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95"/>
    </row>
    <row r="52" spans="1:65" ht="13.5" customHeight="1">
      <c r="A52" s="966">
        <v>3</v>
      </c>
      <c r="B52" s="967"/>
      <c r="C52" s="107" t="s">
        <v>807</v>
      </c>
      <c r="D52" s="65" t="s">
        <v>187</v>
      </c>
      <c r="E52" s="66"/>
      <c r="F52" s="66"/>
      <c r="G52" s="67"/>
      <c r="H52" s="65" t="s">
        <v>188</v>
      </c>
      <c r="I52" s="66"/>
      <c r="J52" s="66"/>
      <c r="K52" s="66"/>
      <c r="L52" s="66"/>
      <c r="M52" s="66"/>
      <c r="N52" s="66"/>
      <c r="O52" s="66"/>
      <c r="P52" s="66"/>
      <c r="Q52" s="66"/>
      <c r="R52" s="67"/>
      <c r="S52" s="64" t="s">
        <v>361</v>
      </c>
      <c r="T52" s="971" t="s">
        <v>831</v>
      </c>
      <c r="U52" s="972"/>
      <c r="V52" s="972"/>
      <c r="W52" s="972"/>
      <c r="X52" s="972"/>
      <c r="Y52" s="973"/>
      <c r="Z52" s="65" t="s">
        <v>188</v>
      </c>
      <c r="AA52" s="66"/>
      <c r="AB52" s="66"/>
      <c r="AC52" s="66"/>
      <c r="AD52" s="66"/>
      <c r="AE52" s="66"/>
      <c r="AF52" s="66"/>
      <c r="AG52" s="66"/>
      <c r="AH52" s="66"/>
      <c r="AI52" s="66"/>
      <c r="AJ52" s="67"/>
      <c r="AK52" s="65"/>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95"/>
    </row>
    <row r="53" spans="1:65" ht="13.5" customHeight="1">
      <c r="A53" s="966">
        <v>3</v>
      </c>
      <c r="B53" s="967"/>
      <c r="C53" s="107" t="s">
        <v>807</v>
      </c>
      <c r="D53" s="65" t="s">
        <v>187</v>
      </c>
      <c r="E53" s="66"/>
      <c r="F53" s="66"/>
      <c r="G53" s="67"/>
      <c r="H53" s="65" t="s">
        <v>190</v>
      </c>
      <c r="I53" s="66"/>
      <c r="J53" s="66"/>
      <c r="K53" s="66"/>
      <c r="L53" s="66"/>
      <c r="M53" s="66"/>
      <c r="N53" s="66"/>
      <c r="O53" s="66"/>
      <c r="P53" s="66"/>
      <c r="Q53" s="66"/>
      <c r="R53" s="67"/>
      <c r="S53" s="64" t="s">
        <v>361</v>
      </c>
      <c r="T53" s="971" t="s">
        <v>808</v>
      </c>
      <c r="U53" s="972"/>
      <c r="V53" s="972"/>
      <c r="W53" s="972"/>
      <c r="X53" s="972"/>
      <c r="Y53" s="973"/>
      <c r="Z53" s="65" t="s">
        <v>810</v>
      </c>
      <c r="AA53" s="66"/>
      <c r="AB53" s="66"/>
      <c r="AC53" s="66"/>
      <c r="AD53" s="66"/>
      <c r="AE53" s="66"/>
      <c r="AF53" s="66"/>
      <c r="AG53" s="66"/>
      <c r="AH53" s="66"/>
      <c r="AI53" s="66"/>
      <c r="AJ53" s="67"/>
      <c r="AK53" s="65" t="s">
        <v>811</v>
      </c>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95"/>
      <c r="BM53" s="108" t="s">
        <v>812</v>
      </c>
    </row>
    <row r="54" spans="1:65" ht="13.5" customHeight="1">
      <c r="A54" s="966">
        <v>4</v>
      </c>
      <c r="B54" s="967"/>
      <c r="C54" s="107" t="s">
        <v>807</v>
      </c>
      <c r="D54" s="65" t="s">
        <v>187</v>
      </c>
      <c r="E54" s="66"/>
      <c r="F54" s="66"/>
      <c r="G54" s="67"/>
      <c r="H54" s="65" t="s">
        <v>193</v>
      </c>
      <c r="I54" s="66"/>
      <c r="J54" s="66"/>
      <c r="K54" s="66"/>
      <c r="L54" s="66"/>
      <c r="M54" s="66"/>
      <c r="N54" s="66"/>
      <c r="O54" s="66"/>
      <c r="P54" s="66"/>
      <c r="Q54" s="66"/>
      <c r="R54" s="67"/>
      <c r="S54" s="64" t="s">
        <v>361</v>
      </c>
      <c r="T54" s="971" t="s">
        <v>831</v>
      </c>
      <c r="U54" s="972"/>
      <c r="V54" s="972"/>
      <c r="W54" s="972"/>
      <c r="X54" s="972"/>
      <c r="Y54" s="973"/>
      <c r="Z54" s="65" t="s">
        <v>193</v>
      </c>
      <c r="AA54" s="66"/>
      <c r="AB54" s="66"/>
      <c r="AC54" s="66"/>
      <c r="AD54" s="66"/>
      <c r="AE54" s="66"/>
      <c r="AF54" s="66"/>
      <c r="AG54" s="66"/>
      <c r="AH54" s="66"/>
      <c r="AI54" s="66"/>
      <c r="AJ54" s="67"/>
      <c r="AK54" s="65"/>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95"/>
    </row>
    <row r="55" spans="1:65" ht="13.5" customHeight="1">
      <c r="A55" s="966">
        <v>5</v>
      </c>
      <c r="B55" s="967"/>
      <c r="C55" s="107" t="s">
        <v>807</v>
      </c>
      <c r="D55" s="65" t="s">
        <v>187</v>
      </c>
      <c r="E55" s="66"/>
      <c r="F55" s="66"/>
      <c r="G55" s="67"/>
      <c r="H55" s="65" t="s">
        <v>194</v>
      </c>
      <c r="I55" s="66"/>
      <c r="J55" s="66"/>
      <c r="K55" s="66"/>
      <c r="L55" s="66"/>
      <c r="M55" s="66"/>
      <c r="N55" s="66"/>
      <c r="O55" s="66"/>
      <c r="P55" s="66"/>
      <c r="Q55" s="66"/>
      <c r="R55" s="67"/>
      <c r="S55" s="64" t="s">
        <v>361</v>
      </c>
      <c r="T55" s="971" t="s">
        <v>831</v>
      </c>
      <c r="U55" s="972"/>
      <c r="V55" s="972"/>
      <c r="W55" s="972"/>
      <c r="X55" s="972"/>
      <c r="Y55" s="973"/>
      <c r="Z55" s="65" t="s">
        <v>194</v>
      </c>
      <c r="AA55" s="66"/>
      <c r="AB55" s="66"/>
      <c r="AC55" s="66"/>
      <c r="AD55" s="66"/>
      <c r="AE55" s="66"/>
      <c r="AF55" s="66"/>
      <c r="AG55" s="66"/>
      <c r="AH55" s="66"/>
      <c r="AI55" s="66"/>
      <c r="AJ55" s="67"/>
      <c r="AK55" s="65"/>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95"/>
    </row>
    <row r="56" spans="1:65" ht="13.5" customHeight="1">
      <c r="A56" s="966">
        <v>6</v>
      </c>
      <c r="B56" s="967"/>
      <c r="C56" s="107" t="s">
        <v>807</v>
      </c>
      <c r="D56" s="65" t="s">
        <v>187</v>
      </c>
      <c r="E56" s="66"/>
      <c r="F56" s="66"/>
      <c r="G56" s="67"/>
      <c r="H56" s="65" t="s">
        <v>196</v>
      </c>
      <c r="I56" s="66"/>
      <c r="J56" s="66"/>
      <c r="K56" s="66"/>
      <c r="L56" s="66"/>
      <c r="M56" s="66"/>
      <c r="N56" s="66"/>
      <c r="O56" s="66"/>
      <c r="P56" s="66"/>
      <c r="Q56" s="66"/>
      <c r="R56" s="67"/>
      <c r="S56" s="64" t="s">
        <v>361</v>
      </c>
      <c r="T56" s="971" t="s">
        <v>831</v>
      </c>
      <c r="U56" s="972"/>
      <c r="V56" s="972"/>
      <c r="W56" s="972"/>
      <c r="X56" s="972"/>
      <c r="Y56" s="973"/>
      <c r="Z56" s="65" t="s">
        <v>196</v>
      </c>
      <c r="AA56" s="66"/>
      <c r="AB56" s="66"/>
      <c r="AC56" s="66"/>
      <c r="AD56" s="66"/>
      <c r="AE56" s="66"/>
      <c r="AF56" s="66"/>
      <c r="AG56" s="66"/>
      <c r="AH56" s="66"/>
      <c r="AI56" s="66"/>
      <c r="AJ56" s="67"/>
      <c r="AK56" s="65" t="s">
        <v>834</v>
      </c>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95"/>
    </row>
    <row r="57" spans="1:65" ht="13.5" customHeight="1">
      <c r="A57" s="966">
        <v>7</v>
      </c>
      <c r="B57" s="967"/>
      <c r="C57" s="107" t="s">
        <v>807</v>
      </c>
      <c r="D57" s="65" t="s">
        <v>187</v>
      </c>
      <c r="E57" s="66"/>
      <c r="F57" s="66"/>
      <c r="G57" s="67"/>
      <c r="H57" s="65" t="s">
        <v>182</v>
      </c>
      <c r="I57" s="66"/>
      <c r="J57" s="66"/>
      <c r="K57" s="66"/>
      <c r="L57" s="66"/>
      <c r="M57" s="66"/>
      <c r="N57" s="66"/>
      <c r="O57" s="66"/>
      <c r="P57" s="66"/>
      <c r="Q57" s="66"/>
      <c r="R57" s="67"/>
      <c r="S57" s="64" t="s">
        <v>361</v>
      </c>
      <c r="T57" s="971" t="s">
        <v>831</v>
      </c>
      <c r="U57" s="972"/>
      <c r="V57" s="972"/>
      <c r="W57" s="972"/>
      <c r="X57" s="972"/>
      <c r="Y57" s="973"/>
      <c r="Z57" s="65" t="s">
        <v>835</v>
      </c>
      <c r="AA57" s="66"/>
      <c r="AB57" s="66"/>
      <c r="AC57" s="66"/>
      <c r="AD57" s="66"/>
      <c r="AE57" s="66"/>
      <c r="AF57" s="66"/>
      <c r="AG57" s="66"/>
      <c r="AH57" s="66"/>
      <c r="AI57" s="66"/>
      <c r="AJ57" s="67"/>
      <c r="AK57" s="65"/>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95"/>
    </row>
    <row r="58" spans="1:65" ht="13.5" customHeight="1">
      <c r="A58" s="966">
        <v>8</v>
      </c>
      <c r="B58" s="967"/>
      <c r="C58" s="107" t="s">
        <v>807</v>
      </c>
      <c r="D58" s="65" t="s">
        <v>187</v>
      </c>
      <c r="E58" s="66"/>
      <c r="F58" s="66"/>
      <c r="G58" s="67"/>
      <c r="H58" s="65" t="s">
        <v>183</v>
      </c>
      <c r="I58" s="66"/>
      <c r="J58" s="66"/>
      <c r="K58" s="66"/>
      <c r="L58" s="66"/>
      <c r="M58" s="66"/>
      <c r="N58" s="66"/>
      <c r="O58" s="66"/>
      <c r="P58" s="66"/>
      <c r="Q58" s="66"/>
      <c r="R58" s="67"/>
      <c r="S58" s="64" t="s">
        <v>361</v>
      </c>
      <c r="T58" s="971" t="s">
        <v>831</v>
      </c>
      <c r="U58" s="972"/>
      <c r="V58" s="972"/>
      <c r="W58" s="972"/>
      <c r="X58" s="972"/>
      <c r="Y58" s="973"/>
      <c r="Z58" s="65" t="s">
        <v>183</v>
      </c>
      <c r="AA58" s="66"/>
      <c r="AB58" s="66"/>
      <c r="AC58" s="66"/>
      <c r="AD58" s="66"/>
      <c r="AE58" s="66"/>
      <c r="AF58" s="66"/>
      <c r="AG58" s="66"/>
      <c r="AH58" s="66"/>
      <c r="AI58" s="66"/>
      <c r="AJ58" s="67"/>
      <c r="AK58" s="65"/>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95"/>
    </row>
    <row r="59" spans="1:65" ht="13.5" customHeight="1">
      <c r="A59" s="966">
        <v>9</v>
      </c>
      <c r="B59" s="967"/>
      <c r="C59" s="107" t="s">
        <v>807</v>
      </c>
      <c r="D59" s="65" t="s">
        <v>187</v>
      </c>
      <c r="E59" s="66"/>
      <c r="F59" s="66"/>
      <c r="G59" s="67"/>
      <c r="H59" s="65" t="s">
        <v>199</v>
      </c>
      <c r="I59" s="66"/>
      <c r="J59" s="66"/>
      <c r="K59" s="66"/>
      <c r="L59" s="66"/>
      <c r="M59" s="66"/>
      <c r="N59" s="66"/>
      <c r="O59" s="66"/>
      <c r="P59" s="66"/>
      <c r="Q59" s="66"/>
      <c r="R59" s="67"/>
      <c r="S59" s="64" t="s">
        <v>361</v>
      </c>
      <c r="T59" s="971" t="s">
        <v>831</v>
      </c>
      <c r="U59" s="972"/>
      <c r="V59" s="972"/>
      <c r="W59" s="972"/>
      <c r="X59" s="972"/>
      <c r="Y59" s="973"/>
      <c r="Z59" s="65" t="s">
        <v>199</v>
      </c>
      <c r="AA59" s="66"/>
      <c r="AB59" s="66"/>
      <c r="AC59" s="66"/>
      <c r="AD59" s="66"/>
      <c r="AE59" s="66"/>
      <c r="AF59" s="66"/>
      <c r="AG59" s="66"/>
      <c r="AH59" s="66"/>
      <c r="AI59" s="66"/>
      <c r="AJ59" s="67"/>
      <c r="AK59" s="65"/>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95"/>
    </row>
    <row r="60" spans="1:65" ht="13.5" customHeight="1">
      <c r="A60" s="966">
        <v>10</v>
      </c>
      <c r="B60" s="967"/>
      <c r="C60" s="107" t="s">
        <v>807</v>
      </c>
      <c r="D60" s="65" t="s">
        <v>187</v>
      </c>
      <c r="E60" s="66"/>
      <c r="F60" s="66"/>
      <c r="G60" s="67"/>
      <c r="H60" s="65" t="s">
        <v>159</v>
      </c>
      <c r="I60" s="66"/>
      <c r="J60" s="66"/>
      <c r="K60" s="66"/>
      <c r="L60" s="66"/>
      <c r="M60" s="66"/>
      <c r="N60" s="66"/>
      <c r="O60" s="66"/>
      <c r="P60" s="66"/>
      <c r="Q60" s="66"/>
      <c r="R60" s="67"/>
      <c r="S60" s="64" t="s">
        <v>361</v>
      </c>
      <c r="T60" s="971" t="s">
        <v>831</v>
      </c>
      <c r="U60" s="972"/>
      <c r="V60" s="972"/>
      <c r="W60" s="972"/>
      <c r="X60" s="972"/>
      <c r="Y60" s="973"/>
      <c r="Z60" s="65" t="s">
        <v>836</v>
      </c>
      <c r="AA60" s="66"/>
      <c r="AB60" s="66"/>
      <c r="AC60" s="66"/>
      <c r="AD60" s="66"/>
      <c r="AE60" s="66"/>
      <c r="AF60" s="66"/>
      <c r="AG60" s="66"/>
      <c r="AH60" s="66"/>
      <c r="AI60" s="66"/>
      <c r="AJ60" s="67"/>
      <c r="AK60" s="65"/>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95"/>
    </row>
    <row r="61" spans="1:65" ht="13.5" customHeight="1">
      <c r="A61" s="966">
        <v>11</v>
      </c>
      <c r="B61" s="967"/>
      <c r="C61" s="107" t="s">
        <v>807</v>
      </c>
      <c r="D61" s="65" t="s">
        <v>187</v>
      </c>
      <c r="E61" s="66"/>
      <c r="F61" s="66"/>
      <c r="G61" s="67"/>
      <c r="H61" s="65" t="s">
        <v>817</v>
      </c>
      <c r="I61" s="66"/>
      <c r="J61" s="66"/>
      <c r="K61" s="66"/>
      <c r="L61" s="66"/>
      <c r="M61" s="66"/>
      <c r="N61" s="66"/>
      <c r="O61" s="66"/>
      <c r="P61" s="66"/>
      <c r="Q61" s="66"/>
      <c r="R61" s="67"/>
      <c r="S61" s="64" t="s">
        <v>361</v>
      </c>
      <c r="T61" s="971" t="s">
        <v>837</v>
      </c>
      <c r="U61" s="972"/>
      <c r="V61" s="972"/>
      <c r="W61" s="972"/>
      <c r="X61" s="972"/>
      <c r="Y61" s="973"/>
      <c r="Z61" s="68" t="s">
        <v>817</v>
      </c>
      <c r="AA61" s="66"/>
      <c r="AB61" s="66"/>
      <c r="AC61" s="66"/>
      <c r="AD61" s="66"/>
      <c r="AE61" s="66"/>
      <c r="AF61" s="66"/>
      <c r="AG61" s="66"/>
      <c r="AH61" s="66"/>
      <c r="AI61" s="66"/>
      <c r="AJ61" s="67"/>
      <c r="AK61" s="65"/>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95"/>
    </row>
    <row r="62" spans="1:65" ht="13.5" customHeight="1">
      <c r="A62" s="966">
        <v>12</v>
      </c>
      <c r="B62" s="967"/>
      <c r="C62" s="107" t="s">
        <v>807</v>
      </c>
      <c r="D62" s="65" t="s">
        <v>187</v>
      </c>
      <c r="E62" s="66"/>
      <c r="F62" s="66"/>
      <c r="G62" s="67"/>
      <c r="H62" s="65" t="s">
        <v>201</v>
      </c>
      <c r="I62" s="66"/>
      <c r="J62" s="66"/>
      <c r="K62" s="66"/>
      <c r="L62" s="66"/>
      <c r="M62" s="66"/>
      <c r="N62" s="66"/>
      <c r="O62" s="66"/>
      <c r="P62" s="66"/>
      <c r="Q62" s="66"/>
      <c r="R62" s="67"/>
      <c r="S62" s="64" t="s">
        <v>361</v>
      </c>
      <c r="T62" s="971" t="s">
        <v>831</v>
      </c>
      <c r="U62" s="972"/>
      <c r="V62" s="972"/>
      <c r="W62" s="972"/>
      <c r="X62" s="972"/>
      <c r="Y62" s="973"/>
      <c r="Z62" s="65" t="s">
        <v>838</v>
      </c>
      <c r="AA62" s="66"/>
      <c r="AB62" s="66"/>
      <c r="AC62" s="66"/>
      <c r="AD62" s="66"/>
      <c r="AE62" s="66"/>
      <c r="AF62" s="66"/>
      <c r="AG62" s="66"/>
      <c r="AH62" s="66"/>
      <c r="AI62" s="66"/>
      <c r="AJ62" s="67"/>
      <c r="AK62" s="65"/>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95"/>
    </row>
    <row r="63" spans="1:65" ht="13.5" customHeight="1">
      <c r="A63" s="966">
        <v>13</v>
      </c>
      <c r="B63" s="967"/>
      <c r="C63" s="107" t="s">
        <v>807</v>
      </c>
      <c r="D63" s="65" t="s">
        <v>187</v>
      </c>
      <c r="E63" s="66"/>
      <c r="F63" s="66"/>
      <c r="G63" s="67"/>
      <c r="H63" s="65" t="s">
        <v>839</v>
      </c>
      <c r="I63" s="66"/>
      <c r="J63" s="66"/>
      <c r="K63" s="66"/>
      <c r="L63" s="66"/>
      <c r="M63" s="66"/>
      <c r="N63" s="66"/>
      <c r="O63" s="66"/>
      <c r="P63" s="66"/>
      <c r="Q63" s="66"/>
      <c r="R63" s="67"/>
      <c r="S63" s="64" t="s">
        <v>361</v>
      </c>
      <c r="T63" s="971" t="s">
        <v>840</v>
      </c>
      <c r="U63" s="972"/>
      <c r="V63" s="972"/>
      <c r="W63" s="972"/>
      <c r="X63" s="972"/>
      <c r="Y63" s="973"/>
      <c r="Z63" s="65" t="s">
        <v>309</v>
      </c>
      <c r="AA63" s="66"/>
      <c r="AB63" s="66"/>
      <c r="AC63" s="66"/>
      <c r="AD63" s="66"/>
      <c r="AE63" s="66"/>
      <c r="AF63" s="66"/>
      <c r="AG63" s="66"/>
      <c r="AH63" s="66"/>
      <c r="AI63" s="66"/>
      <c r="AJ63" s="67"/>
      <c r="AK63" s="65" t="s">
        <v>841</v>
      </c>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95"/>
    </row>
    <row r="64" spans="1:65" ht="13.5" customHeight="1">
      <c r="A64" s="966">
        <v>14</v>
      </c>
      <c r="B64" s="967"/>
      <c r="C64" s="107" t="s">
        <v>807</v>
      </c>
      <c r="D64" s="65" t="s">
        <v>187</v>
      </c>
      <c r="E64" s="66"/>
      <c r="F64" s="66"/>
      <c r="G64" s="67"/>
      <c r="H64" s="65" t="s">
        <v>842</v>
      </c>
      <c r="I64" s="66"/>
      <c r="J64" s="66"/>
      <c r="K64" s="66"/>
      <c r="L64" s="66"/>
      <c r="M64" s="66"/>
      <c r="N64" s="66"/>
      <c r="O64" s="66"/>
      <c r="P64" s="66"/>
      <c r="Q64" s="66"/>
      <c r="R64" s="67"/>
      <c r="S64" s="64" t="s">
        <v>361</v>
      </c>
      <c r="T64" s="971" t="s">
        <v>840</v>
      </c>
      <c r="U64" s="972"/>
      <c r="V64" s="972"/>
      <c r="W64" s="972"/>
      <c r="X64" s="972"/>
      <c r="Y64" s="973"/>
      <c r="Z64" s="65" t="s">
        <v>310</v>
      </c>
      <c r="AA64" s="66"/>
      <c r="AB64" s="66"/>
      <c r="AC64" s="66"/>
      <c r="AD64" s="66"/>
      <c r="AE64" s="66"/>
      <c r="AF64" s="66"/>
      <c r="AG64" s="66"/>
      <c r="AH64" s="66"/>
      <c r="AI64" s="66"/>
      <c r="AJ64" s="67"/>
      <c r="AK64" s="65" t="s">
        <v>843</v>
      </c>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95"/>
    </row>
    <row r="65" spans="1:66" ht="13.5" customHeight="1">
      <c r="A65" s="966">
        <v>15</v>
      </c>
      <c r="B65" s="967"/>
      <c r="C65" s="107" t="s">
        <v>807</v>
      </c>
      <c r="D65" s="65" t="s">
        <v>187</v>
      </c>
      <c r="E65" s="66"/>
      <c r="F65" s="66"/>
      <c r="G65" s="67"/>
      <c r="H65" s="65" t="s">
        <v>202</v>
      </c>
      <c r="I65" s="66"/>
      <c r="J65" s="66"/>
      <c r="K65" s="66"/>
      <c r="L65" s="66"/>
      <c r="M65" s="66"/>
      <c r="N65" s="66"/>
      <c r="O65" s="66"/>
      <c r="P65" s="66"/>
      <c r="Q65" s="66"/>
      <c r="R65" s="67"/>
      <c r="S65" s="64" t="s">
        <v>361</v>
      </c>
      <c r="T65" s="971" t="s">
        <v>831</v>
      </c>
      <c r="U65" s="972"/>
      <c r="V65" s="972"/>
      <c r="W65" s="972"/>
      <c r="X65" s="972"/>
      <c r="Y65" s="973"/>
      <c r="Z65" s="65" t="s">
        <v>202</v>
      </c>
      <c r="AA65" s="66"/>
      <c r="AB65" s="66"/>
      <c r="AC65" s="66"/>
      <c r="AD65" s="66"/>
      <c r="AE65" s="66"/>
      <c r="AF65" s="66"/>
      <c r="AG65" s="66"/>
      <c r="AH65" s="66"/>
      <c r="AI65" s="66"/>
      <c r="AJ65" s="67"/>
      <c r="AK65" s="65"/>
      <c r="AL65" s="66"/>
      <c r="AM65" s="66"/>
      <c r="AN65" s="66"/>
      <c r="AO65" s="66"/>
      <c r="AP65" s="66"/>
      <c r="AQ65" s="66"/>
      <c r="AR65" s="66"/>
      <c r="AS65" s="66"/>
      <c r="AT65" s="66"/>
      <c r="AU65" s="66"/>
      <c r="AV65" s="66"/>
      <c r="AW65" s="66"/>
      <c r="AX65" s="66"/>
      <c r="AY65" s="66"/>
      <c r="AZ65" s="66"/>
      <c r="BA65" s="66"/>
      <c r="BB65" s="66"/>
      <c r="BC65" s="66"/>
      <c r="BD65" s="66"/>
      <c r="BE65" s="66"/>
      <c r="BF65" s="66"/>
      <c r="BG65" s="66"/>
      <c r="BH65" s="66"/>
      <c r="BI65" s="66"/>
      <c r="BJ65" s="66"/>
      <c r="BK65" s="95"/>
    </row>
    <row r="66" spans="1:66" ht="13.5" customHeight="1">
      <c r="A66" s="966">
        <v>16</v>
      </c>
      <c r="B66" s="967"/>
      <c r="C66" s="107" t="s">
        <v>807</v>
      </c>
      <c r="D66" s="65" t="s">
        <v>187</v>
      </c>
      <c r="E66" s="66"/>
      <c r="F66" s="66"/>
      <c r="G66" s="67"/>
      <c r="H66" s="65" t="s">
        <v>205</v>
      </c>
      <c r="I66" s="66"/>
      <c r="J66" s="66"/>
      <c r="K66" s="66"/>
      <c r="L66" s="66"/>
      <c r="M66" s="66"/>
      <c r="N66" s="66"/>
      <c r="O66" s="66"/>
      <c r="P66" s="66"/>
      <c r="Q66" s="66"/>
      <c r="R66" s="67"/>
      <c r="S66" s="64" t="s">
        <v>361</v>
      </c>
      <c r="T66" s="971" t="s">
        <v>831</v>
      </c>
      <c r="U66" s="972"/>
      <c r="V66" s="972"/>
      <c r="W66" s="972"/>
      <c r="X66" s="972"/>
      <c r="Y66" s="973"/>
      <c r="Z66" s="65" t="s">
        <v>205</v>
      </c>
      <c r="AA66" s="66"/>
      <c r="AB66" s="66"/>
      <c r="AC66" s="66"/>
      <c r="AD66" s="66"/>
      <c r="AE66" s="66"/>
      <c r="AF66" s="66"/>
      <c r="AG66" s="66"/>
      <c r="AH66" s="66"/>
      <c r="AI66" s="66"/>
      <c r="AJ66" s="67"/>
      <c r="AK66" s="65"/>
      <c r="AL66" s="66"/>
      <c r="AM66" s="66"/>
      <c r="AN66" s="66"/>
      <c r="AO66" s="66"/>
      <c r="AP66" s="66"/>
      <c r="AQ66" s="66"/>
      <c r="AR66" s="66"/>
      <c r="AS66" s="66"/>
      <c r="AT66" s="66"/>
      <c r="AU66" s="66"/>
      <c r="AV66" s="66"/>
      <c r="AW66" s="66"/>
      <c r="AX66" s="66"/>
      <c r="AY66" s="66"/>
      <c r="AZ66" s="66"/>
      <c r="BA66" s="66"/>
      <c r="BB66" s="66"/>
      <c r="BC66" s="66"/>
      <c r="BD66" s="66"/>
      <c r="BE66" s="66"/>
      <c r="BF66" s="66"/>
      <c r="BG66" s="66"/>
      <c r="BH66" s="66"/>
      <c r="BI66" s="66"/>
      <c r="BJ66" s="66"/>
      <c r="BK66" s="95"/>
    </row>
    <row r="67" spans="1:66" ht="13.5" customHeight="1">
      <c r="A67" s="966">
        <v>17</v>
      </c>
      <c r="B67" s="967"/>
      <c r="C67" s="107" t="s">
        <v>807</v>
      </c>
      <c r="D67" s="65" t="s">
        <v>187</v>
      </c>
      <c r="E67" s="66"/>
      <c r="F67" s="66"/>
      <c r="G67" s="67"/>
      <c r="H67" s="65" t="s">
        <v>206</v>
      </c>
      <c r="I67" s="66"/>
      <c r="J67" s="66"/>
      <c r="K67" s="66"/>
      <c r="L67" s="66"/>
      <c r="M67" s="66"/>
      <c r="N67" s="66"/>
      <c r="O67" s="66"/>
      <c r="P67" s="66"/>
      <c r="Q67" s="66"/>
      <c r="R67" s="67"/>
      <c r="S67" s="64" t="s">
        <v>361</v>
      </c>
      <c r="T67" s="971" t="s">
        <v>831</v>
      </c>
      <c r="U67" s="972"/>
      <c r="V67" s="972"/>
      <c r="W67" s="972"/>
      <c r="X67" s="972"/>
      <c r="Y67" s="973"/>
      <c r="Z67" s="65" t="s">
        <v>206</v>
      </c>
      <c r="AA67" s="66"/>
      <c r="AB67" s="66"/>
      <c r="AC67" s="66"/>
      <c r="AD67" s="66"/>
      <c r="AE67" s="66"/>
      <c r="AF67" s="66"/>
      <c r="AG67" s="66"/>
      <c r="AH67" s="66"/>
      <c r="AI67" s="66"/>
      <c r="AJ67" s="67"/>
      <c r="AK67" s="65"/>
      <c r="AL67" s="66"/>
      <c r="AM67" s="66"/>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95"/>
    </row>
    <row r="68" spans="1:66" ht="13.5" customHeight="1">
      <c r="A68" s="966">
        <v>18</v>
      </c>
      <c r="B68" s="967"/>
      <c r="C68" s="107" t="s">
        <v>807</v>
      </c>
      <c r="D68" s="65" t="s">
        <v>187</v>
      </c>
      <c r="E68" s="66"/>
      <c r="F68" s="66"/>
      <c r="G68" s="67"/>
      <c r="H68" s="65" t="s">
        <v>208</v>
      </c>
      <c r="I68" s="66"/>
      <c r="J68" s="66"/>
      <c r="K68" s="66"/>
      <c r="L68" s="66"/>
      <c r="M68" s="66"/>
      <c r="N68" s="66"/>
      <c r="O68" s="66"/>
      <c r="P68" s="66"/>
      <c r="Q68" s="66"/>
      <c r="R68" s="67"/>
      <c r="S68" s="64" t="s">
        <v>361</v>
      </c>
      <c r="T68" s="971" t="s">
        <v>831</v>
      </c>
      <c r="U68" s="972"/>
      <c r="V68" s="972"/>
      <c r="W68" s="972"/>
      <c r="X68" s="972"/>
      <c r="Y68" s="973"/>
      <c r="Z68" s="65" t="s">
        <v>208</v>
      </c>
      <c r="AA68" s="66"/>
      <c r="AB68" s="66"/>
      <c r="AC68" s="66"/>
      <c r="AD68" s="66"/>
      <c r="AE68" s="66"/>
      <c r="AF68" s="66"/>
      <c r="AG68" s="66"/>
      <c r="AH68" s="66"/>
      <c r="AI68" s="66"/>
      <c r="AJ68" s="67"/>
      <c r="AK68" s="65"/>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95"/>
    </row>
    <row r="69" spans="1:66" ht="13.5" customHeight="1">
      <c r="A69" s="966">
        <v>19</v>
      </c>
      <c r="B69" s="967"/>
      <c r="C69" s="107" t="s">
        <v>807</v>
      </c>
      <c r="D69" s="65" t="s">
        <v>187</v>
      </c>
      <c r="E69" s="66"/>
      <c r="F69" s="66"/>
      <c r="G69" s="67"/>
      <c r="H69" s="65" t="s">
        <v>330</v>
      </c>
      <c r="I69" s="66"/>
      <c r="J69" s="66"/>
      <c r="K69" s="66"/>
      <c r="L69" s="66"/>
      <c r="M69" s="66"/>
      <c r="N69" s="66"/>
      <c r="O69" s="66"/>
      <c r="P69" s="66"/>
      <c r="Q69" s="66"/>
      <c r="R69" s="67"/>
      <c r="S69" s="64" t="s">
        <v>361</v>
      </c>
      <c r="T69" s="974" t="s">
        <v>795</v>
      </c>
      <c r="U69" s="975"/>
      <c r="V69" s="975"/>
      <c r="W69" s="975"/>
      <c r="X69" s="975"/>
      <c r="Y69" s="976"/>
      <c r="Z69" s="65" t="s">
        <v>330</v>
      </c>
      <c r="AA69" s="66"/>
      <c r="AB69" s="66"/>
      <c r="AC69" s="66"/>
      <c r="AD69" s="66"/>
      <c r="AE69" s="66"/>
      <c r="AF69" s="66"/>
      <c r="AG69" s="66"/>
      <c r="AH69" s="66"/>
      <c r="AI69" s="66"/>
      <c r="AJ69" s="67"/>
      <c r="AK69" s="65" t="s">
        <v>844</v>
      </c>
      <c r="AL69" s="66"/>
      <c r="AM69" s="66"/>
      <c r="AN69" s="66"/>
      <c r="AO69" s="66"/>
      <c r="AP69" s="66"/>
      <c r="AQ69" s="66"/>
      <c r="AR69" s="66"/>
      <c r="AS69" s="66"/>
      <c r="AT69" s="66"/>
      <c r="AU69" s="66"/>
      <c r="AV69" s="66"/>
      <c r="AW69" s="66"/>
      <c r="AX69" s="66"/>
      <c r="AY69" s="66"/>
      <c r="AZ69" s="66"/>
      <c r="BA69" s="66"/>
      <c r="BB69" s="66"/>
      <c r="BC69" s="66"/>
      <c r="BD69" s="66"/>
      <c r="BE69" s="66"/>
      <c r="BF69" s="66"/>
      <c r="BG69" s="66"/>
      <c r="BH69" s="66"/>
      <c r="BI69" s="66"/>
      <c r="BJ69" s="66"/>
      <c r="BK69" s="95"/>
      <c r="BN69" s="110" t="s">
        <v>845</v>
      </c>
    </row>
    <row r="70" spans="1:66" ht="13.5" customHeight="1">
      <c r="A70" s="966">
        <v>20</v>
      </c>
      <c r="B70" s="967"/>
      <c r="C70" s="107" t="s">
        <v>807</v>
      </c>
      <c r="D70" s="65" t="s">
        <v>213</v>
      </c>
      <c r="E70" s="66"/>
      <c r="F70" s="66"/>
      <c r="G70" s="67"/>
      <c r="H70" s="65" t="s">
        <v>387</v>
      </c>
      <c r="I70" s="66"/>
      <c r="J70" s="66"/>
      <c r="K70" s="66"/>
      <c r="L70" s="66"/>
      <c r="M70" s="66"/>
      <c r="N70" s="66"/>
      <c r="O70" s="66"/>
      <c r="P70" s="66"/>
      <c r="Q70" s="66"/>
      <c r="R70" s="67"/>
      <c r="S70" s="64" t="s">
        <v>361</v>
      </c>
      <c r="T70" s="971" t="s">
        <v>831</v>
      </c>
      <c r="U70" s="972"/>
      <c r="V70" s="972"/>
      <c r="W70" s="972"/>
      <c r="X70" s="972"/>
      <c r="Y70" s="973"/>
      <c r="Z70" s="65" t="s">
        <v>387</v>
      </c>
      <c r="AA70" s="66"/>
      <c r="AB70" s="66"/>
      <c r="AC70" s="66"/>
      <c r="AD70" s="66"/>
      <c r="AE70" s="66"/>
      <c r="AF70" s="66"/>
      <c r="AG70" s="66"/>
      <c r="AH70" s="66"/>
      <c r="AI70" s="66"/>
      <c r="AJ70" s="67"/>
      <c r="AK70" s="65"/>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95"/>
    </row>
    <row r="71" spans="1:66" ht="13.5" customHeight="1">
      <c r="A71" s="966">
        <v>21</v>
      </c>
      <c r="B71" s="967"/>
      <c r="C71" s="107" t="s">
        <v>807</v>
      </c>
      <c r="D71" s="65" t="s">
        <v>213</v>
      </c>
      <c r="E71" s="66"/>
      <c r="F71" s="66"/>
      <c r="G71" s="67"/>
      <c r="H71" s="65" t="s">
        <v>389</v>
      </c>
      <c r="I71" s="66"/>
      <c r="J71" s="66"/>
      <c r="K71" s="66"/>
      <c r="L71" s="66"/>
      <c r="M71" s="66"/>
      <c r="N71" s="66"/>
      <c r="O71" s="66"/>
      <c r="P71" s="66"/>
      <c r="Q71" s="66"/>
      <c r="R71" s="67"/>
      <c r="S71" s="64" t="s">
        <v>361</v>
      </c>
      <c r="T71" s="971" t="s">
        <v>831</v>
      </c>
      <c r="U71" s="972"/>
      <c r="V71" s="972"/>
      <c r="W71" s="972"/>
      <c r="X71" s="972"/>
      <c r="Y71" s="973"/>
      <c r="Z71" s="65" t="s">
        <v>389</v>
      </c>
      <c r="AA71" s="66"/>
      <c r="AB71" s="66"/>
      <c r="AC71" s="66"/>
      <c r="AD71" s="66"/>
      <c r="AE71" s="66"/>
      <c r="AF71" s="66"/>
      <c r="AG71" s="66"/>
      <c r="AH71" s="66"/>
      <c r="AI71" s="66"/>
      <c r="AJ71" s="67"/>
      <c r="AK71" s="65"/>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95"/>
    </row>
    <row r="72" spans="1:66" ht="13.5" customHeight="1">
      <c r="A72" s="966">
        <v>22</v>
      </c>
      <c r="B72" s="967"/>
      <c r="C72" s="107" t="s">
        <v>807</v>
      </c>
      <c r="D72" s="65" t="s">
        <v>213</v>
      </c>
      <c r="E72" s="66"/>
      <c r="F72" s="66"/>
      <c r="G72" s="67"/>
      <c r="H72" s="65" t="s">
        <v>819</v>
      </c>
      <c r="I72" s="66"/>
      <c r="J72" s="66"/>
      <c r="K72" s="66"/>
      <c r="L72" s="66"/>
      <c r="M72" s="66"/>
      <c r="N72" s="66"/>
      <c r="O72" s="66"/>
      <c r="P72" s="66"/>
      <c r="Q72" s="66"/>
      <c r="R72" s="67"/>
      <c r="S72" s="64" t="s">
        <v>361</v>
      </c>
      <c r="T72" s="971" t="s">
        <v>846</v>
      </c>
      <c r="U72" s="972"/>
      <c r="V72" s="972"/>
      <c r="W72" s="972"/>
      <c r="X72" s="972"/>
      <c r="Y72" s="973"/>
      <c r="Z72" s="65" t="s">
        <v>847</v>
      </c>
      <c r="AA72" s="66"/>
      <c r="AB72" s="66"/>
      <c r="AC72" s="66"/>
      <c r="AD72" s="66"/>
      <c r="AE72" s="66"/>
      <c r="AF72" s="66"/>
      <c r="AG72" s="66"/>
      <c r="AH72" s="66"/>
      <c r="AI72" s="66"/>
      <c r="AJ72" s="67"/>
      <c r="AK72" s="65"/>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95"/>
    </row>
    <row r="73" spans="1:66" ht="13.5" customHeight="1">
      <c r="A73" s="966">
        <v>23</v>
      </c>
      <c r="B73" s="967"/>
      <c r="C73" s="107" t="s">
        <v>807</v>
      </c>
      <c r="D73" s="65" t="s">
        <v>213</v>
      </c>
      <c r="E73" s="66"/>
      <c r="F73" s="66"/>
      <c r="G73" s="67"/>
      <c r="H73" s="65" t="s">
        <v>391</v>
      </c>
      <c r="I73" s="66"/>
      <c r="J73" s="66"/>
      <c r="K73" s="66"/>
      <c r="L73" s="66"/>
      <c r="M73" s="66"/>
      <c r="N73" s="66"/>
      <c r="O73" s="66"/>
      <c r="P73" s="66"/>
      <c r="Q73" s="66"/>
      <c r="R73" s="67"/>
      <c r="S73" s="64" t="s">
        <v>361</v>
      </c>
      <c r="T73" s="971" t="s">
        <v>831</v>
      </c>
      <c r="U73" s="972"/>
      <c r="V73" s="972"/>
      <c r="W73" s="972"/>
      <c r="X73" s="972"/>
      <c r="Y73" s="973"/>
      <c r="Z73" s="65" t="s">
        <v>391</v>
      </c>
      <c r="AA73" s="66"/>
      <c r="AB73" s="66"/>
      <c r="AC73" s="66"/>
      <c r="AD73" s="66"/>
      <c r="AE73" s="66"/>
      <c r="AF73" s="66"/>
      <c r="AG73" s="66"/>
      <c r="AH73" s="66"/>
      <c r="AI73" s="66"/>
      <c r="AJ73" s="67"/>
      <c r="AK73" s="65"/>
      <c r="AL73" s="66"/>
      <c r="AM73" s="66"/>
      <c r="AN73" s="66"/>
      <c r="AO73" s="66"/>
      <c r="AP73" s="66"/>
      <c r="AQ73" s="66"/>
      <c r="AR73" s="66"/>
      <c r="AS73" s="66"/>
      <c r="AT73" s="66"/>
      <c r="AU73" s="66"/>
      <c r="AV73" s="66"/>
      <c r="AW73" s="66"/>
      <c r="AX73" s="66"/>
      <c r="AY73" s="66"/>
      <c r="AZ73" s="66"/>
      <c r="BA73" s="66"/>
      <c r="BB73" s="66"/>
      <c r="BC73" s="66"/>
      <c r="BD73" s="66"/>
      <c r="BE73" s="66"/>
      <c r="BF73" s="66"/>
      <c r="BG73" s="66"/>
      <c r="BH73" s="66"/>
      <c r="BI73" s="66"/>
      <c r="BJ73" s="66"/>
      <c r="BK73" s="95"/>
    </row>
    <row r="74" spans="1:66" ht="13.5" customHeight="1">
      <c r="A74" s="966">
        <v>24</v>
      </c>
      <c r="B74" s="967"/>
      <c r="C74" s="107" t="s">
        <v>807</v>
      </c>
      <c r="D74" s="65" t="s">
        <v>213</v>
      </c>
      <c r="E74" s="66"/>
      <c r="F74" s="66"/>
      <c r="G74" s="67"/>
      <c r="H74" s="65" t="s">
        <v>820</v>
      </c>
      <c r="I74" s="66"/>
      <c r="J74" s="66"/>
      <c r="K74" s="66"/>
      <c r="L74" s="66"/>
      <c r="M74" s="66"/>
      <c r="N74" s="66"/>
      <c r="O74" s="66"/>
      <c r="P74" s="66"/>
      <c r="Q74" s="66"/>
      <c r="R74" s="67"/>
      <c r="S74" s="64" t="s">
        <v>361</v>
      </c>
      <c r="T74" s="971" t="s">
        <v>848</v>
      </c>
      <c r="U74" s="972"/>
      <c r="V74" s="972"/>
      <c r="W74" s="972"/>
      <c r="X74" s="972"/>
      <c r="Y74" s="973"/>
      <c r="Z74" s="65" t="s">
        <v>849</v>
      </c>
      <c r="AA74" s="66"/>
      <c r="AB74" s="66"/>
      <c r="AC74" s="66"/>
      <c r="AD74" s="66"/>
      <c r="AE74" s="66"/>
      <c r="AF74" s="66"/>
      <c r="AG74" s="66"/>
      <c r="AH74" s="66"/>
      <c r="AI74" s="66"/>
      <c r="AJ74" s="67"/>
      <c r="AK74" s="65"/>
      <c r="AL74" s="66"/>
      <c r="AM74" s="66"/>
      <c r="AN74" s="66"/>
      <c r="AO74" s="66"/>
      <c r="AP74" s="66"/>
      <c r="AQ74" s="66"/>
      <c r="AR74" s="66"/>
      <c r="AS74" s="66"/>
      <c r="AT74" s="66"/>
      <c r="AU74" s="66"/>
      <c r="AV74" s="66"/>
      <c r="AW74" s="66"/>
      <c r="AX74" s="66"/>
      <c r="AY74" s="66"/>
      <c r="AZ74" s="66"/>
      <c r="BA74" s="66"/>
      <c r="BB74" s="66"/>
      <c r="BC74" s="66"/>
      <c r="BD74" s="66"/>
      <c r="BE74" s="66"/>
      <c r="BF74" s="66"/>
      <c r="BG74" s="66"/>
      <c r="BH74" s="66"/>
      <c r="BI74" s="66"/>
      <c r="BJ74" s="66"/>
      <c r="BK74" s="95"/>
    </row>
    <row r="75" spans="1:66" ht="13.5" customHeight="1">
      <c r="A75" s="966">
        <v>25</v>
      </c>
      <c r="B75" s="967"/>
      <c r="C75" s="107" t="s">
        <v>807</v>
      </c>
      <c r="D75" s="65" t="s">
        <v>213</v>
      </c>
      <c r="E75" s="66"/>
      <c r="F75" s="66"/>
      <c r="G75" s="67"/>
      <c r="H75" s="65" t="s">
        <v>393</v>
      </c>
      <c r="I75" s="66"/>
      <c r="J75" s="66"/>
      <c r="K75" s="66"/>
      <c r="L75" s="66"/>
      <c r="M75" s="66"/>
      <c r="N75" s="66"/>
      <c r="O75" s="66"/>
      <c r="P75" s="66"/>
      <c r="Q75" s="66"/>
      <c r="R75" s="67"/>
      <c r="S75" s="64" t="s">
        <v>361</v>
      </c>
      <c r="T75" s="971" t="s">
        <v>831</v>
      </c>
      <c r="U75" s="972"/>
      <c r="V75" s="972"/>
      <c r="W75" s="972"/>
      <c r="X75" s="972"/>
      <c r="Y75" s="973"/>
      <c r="Z75" s="65" t="s">
        <v>393</v>
      </c>
      <c r="AA75" s="66"/>
      <c r="AB75" s="66"/>
      <c r="AC75" s="66"/>
      <c r="AD75" s="66"/>
      <c r="AE75" s="66"/>
      <c r="AF75" s="66"/>
      <c r="AG75" s="66"/>
      <c r="AH75" s="66"/>
      <c r="AI75" s="66"/>
      <c r="AJ75" s="67"/>
      <c r="AK75" s="65"/>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6"/>
      <c r="BK75" s="95"/>
    </row>
    <row r="76" spans="1:66" ht="13.5" customHeight="1">
      <c r="A76" s="966">
        <v>26</v>
      </c>
      <c r="B76" s="967"/>
      <c r="C76" s="107" t="s">
        <v>807</v>
      </c>
      <c r="D76" s="65" t="s">
        <v>213</v>
      </c>
      <c r="E76" s="66"/>
      <c r="F76" s="66"/>
      <c r="G76" s="67"/>
      <c r="H76" s="65" t="s">
        <v>821</v>
      </c>
      <c r="I76" s="66"/>
      <c r="J76" s="66"/>
      <c r="K76" s="66"/>
      <c r="L76" s="66"/>
      <c r="M76" s="66"/>
      <c r="N76" s="66"/>
      <c r="O76" s="66"/>
      <c r="P76" s="66"/>
      <c r="Q76" s="66"/>
      <c r="R76" s="67"/>
      <c r="S76" s="64" t="s">
        <v>361</v>
      </c>
      <c r="T76" s="971" t="s">
        <v>850</v>
      </c>
      <c r="U76" s="972"/>
      <c r="V76" s="972"/>
      <c r="W76" s="972"/>
      <c r="X76" s="972"/>
      <c r="Y76" s="973"/>
      <c r="Z76" s="65" t="s">
        <v>851</v>
      </c>
      <c r="AA76" s="66"/>
      <c r="AB76" s="66"/>
      <c r="AC76" s="66"/>
      <c r="AD76" s="66"/>
      <c r="AE76" s="66"/>
      <c r="AF76" s="66"/>
      <c r="AG76" s="66"/>
      <c r="AH76" s="66"/>
      <c r="AI76" s="66"/>
      <c r="AJ76" s="67"/>
      <c r="AK76" s="65"/>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95"/>
    </row>
    <row r="77" spans="1:66" ht="13.5" customHeight="1">
      <c r="A77" s="966">
        <v>27</v>
      </c>
      <c r="B77" s="967"/>
      <c r="C77" s="107" t="s">
        <v>807</v>
      </c>
      <c r="D77" s="65" t="s">
        <v>213</v>
      </c>
      <c r="E77" s="66"/>
      <c r="F77" s="66"/>
      <c r="G77" s="67"/>
      <c r="H77" s="65" t="s">
        <v>395</v>
      </c>
      <c r="I77" s="66"/>
      <c r="J77" s="66"/>
      <c r="K77" s="66"/>
      <c r="L77" s="66"/>
      <c r="M77" s="66"/>
      <c r="N77" s="66"/>
      <c r="O77" s="66"/>
      <c r="P77" s="66"/>
      <c r="Q77" s="66"/>
      <c r="R77" s="67"/>
      <c r="S77" s="64" t="s">
        <v>361</v>
      </c>
      <c r="T77" s="971" t="s">
        <v>831</v>
      </c>
      <c r="U77" s="972"/>
      <c r="V77" s="972"/>
      <c r="W77" s="972"/>
      <c r="X77" s="972"/>
      <c r="Y77" s="973"/>
      <c r="Z77" s="65" t="s">
        <v>395</v>
      </c>
      <c r="AA77" s="66"/>
      <c r="AB77" s="66"/>
      <c r="AC77" s="66"/>
      <c r="AD77" s="66"/>
      <c r="AE77" s="66"/>
      <c r="AF77" s="66"/>
      <c r="AG77" s="66"/>
      <c r="AH77" s="66"/>
      <c r="AI77" s="66"/>
      <c r="AJ77" s="67"/>
      <c r="AK77" s="65"/>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95"/>
    </row>
    <row r="78" spans="1:66" ht="13.5" customHeight="1">
      <c r="A78" s="966">
        <v>28</v>
      </c>
      <c r="B78" s="967"/>
      <c r="C78" s="107" t="s">
        <v>807</v>
      </c>
      <c r="D78" s="65" t="s">
        <v>213</v>
      </c>
      <c r="E78" s="66"/>
      <c r="F78" s="66"/>
      <c r="G78" s="67"/>
      <c r="H78" s="65" t="s">
        <v>822</v>
      </c>
      <c r="I78" s="66"/>
      <c r="J78" s="66"/>
      <c r="K78" s="66"/>
      <c r="L78" s="66"/>
      <c r="M78" s="66"/>
      <c r="N78" s="66"/>
      <c r="O78" s="66"/>
      <c r="P78" s="66"/>
      <c r="Q78" s="66"/>
      <c r="R78" s="67"/>
      <c r="S78" s="64" t="s">
        <v>361</v>
      </c>
      <c r="T78" s="971" t="s">
        <v>852</v>
      </c>
      <c r="U78" s="972"/>
      <c r="V78" s="972"/>
      <c r="W78" s="972"/>
      <c r="X78" s="972"/>
      <c r="Y78" s="973"/>
      <c r="Z78" s="65" t="s">
        <v>853</v>
      </c>
      <c r="AA78" s="66"/>
      <c r="AB78" s="66"/>
      <c r="AC78" s="66"/>
      <c r="AD78" s="66"/>
      <c r="AE78" s="66"/>
      <c r="AF78" s="66"/>
      <c r="AG78" s="66"/>
      <c r="AH78" s="66"/>
      <c r="AI78" s="66"/>
      <c r="AJ78" s="67"/>
      <c r="AK78" s="65"/>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95"/>
    </row>
    <row r="79" spans="1:66" ht="13.5" customHeight="1">
      <c r="A79" s="966">
        <v>29</v>
      </c>
      <c r="B79" s="967"/>
      <c r="C79" s="107" t="s">
        <v>807</v>
      </c>
      <c r="D79" s="65" t="s">
        <v>213</v>
      </c>
      <c r="E79" s="66"/>
      <c r="F79" s="66"/>
      <c r="G79" s="67"/>
      <c r="H79" s="65" t="s">
        <v>397</v>
      </c>
      <c r="I79" s="66"/>
      <c r="J79" s="66"/>
      <c r="K79" s="66"/>
      <c r="L79" s="66"/>
      <c r="M79" s="66"/>
      <c r="N79" s="66"/>
      <c r="O79" s="66"/>
      <c r="P79" s="66"/>
      <c r="Q79" s="66"/>
      <c r="R79" s="67"/>
      <c r="S79" s="64" t="s">
        <v>361</v>
      </c>
      <c r="T79" s="971" t="s">
        <v>831</v>
      </c>
      <c r="U79" s="972"/>
      <c r="V79" s="972"/>
      <c r="W79" s="972"/>
      <c r="X79" s="972"/>
      <c r="Y79" s="973"/>
      <c r="Z79" s="65" t="s">
        <v>397</v>
      </c>
      <c r="AA79" s="66"/>
      <c r="AB79" s="66"/>
      <c r="AC79" s="66"/>
      <c r="AD79" s="66"/>
      <c r="AE79" s="66"/>
      <c r="AF79" s="66"/>
      <c r="AG79" s="66"/>
      <c r="AH79" s="66"/>
      <c r="AI79" s="66"/>
      <c r="AJ79" s="67"/>
      <c r="AK79" s="65"/>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95"/>
    </row>
    <row r="80" spans="1:66" ht="13.5" customHeight="1">
      <c r="A80" s="966">
        <v>30</v>
      </c>
      <c r="B80" s="967"/>
      <c r="C80" s="107" t="s">
        <v>807</v>
      </c>
      <c r="D80" s="65" t="s">
        <v>213</v>
      </c>
      <c r="E80" s="66"/>
      <c r="F80" s="66"/>
      <c r="G80" s="67"/>
      <c r="H80" s="65" t="s">
        <v>823</v>
      </c>
      <c r="I80" s="66"/>
      <c r="J80" s="66"/>
      <c r="K80" s="66"/>
      <c r="L80" s="66"/>
      <c r="M80" s="66"/>
      <c r="N80" s="66"/>
      <c r="O80" s="66"/>
      <c r="P80" s="66"/>
      <c r="Q80" s="66"/>
      <c r="R80" s="67"/>
      <c r="S80" s="64" t="s">
        <v>361</v>
      </c>
      <c r="T80" s="971" t="s">
        <v>846</v>
      </c>
      <c r="U80" s="972"/>
      <c r="V80" s="972"/>
      <c r="W80" s="972"/>
      <c r="X80" s="972"/>
      <c r="Y80" s="973"/>
      <c r="Z80" s="65" t="s">
        <v>847</v>
      </c>
      <c r="AA80" s="66"/>
      <c r="AB80" s="66"/>
      <c r="AC80" s="66"/>
      <c r="AD80" s="66"/>
      <c r="AE80" s="66"/>
      <c r="AF80" s="66"/>
      <c r="AG80" s="66"/>
      <c r="AH80" s="66"/>
      <c r="AI80" s="66"/>
      <c r="AJ80" s="67"/>
      <c r="AK80" s="65"/>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95"/>
    </row>
    <row r="81" spans="1:63" ht="13.5" customHeight="1">
      <c r="A81" s="966">
        <v>31</v>
      </c>
      <c r="B81" s="967"/>
      <c r="C81" s="107" t="s">
        <v>807</v>
      </c>
      <c r="D81" s="65" t="s">
        <v>213</v>
      </c>
      <c r="E81" s="66"/>
      <c r="F81" s="66"/>
      <c r="G81" s="67"/>
      <c r="H81" s="65" t="s">
        <v>399</v>
      </c>
      <c r="I81" s="66"/>
      <c r="J81" s="66"/>
      <c r="K81" s="66"/>
      <c r="L81" s="66"/>
      <c r="M81" s="66"/>
      <c r="N81" s="66"/>
      <c r="O81" s="66"/>
      <c r="P81" s="66"/>
      <c r="Q81" s="66"/>
      <c r="R81" s="67"/>
      <c r="S81" s="64" t="s">
        <v>361</v>
      </c>
      <c r="T81" s="971" t="s">
        <v>831</v>
      </c>
      <c r="U81" s="972"/>
      <c r="V81" s="972"/>
      <c r="W81" s="972"/>
      <c r="X81" s="972"/>
      <c r="Y81" s="973"/>
      <c r="Z81" s="65" t="s">
        <v>399</v>
      </c>
      <c r="AA81" s="66"/>
      <c r="AB81" s="66"/>
      <c r="AC81" s="66"/>
      <c r="AD81" s="66"/>
      <c r="AE81" s="66"/>
      <c r="AF81" s="66"/>
      <c r="AG81" s="66"/>
      <c r="AH81" s="66"/>
      <c r="AI81" s="66"/>
      <c r="AJ81" s="67"/>
      <c r="AK81" s="65"/>
      <c r="AL81" s="66"/>
      <c r="AM81" s="66"/>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95"/>
    </row>
    <row r="82" spans="1:63" ht="13.5" customHeight="1">
      <c r="A82" s="966">
        <v>32</v>
      </c>
      <c r="B82" s="967"/>
      <c r="C82" s="107" t="s">
        <v>807</v>
      </c>
      <c r="D82" s="65" t="s">
        <v>213</v>
      </c>
      <c r="E82" s="66"/>
      <c r="F82" s="66"/>
      <c r="G82" s="67"/>
      <c r="H82" s="65" t="s">
        <v>824</v>
      </c>
      <c r="I82" s="66"/>
      <c r="J82" s="66"/>
      <c r="K82" s="66"/>
      <c r="L82" s="66"/>
      <c r="M82" s="66"/>
      <c r="N82" s="66"/>
      <c r="O82" s="66"/>
      <c r="P82" s="66"/>
      <c r="Q82" s="66"/>
      <c r="R82" s="67"/>
      <c r="S82" s="64" t="s">
        <v>361</v>
      </c>
      <c r="T82" s="971" t="s">
        <v>848</v>
      </c>
      <c r="U82" s="972"/>
      <c r="V82" s="972"/>
      <c r="W82" s="972"/>
      <c r="X82" s="972"/>
      <c r="Y82" s="973"/>
      <c r="Z82" s="65" t="s">
        <v>849</v>
      </c>
      <c r="AA82" s="66"/>
      <c r="AB82" s="66"/>
      <c r="AC82" s="66"/>
      <c r="AD82" s="66"/>
      <c r="AE82" s="66"/>
      <c r="AF82" s="66"/>
      <c r="AG82" s="66"/>
      <c r="AH82" s="66"/>
      <c r="AI82" s="66"/>
      <c r="AJ82" s="67"/>
      <c r="AK82" s="65"/>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95"/>
    </row>
    <row r="83" spans="1:63" ht="13.5" customHeight="1">
      <c r="A83" s="966">
        <v>33</v>
      </c>
      <c r="B83" s="967"/>
      <c r="C83" s="107" t="s">
        <v>807</v>
      </c>
      <c r="D83" s="65" t="s">
        <v>213</v>
      </c>
      <c r="E83" s="66"/>
      <c r="F83" s="66"/>
      <c r="G83" s="67"/>
      <c r="H83" s="65" t="s">
        <v>401</v>
      </c>
      <c r="I83" s="66"/>
      <c r="J83" s="66"/>
      <c r="K83" s="66"/>
      <c r="L83" s="66"/>
      <c r="M83" s="66"/>
      <c r="N83" s="66"/>
      <c r="O83" s="66"/>
      <c r="P83" s="66"/>
      <c r="Q83" s="66"/>
      <c r="R83" s="67"/>
      <c r="S83" s="64" t="s">
        <v>361</v>
      </c>
      <c r="T83" s="971" t="s">
        <v>831</v>
      </c>
      <c r="U83" s="972"/>
      <c r="V83" s="972"/>
      <c r="W83" s="972"/>
      <c r="X83" s="972"/>
      <c r="Y83" s="973"/>
      <c r="Z83" s="65" t="s">
        <v>401</v>
      </c>
      <c r="AA83" s="66"/>
      <c r="AB83" s="66"/>
      <c r="AC83" s="66"/>
      <c r="AD83" s="66"/>
      <c r="AE83" s="66"/>
      <c r="AF83" s="66"/>
      <c r="AG83" s="66"/>
      <c r="AH83" s="66"/>
      <c r="AI83" s="66"/>
      <c r="AJ83" s="67"/>
      <c r="AK83" s="65"/>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95"/>
    </row>
    <row r="84" spans="1:63" ht="13.5" customHeight="1">
      <c r="A84" s="966">
        <v>34</v>
      </c>
      <c r="B84" s="967"/>
      <c r="C84" s="107" t="s">
        <v>807</v>
      </c>
      <c r="D84" s="65" t="s">
        <v>213</v>
      </c>
      <c r="E84" s="66"/>
      <c r="F84" s="66"/>
      <c r="G84" s="67"/>
      <c r="H84" s="65" t="s">
        <v>825</v>
      </c>
      <c r="I84" s="66"/>
      <c r="J84" s="66"/>
      <c r="K84" s="66"/>
      <c r="L84" s="66"/>
      <c r="M84" s="66"/>
      <c r="N84" s="66"/>
      <c r="O84" s="66"/>
      <c r="P84" s="66"/>
      <c r="Q84" s="66"/>
      <c r="R84" s="67"/>
      <c r="S84" s="64" t="s">
        <v>361</v>
      </c>
      <c r="T84" s="971" t="s">
        <v>850</v>
      </c>
      <c r="U84" s="972"/>
      <c r="V84" s="972"/>
      <c r="W84" s="972"/>
      <c r="X84" s="972"/>
      <c r="Y84" s="973"/>
      <c r="Z84" s="65" t="s">
        <v>851</v>
      </c>
      <c r="AA84" s="66"/>
      <c r="AB84" s="66"/>
      <c r="AC84" s="66"/>
      <c r="AD84" s="66"/>
      <c r="AE84" s="66"/>
      <c r="AF84" s="66"/>
      <c r="AG84" s="66"/>
      <c r="AH84" s="66"/>
      <c r="AI84" s="66"/>
      <c r="AJ84" s="67"/>
      <c r="AK84" s="65"/>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95"/>
    </row>
    <row r="85" spans="1:63" ht="13.5" customHeight="1">
      <c r="A85" s="966">
        <v>35</v>
      </c>
      <c r="B85" s="967"/>
      <c r="C85" s="107" t="s">
        <v>807</v>
      </c>
      <c r="D85" s="65" t="s">
        <v>213</v>
      </c>
      <c r="E85" s="66"/>
      <c r="F85" s="66"/>
      <c r="G85" s="67"/>
      <c r="H85" s="65" t="s">
        <v>403</v>
      </c>
      <c r="I85" s="66"/>
      <c r="J85" s="66"/>
      <c r="K85" s="66"/>
      <c r="L85" s="66"/>
      <c r="M85" s="66"/>
      <c r="N85" s="66"/>
      <c r="O85" s="66"/>
      <c r="P85" s="66"/>
      <c r="Q85" s="66"/>
      <c r="R85" s="67"/>
      <c r="S85" s="64" t="s">
        <v>361</v>
      </c>
      <c r="T85" s="971" t="s">
        <v>831</v>
      </c>
      <c r="U85" s="972"/>
      <c r="V85" s="972"/>
      <c r="W85" s="972"/>
      <c r="X85" s="972"/>
      <c r="Y85" s="973"/>
      <c r="Z85" s="65" t="s">
        <v>403</v>
      </c>
      <c r="AA85" s="66"/>
      <c r="AB85" s="66"/>
      <c r="AC85" s="66"/>
      <c r="AD85" s="66"/>
      <c r="AE85" s="66"/>
      <c r="AF85" s="66"/>
      <c r="AG85" s="66"/>
      <c r="AH85" s="66"/>
      <c r="AI85" s="66"/>
      <c r="AJ85" s="67"/>
      <c r="AK85" s="65"/>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95"/>
    </row>
    <row r="86" spans="1:63" ht="13.5" customHeight="1">
      <c r="A86" s="966">
        <v>36</v>
      </c>
      <c r="B86" s="967"/>
      <c r="C86" s="107" t="s">
        <v>807</v>
      </c>
      <c r="D86" s="65" t="s">
        <v>213</v>
      </c>
      <c r="E86" s="66"/>
      <c r="F86" s="66"/>
      <c r="G86" s="67"/>
      <c r="H86" s="65" t="s">
        <v>826</v>
      </c>
      <c r="I86" s="66"/>
      <c r="J86" s="66"/>
      <c r="K86" s="66"/>
      <c r="L86" s="66"/>
      <c r="M86" s="66"/>
      <c r="N86" s="66"/>
      <c r="O86" s="66"/>
      <c r="P86" s="66"/>
      <c r="Q86" s="66"/>
      <c r="R86" s="67"/>
      <c r="S86" s="64" t="s">
        <v>361</v>
      </c>
      <c r="T86" s="971" t="s">
        <v>852</v>
      </c>
      <c r="U86" s="972"/>
      <c r="V86" s="972"/>
      <c r="W86" s="972"/>
      <c r="X86" s="972"/>
      <c r="Y86" s="973"/>
      <c r="Z86" s="65" t="s">
        <v>853</v>
      </c>
      <c r="AA86" s="66"/>
      <c r="AB86" s="66"/>
      <c r="AC86" s="66"/>
      <c r="AD86" s="66"/>
      <c r="AE86" s="66"/>
      <c r="AF86" s="66"/>
      <c r="AG86" s="66"/>
      <c r="AH86" s="66"/>
      <c r="AI86" s="66"/>
      <c r="AJ86" s="67"/>
      <c r="AK86" s="65"/>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6"/>
      <c r="BK86" s="95"/>
    </row>
    <row r="87" spans="1:63" ht="13.5" customHeight="1">
      <c r="A87" s="966">
        <v>37</v>
      </c>
      <c r="B87" s="967"/>
      <c r="C87" s="107" t="s">
        <v>807</v>
      </c>
      <c r="D87" s="65" t="s">
        <v>213</v>
      </c>
      <c r="E87" s="66"/>
      <c r="F87" s="66"/>
      <c r="G87" s="67"/>
      <c r="H87" s="65" t="s">
        <v>405</v>
      </c>
      <c r="I87" s="66"/>
      <c r="J87" s="66"/>
      <c r="K87" s="66"/>
      <c r="L87" s="66"/>
      <c r="M87" s="66"/>
      <c r="N87" s="66"/>
      <c r="O87" s="66"/>
      <c r="P87" s="66"/>
      <c r="Q87" s="66"/>
      <c r="R87" s="67"/>
      <c r="S87" s="64" t="s">
        <v>361</v>
      </c>
      <c r="T87" s="971" t="s">
        <v>831</v>
      </c>
      <c r="U87" s="972"/>
      <c r="V87" s="972"/>
      <c r="W87" s="972"/>
      <c r="X87" s="972"/>
      <c r="Y87" s="973"/>
      <c r="Z87" s="65" t="s">
        <v>405</v>
      </c>
      <c r="AA87" s="66"/>
      <c r="AB87" s="66"/>
      <c r="AC87" s="66"/>
      <c r="AD87" s="66"/>
      <c r="AE87" s="66"/>
      <c r="AF87" s="66"/>
      <c r="AG87" s="66"/>
      <c r="AH87" s="66"/>
      <c r="AI87" s="66"/>
      <c r="AJ87" s="67"/>
      <c r="AK87" s="65"/>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95"/>
    </row>
    <row r="88" spans="1:63" ht="13.5" customHeight="1">
      <c r="A88" s="966">
        <v>38</v>
      </c>
      <c r="B88" s="967"/>
      <c r="C88" s="107" t="s">
        <v>807</v>
      </c>
      <c r="D88" s="65" t="s">
        <v>213</v>
      </c>
      <c r="E88" s="66"/>
      <c r="F88" s="66"/>
      <c r="G88" s="67"/>
      <c r="H88" s="65" t="s">
        <v>827</v>
      </c>
      <c r="I88" s="66"/>
      <c r="J88" s="66"/>
      <c r="K88" s="66"/>
      <c r="L88" s="66"/>
      <c r="M88" s="66"/>
      <c r="N88" s="66"/>
      <c r="O88" s="66"/>
      <c r="P88" s="66"/>
      <c r="Q88" s="66"/>
      <c r="R88" s="67"/>
      <c r="S88" s="64" t="s">
        <v>361</v>
      </c>
      <c r="T88" s="971" t="s">
        <v>846</v>
      </c>
      <c r="U88" s="972"/>
      <c r="V88" s="972"/>
      <c r="W88" s="972"/>
      <c r="X88" s="972"/>
      <c r="Y88" s="973"/>
      <c r="Z88" s="65" t="s">
        <v>847</v>
      </c>
      <c r="AA88" s="66"/>
      <c r="AB88" s="66"/>
      <c r="AC88" s="66"/>
      <c r="AD88" s="66"/>
      <c r="AE88" s="66"/>
      <c r="AF88" s="66"/>
      <c r="AG88" s="66"/>
      <c r="AH88" s="66"/>
      <c r="AI88" s="66"/>
      <c r="AJ88" s="67"/>
      <c r="AK88" s="65"/>
      <c r="AL88" s="66"/>
      <c r="AM88" s="66"/>
      <c r="AN88" s="66"/>
      <c r="AO88" s="66"/>
      <c r="AP88" s="66"/>
      <c r="AQ88" s="66"/>
      <c r="AR88" s="66"/>
      <c r="AS88" s="66"/>
      <c r="AT88" s="66"/>
      <c r="AU88" s="66"/>
      <c r="AV88" s="66"/>
      <c r="AW88" s="66"/>
      <c r="AX88" s="66"/>
      <c r="AY88" s="66"/>
      <c r="AZ88" s="66"/>
      <c r="BA88" s="66"/>
      <c r="BB88" s="66"/>
      <c r="BC88" s="66"/>
      <c r="BD88" s="66"/>
      <c r="BE88" s="66"/>
      <c r="BF88" s="66"/>
      <c r="BG88" s="66"/>
      <c r="BH88" s="66"/>
      <c r="BI88" s="66"/>
      <c r="BJ88" s="66"/>
      <c r="BK88" s="95"/>
    </row>
    <row r="89" spans="1:63" ht="13.5" customHeight="1">
      <c r="A89" s="966">
        <v>39</v>
      </c>
      <c r="B89" s="967"/>
      <c r="C89" s="107" t="s">
        <v>807</v>
      </c>
      <c r="D89" s="65" t="s">
        <v>213</v>
      </c>
      <c r="E89" s="66"/>
      <c r="F89" s="66"/>
      <c r="G89" s="67"/>
      <c r="H89" s="65" t="s">
        <v>407</v>
      </c>
      <c r="I89" s="66"/>
      <c r="J89" s="66"/>
      <c r="K89" s="66"/>
      <c r="L89" s="66"/>
      <c r="M89" s="66"/>
      <c r="N89" s="66"/>
      <c r="O89" s="66"/>
      <c r="P89" s="66"/>
      <c r="Q89" s="66"/>
      <c r="R89" s="67"/>
      <c r="S89" s="64" t="s">
        <v>361</v>
      </c>
      <c r="T89" s="971" t="s">
        <v>831</v>
      </c>
      <c r="U89" s="972"/>
      <c r="V89" s="972"/>
      <c r="W89" s="972"/>
      <c r="X89" s="972"/>
      <c r="Y89" s="973"/>
      <c r="Z89" s="65" t="s">
        <v>407</v>
      </c>
      <c r="AA89" s="66"/>
      <c r="AB89" s="66"/>
      <c r="AC89" s="66"/>
      <c r="AD89" s="66"/>
      <c r="AE89" s="66"/>
      <c r="AF89" s="66"/>
      <c r="AG89" s="66"/>
      <c r="AH89" s="66"/>
      <c r="AI89" s="66"/>
      <c r="AJ89" s="67"/>
      <c r="AK89" s="65"/>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95"/>
    </row>
    <row r="90" spans="1:63" ht="13.5" customHeight="1">
      <c r="A90" s="966">
        <v>40</v>
      </c>
      <c r="B90" s="967"/>
      <c r="C90" s="107" t="s">
        <v>807</v>
      </c>
      <c r="D90" s="65" t="s">
        <v>213</v>
      </c>
      <c r="E90" s="66"/>
      <c r="F90" s="66"/>
      <c r="G90" s="67"/>
      <c r="H90" s="65" t="s">
        <v>828</v>
      </c>
      <c r="I90" s="66"/>
      <c r="J90" s="66"/>
      <c r="K90" s="66"/>
      <c r="L90" s="66"/>
      <c r="M90" s="66"/>
      <c r="N90" s="66"/>
      <c r="O90" s="66"/>
      <c r="P90" s="66"/>
      <c r="Q90" s="66"/>
      <c r="R90" s="67"/>
      <c r="S90" s="64" t="s">
        <v>361</v>
      </c>
      <c r="T90" s="971" t="s">
        <v>848</v>
      </c>
      <c r="U90" s="972"/>
      <c r="V90" s="972"/>
      <c r="W90" s="972"/>
      <c r="X90" s="972"/>
      <c r="Y90" s="973"/>
      <c r="Z90" s="65" t="s">
        <v>849</v>
      </c>
      <c r="AA90" s="66"/>
      <c r="AB90" s="66"/>
      <c r="AC90" s="66"/>
      <c r="AD90" s="66"/>
      <c r="AE90" s="66"/>
      <c r="AF90" s="66"/>
      <c r="AG90" s="66"/>
      <c r="AH90" s="66"/>
      <c r="AI90" s="66"/>
      <c r="AJ90" s="67"/>
      <c r="AK90" s="65"/>
      <c r="AL90" s="66"/>
      <c r="AM90" s="66"/>
      <c r="AN90" s="66"/>
      <c r="AO90" s="66"/>
      <c r="AP90" s="66"/>
      <c r="AQ90" s="66"/>
      <c r="AR90" s="66"/>
      <c r="AS90" s="66"/>
      <c r="AT90" s="66"/>
      <c r="AU90" s="66"/>
      <c r="AV90" s="66"/>
      <c r="AW90" s="66"/>
      <c r="AX90" s="66"/>
      <c r="AY90" s="66"/>
      <c r="AZ90" s="66"/>
      <c r="BA90" s="66"/>
      <c r="BB90" s="66"/>
      <c r="BC90" s="66"/>
      <c r="BD90" s="66"/>
      <c r="BE90" s="66"/>
      <c r="BF90" s="66"/>
      <c r="BG90" s="66"/>
      <c r="BH90" s="66"/>
      <c r="BI90" s="66"/>
      <c r="BJ90" s="66"/>
      <c r="BK90" s="95"/>
    </row>
    <row r="91" spans="1:63" ht="13.5" customHeight="1">
      <c r="A91" s="966">
        <v>41</v>
      </c>
      <c r="B91" s="967"/>
      <c r="C91" s="107" t="s">
        <v>807</v>
      </c>
      <c r="D91" s="65" t="s">
        <v>213</v>
      </c>
      <c r="E91" s="66"/>
      <c r="F91" s="66"/>
      <c r="G91" s="67"/>
      <c r="H91" s="65" t="s">
        <v>409</v>
      </c>
      <c r="I91" s="66"/>
      <c r="J91" s="66"/>
      <c r="K91" s="66"/>
      <c r="L91" s="66"/>
      <c r="M91" s="66"/>
      <c r="N91" s="66"/>
      <c r="O91" s="66"/>
      <c r="P91" s="66"/>
      <c r="Q91" s="66"/>
      <c r="R91" s="67"/>
      <c r="S91" s="64" t="s">
        <v>361</v>
      </c>
      <c r="T91" s="971" t="s">
        <v>831</v>
      </c>
      <c r="U91" s="972"/>
      <c r="V91" s="972"/>
      <c r="W91" s="972"/>
      <c r="X91" s="972"/>
      <c r="Y91" s="973"/>
      <c r="Z91" s="65" t="s">
        <v>409</v>
      </c>
      <c r="AA91" s="66"/>
      <c r="AB91" s="66"/>
      <c r="AC91" s="66"/>
      <c r="AD91" s="66"/>
      <c r="AE91" s="66"/>
      <c r="AF91" s="66"/>
      <c r="AG91" s="66"/>
      <c r="AH91" s="66"/>
      <c r="AI91" s="66"/>
      <c r="AJ91" s="67"/>
      <c r="AK91" s="65"/>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95"/>
    </row>
    <row r="92" spans="1:63" ht="13.5" customHeight="1">
      <c r="A92" s="966">
        <v>42</v>
      </c>
      <c r="B92" s="967"/>
      <c r="C92" s="107" t="s">
        <v>807</v>
      </c>
      <c r="D92" s="65" t="s">
        <v>213</v>
      </c>
      <c r="E92" s="66"/>
      <c r="F92" s="66"/>
      <c r="G92" s="67"/>
      <c r="H92" s="65" t="s">
        <v>829</v>
      </c>
      <c r="I92" s="66"/>
      <c r="J92" s="66"/>
      <c r="K92" s="66"/>
      <c r="L92" s="66"/>
      <c r="M92" s="66"/>
      <c r="N92" s="66"/>
      <c r="O92" s="66"/>
      <c r="P92" s="66"/>
      <c r="Q92" s="66"/>
      <c r="R92" s="67"/>
      <c r="S92" s="64" t="s">
        <v>361</v>
      </c>
      <c r="T92" s="971" t="s">
        <v>850</v>
      </c>
      <c r="U92" s="972"/>
      <c r="V92" s="972"/>
      <c r="W92" s="972"/>
      <c r="X92" s="972"/>
      <c r="Y92" s="973"/>
      <c r="Z92" s="65" t="s">
        <v>851</v>
      </c>
      <c r="AA92" s="66"/>
      <c r="AB92" s="66"/>
      <c r="AC92" s="66"/>
      <c r="AD92" s="66"/>
      <c r="AE92" s="66"/>
      <c r="AF92" s="66"/>
      <c r="AG92" s="66"/>
      <c r="AH92" s="66"/>
      <c r="AI92" s="66"/>
      <c r="AJ92" s="67"/>
      <c r="AK92" s="65"/>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95"/>
    </row>
    <row r="93" spans="1:63" ht="13.5" customHeight="1">
      <c r="A93" s="966">
        <v>43</v>
      </c>
      <c r="B93" s="967"/>
      <c r="C93" s="107" t="s">
        <v>807</v>
      </c>
      <c r="D93" s="65" t="s">
        <v>213</v>
      </c>
      <c r="E93" s="66"/>
      <c r="F93" s="66"/>
      <c r="G93" s="67"/>
      <c r="H93" s="65" t="s">
        <v>411</v>
      </c>
      <c r="I93" s="66"/>
      <c r="J93" s="66"/>
      <c r="K93" s="66"/>
      <c r="L93" s="66"/>
      <c r="M93" s="66"/>
      <c r="N93" s="66"/>
      <c r="O93" s="66"/>
      <c r="P93" s="66"/>
      <c r="Q93" s="66"/>
      <c r="R93" s="67"/>
      <c r="S93" s="64" t="s">
        <v>361</v>
      </c>
      <c r="T93" s="971" t="s">
        <v>831</v>
      </c>
      <c r="U93" s="972"/>
      <c r="V93" s="972"/>
      <c r="W93" s="972"/>
      <c r="X93" s="972"/>
      <c r="Y93" s="973"/>
      <c r="Z93" s="65" t="s">
        <v>411</v>
      </c>
      <c r="AA93" s="66"/>
      <c r="AB93" s="66"/>
      <c r="AC93" s="66"/>
      <c r="AD93" s="66"/>
      <c r="AE93" s="66"/>
      <c r="AF93" s="66"/>
      <c r="AG93" s="66"/>
      <c r="AH93" s="66"/>
      <c r="AI93" s="66"/>
      <c r="AJ93" s="67"/>
      <c r="AK93" s="65"/>
      <c r="AL93" s="66"/>
      <c r="AM93" s="66"/>
      <c r="AN93" s="66"/>
      <c r="AO93" s="66"/>
      <c r="AP93" s="66"/>
      <c r="AQ93" s="66"/>
      <c r="AR93" s="66"/>
      <c r="AS93" s="66"/>
      <c r="AT93" s="66"/>
      <c r="AU93" s="66"/>
      <c r="AV93" s="66"/>
      <c r="AW93" s="66"/>
      <c r="AX93" s="66"/>
      <c r="AY93" s="66"/>
      <c r="AZ93" s="66"/>
      <c r="BA93" s="66"/>
      <c r="BB93" s="66"/>
      <c r="BC93" s="66"/>
      <c r="BD93" s="66"/>
      <c r="BE93" s="66"/>
      <c r="BF93" s="66"/>
      <c r="BG93" s="66"/>
      <c r="BH93" s="66"/>
      <c r="BI93" s="66"/>
      <c r="BJ93" s="66"/>
      <c r="BK93" s="95"/>
    </row>
    <row r="94" spans="1:63" ht="13.5" customHeight="1">
      <c r="A94" s="966">
        <v>44</v>
      </c>
      <c r="B94" s="967"/>
      <c r="C94" s="107" t="s">
        <v>807</v>
      </c>
      <c r="D94" s="65" t="s">
        <v>213</v>
      </c>
      <c r="E94" s="66"/>
      <c r="F94" s="66"/>
      <c r="G94" s="67"/>
      <c r="H94" s="65" t="s">
        <v>830</v>
      </c>
      <c r="I94" s="66"/>
      <c r="J94" s="66"/>
      <c r="K94" s="66"/>
      <c r="L94" s="66"/>
      <c r="M94" s="66"/>
      <c r="N94" s="66"/>
      <c r="O94" s="66"/>
      <c r="P94" s="66"/>
      <c r="Q94" s="66"/>
      <c r="R94" s="67"/>
      <c r="S94" s="64" t="s">
        <v>361</v>
      </c>
      <c r="T94" s="971" t="s">
        <v>852</v>
      </c>
      <c r="U94" s="972"/>
      <c r="V94" s="972"/>
      <c r="W94" s="972"/>
      <c r="X94" s="972"/>
      <c r="Y94" s="973"/>
      <c r="Z94" s="65" t="s">
        <v>853</v>
      </c>
      <c r="AA94" s="66"/>
      <c r="AB94" s="66"/>
      <c r="AC94" s="66"/>
      <c r="AD94" s="66"/>
      <c r="AE94" s="66"/>
      <c r="AF94" s="66"/>
      <c r="AG94" s="66"/>
      <c r="AH94" s="66"/>
      <c r="AI94" s="66"/>
      <c r="AJ94" s="67"/>
      <c r="AK94" s="65"/>
      <c r="AL94" s="66"/>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95"/>
    </row>
    <row r="95" spans="1:63" ht="13.5" customHeight="1">
      <c r="A95" s="966">
        <v>45</v>
      </c>
      <c r="B95" s="967"/>
      <c r="C95" s="107" t="s">
        <v>807</v>
      </c>
      <c r="D95" s="65" t="s">
        <v>213</v>
      </c>
      <c r="E95" s="66"/>
      <c r="F95" s="66"/>
      <c r="G95" s="67"/>
      <c r="H95" s="23" t="s">
        <v>229</v>
      </c>
      <c r="I95" s="66"/>
      <c r="J95" s="66"/>
      <c r="K95" s="66"/>
      <c r="L95" s="66"/>
      <c r="M95" s="66"/>
      <c r="N95" s="66"/>
      <c r="O95" s="66"/>
      <c r="P95" s="66"/>
      <c r="Q95" s="66"/>
      <c r="R95" s="67"/>
      <c r="S95" s="64" t="s">
        <v>361</v>
      </c>
      <c r="T95" s="971" t="s">
        <v>831</v>
      </c>
      <c r="U95" s="972"/>
      <c r="V95" s="972"/>
      <c r="W95" s="972"/>
      <c r="X95" s="972"/>
      <c r="Y95" s="973"/>
      <c r="Z95" s="23" t="s">
        <v>229</v>
      </c>
      <c r="AA95" s="66"/>
      <c r="AB95" s="66"/>
      <c r="AC95" s="66"/>
      <c r="AD95" s="66"/>
      <c r="AE95" s="66"/>
      <c r="AF95" s="66"/>
      <c r="AG95" s="66"/>
      <c r="AH95" s="66"/>
      <c r="AI95" s="66"/>
      <c r="AJ95" s="67"/>
      <c r="AK95" s="65"/>
      <c r="AL95" s="66"/>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95"/>
    </row>
    <row r="96" spans="1:63" ht="13.5" customHeight="1">
      <c r="A96" s="966">
        <v>46</v>
      </c>
      <c r="B96" s="967"/>
      <c r="C96" s="107" t="s">
        <v>807</v>
      </c>
      <c r="D96" s="65" t="s">
        <v>213</v>
      </c>
      <c r="E96" s="66"/>
      <c r="F96" s="66"/>
      <c r="G96" s="67"/>
      <c r="H96" s="23" t="s">
        <v>414</v>
      </c>
      <c r="I96" s="66"/>
      <c r="J96" s="66"/>
      <c r="K96" s="66"/>
      <c r="L96" s="66"/>
      <c r="M96" s="66"/>
      <c r="N96" s="66"/>
      <c r="O96" s="66"/>
      <c r="P96" s="66"/>
      <c r="Q96" s="66"/>
      <c r="R96" s="67"/>
      <c r="S96" s="64" t="s">
        <v>361</v>
      </c>
      <c r="T96" s="971" t="s">
        <v>831</v>
      </c>
      <c r="U96" s="972"/>
      <c r="V96" s="972"/>
      <c r="W96" s="972"/>
      <c r="X96" s="972"/>
      <c r="Y96" s="973"/>
      <c r="Z96" s="23" t="s">
        <v>414</v>
      </c>
      <c r="AA96" s="66"/>
      <c r="AB96" s="66"/>
      <c r="AC96" s="66"/>
      <c r="AD96" s="66"/>
      <c r="AE96" s="66"/>
      <c r="AF96" s="66"/>
      <c r="AG96" s="66"/>
      <c r="AH96" s="66"/>
      <c r="AI96" s="66"/>
      <c r="AJ96" s="67"/>
      <c r="AK96" s="65"/>
      <c r="AL96" s="66"/>
      <c r="AM96" s="66"/>
      <c r="AN96" s="66"/>
      <c r="AO96" s="66"/>
      <c r="AP96" s="66"/>
      <c r="AQ96" s="66"/>
      <c r="AR96" s="66"/>
      <c r="AS96" s="66"/>
      <c r="AT96" s="66"/>
      <c r="AU96" s="66"/>
      <c r="AV96" s="66"/>
      <c r="AW96" s="66"/>
      <c r="AX96" s="66"/>
      <c r="AY96" s="66"/>
      <c r="AZ96" s="66"/>
      <c r="BA96" s="66"/>
      <c r="BB96" s="66"/>
      <c r="BC96" s="66"/>
      <c r="BD96" s="66"/>
      <c r="BE96" s="66"/>
      <c r="BF96" s="66"/>
      <c r="BG96" s="66"/>
      <c r="BH96" s="66"/>
      <c r="BI96" s="66"/>
      <c r="BJ96" s="66"/>
      <c r="BK96" s="95"/>
    </row>
    <row r="97" spans="1:63" ht="13.5" customHeight="1">
      <c r="A97" s="966">
        <v>47</v>
      </c>
      <c r="B97" s="967"/>
      <c r="C97" s="107" t="s">
        <v>807</v>
      </c>
      <c r="D97" s="65" t="s">
        <v>213</v>
      </c>
      <c r="E97" s="66"/>
      <c r="F97" s="66"/>
      <c r="G97" s="67"/>
      <c r="H97" s="23" t="s">
        <v>417</v>
      </c>
      <c r="I97" s="66"/>
      <c r="J97" s="66"/>
      <c r="K97" s="66"/>
      <c r="L97" s="66"/>
      <c r="M97" s="66"/>
      <c r="N97" s="66"/>
      <c r="O97" s="66"/>
      <c r="P97" s="66"/>
      <c r="Q97" s="66"/>
      <c r="R97" s="67"/>
      <c r="S97" s="64" t="s">
        <v>361</v>
      </c>
      <c r="T97" s="971" t="s">
        <v>831</v>
      </c>
      <c r="U97" s="972"/>
      <c r="V97" s="972"/>
      <c r="W97" s="972"/>
      <c r="X97" s="972"/>
      <c r="Y97" s="973"/>
      <c r="Z97" s="23" t="s">
        <v>417</v>
      </c>
      <c r="AA97" s="66"/>
      <c r="AB97" s="66"/>
      <c r="AC97" s="66"/>
      <c r="AD97" s="66"/>
      <c r="AE97" s="66"/>
      <c r="AF97" s="66"/>
      <c r="AG97" s="66"/>
      <c r="AH97" s="66"/>
      <c r="AI97" s="66"/>
      <c r="AJ97" s="67"/>
      <c r="AK97" s="65"/>
      <c r="AL97" s="66"/>
      <c r="AM97" s="66"/>
      <c r="AN97" s="66"/>
      <c r="AO97" s="66"/>
      <c r="AP97" s="66"/>
      <c r="AQ97" s="66"/>
      <c r="AR97" s="66"/>
      <c r="AS97" s="66"/>
      <c r="AT97" s="66"/>
      <c r="AU97" s="66"/>
      <c r="AV97" s="66"/>
      <c r="AW97" s="66"/>
      <c r="AX97" s="66"/>
      <c r="AY97" s="66"/>
      <c r="AZ97" s="66"/>
      <c r="BA97" s="66"/>
      <c r="BB97" s="66"/>
      <c r="BC97" s="66"/>
      <c r="BD97" s="66"/>
      <c r="BE97" s="66"/>
      <c r="BF97" s="66"/>
      <c r="BG97" s="66"/>
      <c r="BH97" s="66"/>
      <c r="BI97" s="66"/>
      <c r="BJ97" s="66"/>
      <c r="BK97" s="95"/>
    </row>
    <row r="98" spans="1:63" ht="13.5" customHeight="1">
      <c r="A98" s="966">
        <v>48</v>
      </c>
      <c r="B98" s="967"/>
      <c r="C98" s="107" t="s">
        <v>807</v>
      </c>
      <c r="D98" s="65" t="s">
        <v>213</v>
      </c>
      <c r="E98" s="66"/>
      <c r="F98" s="66"/>
      <c r="G98" s="67"/>
      <c r="H98" s="23" t="s">
        <v>420</v>
      </c>
      <c r="I98" s="66"/>
      <c r="J98" s="66"/>
      <c r="K98" s="66"/>
      <c r="L98" s="66"/>
      <c r="M98" s="66"/>
      <c r="N98" s="66"/>
      <c r="O98" s="66"/>
      <c r="P98" s="66"/>
      <c r="Q98" s="66"/>
      <c r="R98" s="67"/>
      <c r="S98" s="64" t="s">
        <v>361</v>
      </c>
      <c r="T98" s="971" t="s">
        <v>831</v>
      </c>
      <c r="U98" s="972"/>
      <c r="V98" s="972"/>
      <c r="W98" s="972"/>
      <c r="X98" s="972"/>
      <c r="Y98" s="973"/>
      <c r="Z98" s="23" t="s">
        <v>420</v>
      </c>
      <c r="AA98" s="66"/>
      <c r="AB98" s="66"/>
      <c r="AC98" s="66"/>
      <c r="AD98" s="66"/>
      <c r="AE98" s="66"/>
      <c r="AF98" s="66"/>
      <c r="AG98" s="66"/>
      <c r="AH98" s="66"/>
      <c r="AI98" s="66"/>
      <c r="AJ98" s="67"/>
      <c r="AK98" s="65"/>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95"/>
    </row>
    <row r="99" spans="1:63" ht="13.5" customHeight="1">
      <c r="A99" s="966">
        <v>49</v>
      </c>
      <c r="B99" s="967"/>
      <c r="C99" s="107" t="s">
        <v>807</v>
      </c>
      <c r="D99" s="65" t="s">
        <v>213</v>
      </c>
      <c r="E99" s="66"/>
      <c r="F99" s="66"/>
      <c r="G99" s="67"/>
      <c r="H99" s="23" t="s">
        <v>422</v>
      </c>
      <c r="I99" s="66"/>
      <c r="J99" s="66"/>
      <c r="K99" s="66"/>
      <c r="L99" s="66"/>
      <c r="M99" s="66"/>
      <c r="N99" s="66"/>
      <c r="O99" s="66"/>
      <c r="P99" s="66"/>
      <c r="Q99" s="66"/>
      <c r="R99" s="67"/>
      <c r="S99" s="64" t="s">
        <v>361</v>
      </c>
      <c r="T99" s="971" t="s">
        <v>831</v>
      </c>
      <c r="U99" s="972"/>
      <c r="V99" s="972"/>
      <c r="W99" s="972"/>
      <c r="X99" s="972"/>
      <c r="Y99" s="973"/>
      <c r="Z99" s="23" t="s">
        <v>422</v>
      </c>
      <c r="AA99" s="66"/>
      <c r="AB99" s="66"/>
      <c r="AC99" s="66"/>
      <c r="AD99" s="66"/>
      <c r="AE99" s="66"/>
      <c r="AF99" s="66"/>
      <c r="AG99" s="66"/>
      <c r="AH99" s="66"/>
      <c r="AI99" s="66"/>
      <c r="AJ99" s="67"/>
      <c r="AK99" s="65"/>
      <c r="AL99" s="66"/>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95"/>
    </row>
    <row r="100" spans="1:63" ht="13.5" customHeight="1">
      <c r="A100" s="966">
        <v>50</v>
      </c>
      <c r="B100" s="967"/>
      <c r="C100" s="107" t="s">
        <v>807</v>
      </c>
      <c r="D100" s="65" t="s">
        <v>213</v>
      </c>
      <c r="E100" s="66"/>
      <c r="F100" s="66"/>
      <c r="G100" s="67"/>
      <c r="H100" s="23" t="s">
        <v>424</v>
      </c>
      <c r="I100" s="66"/>
      <c r="J100" s="66"/>
      <c r="K100" s="66"/>
      <c r="L100" s="66"/>
      <c r="M100" s="66"/>
      <c r="N100" s="66"/>
      <c r="O100" s="66"/>
      <c r="P100" s="66"/>
      <c r="Q100" s="66"/>
      <c r="R100" s="67"/>
      <c r="S100" s="64" t="s">
        <v>361</v>
      </c>
      <c r="T100" s="971" t="s">
        <v>831</v>
      </c>
      <c r="U100" s="972"/>
      <c r="V100" s="972"/>
      <c r="W100" s="972"/>
      <c r="X100" s="972"/>
      <c r="Y100" s="973"/>
      <c r="Z100" s="23" t="s">
        <v>424</v>
      </c>
      <c r="AA100" s="66"/>
      <c r="AB100" s="66"/>
      <c r="AC100" s="66"/>
      <c r="AD100" s="66"/>
      <c r="AE100" s="66"/>
      <c r="AF100" s="66"/>
      <c r="AG100" s="66"/>
      <c r="AH100" s="66"/>
      <c r="AI100" s="66"/>
      <c r="AJ100" s="67"/>
      <c r="AK100" s="65"/>
      <c r="AL100" s="66"/>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95"/>
    </row>
    <row r="101" spans="1:63" ht="13.5" customHeight="1">
      <c r="A101" s="966">
        <v>51</v>
      </c>
      <c r="B101" s="967"/>
      <c r="C101" s="107" t="s">
        <v>807</v>
      </c>
      <c r="D101" s="65" t="s">
        <v>213</v>
      </c>
      <c r="E101" s="66"/>
      <c r="F101" s="66"/>
      <c r="G101" s="67"/>
      <c r="H101" s="23" t="s">
        <v>426</v>
      </c>
      <c r="I101" s="66"/>
      <c r="J101" s="66"/>
      <c r="K101" s="66"/>
      <c r="L101" s="66"/>
      <c r="M101" s="66"/>
      <c r="N101" s="66"/>
      <c r="O101" s="66"/>
      <c r="P101" s="66"/>
      <c r="Q101" s="66"/>
      <c r="R101" s="67"/>
      <c r="S101" s="64" t="s">
        <v>361</v>
      </c>
      <c r="T101" s="971" t="s">
        <v>831</v>
      </c>
      <c r="U101" s="972"/>
      <c r="V101" s="972"/>
      <c r="W101" s="972"/>
      <c r="X101" s="972"/>
      <c r="Y101" s="973"/>
      <c r="Z101" s="23" t="s">
        <v>426</v>
      </c>
      <c r="AA101" s="66"/>
      <c r="AB101" s="66"/>
      <c r="AC101" s="66"/>
      <c r="AD101" s="66"/>
      <c r="AE101" s="66"/>
      <c r="AF101" s="66"/>
      <c r="AG101" s="66"/>
      <c r="AH101" s="66"/>
      <c r="AI101" s="66"/>
      <c r="AJ101" s="67"/>
      <c r="AK101" s="65"/>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95"/>
    </row>
    <row r="102" spans="1:63" ht="13.5" customHeight="1">
      <c r="A102" s="966">
        <v>52</v>
      </c>
      <c r="B102" s="967"/>
      <c r="C102" s="107" t="s">
        <v>807</v>
      </c>
      <c r="D102" s="65" t="s">
        <v>213</v>
      </c>
      <c r="E102" s="66"/>
      <c r="F102" s="66"/>
      <c r="G102" s="67"/>
      <c r="H102" s="23" t="s">
        <v>238</v>
      </c>
      <c r="I102" s="66"/>
      <c r="J102" s="66"/>
      <c r="K102" s="66"/>
      <c r="L102" s="66"/>
      <c r="M102" s="66"/>
      <c r="N102" s="66"/>
      <c r="O102" s="66"/>
      <c r="P102" s="66"/>
      <c r="Q102" s="66"/>
      <c r="R102" s="67"/>
      <c r="S102" s="64" t="s">
        <v>361</v>
      </c>
      <c r="T102" s="971" t="s">
        <v>831</v>
      </c>
      <c r="U102" s="972"/>
      <c r="V102" s="972"/>
      <c r="W102" s="972"/>
      <c r="X102" s="972"/>
      <c r="Y102" s="973"/>
      <c r="Z102" s="23" t="s">
        <v>238</v>
      </c>
      <c r="AA102" s="66"/>
      <c r="AB102" s="66"/>
      <c r="AC102" s="66"/>
      <c r="AD102" s="66"/>
      <c r="AE102" s="66"/>
      <c r="AF102" s="66"/>
      <c r="AG102" s="66"/>
      <c r="AH102" s="66"/>
      <c r="AI102" s="66"/>
      <c r="AJ102" s="67"/>
      <c r="AK102" s="65"/>
      <c r="AL102" s="66"/>
      <c r="AM102" s="66"/>
      <c r="AN102" s="66"/>
      <c r="AO102" s="66"/>
      <c r="AP102" s="66"/>
      <c r="AQ102" s="66"/>
      <c r="AR102" s="66"/>
      <c r="AS102" s="66"/>
      <c r="AT102" s="66"/>
      <c r="AU102" s="66"/>
      <c r="AV102" s="66"/>
      <c r="AW102" s="66"/>
      <c r="AX102" s="66"/>
      <c r="AY102" s="66"/>
      <c r="AZ102" s="66"/>
      <c r="BA102" s="66"/>
      <c r="BB102" s="66"/>
      <c r="BC102" s="66"/>
      <c r="BD102" s="66"/>
      <c r="BE102" s="66"/>
      <c r="BF102" s="66"/>
      <c r="BG102" s="66"/>
      <c r="BH102" s="66"/>
      <c r="BI102" s="66"/>
      <c r="BJ102" s="66"/>
      <c r="BK102" s="95"/>
    </row>
    <row r="103" spans="1:63" ht="13.5" customHeight="1">
      <c r="A103" s="966">
        <v>53</v>
      </c>
      <c r="B103" s="967"/>
      <c r="C103" s="107" t="s">
        <v>807</v>
      </c>
      <c r="D103" s="65" t="s">
        <v>213</v>
      </c>
      <c r="E103" s="66"/>
      <c r="F103" s="66"/>
      <c r="G103" s="67"/>
      <c r="H103" s="23" t="s">
        <v>239</v>
      </c>
      <c r="I103" s="66"/>
      <c r="J103" s="66"/>
      <c r="K103" s="66"/>
      <c r="L103" s="66"/>
      <c r="M103" s="66"/>
      <c r="N103" s="66"/>
      <c r="O103" s="66"/>
      <c r="P103" s="66"/>
      <c r="Q103" s="66"/>
      <c r="R103" s="67"/>
      <c r="S103" s="64" t="s">
        <v>361</v>
      </c>
      <c r="T103" s="971" t="s">
        <v>831</v>
      </c>
      <c r="U103" s="972"/>
      <c r="V103" s="972"/>
      <c r="W103" s="972"/>
      <c r="X103" s="972"/>
      <c r="Y103" s="973"/>
      <c r="Z103" s="23" t="s">
        <v>239</v>
      </c>
      <c r="AA103" s="66"/>
      <c r="AB103" s="66"/>
      <c r="AC103" s="66"/>
      <c r="AD103" s="66"/>
      <c r="AE103" s="66"/>
      <c r="AF103" s="66"/>
      <c r="AG103" s="66"/>
      <c r="AH103" s="66"/>
      <c r="AI103" s="66"/>
      <c r="AJ103" s="67"/>
      <c r="AK103" s="65"/>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95"/>
    </row>
    <row r="104" spans="1:63" ht="13.5" customHeight="1">
      <c r="A104" s="966">
        <v>54</v>
      </c>
      <c r="B104" s="967"/>
      <c r="C104" s="107" t="s">
        <v>807</v>
      </c>
      <c r="D104" s="65" t="s">
        <v>213</v>
      </c>
      <c r="E104" s="66"/>
      <c r="F104" s="66"/>
      <c r="G104" s="67"/>
      <c r="H104" s="23" t="s">
        <v>240</v>
      </c>
      <c r="I104" s="66"/>
      <c r="J104" s="66"/>
      <c r="K104" s="66"/>
      <c r="L104" s="66"/>
      <c r="M104" s="66"/>
      <c r="N104" s="66"/>
      <c r="O104" s="66"/>
      <c r="P104" s="66"/>
      <c r="Q104" s="66"/>
      <c r="R104" s="67"/>
      <c r="S104" s="64" t="s">
        <v>361</v>
      </c>
      <c r="T104" s="971" t="s">
        <v>831</v>
      </c>
      <c r="U104" s="972"/>
      <c r="V104" s="972"/>
      <c r="W104" s="972"/>
      <c r="X104" s="972"/>
      <c r="Y104" s="973"/>
      <c r="Z104" s="23" t="s">
        <v>240</v>
      </c>
      <c r="AA104" s="66"/>
      <c r="AB104" s="66"/>
      <c r="AC104" s="66"/>
      <c r="AD104" s="66"/>
      <c r="AE104" s="66"/>
      <c r="AF104" s="66"/>
      <c r="AG104" s="66"/>
      <c r="AH104" s="66"/>
      <c r="AI104" s="66"/>
      <c r="AJ104" s="67"/>
      <c r="AK104" s="65"/>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95"/>
    </row>
    <row r="105" spans="1:63" ht="13.5" customHeight="1">
      <c r="A105" s="966">
        <v>55</v>
      </c>
      <c r="B105" s="967"/>
      <c r="C105" s="107" t="s">
        <v>807</v>
      </c>
      <c r="D105" s="65" t="s">
        <v>213</v>
      </c>
      <c r="E105" s="66"/>
      <c r="F105" s="66"/>
      <c r="G105" s="67"/>
      <c r="H105" s="23" t="s">
        <v>241</v>
      </c>
      <c r="I105" s="66"/>
      <c r="J105" s="66"/>
      <c r="K105" s="66"/>
      <c r="L105" s="66"/>
      <c r="M105" s="66"/>
      <c r="N105" s="66"/>
      <c r="O105" s="66"/>
      <c r="P105" s="66"/>
      <c r="Q105" s="66"/>
      <c r="R105" s="67"/>
      <c r="S105" s="64" t="s">
        <v>361</v>
      </c>
      <c r="T105" s="971" t="s">
        <v>831</v>
      </c>
      <c r="U105" s="972"/>
      <c r="V105" s="972"/>
      <c r="W105" s="972"/>
      <c r="X105" s="972"/>
      <c r="Y105" s="973"/>
      <c r="Z105" s="23" t="s">
        <v>241</v>
      </c>
      <c r="AA105" s="66"/>
      <c r="AB105" s="66"/>
      <c r="AC105" s="66"/>
      <c r="AD105" s="66"/>
      <c r="AE105" s="66"/>
      <c r="AF105" s="66"/>
      <c r="AG105" s="66"/>
      <c r="AH105" s="66"/>
      <c r="AI105" s="66"/>
      <c r="AJ105" s="67"/>
      <c r="AK105" s="65"/>
      <c r="AL105" s="66"/>
      <c r="AM105" s="66"/>
      <c r="AN105" s="66"/>
      <c r="AO105" s="66"/>
      <c r="AP105" s="66"/>
      <c r="AQ105" s="66"/>
      <c r="AR105" s="66"/>
      <c r="AS105" s="66"/>
      <c r="AT105" s="66"/>
      <c r="AU105" s="66"/>
      <c r="AV105" s="66"/>
      <c r="AW105" s="66"/>
      <c r="AX105" s="66"/>
      <c r="AY105" s="66"/>
      <c r="AZ105" s="66"/>
      <c r="BA105" s="66"/>
      <c r="BB105" s="66"/>
      <c r="BC105" s="66"/>
      <c r="BD105" s="66"/>
      <c r="BE105" s="66"/>
      <c r="BF105" s="66"/>
      <c r="BG105" s="66"/>
      <c r="BH105" s="66"/>
      <c r="BI105" s="66"/>
      <c r="BJ105" s="66"/>
      <c r="BK105" s="95"/>
    </row>
    <row r="106" spans="1:63" ht="13.5" customHeight="1">
      <c r="A106" s="966">
        <v>56</v>
      </c>
      <c r="B106" s="967"/>
      <c r="C106" s="107" t="s">
        <v>807</v>
      </c>
      <c r="D106" s="65" t="s">
        <v>213</v>
      </c>
      <c r="E106" s="66"/>
      <c r="F106" s="66"/>
      <c r="G106" s="67"/>
      <c r="H106" s="23" t="s">
        <v>242</v>
      </c>
      <c r="I106" s="66"/>
      <c r="J106" s="66"/>
      <c r="K106" s="66"/>
      <c r="L106" s="66"/>
      <c r="M106" s="66"/>
      <c r="N106" s="66"/>
      <c r="O106" s="66"/>
      <c r="P106" s="66"/>
      <c r="Q106" s="66"/>
      <c r="R106" s="67"/>
      <c r="S106" s="64" t="s">
        <v>361</v>
      </c>
      <c r="T106" s="971" t="s">
        <v>831</v>
      </c>
      <c r="U106" s="972"/>
      <c r="V106" s="972"/>
      <c r="W106" s="972"/>
      <c r="X106" s="972"/>
      <c r="Y106" s="973"/>
      <c r="Z106" s="23" t="s">
        <v>242</v>
      </c>
      <c r="AA106" s="66"/>
      <c r="AB106" s="66"/>
      <c r="AC106" s="66"/>
      <c r="AD106" s="66"/>
      <c r="AE106" s="66"/>
      <c r="AF106" s="66"/>
      <c r="AG106" s="66"/>
      <c r="AH106" s="66"/>
      <c r="AI106" s="66"/>
      <c r="AJ106" s="67"/>
      <c r="AK106" s="65"/>
      <c r="AL106" s="66"/>
      <c r="AM106" s="66"/>
      <c r="AN106" s="66"/>
      <c r="AO106" s="66"/>
      <c r="AP106" s="66"/>
      <c r="AQ106" s="66"/>
      <c r="AR106" s="66"/>
      <c r="AS106" s="66"/>
      <c r="AT106" s="66"/>
      <c r="AU106" s="66"/>
      <c r="AV106" s="66"/>
      <c r="AW106" s="66"/>
      <c r="AX106" s="66"/>
      <c r="AY106" s="66"/>
      <c r="AZ106" s="66"/>
      <c r="BA106" s="66"/>
      <c r="BB106" s="66"/>
      <c r="BC106" s="66"/>
      <c r="BD106" s="66"/>
      <c r="BE106" s="66"/>
      <c r="BF106" s="66"/>
      <c r="BG106" s="66"/>
      <c r="BH106" s="66"/>
      <c r="BI106" s="66"/>
      <c r="BJ106" s="66"/>
      <c r="BK106" s="95"/>
    </row>
    <row r="107" spans="1:63" ht="13.5" customHeight="1">
      <c r="A107" s="966">
        <v>57</v>
      </c>
      <c r="B107" s="967"/>
      <c r="C107" s="107" t="s">
        <v>807</v>
      </c>
      <c r="D107" s="65" t="s">
        <v>213</v>
      </c>
      <c r="E107" s="66"/>
      <c r="F107" s="66"/>
      <c r="G107" s="67"/>
      <c r="H107" s="23" t="s">
        <v>243</v>
      </c>
      <c r="I107" s="66"/>
      <c r="J107" s="66"/>
      <c r="K107" s="66"/>
      <c r="L107" s="66"/>
      <c r="M107" s="66"/>
      <c r="N107" s="66"/>
      <c r="O107" s="66"/>
      <c r="P107" s="66"/>
      <c r="Q107" s="66"/>
      <c r="R107" s="67"/>
      <c r="S107" s="64" t="s">
        <v>361</v>
      </c>
      <c r="T107" s="971" t="s">
        <v>831</v>
      </c>
      <c r="U107" s="972"/>
      <c r="V107" s="972"/>
      <c r="W107" s="972"/>
      <c r="X107" s="972"/>
      <c r="Y107" s="973"/>
      <c r="Z107" s="23" t="s">
        <v>243</v>
      </c>
      <c r="AA107" s="66"/>
      <c r="AB107" s="66"/>
      <c r="AC107" s="66"/>
      <c r="AD107" s="66"/>
      <c r="AE107" s="66"/>
      <c r="AF107" s="66"/>
      <c r="AG107" s="66"/>
      <c r="AH107" s="66"/>
      <c r="AI107" s="66"/>
      <c r="AJ107" s="67"/>
      <c r="AK107" s="65"/>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95"/>
    </row>
    <row r="108" spans="1:63" ht="13.5" customHeight="1">
      <c r="A108" s="966">
        <v>58</v>
      </c>
      <c r="B108" s="967"/>
      <c r="C108" s="107" t="s">
        <v>807</v>
      </c>
      <c r="D108" s="65" t="s">
        <v>213</v>
      </c>
      <c r="E108" s="66"/>
      <c r="F108" s="66"/>
      <c r="G108" s="67"/>
      <c r="H108" s="23" t="s">
        <v>244</v>
      </c>
      <c r="I108" s="66"/>
      <c r="J108" s="66"/>
      <c r="K108" s="66"/>
      <c r="L108" s="66"/>
      <c r="M108" s="66"/>
      <c r="N108" s="66"/>
      <c r="O108" s="66"/>
      <c r="P108" s="66"/>
      <c r="Q108" s="66"/>
      <c r="R108" s="67"/>
      <c r="S108" s="64" t="s">
        <v>361</v>
      </c>
      <c r="T108" s="971" t="s">
        <v>831</v>
      </c>
      <c r="U108" s="972"/>
      <c r="V108" s="972"/>
      <c r="W108" s="972"/>
      <c r="X108" s="972"/>
      <c r="Y108" s="973"/>
      <c r="Z108" s="68" t="s">
        <v>854</v>
      </c>
      <c r="AA108" s="66"/>
      <c r="AB108" s="66"/>
      <c r="AC108" s="66"/>
      <c r="AD108" s="66"/>
      <c r="AE108" s="66"/>
      <c r="AF108" s="66"/>
      <c r="AG108" s="66"/>
      <c r="AH108" s="66"/>
      <c r="AI108" s="66"/>
      <c r="AJ108" s="67"/>
      <c r="AK108" s="65"/>
      <c r="AL108" s="66"/>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95"/>
    </row>
    <row r="109" spans="1:63" ht="13.5" customHeight="1">
      <c r="A109" s="966">
        <v>59</v>
      </c>
      <c r="B109" s="967"/>
      <c r="C109" s="107" t="s">
        <v>807</v>
      </c>
      <c r="D109" s="65" t="s">
        <v>213</v>
      </c>
      <c r="E109" s="66"/>
      <c r="F109" s="66"/>
      <c r="G109" s="67"/>
      <c r="H109" s="68" t="s">
        <v>287</v>
      </c>
      <c r="I109" s="66"/>
      <c r="J109" s="66"/>
      <c r="K109" s="66"/>
      <c r="L109" s="66"/>
      <c r="M109" s="66"/>
      <c r="N109" s="66"/>
      <c r="O109" s="66"/>
      <c r="P109" s="66"/>
      <c r="Q109" s="66"/>
      <c r="R109" s="67"/>
      <c r="S109" s="64" t="s">
        <v>361</v>
      </c>
      <c r="T109" s="971" t="s">
        <v>855</v>
      </c>
      <c r="U109" s="972"/>
      <c r="V109" s="972"/>
      <c r="W109" s="972"/>
      <c r="X109" s="972"/>
      <c r="Y109" s="973"/>
      <c r="Z109" s="68" t="s">
        <v>287</v>
      </c>
      <c r="AA109" s="66"/>
      <c r="AB109" s="66"/>
      <c r="AC109" s="66"/>
      <c r="AD109" s="66"/>
      <c r="AE109" s="66"/>
      <c r="AF109" s="66"/>
      <c r="AG109" s="66"/>
      <c r="AH109" s="66"/>
      <c r="AI109" s="66"/>
      <c r="AJ109" s="67"/>
      <c r="AK109" s="65"/>
      <c r="AL109" s="66"/>
      <c r="AM109" s="66"/>
      <c r="AN109" s="66"/>
      <c r="AO109" s="66"/>
      <c r="AP109" s="66"/>
      <c r="AQ109" s="66"/>
      <c r="AR109" s="66"/>
      <c r="AS109" s="66"/>
      <c r="AT109" s="66"/>
      <c r="AU109" s="66"/>
      <c r="AV109" s="66"/>
      <c r="AW109" s="66"/>
      <c r="AX109" s="66"/>
      <c r="AY109" s="66"/>
      <c r="AZ109" s="66"/>
      <c r="BA109" s="66"/>
      <c r="BB109" s="66"/>
      <c r="BC109" s="66"/>
      <c r="BD109" s="66"/>
      <c r="BE109" s="66"/>
      <c r="BF109" s="66"/>
      <c r="BG109" s="66"/>
      <c r="BH109" s="66"/>
      <c r="BI109" s="66"/>
      <c r="BJ109" s="66"/>
      <c r="BK109" s="95"/>
    </row>
    <row r="110" spans="1:63" ht="13.5" customHeight="1">
      <c r="A110" s="966">
        <v>60</v>
      </c>
      <c r="B110" s="967"/>
      <c r="C110" s="107" t="s">
        <v>807</v>
      </c>
      <c r="D110" s="65" t="s">
        <v>213</v>
      </c>
      <c r="E110" s="66"/>
      <c r="F110" s="66"/>
      <c r="G110" s="67"/>
      <c r="H110" s="23" t="s">
        <v>245</v>
      </c>
      <c r="I110" s="66"/>
      <c r="J110" s="66"/>
      <c r="K110" s="66"/>
      <c r="L110" s="66"/>
      <c r="M110" s="66"/>
      <c r="N110" s="66"/>
      <c r="O110" s="66"/>
      <c r="P110" s="66"/>
      <c r="Q110" s="66"/>
      <c r="R110" s="67"/>
      <c r="S110" s="64" t="s">
        <v>361</v>
      </c>
      <c r="T110" s="971" t="s">
        <v>831</v>
      </c>
      <c r="U110" s="972"/>
      <c r="V110" s="972"/>
      <c r="W110" s="972"/>
      <c r="X110" s="972"/>
      <c r="Y110" s="973"/>
      <c r="Z110" s="23" t="s">
        <v>856</v>
      </c>
      <c r="AA110" s="66"/>
      <c r="AB110" s="66"/>
      <c r="AC110" s="66"/>
      <c r="AD110" s="66"/>
      <c r="AE110" s="66"/>
      <c r="AF110" s="66"/>
      <c r="AG110" s="66"/>
      <c r="AH110" s="66"/>
      <c r="AI110" s="66"/>
      <c r="AJ110" s="67"/>
      <c r="AK110" s="65"/>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6"/>
      <c r="BK110" s="95"/>
    </row>
    <row r="111" spans="1:63" ht="13.5" customHeight="1">
      <c r="A111" s="966">
        <v>61</v>
      </c>
      <c r="B111" s="967"/>
      <c r="C111" s="107" t="s">
        <v>807</v>
      </c>
      <c r="D111" s="65" t="s">
        <v>213</v>
      </c>
      <c r="E111" s="66"/>
      <c r="F111" s="66"/>
      <c r="G111" s="67"/>
      <c r="H111" s="23" t="s">
        <v>857</v>
      </c>
      <c r="I111" s="66"/>
      <c r="J111" s="66"/>
      <c r="K111" s="66"/>
      <c r="L111" s="66"/>
      <c r="M111" s="66"/>
      <c r="N111" s="66"/>
      <c r="O111" s="66"/>
      <c r="P111" s="66"/>
      <c r="Q111" s="66"/>
      <c r="R111" s="67"/>
      <c r="S111" s="64" t="s">
        <v>361</v>
      </c>
      <c r="T111" s="971" t="s">
        <v>855</v>
      </c>
      <c r="U111" s="972"/>
      <c r="V111" s="972"/>
      <c r="W111" s="972"/>
      <c r="X111" s="972"/>
      <c r="Y111" s="973"/>
      <c r="Z111" s="68" t="s">
        <v>287</v>
      </c>
      <c r="AA111" s="66"/>
      <c r="AB111" s="66"/>
      <c r="AC111" s="66"/>
      <c r="AD111" s="66"/>
      <c r="AE111" s="66"/>
      <c r="AF111" s="66"/>
      <c r="AG111" s="66"/>
      <c r="AH111" s="66"/>
      <c r="AI111" s="66"/>
      <c r="AJ111" s="67"/>
      <c r="AK111" s="65"/>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95"/>
    </row>
    <row r="112" spans="1:63" ht="13.5" customHeight="1">
      <c r="A112" s="966">
        <v>62</v>
      </c>
      <c r="B112" s="967"/>
      <c r="C112" s="107" t="s">
        <v>807</v>
      </c>
      <c r="D112" s="65" t="s">
        <v>213</v>
      </c>
      <c r="E112" s="66"/>
      <c r="F112" s="66"/>
      <c r="G112" s="67"/>
      <c r="H112" s="23" t="s">
        <v>246</v>
      </c>
      <c r="I112" s="66"/>
      <c r="J112" s="66"/>
      <c r="K112" s="66"/>
      <c r="L112" s="66"/>
      <c r="M112" s="66"/>
      <c r="N112" s="66"/>
      <c r="O112" s="66"/>
      <c r="P112" s="66"/>
      <c r="Q112" s="66"/>
      <c r="R112" s="67"/>
      <c r="S112" s="64" t="s">
        <v>361</v>
      </c>
      <c r="T112" s="971" t="s">
        <v>831</v>
      </c>
      <c r="U112" s="972"/>
      <c r="V112" s="972"/>
      <c r="W112" s="972"/>
      <c r="X112" s="972"/>
      <c r="Y112" s="973"/>
      <c r="Z112" s="23" t="s">
        <v>246</v>
      </c>
      <c r="AA112" s="66"/>
      <c r="AB112" s="66"/>
      <c r="AC112" s="66"/>
      <c r="AD112" s="66"/>
      <c r="AE112" s="66"/>
      <c r="AF112" s="66"/>
      <c r="AG112" s="66"/>
      <c r="AH112" s="66"/>
      <c r="AI112" s="66"/>
      <c r="AJ112" s="67"/>
      <c r="AK112" s="65"/>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95"/>
    </row>
    <row r="113" spans="1:66" ht="13.5" customHeight="1">
      <c r="A113" s="966">
        <v>63</v>
      </c>
      <c r="B113" s="967"/>
      <c r="C113" s="107" t="s">
        <v>807</v>
      </c>
      <c r="D113" s="65" t="s">
        <v>213</v>
      </c>
      <c r="E113" s="66"/>
      <c r="F113" s="66"/>
      <c r="G113" s="67"/>
      <c r="H113" s="23" t="s">
        <v>247</v>
      </c>
      <c r="I113" s="66"/>
      <c r="J113" s="66"/>
      <c r="K113" s="66"/>
      <c r="L113" s="66"/>
      <c r="M113" s="66"/>
      <c r="N113" s="66"/>
      <c r="O113" s="66"/>
      <c r="P113" s="66"/>
      <c r="Q113" s="66"/>
      <c r="R113" s="67"/>
      <c r="S113" s="64" t="s">
        <v>361</v>
      </c>
      <c r="T113" s="971" t="s">
        <v>831</v>
      </c>
      <c r="U113" s="972"/>
      <c r="V113" s="972"/>
      <c r="W113" s="972"/>
      <c r="X113" s="972"/>
      <c r="Y113" s="973"/>
      <c r="Z113" s="23" t="s">
        <v>247</v>
      </c>
      <c r="AA113" s="66"/>
      <c r="AB113" s="66"/>
      <c r="AC113" s="66"/>
      <c r="AD113" s="66"/>
      <c r="AE113" s="66"/>
      <c r="AF113" s="66"/>
      <c r="AG113" s="66"/>
      <c r="AH113" s="66"/>
      <c r="AI113" s="66"/>
      <c r="AJ113" s="67"/>
      <c r="AK113" s="65"/>
      <c r="AL113" s="66"/>
      <c r="AM113" s="66"/>
      <c r="AN113" s="66"/>
      <c r="AO113" s="66"/>
      <c r="AP113" s="66"/>
      <c r="AQ113" s="66"/>
      <c r="AR113" s="66"/>
      <c r="AS113" s="66"/>
      <c r="AT113" s="66"/>
      <c r="AU113" s="66"/>
      <c r="AV113" s="66"/>
      <c r="AW113" s="66"/>
      <c r="AX113" s="66"/>
      <c r="AY113" s="66"/>
      <c r="AZ113" s="66"/>
      <c r="BA113" s="66"/>
      <c r="BB113" s="66"/>
      <c r="BC113" s="66"/>
      <c r="BD113" s="66"/>
      <c r="BE113" s="66"/>
      <c r="BF113" s="66"/>
      <c r="BG113" s="66"/>
      <c r="BH113" s="66"/>
      <c r="BI113" s="66"/>
      <c r="BJ113" s="66"/>
      <c r="BK113" s="95"/>
    </row>
    <row r="114" spans="1:66" ht="13.5" customHeight="1">
      <c r="A114" s="966">
        <v>64</v>
      </c>
      <c r="B114" s="967"/>
      <c r="C114" s="107" t="s">
        <v>807</v>
      </c>
      <c r="D114" s="65" t="s">
        <v>213</v>
      </c>
      <c r="E114" s="66"/>
      <c r="F114" s="66"/>
      <c r="G114" s="67"/>
      <c r="H114" s="23" t="s">
        <v>248</v>
      </c>
      <c r="I114" s="66"/>
      <c r="J114" s="66"/>
      <c r="K114" s="66"/>
      <c r="L114" s="66"/>
      <c r="M114" s="66"/>
      <c r="N114" s="66"/>
      <c r="O114" s="66"/>
      <c r="P114" s="66"/>
      <c r="Q114" s="66"/>
      <c r="R114" s="67"/>
      <c r="S114" s="64" t="s">
        <v>361</v>
      </c>
      <c r="T114" s="971" t="s">
        <v>831</v>
      </c>
      <c r="U114" s="972"/>
      <c r="V114" s="972"/>
      <c r="W114" s="972"/>
      <c r="X114" s="972"/>
      <c r="Y114" s="973"/>
      <c r="Z114" s="23" t="s">
        <v>248</v>
      </c>
      <c r="AA114" s="66"/>
      <c r="AB114" s="66"/>
      <c r="AC114" s="66"/>
      <c r="AD114" s="66"/>
      <c r="AE114" s="66"/>
      <c r="AF114" s="66"/>
      <c r="AG114" s="66"/>
      <c r="AH114" s="66"/>
      <c r="AI114" s="66"/>
      <c r="AJ114" s="67"/>
      <c r="AK114" s="65"/>
      <c r="AL114" s="66"/>
      <c r="AM114" s="66"/>
      <c r="AN114" s="66"/>
      <c r="AO114" s="66"/>
      <c r="AP114" s="66"/>
      <c r="AQ114" s="66"/>
      <c r="AR114" s="66"/>
      <c r="AS114" s="66"/>
      <c r="AT114" s="66"/>
      <c r="AU114" s="66"/>
      <c r="AV114" s="66"/>
      <c r="AW114" s="66"/>
      <c r="AX114" s="66"/>
      <c r="AY114" s="66"/>
      <c r="AZ114" s="66"/>
      <c r="BA114" s="66"/>
      <c r="BB114" s="66"/>
      <c r="BC114" s="66"/>
      <c r="BD114" s="66"/>
      <c r="BE114" s="66"/>
      <c r="BF114" s="66"/>
      <c r="BG114" s="66"/>
      <c r="BH114" s="66"/>
      <c r="BI114" s="66"/>
      <c r="BJ114" s="66"/>
      <c r="BK114" s="95"/>
    </row>
    <row r="115" spans="1:66" ht="13.5" customHeight="1">
      <c r="A115" s="966">
        <v>65</v>
      </c>
      <c r="B115" s="967"/>
      <c r="C115" s="107" t="s">
        <v>807</v>
      </c>
      <c r="D115" s="65" t="s">
        <v>213</v>
      </c>
      <c r="E115" s="66"/>
      <c r="F115" s="66"/>
      <c r="G115" s="67"/>
      <c r="H115" s="22" t="s">
        <v>858</v>
      </c>
      <c r="I115" s="66"/>
      <c r="J115" s="66"/>
      <c r="K115" s="66"/>
      <c r="L115" s="66"/>
      <c r="M115" s="66"/>
      <c r="N115" s="66"/>
      <c r="O115" s="66"/>
      <c r="P115" s="66"/>
      <c r="Q115" s="66"/>
      <c r="R115" s="67"/>
      <c r="S115" s="64" t="s">
        <v>361</v>
      </c>
      <c r="T115" s="971" t="s">
        <v>831</v>
      </c>
      <c r="U115" s="972"/>
      <c r="V115" s="972"/>
      <c r="W115" s="972"/>
      <c r="X115" s="972"/>
      <c r="Y115" s="973"/>
      <c r="Z115" s="22" t="s">
        <v>858</v>
      </c>
      <c r="AA115" s="66"/>
      <c r="AB115" s="66"/>
      <c r="AC115" s="66"/>
      <c r="AD115" s="66"/>
      <c r="AE115" s="66"/>
      <c r="AF115" s="66"/>
      <c r="AG115" s="66"/>
      <c r="AH115" s="66"/>
      <c r="AI115" s="66"/>
      <c r="AJ115" s="67"/>
      <c r="AK115" s="65"/>
      <c r="AL115" s="66"/>
      <c r="AM115" s="66"/>
      <c r="AN115" s="66"/>
      <c r="AO115" s="66"/>
      <c r="AP115" s="66"/>
      <c r="AQ115" s="66"/>
      <c r="AR115" s="66"/>
      <c r="AS115" s="66"/>
      <c r="AT115" s="66"/>
      <c r="AU115" s="66"/>
      <c r="AV115" s="66"/>
      <c r="AW115" s="66"/>
      <c r="AX115" s="66"/>
      <c r="AY115" s="66"/>
      <c r="AZ115" s="66"/>
      <c r="BA115" s="66"/>
      <c r="BB115" s="66"/>
      <c r="BC115" s="66"/>
      <c r="BD115" s="66"/>
      <c r="BE115" s="66"/>
      <c r="BF115" s="66"/>
      <c r="BG115" s="66"/>
      <c r="BH115" s="66"/>
      <c r="BI115" s="66"/>
      <c r="BJ115" s="66"/>
      <c r="BK115" s="95"/>
    </row>
    <row r="116" spans="1:66" ht="13.5" customHeight="1">
      <c r="A116" s="966">
        <v>66</v>
      </c>
      <c r="B116" s="967"/>
      <c r="C116" s="107" t="s">
        <v>807</v>
      </c>
      <c r="D116" s="65" t="s">
        <v>213</v>
      </c>
      <c r="E116" s="66"/>
      <c r="F116" s="66"/>
      <c r="G116" s="67"/>
      <c r="H116" s="99" t="s">
        <v>859</v>
      </c>
      <c r="I116" s="66"/>
      <c r="J116" s="66"/>
      <c r="K116" s="66"/>
      <c r="L116" s="66"/>
      <c r="M116" s="66"/>
      <c r="N116" s="66"/>
      <c r="O116" s="66"/>
      <c r="P116" s="66"/>
      <c r="Q116" s="66"/>
      <c r="R116" s="67"/>
      <c r="S116" s="64" t="s">
        <v>361</v>
      </c>
      <c r="T116" s="971" t="s">
        <v>831</v>
      </c>
      <c r="U116" s="972"/>
      <c r="V116" s="972"/>
      <c r="W116" s="972"/>
      <c r="X116" s="972"/>
      <c r="Y116" s="973"/>
      <c r="Z116" s="99" t="s">
        <v>859</v>
      </c>
      <c r="AA116" s="66"/>
      <c r="AB116" s="66"/>
      <c r="AC116" s="66"/>
      <c r="AD116" s="66"/>
      <c r="AE116" s="66"/>
      <c r="AF116" s="66"/>
      <c r="AG116" s="66"/>
      <c r="AH116" s="66"/>
      <c r="AI116" s="66"/>
      <c r="AJ116" s="67"/>
      <c r="AK116" s="65"/>
      <c r="AL116" s="66"/>
      <c r="AM116" s="66"/>
      <c r="AN116" s="66"/>
      <c r="AO116" s="66"/>
      <c r="AP116" s="66"/>
      <c r="AQ116" s="66"/>
      <c r="AR116" s="66"/>
      <c r="AS116" s="66"/>
      <c r="AT116" s="66"/>
      <c r="AU116" s="66"/>
      <c r="AV116" s="66"/>
      <c r="AW116" s="66"/>
      <c r="AX116" s="66"/>
      <c r="AY116" s="66"/>
      <c r="AZ116" s="66"/>
      <c r="BA116" s="66"/>
      <c r="BB116" s="66"/>
      <c r="BC116" s="66"/>
      <c r="BD116" s="66"/>
      <c r="BE116" s="66"/>
      <c r="BF116" s="66"/>
      <c r="BG116" s="66"/>
      <c r="BH116" s="66"/>
      <c r="BI116" s="66"/>
      <c r="BJ116" s="66"/>
      <c r="BK116" s="95"/>
    </row>
    <row r="117" spans="1:66" ht="13.5" customHeight="1">
      <c r="A117" s="966">
        <v>67</v>
      </c>
      <c r="B117" s="967"/>
      <c r="C117" s="107" t="s">
        <v>807</v>
      </c>
      <c r="D117" s="65" t="s">
        <v>213</v>
      </c>
      <c r="E117" s="66"/>
      <c r="F117" s="66"/>
      <c r="G117" s="67"/>
      <c r="H117" s="99" t="s">
        <v>251</v>
      </c>
      <c r="I117" s="66"/>
      <c r="J117" s="66"/>
      <c r="K117" s="66"/>
      <c r="L117" s="66"/>
      <c r="M117" s="66"/>
      <c r="N117" s="66"/>
      <c r="O117" s="66"/>
      <c r="P117" s="66"/>
      <c r="Q117" s="66"/>
      <c r="R117" s="67"/>
      <c r="S117" s="64" t="s">
        <v>361</v>
      </c>
      <c r="T117" s="971" t="s">
        <v>831</v>
      </c>
      <c r="U117" s="972"/>
      <c r="V117" s="972"/>
      <c r="W117" s="972"/>
      <c r="X117" s="972"/>
      <c r="Y117" s="973"/>
      <c r="Z117" s="99" t="s">
        <v>251</v>
      </c>
      <c r="AA117" s="66"/>
      <c r="AB117" s="66"/>
      <c r="AC117" s="66"/>
      <c r="AD117" s="66"/>
      <c r="AE117" s="66"/>
      <c r="AF117" s="66"/>
      <c r="AG117" s="66"/>
      <c r="AH117" s="66"/>
      <c r="AI117" s="66"/>
      <c r="AJ117" s="67"/>
      <c r="AK117" s="65"/>
      <c r="AL117" s="66"/>
      <c r="AM117" s="66"/>
      <c r="AN117" s="66"/>
      <c r="AO117" s="66"/>
      <c r="AP117" s="66"/>
      <c r="AQ117" s="66"/>
      <c r="AR117" s="66"/>
      <c r="AS117" s="66"/>
      <c r="AT117" s="66"/>
      <c r="AU117" s="66"/>
      <c r="AV117" s="66"/>
      <c r="AW117" s="66"/>
      <c r="AX117" s="66"/>
      <c r="AY117" s="66"/>
      <c r="AZ117" s="66"/>
      <c r="BA117" s="66"/>
      <c r="BB117" s="66"/>
      <c r="BC117" s="66"/>
      <c r="BD117" s="66"/>
      <c r="BE117" s="66"/>
      <c r="BF117" s="66"/>
      <c r="BG117" s="66"/>
      <c r="BH117" s="66"/>
      <c r="BI117" s="66"/>
      <c r="BJ117" s="66"/>
      <c r="BK117" s="95"/>
    </row>
    <row r="118" spans="1:66" ht="13.5" customHeight="1">
      <c r="A118" s="966">
        <v>68</v>
      </c>
      <c r="B118" s="967"/>
      <c r="C118" s="107" t="s">
        <v>807</v>
      </c>
      <c r="D118" s="65" t="s">
        <v>213</v>
      </c>
      <c r="E118" s="66"/>
      <c r="F118" s="66"/>
      <c r="G118" s="67"/>
      <c r="H118" s="99" t="s">
        <v>253</v>
      </c>
      <c r="I118" s="66"/>
      <c r="J118" s="66"/>
      <c r="K118" s="66"/>
      <c r="L118" s="66"/>
      <c r="M118" s="66"/>
      <c r="N118" s="66"/>
      <c r="O118" s="66"/>
      <c r="P118" s="66"/>
      <c r="Q118" s="66"/>
      <c r="R118" s="67"/>
      <c r="S118" s="64" t="s">
        <v>361</v>
      </c>
      <c r="T118" s="971" t="s">
        <v>831</v>
      </c>
      <c r="U118" s="972"/>
      <c r="V118" s="972"/>
      <c r="W118" s="972"/>
      <c r="X118" s="972"/>
      <c r="Y118" s="973"/>
      <c r="Z118" s="99" t="s">
        <v>253</v>
      </c>
      <c r="AA118" s="66"/>
      <c r="AB118" s="66"/>
      <c r="AC118" s="66"/>
      <c r="AD118" s="66"/>
      <c r="AE118" s="66"/>
      <c r="AF118" s="66"/>
      <c r="AG118" s="66"/>
      <c r="AH118" s="66"/>
      <c r="AI118" s="66"/>
      <c r="AJ118" s="67"/>
      <c r="AK118" s="65"/>
      <c r="AL118" s="66"/>
      <c r="AM118" s="66"/>
      <c r="AN118" s="66"/>
      <c r="AO118" s="66"/>
      <c r="AP118" s="66"/>
      <c r="AQ118" s="66"/>
      <c r="AR118" s="66"/>
      <c r="AS118" s="66"/>
      <c r="AT118" s="66"/>
      <c r="AU118" s="66"/>
      <c r="AV118" s="66"/>
      <c r="AW118" s="66"/>
      <c r="AX118" s="66"/>
      <c r="AY118" s="66"/>
      <c r="AZ118" s="66"/>
      <c r="BA118" s="66"/>
      <c r="BB118" s="66"/>
      <c r="BC118" s="66"/>
      <c r="BD118" s="66"/>
      <c r="BE118" s="66"/>
      <c r="BF118" s="66"/>
      <c r="BG118" s="66"/>
      <c r="BH118" s="66"/>
      <c r="BI118" s="66"/>
      <c r="BJ118" s="66"/>
      <c r="BK118" s="95"/>
    </row>
    <row r="119" spans="1:66" ht="13.5" customHeight="1">
      <c r="A119" s="966">
        <v>69</v>
      </c>
      <c r="B119" s="967"/>
      <c r="C119" s="107" t="s">
        <v>807</v>
      </c>
      <c r="D119" s="65" t="s">
        <v>213</v>
      </c>
      <c r="E119" s="66"/>
      <c r="F119" s="66"/>
      <c r="G119" s="67"/>
      <c r="H119" s="99" t="s">
        <v>254</v>
      </c>
      <c r="I119" s="66"/>
      <c r="J119" s="66"/>
      <c r="K119" s="66"/>
      <c r="L119" s="66"/>
      <c r="M119" s="66"/>
      <c r="N119" s="66"/>
      <c r="O119" s="66"/>
      <c r="P119" s="66"/>
      <c r="Q119" s="66"/>
      <c r="R119" s="67"/>
      <c r="S119" s="64" t="s">
        <v>361</v>
      </c>
      <c r="T119" s="971" t="s">
        <v>831</v>
      </c>
      <c r="U119" s="972"/>
      <c r="V119" s="972"/>
      <c r="W119" s="972"/>
      <c r="X119" s="972"/>
      <c r="Y119" s="973"/>
      <c r="Z119" s="99" t="s">
        <v>254</v>
      </c>
      <c r="AA119" s="66"/>
      <c r="AB119" s="66"/>
      <c r="AC119" s="66"/>
      <c r="AD119" s="66"/>
      <c r="AE119" s="66"/>
      <c r="AF119" s="66"/>
      <c r="AG119" s="66"/>
      <c r="AH119" s="66"/>
      <c r="AI119" s="66"/>
      <c r="AJ119" s="67"/>
      <c r="AK119" s="65"/>
      <c r="AL119" s="66"/>
      <c r="AM119" s="66"/>
      <c r="AN119" s="66"/>
      <c r="AO119" s="66"/>
      <c r="AP119" s="66"/>
      <c r="AQ119" s="66"/>
      <c r="AR119" s="66"/>
      <c r="AS119" s="66"/>
      <c r="AT119" s="66"/>
      <c r="AU119" s="66"/>
      <c r="AV119" s="66"/>
      <c r="AW119" s="66"/>
      <c r="AX119" s="66"/>
      <c r="AY119" s="66"/>
      <c r="AZ119" s="66"/>
      <c r="BA119" s="66"/>
      <c r="BB119" s="66"/>
      <c r="BC119" s="66"/>
      <c r="BD119" s="66"/>
      <c r="BE119" s="66"/>
      <c r="BF119" s="66"/>
      <c r="BG119" s="66"/>
      <c r="BH119" s="66"/>
      <c r="BI119" s="66"/>
      <c r="BJ119" s="66"/>
      <c r="BK119" s="95"/>
    </row>
    <row r="120" spans="1:66" ht="13.5" customHeight="1">
      <c r="A120" s="966">
        <v>70</v>
      </c>
      <c r="B120" s="967"/>
      <c r="C120" s="107" t="s">
        <v>807</v>
      </c>
      <c r="D120" s="65" t="s">
        <v>213</v>
      </c>
      <c r="E120" s="66"/>
      <c r="F120" s="66"/>
      <c r="G120" s="67"/>
      <c r="H120" s="99" t="s">
        <v>255</v>
      </c>
      <c r="I120" s="66"/>
      <c r="J120" s="66"/>
      <c r="K120" s="66"/>
      <c r="L120" s="66"/>
      <c r="M120" s="66"/>
      <c r="N120" s="66"/>
      <c r="O120" s="66"/>
      <c r="P120" s="66"/>
      <c r="Q120" s="66"/>
      <c r="R120" s="67"/>
      <c r="S120" s="64" t="s">
        <v>361</v>
      </c>
      <c r="T120" s="971" t="s">
        <v>831</v>
      </c>
      <c r="U120" s="972"/>
      <c r="V120" s="972"/>
      <c r="W120" s="972"/>
      <c r="X120" s="972"/>
      <c r="Y120" s="973"/>
      <c r="Z120" s="99" t="s">
        <v>255</v>
      </c>
      <c r="AA120" s="66"/>
      <c r="AB120" s="66"/>
      <c r="AC120" s="66"/>
      <c r="AD120" s="66"/>
      <c r="AE120" s="66"/>
      <c r="AF120" s="66"/>
      <c r="AG120" s="66"/>
      <c r="AH120" s="66"/>
      <c r="AI120" s="66"/>
      <c r="AJ120" s="67"/>
      <c r="AK120" s="65"/>
      <c r="AL120" s="66"/>
      <c r="AM120" s="66"/>
      <c r="AN120" s="66"/>
      <c r="AO120" s="66"/>
      <c r="AP120" s="66"/>
      <c r="AQ120" s="66"/>
      <c r="AR120" s="66"/>
      <c r="AS120" s="66"/>
      <c r="AT120" s="66"/>
      <c r="AU120" s="66"/>
      <c r="AV120" s="66"/>
      <c r="AW120" s="66"/>
      <c r="AX120" s="66"/>
      <c r="AY120" s="66"/>
      <c r="AZ120" s="66"/>
      <c r="BA120" s="66"/>
      <c r="BB120" s="66"/>
      <c r="BC120" s="66"/>
      <c r="BD120" s="66"/>
      <c r="BE120" s="66"/>
      <c r="BF120" s="66"/>
      <c r="BG120" s="66"/>
      <c r="BH120" s="66"/>
      <c r="BI120" s="66"/>
      <c r="BJ120" s="66"/>
      <c r="BK120" s="95"/>
    </row>
    <row r="121" spans="1:66" ht="13.5" customHeight="1">
      <c r="A121" s="966">
        <v>71</v>
      </c>
      <c r="B121" s="967"/>
      <c r="C121" s="107" t="s">
        <v>807</v>
      </c>
      <c r="D121" s="65" t="s">
        <v>213</v>
      </c>
      <c r="E121" s="66"/>
      <c r="F121" s="66"/>
      <c r="G121" s="67"/>
      <c r="H121" s="99" t="s">
        <v>256</v>
      </c>
      <c r="I121" s="66"/>
      <c r="J121" s="66"/>
      <c r="K121" s="66"/>
      <c r="L121" s="66"/>
      <c r="M121" s="66"/>
      <c r="N121" s="66"/>
      <c r="O121" s="66"/>
      <c r="P121" s="66"/>
      <c r="Q121" s="66"/>
      <c r="R121" s="67"/>
      <c r="S121" s="64" t="s">
        <v>361</v>
      </c>
      <c r="T121" s="971" t="s">
        <v>831</v>
      </c>
      <c r="U121" s="972"/>
      <c r="V121" s="972"/>
      <c r="W121" s="972"/>
      <c r="X121" s="972"/>
      <c r="Y121" s="973"/>
      <c r="Z121" s="99" t="s">
        <v>256</v>
      </c>
      <c r="AA121" s="66"/>
      <c r="AB121" s="66"/>
      <c r="AC121" s="66"/>
      <c r="AD121" s="66"/>
      <c r="AE121" s="66"/>
      <c r="AF121" s="66"/>
      <c r="AG121" s="66"/>
      <c r="AH121" s="66"/>
      <c r="AI121" s="66"/>
      <c r="AJ121" s="67"/>
      <c r="AK121" s="65"/>
      <c r="AL121" s="66"/>
      <c r="AM121" s="66"/>
      <c r="AN121" s="66"/>
      <c r="AO121" s="66"/>
      <c r="AP121" s="66"/>
      <c r="AQ121" s="66"/>
      <c r="AR121" s="66"/>
      <c r="AS121" s="66"/>
      <c r="AT121" s="66"/>
      <c r="AU121" s="66"/>
      <c r="AV121" s="66"/>
      <c r="AW121" s="66"/>
      <c r="AX121" s="66"/>
      <c r="AY121" s="66"/>
      <c r="AZ121" s="66"/>
      <c r="BA121" s="66"/>
      <c r="BB121" s="66"/>
      <c r="BC121" s="66"/>
      <c r="BD121" s="66"/>
      <c r="BE121" s="66"/>
      <c r="BF121" s="66"/>
      <c r="BG121" s="66"/>
      <c r="BH121" s="66"/>
      <c r="BI121" s="66"/>
      <c r="BJ121" s="66"/>
      <c r="BK121" s="95"/>
    </row>
    <row r="122" spans="1:66" ht="13.5" customHeight="1">
      <c r="A122" s="966">
        <v>72</v>
      </c>
      <c r="B122" s="967"/>
      <c r="C122" s="107" t="s">
        <v>807</v>
      </c>
      <c r="D122" s="65" t="s">
        <v>213</v>
      </c>
      <c r="E122" s="66"/>
      <c r="F122" s="66"/>
      <c r="G122" s="67"/>
      <c r="H122" s="99" t="s">
        <v>257</v>
      </c>
      <c r="I122" s="66"/>
      <c r="J122" s="66"/>
      <c r="K122" s="66"/>
      <c r="L122" s="66"/>
      <c r="M122" s="66"/>
      <c r="N122" s="66"/>
      <c r="O122" s="66"/>
      <c r="P122" s="66"/>
      <c r="Q122" s="66"/>
      <c r="R122" s="67"/>
      <c r="S122" s="64" t="s">
        <v>361</v>
      </c>
      <c r="T122" s="971" t="s">
        <v>860</v>
      </c>
      <c r="U122" s="972"/>
      <c r="V122" s="972"/>
      <c r="W122" s="972"/>
      <c r="X122" s="972"/>
      <c r="Y122" s="973"/>
      <c r="Z122" s="65" t="s">
        <v>257</v>
      </c>
      <c r="AA122" s="66"/>
      <c r="AB122" s="66"/>
      <c r="AC122" s="66"/>
      <c r="AD122" s="66"/>
      <c r="AE122" s="66"/>
      <c r="AF122" s="66"/>
      <c r="AG122" s="66"/>
      <c r="AH122" s="66"/>
      <c r="AI122" s="66"/>
      <c r="AJ122" s="67"/>
      <c r="AK122" s="65"/>
      <c r="AL122" s="66"/>
      <c r="AM122" s="66"/>
      <c r="AN122" s="66"/>
      <c r="AO122" s="66"/>
      <c r="AP122" s="66"/>
      <c r="AQ122" s="66"/>
      <c r="AR122" s="66"/>
      <c r="AS122" s="66"/>
      <c r="AT122" s="66"/>
      <c r="AU122" s="66"/>
      <c r="AV122" s="66"/>
      <c r="AW122" s="66"/>
      <c r="AX122" s="66"/>
      <c r="AY122" s="66"/>
      <c r="AZ122" s="66"/>
      <c r="BA122" s="66"/>
      <c r="BB122" s="66"/>
      <c r="BC122" s="66"/>
      <c r="BD122" s="66"/>
      <c r="BE122" s="66"/>
      <c r="BF122" s="66"/>
      <c r="BG122" s="66"/>
      <c r="BH122" s="66"/>
      <c r="BI122" s="66"/>
      <c r="BJ122" s="66"/>
      <c r="BK122" s="95"/>
    </row>
    <row r="123" spans="1:66" ht="13.5" customHeight="1">
      <c r="A123" s="966">
        <v>73</v>
      </c>
      <c r="B123" s="967"/>
      <c r="C123" s="107" t="s">
        <v>807</v>
      </c>
      <c r="D123" s="65" t="s">
        <v>213</v>
      </c>
      <c r="E123" s="66"/>
      <c r="F123" s="66"/>
      <c r="G123" s="67"/>
      <c r="H123" s="65" t="s">
        <v>861</v>
      </c>
      <c r="I123" s="66"/>
      <c r="J123" s="66"/>
      <c r="K123" s="66"/>
      <c r="L123" s="66"/>
      <c r="M123" s="66"/>
      <c r="N123" s="66"/>
      <c r="O123" s="66"/>
      <c r="P123" s="66"/>
      <c r="Q123" s="66"/>
      <c r="R123" s="67"/>
      <c r="S123" s="64" t="s">
        <v>361</v>
      </c>
      <c r="T123" s="971" t="s">
        <v>862</v>
      </c>
      <c r="U123" s="972"/>
      <c r="V123" s="972"/>
      <c r="W123" s="972"/>
      <c r="X123" s="972"/>
      <c r="Y123" s="973"/>
      <c r="Z123" s="65" t="s">
        <v>861</v>
      </c>
      <c r="AA123" s="66"/>
      <c r="AB123" s="66"/>
      <c r="AC123" s="66"/>
      <c r="AD123" s="66"/>
      <c r="AE123" s="66"/>
      <c r="AF123" s="66"/>
      <c r="AG123" s="66"/>
      <c r="AH123" s="66"/>
      <c r="AI123" s="66"/>
      <c r="AJ123" s="67"/>
      <c r="AK123" s="65"/>
      <c r="AL123" s="66"/>
      <c r="AM123" s="66"/>
      <c r="AN123" s="66"/>
      <c r="AO123" s="66"/>
      <c r="AP123" s="66"/>
      <c r="AQ123" s="66"/>
      <c r="AR123" s="66"/>
      <c r="AS123" s="66"/>
      <c r="AT123" s="66"/>
      <c r="AU123" s="66"/>
      <c r="AV123" s="66"/>
      <c r="AW123" s="66"/>
      <c r="AX123" s="66"/>
      <c r="AY123" s="66"/>
      <c r="AZ123" s="66"/>
      <c r="BA123" s="66"/>
      <c r="BB123" s="66"/>
      <c r="BC123" s="66"/>
      <c r="BD123" s="66"/>
      <c r="BE123" s="66"/>
      <c r="BF123" s="66"/>
      <c r="BG123" s="66"/>
      <c r="BH123" s="66"/>
      <c r="BI123" s="66"/>
      <c r="BJ123" s="66"/>
      <c r="BK123" s="95"/>
    </row>
    <row r="124" spans="1:66" ht="13.5" customHeight="1">
      <c r="A124" s="966">
        <v>74</v>
      </c>
      <c r="B124" s="967"/>
      <c r="C124" s="107" t="s">
        <v>807</v>
      </c>
      <c r="D124" s="65" t="s">
        <v>213</v>
      </c>
      <c r="E124" s="66"/>
      <c r="F124" s="66"/>
      <c r="G124" s="67"/>
      <c r="H124" s="99" t="s">
        <v>258</v>
      </c>
      <c r="I124" s="66"/>
      <c r="J124" s="66"/>
      <c r="K124" s="66"/>
      <c r="L124" s="66"/>
      <c r="M124" s="66"/>
      <c r="N124" s="66"/>
      <c r="O124" s="66"/>
      <c r="P124" s="66"/>
      <c r="Q124" s="66"/>
      <c r="R124" s="67"/>
      <c r="S124" s="64" t="s">
        <v>361</v>
      </c>
      <c r="T124" s="971" t="s">
        <v>860</v>
      </c>
      <c r="U124" s="972"/>
      <c r="V124" s="972"/>
      <c r="W124" s="972"/>
      <c r="X124" s="972"/>
      <c r="Y124" s="973"/>
      <c r="Z124" s="65" t="s">
        <v>258</v>
      </c>
      <c r="AA124" s="66"/>
      <c r="AB124" s="66"/>
      <c r="AC124" s="66"/>
      <c r="AD124" s="66"/>
      <c r="AE124" s="66"/>
      <c r="AF124" s="66"/>
      <c r="AG124" s="66"/>
      <c r="AH124" s="66"/>
      <c r="AI124" s="66"/>
      <c r="AJ124" s="67"/>
      <c r="AK124" s="65"/>
      <c r="AL124" s="66"/>
      <c r="AM124" s="66"/>
      <c r="AN124" s="66"/>
      <c r="AO124" s="66"/>
      <c r="AP124" s="66"/>
      <c r="AQ124" s="66"/>
      <c r="AR124" s="66"/>
      <c r="AS124" s="66"/>
      <c r="AT124" s="66"/>
      <c r="AU124" s="66"/>
      <c r="AV124" s="66"/>
      <c r="AW124" s="66"/>
      <c r="AX124" s="66"/>
      <c r="AY124" s="66"/>
      <c r="AZ124" s="66"/>
      <c r="BA124" s="66"/>
      <c r="BB124" s="66"/>
      <c r="BC124" s="66"/>
      <c r="BD124" s="66"/>
      <c r="BE124" s="66"/>
      <c r="BF124" s="66"/>
      <c r="BG124" s="66"/>
      <c r="BH124" s="66"/>
      <c r="BI124" s="66"/>
      <c r="BJ124" s="66"/>
      <c r="BK124" s="95"/>
    </row>
    <row r="125" spans="1:66" ht="13.5" customHeight="1">
      <c r="A125" s="966">
        <v>75</v>
      </c>
      <c r="B125" s="967"/>
      <c r="C125" s="107" t="s">
        <v>807</v>
      </c>
      <c r="D125" s="65" t="s">
        <v>213</v>
      </c>
      <c r="E125" s="66"/>
      <c r="F125" s="66"/>
      <c r="G125" s="67"/>
      <c r="H125" s="99" t="s">
        <v>863</v>
      </c>
      <c r="I125" s="66"/>
      <c r="J125" s="66"/>
      <c r="K125" s="66"/>
      <c r="L125" s="66"/>
      <c r="M125" s="66"/>
      <c r="N125" s="66"/>
      <c r="O125" s="66"/>
      <c r="P125" s="66"/>
      <c r="Q125" s="66"/>
      <c r="R125" s="67"/>
      <c r="S125" s="64" t="s">
        <v>361</v>
      </c>
      <c r="T125" s="971" t="s">
        <v>862</v>
      </c>
      <c r="U125" s="972"/>
      <c r="V125" s="972"/>
      <c r="W125" s="972"/>
      <c r="X125" s="972"/>
      <c r="Y125" s="973"/>
      <c r="Z125" s="65" t="s">
        <v>863</v>
      </c>
      <c r="AA125" s="66"/>
      <c r="AB125" s="66"/>
      <c r="AC125" s="66"/>
      <c r="AD125" s="66"/>
      <c r="AE125" s="66"/>
      <c r="AF125" s="66"/>
      <c r="AG125" s="66"/>
      <c r="AH125" s="66"/>
      <c r="AI125" s="66"/>
      <c r="AJ125" s="67"/>
      <c r="AK125" s="65"/>
      <c r="AL125" s="66"/>
      <c r="AM125" s="66"/>
      <c r="AN125" s="66"/>
      <c r="AO125" s="66"/>
      <c r="AP125" s="66"/>
      <c r="AQ125" s="66"/>
      <c r="AR125" s="66"/>
      <c r="AS125" s="66"/>
      <c r="AT125" s="66"/>
      <c r="AU125" s="66"/>
      <c r="AV125" s="66"/>
      <c r="AW125" s="66"/>
      <c r="AX125" s="66"/>
      <c r="AY125" s="66"/>
      <c r="AZ125" s="66"/>
      <c r="BA125" s="66"/>
      <c r="BB125" s="66"/>
      <c r="BC125" s="66"/>
      <c r="BD125" s="66"/>
      <c r="BE125" s="66"/>
      <c r="BF125" s="66"/>
      <c r="BG125" s="66"/>
      <c r="BH125" s="66"/>
      <c r="BI125" s="66"/>
      <c r="BJ125" s="66"/>
      <c r="BK125" s="95"/>
    </row>
    <row r="126" spans="1:66" ht="13.5" customHeight="1">
      <c r="A126" s="966">
        <v>76</v>
      </c>
      <c r="B126" s="967"/>
      <c r="C126" s="107" t="s">
        <v>807</v>
      </c>
      <c r="D126" s="65" t="s">
        <v>213</v>
      </c>
      <c r="E126" s="66"/>
      <c r="F126" s="66"/>
      <c r="G126" s="67"/>
      <c r="H126" s="99" t="s">
        <v>259</v>
      </c>
      <c r="I126" s="66"/>
      <c r="J126" s="66"/>
      <c r="K126" s="66"/>
      <c r="L126" s="66"/>
      <c r="M126" s="66"/>
      <c r="N126" s="66"/>
      <c r="O126" s="66"/>
      <c r="P126" s="66"/>
      <c r="Q126" s="66"/>
      <c r="R126" s="67"/>
      <c r="S126" s="64" t="s">
        <v>361</v>
      </c>
      <c r="T126" s="974" t="s">
        <v>795</v>
      </c>
      <c r="U126" s="975"/>
      <c r="V126" s="975"/>
      <c r="W126" s="975"/>
      <c r="X126" s="975"/>
      <c r="Y126" s="976"/>
      <c r="Z126" s="99" t="s">
        <v>259</v>
      </c>
      <c r="AA126" s="66"/>
      <c r="AB126" s="66"/>
      <c r="AC126" s="66"/>
      <c r="AD126" s="66"/>
      <c r="AE126" s="66"/>
      <c r="AF126" s="66"/>
      <c r="AG126" s="66"/>
      <c r="AH126" s="66"/>
      <c r="AI126" s="66"/>
      <c r="AJ126" s="67"/>
      <c r="AK126" s="65" t="s">
        <v>844</v>
      </c>
      <c r="AL126" s="66"/>
      <c r="AM126" s="66"/>
      <c r="AN126" s="66"/>
      <c r="AO126" s="66"/>
      <c r="AP126" s="66"/>
      <c r="AQ126" s="66"/>
      <c r="AR126" s="66"/>
      <c r="AS126" s="66"/>
      <c r="AT126" s="66"/>
      <c r="AU126" s="66"/>
      <c r="AV126" s="66"/>
      <c r="AW126" s="66"/>
      <c r="AX126" s="66"/>
      <c r="AY126" s="66"/>
      <c r="AZ126" s="66"/>
      <c r="BA126" s="66"/>
      <c r="BB126" s="66"/>
      <c r="BC126" s="66"/>
      <c r="BD126" s="66"/>
      <c r="BE126" s="66"/>
      <c r="BF126" s="66"/>
      <c r="BG126" s="66"/>
      <c r="BH126" s="66"/>
      <c r="BI126" s="66"/>
      <c r="BJ126" s="66"/>
      <c r="BK126" s="95"/>
      <c r="BN126" s="110" t="s">
        <v>845</v>
      </c>
    </row>
    <row r="127" spans="1:66" ht="13.5" customHeight="1">
      <c r="A127" s="966">
        <v>77</v>
      </c>
      <c r="B127" s="967"/>
      <c r="C127" s="107" t="s">
        <v>807</v>
      </c>
      <c r="D127" s="65" t="s">
        <v>213</v>
      </c>
      <c r="E127" s="66"/>
      <c r="F127" s="66"/>
      <c r="G127" s="67"/>
      <c r="H127" s="99" t="s">
        <v>260</v>
      </c>
      <c r="I127" s="66"/>
      <c r="J127" s="66"/>
      <c r="K127" s="66"/>
      <c r="L127" s="66"/>
      <c r="M127" s="66"/>
      <c r="N127" s="66"/>
      <c r="O127" s="66"/>
      <c r="P127" s="66"/>
      <c r="Q127" s="66"/>
      <c r="R127" s="67"/>
      <c r="S127" s="64" t="s">
        <v>361</v>
      </c>
      <c r="T127" s="971" t="s">
        <v>831</v>
      </c>
      <c r="U127" s="972"/>
      <c r="V127" s="972"/>
      <c r="W127" s="972"/>
      <c r="X127" s="972"/>
      <c r="Y127" s="973"/>
      <c r="Z127" s="99" t="s">
        <v>260</v>
      </c>
      <c r="AA127" s="66"/>
      <c r="AB127" s="66"/>
      <c r="AC127" s="66"/>
      <c r="AD127" s="66"/>
      <c r="AE127" s="66"/>
      <c r="AF127" s="66"/>
      <c r="AG127" s="66"/>
      <c r="AH127" s="66"/>
      <c r="AI127" s="66"/>
      <c r="AJ127" s="67"/>
      <c r="AK127" s="65"/>
      <c r="AL127" s="66"/>
      <c r="AM127" s="66"/>
      <c r="AN127" s="66"/>
      <c r="AO127" s="66"/>
      <c r="AP127" s="66"/>
      <c r="AQ127" s="66"/>
      <c r="AR127" s="66"/>
      <c r="AS127" s="66"/>
      <c r="AT127" s="66"/>
      <c r="AU127" s="66"/>
      <c r="AV127" s="66"/>
      <c r="AW127" s="66"/>
      <c r="AX127" s="66"/>
      <c r="AY127" s="66"/>
      <c r="AZ127" s="66"/>
      <c r="BA127" s="66"/>
      <c r="BB127" s="66"/>
      <c r="BC127" s="66"/>
      <c r="BD127" s="66"/>
      <c r="BE127" s="66"/>
      <c r="BF127" s="66"/>
      <c r="BG127" s="66"/>
      <c r="BH127" s="66"/>
      <c r="BI127" s="66"/>
      <c r="BJ127" s="66"/>
      <c r="BK127" s="95"/>
    </row>
    <row r="128" spans="1:66" ht="13.5" customHeight="1">
      <c r="A128" s="966">
        <v>78</v>
      </c>
      <c r="B128" s="967"/>
      <c r="C128" s="107" t="s">
        <v>807</v>
      </c>
      <c r="D128" s="65" t="s">
        <v>213</v>
      </c>
      <c r="E128" s="66"/>
      <c r="F128" s="66"/>
      <c r="G128" s="67"/>
      <c r="H128" s="99" t="s">
        <v>263</v>
      </c>
      <c r="I128" s="66"/>
      <c r="J128" s="66"/>
      <c r="K128" s="66"/>
      <c r="L128" s="66"/>
      <c r="M128" s="66"/>
      <c r="N128" s="66"/>
      <c r="O128" s="66"/>
      <c r="P128" s="66"/>
      <c r="Q128" s="66"/>
      <c r="R128" s="67"/>
      <c r="S128" s="64" t="s">
        <v>361</v>
      </c>
      <c r="T128" s="971" t="s">
        <v>831</v>
      </c>
      <c r="U128" s="972"/>
      <c r="V128" s="972"/>
      <c r="W128" s="972"/>
      <c r="X128" s="972"/>
      <c r="Y128" s="973"/>
      <c r="Z128" s="99" t="s">
        <v>263</v>
      </c>
      <c r="AA128" s="66"/>
      <c r="AB128" s="66"/>
      <c r="AC128" s="66"/>
      <c r="AD128" s="66"/>
      <c r="AE128" s="66"/>
      <c r="AF128" s="66"/>
      <c r="AG128" s="66"/>
      <c r="AH128" s="66"/>
      <c r="AI128" s="66"/>
      <c r="AJ128" s="67"/>
      <c r="AK128" s="65"/>
      <c r="AL128" s="66"/>
      <c r="AM128" s="66"/>
      <c r="AN128" s="66"/>
      <c r="AO128" s="66"/>
      <c r="AP128" s="66"/>
      <c r="AQ128" s="66"/>
      <c r="AR128" s="66"/>
      <c r="AS128" s="66"/>
      <c r="AT128" s="66"/>
      <c r="AU128" s="66"/>
      <c r="AV128" s="66"/>
      <c r="AW128" s="66"/>
      <c r="AX128" s="66"/>
      <c r="AY128" s="66"/>
      <c r="AZ128" s="66"/>
      <c r="BA128" s="66"/>
      <c r="BB128" s="66"/>
      <c r="BC128" s="66"/>
      <c r="BD128" s="66"/>
      <c r="BE128" s="66"/>
      <c r="BF128" s="66"/>
      <c r="BG128" s="66"/>
      <c r="BH128" s="66"/>
      <c r="BI128" s="66"/>
      <c r="BJ128" s="66"/>
      <c r="BK128" s="95"/>
    </row>
    <row r="129" spans="1:63" ht="13.5" customHeight="1">
      <c r="A129" s="966">
        <v>79</v>
      </c>
      <c r="B129" s="967"/>
      <c r="C129" s="107" t="s">
        <v>807</v>
      </c>
      <c r="D129" s="65" t="s">
        <v>213</v>
      </c>
      <c r="E129" s="66"/>
      <c r="F129" s="66"/>
      <c r="G129" s="67"/>
      <c r="H129" s="99" t="s">
        <v>265</v>
      </c>
      <c r="I129" s="66"/>
      <c r="J129" s="66"/>
      <c r="K129" s="66"/>
      <c r="L129" s="66"/>
      <c r="M129" s="66"/>
      <c r="N129" s="66"/>
      <c r="O129" s="66"/>
      <c r="P129" s="66"/>
      <c r="Q129" s="66"/>
      <c r="R129" s="67"/>
      <c r="S129" s="64" t="s">
        <v>361</v>
      </c>
      <c r="T129" s="971" t="s">
        <v>831</v>
      </c>
      <c r="U129" s="972"/>
      <c r="V129" s="972"/>
      <c r="W129" s="972"/>
      <c r="X129" s="972"/>
      <c r="Y129" s="973"/>
      <c r="Z129" s="99" t="s">
        <v>265</v>
      </c>
      <c r="AA129" s="66"/>
      <c r="AB129" s="66"/>
      <c r="AC129" s="66"/>
      <c r="AD129" s="66"/>
      <c r="AE129" s="66"/>
      <c r="AF129" s="66"/>
      <c r="AG129" s="66"/>
      <c r="AH129" s="66"/>
      <c r="AI129" s="66"/>
      <c r="AJ129" s="67"/>
      <c r="AK129" s="65"/>
      <c r="AL129" s="66"/>
      <c r="AM129" s="66"/>
      <c r="AN129" s="66"/>
      <c r="AO129" s="66"/>
      <c r="AP129" s="66"/>
      <c r="AQ129" s="66"/>
      <c r="AR129" s="66"/>
      <c r="AS129" s="66"/>
      <c r="AT129" s="66"/>
      <c r="AU129" s="66"/>
      <c r="AV129" s="66"/>
      <c r="AW129" s="66"/>
      <c r="AX129" s="66"/>
      <c r="AY129" s="66"/>
      <c r="AZ129" s="66"/>
      <c r="BA129" s="66"/>
      <c r="BB129" s="66"/>
      <c r="BC129" s="66"/>
      <c r="BD129" s="66"/>
      <c r="BE129" s="66"/>
      <c r="BF129" s="66"/>
      <c r="BG129" s="66"/>
      <c r="BH129" s="66"/>
      <c r="BI129" s="66"/>
      <c r="BJ129" s="66"/>
      <c r="BK129" s="95"/>
    </row>
    <row r="130" spans="1:63" ht="13.5" customHeight="1">
      <c r="A130" s="966">
        <v>80</v>
      </c>
      <c r="B130" s="967"/>
      <c r="C130" s="107" t="s">
        <v>807</v>
      </c>
      <c r="D130" s="65" t="s">
        <v>213</v>
      </c>
      <c r="E130" s="66"/>
      <c r="F130" s="66"/>
      <c r="G130" s="67"/>
      <c r="H130" s="99" t="s">
        <v>266</v>
      </c>
      <c r="I130" s="66"/>
      <c r="J130" s="66"/>
      <c r="K130" s="66"/>
      <c r="L130" s="66"/>
      <c r="M130" s="66"/>
      <c r="N130" s="66"/>
      <c r="O130" s="66"/>
      <c r="P130" s="66"/>
      <c r="Q130" s="66"/>
      <c r="R130" s="67"/>
      <c r="S130" s="64" t="s">
        <v>361</v>
      </c>
      <c r="T130" s="971" t="s">
        <v>831</v>
      </c>
      <c r="U130" s="972"/>
      <c r="V130" s="972"/>
      <c r="W130" s="972"/>
      <c r="X130" s="972"/>
      <c r="Y130" s="973"/>
      <c r="Z130" s="65" t="s">
        <v>266</v>
      </c>
      <c r="AA130" s="66"/>
      <c r="AB130" s="66"/>
      <c r="AC130" s="66"/>
      <c r="AD130" s="66"/>
      <c r="AE130" s="66"/>
      <c r="AF130" s="66"/>
      <c r="AG130" s="66"/>
      <c r="AH130" s="66"/>
      <c r="AI130" s="66"/>
      <c r="AJ130" s="67"/>
      <c r="AK130" s="65"/>
      <c r="AL130" s="66"/>
      <c r="AM130" s="66"/>
      <c r="AN130" s="66"/>
      <c r="AO130" s="66"/>
      <c r="AP130" s="66"/>
      <c r="AQ130" s="66"/>
      <c r="AR130" s="66"/>
      <c r="AS130" s="66"/>
      <c r="AT130" s="66"/>
      <c r="AU130" s="66"/>
      <c r="AV130" s="66"/>
      <c r="AW130" s="66"/>
      <c r="AX130" s="66"/>
      <c r="AY130" s="66"/>
      <c r="AZ130" s="66"/>
      <c r="BA130" s="66"/>
      <c r="BB130" s="66"/>
      <c r="BC130" s="66"/>
      <c r="BD130" s="66"/>
      <c r="BE130" s="66"/>
      <c r="BF130" s="66"/>
      <c r="BG130" s="66"/>
      <c r="BH130" s="66"/>
      <c r="BI130" s="66"/>
      <c r="BJ130" s="66"/>
      <c r="BK130" s="95"/>
    </row>
    <row r="131" spans="1:63" ht="13.5" customHeight="1">
      <c r="A131" s="966">
        <v>81</v>
      </c>
      <c r="B131" s="967"/>
      <c r="C131" s="107" t="s">
        <v>807</v>
      </c>
      <c r="D131" s="65" t="s">
        <v>213</v>
      </c>
      <c r="E131" s="66"/>
      <c r="F131" s="66"/>
      <c r="G131" s="67"/>
      <c r="H131" s="99" t="s">
        <v>267</v>
      </c>
      <c r="I131" s="66"/>
      <c r="J131" s="66"/>
      <c r="K131" s="66"/>
      <c r="L131" s="66"/>
      <c r="M131" s="66"/>
      <c r="N131" s="66"/>
      <c r="O131" s="66"/>
      <c r="P131" s="66"/>
      <c r="Q131" s="66"/>
      <c r="R131" s="67"/>
      <c r="S131" s="64" t="s">
        <v>361</v>
      </c>
      <c r="T131" s="971" t="s">
        <v>831</v>
      </c>
      <c r="U131" s="972"/>
      <c r="V131" s="972"/>
      <c r="W131" s="972"/>
      <c r="X131" s="972"/>
      <c r="Y131" s="973"/>
      <c r="Z131" s="65" t="s">
        <v>267</v>
      </c>
      <c r="AA131" s="66"/>
      <c r="AB131" s="66"/>
      <c r="AC131" s="66"/>
      <c r="AD131" s="66"/>
      <c r="AE131" s="66"/>
      <c r="AF131" s="66"/>
      <c r="AG131" s="66"/>
      <c r="AH131" s="66"/>
      <c r="AI131" s="66"/>
      <c r="AJ131" s="67"/>
      <c r="AK131" s="65"/>
      <c r="AL131" s="66"/>
      <c r="AM131" s="66"/>
      <c r="AN131" s="66"/>
      <c r="AO131" s="66"/>
      <c r="AP131" s="66"/>
      <c r="AQ131" s="66"/>
      <c r="AR131" s="66"/>
      <c r="AS131" s="66"/>
      <c r="AT131" s="66"/>
      <c r="AU131" s="66"/>
      <c r="AV131" s="66"/>
      <c r="AW131" s="66"/>
      <c r="AX131" s="66"/>
      <c r="AY131" s="66"/>
      <c r="AZ131" s="66"/>
      <c r="BA131" s="66"/>
      <c r="BB131" s="66"/>
      <c r="BC131" s="66"/>
      <c r="BD131" s="66"/>
      <c r="BE131" s="66"/>
      <c r="BF131" s="66"/>
      <c r="BG131" s="66"/>
      <c r="BH131" s="66"/>
      <c r="BI131" s="66"/>
      <c r="BJ131" s="66"/>
      <c r="BK131" s="95"/>
    </row>
    <row r="132" spans="1:63" ht="13.5" customHeight="1">
      <c r="A132" s="966">
        <v>82</v>
      </c>
      <c r="B132" s="967"/>
      <c r="C132" s="107" t="s">
        <v>807</v>
      </c>
      <c r="D132" s="65" t="s">
        <v>213</v>
      </c>
      <c r="E132" s="66"/>
      <c r="F132" s="66"/>
      <c r="G132" s="67"/>
      <c r="H132" s="99" t="s">
        <v>268</v>
      </c>
      <c r="I132" s="66"/>
      <c r="J132" s="66"/>
      <c r="K132" s="66"/>
      <c r="L132" s="66"/>
      <c r="M132" s="66"/>
      <c r="N132" s="66"/>
      <c r="O132" s="66"/>
      <c r="P132" s="66"/>
      <c r="Q132" s="66"/>
      <c r="R132" s="67"/>
      <c r="S132" s="64" t="s">
        <v>361</v>
      </c>
      <c r="T132" s="971" t="s">
        <v>831</v>
      </c>
      <c r="U132" s="972"/>
      <c r="V132" s="972"/>
      <c r="W132" s="972"/>
      <c r="X132" s="972"/>
      <c r="Y132" s="973"/>
      <c r="Z132" s="23" t="s">
        <v>268</v>
      </c>
      <c r="AA132" s="66"/>
      <c r="AB132" s="66"/>
      <c r="AC132" s="66"/>
      <c r="AD132" s="66"/>
      <c r="AE132" s="66"/>
      <c r="AF132" s="66"/>
      <c r="AG132" s="66"/>
      <c r="AH132" s="66"/>
      <c r="AI132" s="66"/>
      <c r="AJ132" s="67"/>
      <c r="AK132" s="65"/>
      <c r="AL132" s="66"/>
      <c r="AM132" s="66"/>
      <c r="AN132" s="66"/>
      <c r="AO132" s="66"/>
      <c r="AP132" s="66"/>
      <c r="AQ132" s="66"/>
      <c r="AR132" s="66"/>
      <c r="AS132" s="66"/>
      <c r="AT132" s="66"/>
      <c r="AU132" s="66"/>
      <c r="AV132" s="66"/>
      <c r="AW132" s="66"/>
      <c r="AX132" s="66"/>
      <c r="AY132" s="66"/>
      <c r="AZ132" s="66"/>
      <c r="BA132" s="66"/>
      <c r="BB132" s="66"/>
      <c r="BC132" s="66"/>
      <c r="BD132" s="66"/>
      <c r="BE132" s="66"/>
      <c r="BF132" s="66"/>
      <c r="BG132" s="66"/>
      <c r="BH132" s="66"/>
      <c r="BI132" s="66"/>
      <c r="BJ132" s="66"/>
      <c r="BK132" s="95"/>
    </row>
    <row r="133" spans="1:63" ht="13.5" customHeight="1">
      <c r="A133" s="966">
        <v>83</v>
      </c>
      <c r="B133" s="967"/>
      <c r="C133" s="107" t="s">
        <v>807</v>
      </c>
      <c r="D133" s="65" t="s">
        <v>271</v>
      </c>
      <c r="E133" s="66"/>
      <c r="F133" s="66"/>
      <c r="G133" s="67"/>
      <c r="H133" s="20" t="s">
        <v>459</v>
      </c>
      <c r="I133" s="66"/>
      <c r="J133" s="66"/>
      <c r="K133" s="66"/>
      <c r="L133" s="66"/>
      <c r="M133" s="66"/>
      <c r="N133" s="66"/>
      <c r="O133" s="66"/>
      <c r="P133" s="66"/>
      <c r="Q133" s="66"/>
      <c r="R133" s="67"/>
      <c r="S133" s="64" t="s">
        <v>361</v>
      </c>
      <c r="T133" s="971" t="s">
        <v>831</v>
      </c>
      <c r="U133" s="972"/>
      <c r="V133" s="972"/>
      <c r="W133" s="972"/>
      <c r="X133" s="972"/>
      <c r="Y133" s="973"/>
      <c r="Z133" s="20" t="s">
        <v>864</v>
      </c>
      <c r="AA133" s="66"/>
      <c r="AB133" s="66"/>
      <c r="AC133" s="66"/>
      <c r="AD133" s="66"/>
      <c r="AE133" s="66"/>
      <c r="AF133" s="66"/>
      <c r="AG133" s="66"/>
      <c r="AH133" s="66"/>
      <c r="AI133" s="66"/>
      <c r="AJ133" s="67"/>
      <c r="AK133" s="65"/>
      <c r="AL133" s="66"/>
      <c r="AM133" s="66"/>
      <c r="AN133" s="66"/>
      <c r="AO133" s="66"/>
      <c r="AP133" s="66"/>
      <c r="AQ133" s="66"/>
      <c r="AR133" s="66"/>
      <c r="AS133" s="66"/>
      <c r="AT133" s="66"/>
      <c r="AU133" s="66"/>
      <c r="AV133" s="66"/>
      <c r="AW133" s="66"/>
      <c r="AX133" s="66"/>
      <c r="AY133" s="66"/>
      <c r="AZ133" s="66"/>
      <c r="BA133" s="66"/>
      <c r="BB133" s="66"/>
      <c r="BC133" s="66"/>
      <c r="BD133" s="66"/>
      <c r="BE133" s="66"/>
      <c r="BF133" s="66"/>
      <c r="BG133" s="66"/>
      <c r="BH133" s="66"/>
      <c r="BI133" s="66"/>
      <c r="BJ133" s="66"/>
      <c r="BK133" s="95"/>
    </row>
    <row r="134" spans="1:63" ht="13.5" customHeight="1">
      <c r="A134" s="966">
        <v>84</v>
      </c>
      <c r="B134" s="967"/>
      <c r="C134" s="107" t="s">
        <v>807</v>
      </c>
      <c r="D134" s="65" t="s">
        <v>271</v>
      </c>
      <c r="E134" s="66"/>
      <c r="F134" s="66"/>
      <c r="G134" s="67"/>
      <c r="H134" s="22" t="s">
        <v>462</v>
      </c>
      <c r="I134" s="66"/>
      <c r="J134" s="66"/>
      <c r="K134" s="66"/>
      <c r="L134" s="66"/>
      <c r="M134" s="66"/>
      <c r="N134" s="66"/>
      <c r="O134" s="66"/>
      <c r="P134" s="66"/>
      <c r="Q134" s="66"/>
      <c r="R134" s="67"/>
      <c r="S134" s="64" t="s">
        <v>361</v>
      </c>
      <c r="T134" s="971" t="s">
        <v>831</v>
      </c>
      <c r="U134" s="972"/>
      <c r="V134" s="972"/>
      <c r="W134" s="972"/>
      <c r="X134" s="972"/>
      <c r="Y134" s="973"/>
      <c r="Z134" s="22" t="s">
        <v>865</v>
      </c>
      <c r="AA134" s="66"/>
      <c r="AB134" s="66"/>
      <c r="AC134" s="66"/>
      <c r="AD134" s="66"/>
      <c r="AE134" s="66"/>
      <c r="AF134" s="66"/>
      <c r="AG134" s="66"/>
      <c r="AH134" s="66"/>
      <c r="AI134" s="66"/>
      <c r="AJ134" s="67"/>
      <c r="AK134" s="65"/>
      <c r="AL134" s="66"/>
      <c r="AM134" s="66"/>
      <c r="AN134" s="66"/>
      <c r="AO134" s="66"/>
      <c r="AP134" s="66"/>
      <c r="AQ134" s="66"/>
      <c r="AR134" s="66"/>
      <c r="AS134" s="66"/>
      <c r="AT134" s="66"/>
      <c r="AU134" s="66"/>
      <c r="AV134" s="66"/>
      <c r="AW134" s="66"/>
      <c r="AX134" s="66"/>
      <c r="AY134" s="66"/>
      <c r="AZ134" s="66"/>
      <c r="BA134" s="66"/>
      <c r="BB134" s="66"/>
      <c r="BC134" s="66"/>
      <c r="BD134" s="66"/>
      <c r="BE134" s="66"/>
      <c r="BF134" s="66"/>
      <c r="BG134" s="66"/>
      <c r="BH134" s="66"/>
      <c r="BI134" s="66"/>
      <c r="BJ134" s="66"/>
      <c r="BK134" s="95"/>
    </row>
    <row r="135" spans="1:63" ht="13.5" customHeight="1">
      <c r="A135" s="966">
        <v>85</v>
      </c>
      <c r="B135" s="967"/>
      <c r="C135" s="107" t="s">
        <v>807</v>
      </c>
      <c r="D135" s="65" t="s">
        <v>271</v>
      </c>
      <c r="E135" s="66"/>
      <c r="F135" s="66"/>
      <c r="G135" s="67"/>
      <c r="H135" s="22" t="s">
        <v>464</v>
      </c>
      <c r="I135" s="66"/>
      <c r="J135" s="66"/>
      <c r="K135" s="66"/>
      <c r="L135" s="66"/>
      <c r="M135" s="66"/>
      <c r="N135" s="66"/>
      <c r="O135" s="66"/>
      <c r="P135" s="66"/>
      <c r="Q135" s="66"/>
      <c r="R135" s="67"/>
      <c r="S135" s="64" t="s">
        <v>361</v>
      </c>
      <c r="T135" s="971" t="s">
        <v>831</v>
      </c>
      <c r="U135" s="972"/>
      <c r="V135" s="972"/>
      <c r="W135" s="972"/>
      <c r="X135" s="972"/>
      <c r="Y135" s="973"/>
      <c r="Z135" s="22" t="s">
        <v>866</v>
      </c>
      <c r="AA135" s="66"/>
      <c r="AB135" s="66"/>
      <c r="AC135" s="66"/>
      <c r="AD135" s="66"/>
      <c r="AE135" s="66"/>
      <c r="AF135" s="66"/>
      <c r="AG135" s="66"/>
      <c r="AH135" s="66"/>
      <c r="AI135" s="66"/>
      <c r="AJ135" s="67"/>
      <c r="AK135" s="65"/>
      <c r="AL135" s="66"/>
      <c r="AM135" s="66"/>
      <c r="AN135" s="66"/>
      <c r="AO135" s="66"/>
      <c r="AP135" s="66"/>
      <c r="AQ135" s="66"/>
      <c r="AR135" s="66"/>
      <c r="AS135" s="66"/>
      <c r="AT135" s="66"/>
      <c r="AU135" s="66"/>
      <c r="AV135" s="66"/>
      <c r="AW135" s="66"/>
      <c r="AX135" s="66"/>
      <c r="AY135" s="66"/>
      <c r="AZ135" s="66"/>
      <c r="BA135" s="66"/>
      <c r="BB135" s="66"/>
      <c r="BC135" s="66"/>
      <c r="BD135" s="66"/>
      <c r="BE135" s="66"/>
      <c r="BF135" s="66"/>
      <c r="BG135" s="66"/>
      <c r="BH135" s="66"/>
      <c r="BI135" s="66"/>
      <c r="BJ135" s="66"/>
      <c r="BK135" s="95"/>
    </row>
    <row r="136" spans="1:63" ht="13.5" customHeight="1">
      <c r="A136" s="966">
        <v>86</v>
      </c>
      <c r="B136" s="967"/>
      <c r="C136" s="107" t="s">
        <v>807</v>
      </c>
      <c r="D136" s="65" t="s">
        <v>271</v>
      </c>
      <c r="E136" s="66"/>
      <c r="F136" s="66"/>
      <c r="G136" s="67"/>
      <c r="H136" s="22" t="s">
        <v>466</v>
      </c>
      <c r="I136" s="66"/>
      <c r="J136" s="66"/>
      <c r="K136" s="66"/>
      <c r="L136" s="66"/>
      <c r="M136" s="66"/>
      <c r="N136" s="66"/>
      <c r="O136" s="66"/>
      <c r="P136" s="66"/>
      <c r="Q136" s="66"/>
      <c r="R136" s="67"/>
      <c r="S136" s="64" t="s">
        <v>361</v>
      </c>
      <c r="T136" s="971" t="s">
        <v>831</v>
      </c>
      <c r="U136" s="972"/>
      <c r="V136" s="972"/>
      <c r="W136" s="972"/>
      <c r="X136" s="972"/>
      <c r="Y136" s="973"/>
      <c r="Z136" s="22" t="s">
        <v>867</v>
      </c>
      <c r="AA136" s="66"/>
      <c r="AB136" s="66"/>
      <c r="AC136" s="66"/>
      <c r="AD136" s="66"/>
      <c r="AE136" s="66"/>
      <c r="AF136" s="66"/>
      <c r="AG136" s="66"/>
      <c r="AH136" s="66"/>
      <c r="AI136" s="66"/>
      <c r="AJ136" s="67"/>
      <c r="AK136" s="65"/>
      <c r="AL136" s="66"/>
      <c r="AM136" s="66"/>
      <c r="AN136" s="66"/>
      <c r="AO136" s="66"/>
      <c r="AP136" s="66"/>
      <c r="AQ136" s="66"/>
      <c r="AR136" s="66"/>
      <c r="AS136" s="66"/>
      <c r="AT136" s="66"/>
      <c r="AU136" s="66"/>
      <c r="AV136" s="66"/>
      <c r="AW136" s="66"/>
      <c r="AX136" s="66"/>
      <c r="AY136" s="66"/>
      <c r="AZ136" s="66"/>
      <c r="BA136" s="66"/>
      <c r="BB136" s="66"/>
      <c r="BC136" s="66"/>
      <c r="BD136" s="66"/>
      <c r="BE136" s="66"/>
      <c r="BF136" s="66"/>
      <c r="BG136" s="66"/>
      <c r="BH136" s="66"/>
      <c r="BI136" s="66"/>
      <c r="BJ136" s="66"/>
      <c r="BK136" s="95"/>
    </row>
    <row r="137" spans="1:63" ht="13.5" customHeight="1">
      <c r="A137" s="966">
        <v>87</v>
      </c>
      <c r="B137" s="967"/>
      <c r="C137" s="107" t="s">
        <v>807</v>
      </c>
      <c r="D137" s="65" t="s">
        <v>271</v>
      </c>
      <c r="E137" s="66"/>
      <c r="F137" s="66"/>
      <c r="G137" s="67"/>
      <c r="H137" s="23" t="s">
        <v>468</v>
      </c>
      <c r="I137" s="66"/>
      <c r="J137" s="66"/>
      <c r="K137" s="66"/>
      <c r="L137" s="66"/>
      <c r="M137" s="66"/>
      <c r="N137" s="66"/>
      <c r="O137" s="66"/>
      <c r="P137" s="66"/>
      <c r="Q137" s="66"/>
      <c r="R137" s="67"/>
      <c r="S137" s="64" t="s">
        <v>361</v>
      </c>
      <c r="T137" s="971" t="s">
        <v>831</v>
      </c>
      <c r="U137" s="972"/>
      <c r="V137" s="972"/>
      <c r="W137" s="972"/>
      <c r="X137" s="972"/>
      <c r="Y137" s="973"/>
      <c r="Z137" s="23" t="s">
        <v>868</v>
      </c>
      <c r="AA137" s="66"/>
      <c r="AB137" s="66"/>
      <c r="AC137" s="66"/>
      <c r="AD137" s="66"/>
      <c r="AE137" s="66"/>
      <c r="AF137" s="66"/>
      <c r="AG137" s="66"/>
      <c r="AH137" s="66"/>
      <c r="AI137" s="66"/>
      <c r="AJ137" s="67"/>
      <c r="AK137" s="65"/>
      <c r="AL137" s="66"/>
      <c r="AM137" s="66"/>
      <c r="AN137" s="66"/>
      <c r="AO137" s="66"/>
      <c r="AP137" s="66"/>
      <c r="AQ137" s="66"/>
      <c r="AR137" s="66"/>
      <c r="AS137" s="66"/>
      <c r="AT137" s="66"/>
      <c r="AU137" s="66"/>
      <c r="AV137" s="66"/>
      <c r="AW137" s="66"/>
      <c r="AX137" s="66"/>
      <c r="AY137" s="66"/>
      <c r="AZ137" s="66"/>
      <c r="BA137" s="66"/>
      <c r="BB137" s="66"/>
      <c r="BC137" s="66"/>
      <c r="BD137" s="66"/>
      <c r="BE137" s="66"/>
      <c r="BF137" s="66"/>
      <c r="BG137" s="66"/>
      <c r="BH137" s="66"/>
      <c r="BI137" s="66"/>
      <c r="BJ137" s="66"/>
      <c r="BK137" s="95"/>
    </row>
    <row r="138" spans="1:63" ht="13.5" customHeight="1">
      <c r="A138" s="966">
        <v>88</v>
      </c>
      <c r="B138" s="967"/>
      <c r="C138" s="107" t="s">
        <v>807</v>
      </c>
      <c r="D138" s="65" t="s">
        <v>271</v>
      </c>
      <c r="E138" s="66"/>
      <c r="F138" s="66"/>
      <c r="G138" s="67"/>
      <c r="H138" s="23" t="s">
        <v>470</v>
      </c>
      <c r="I138" s="66"/>
      <c r="J138" s="66"/>
      <c r="K138" s="66"/>
      <c r="L138" s="66"/>
      <c r="M138" s="66"/>
      <c r="N138" s="66"/>
      <c r="O138" s="66"/>
      <c r="P138" s="66"/>
      <c r="Q138" s="66"/>
      <c r="R138" s="67"/>
      <c r="S138" s="64" t="s">
        <v>361</v>
      </c>
      <c r="T138" s="971" t="s">
        <v>831</v>
      </c>
      <c r="U138" s="972"/>
      <c r="V138" s="972"/>
      <c r="W138" s="972"/>
      <c r="X138" s="972"/>
      <c r="Y138" s="973"/>
      <c r="Z138" s="23" t="s">
        <v>869</v>
      </c>
      <c r="AA138" s="66"/>
      <c r="AB138" s="66"/>
      <c r="AC138" s="66"/>
      <c r="AD138" s="66"/>
      <c r="AE138" s="66"/>
      <c r="AF138" s="66"/>
      <c r="AG138" s="66"/>
      <c r="AH138" s="66"/>
      <c r="AI138" s="66"/>
      <c r="AJ138" s="67"/>
      <c r="AK138" s="65"/>
      <c r="AL138" s="66"/>
      <c r="AM138" s="66"/>
      <c r="AN138" s="66"/>
      <c r="AO138" s="66"/>
      <c r="AP138" s="66"/>
      <c r="AQ138" s="66"/>
      <c r="AR138" s="66"/>
      <c r="AS138" s="66"/>
      <c r="AT138" s="66"/>
      <c r="AU138" s="66"/>
      <c r="AV138" s="66"/>
      <c r="AW138" s="66"/>
      <c r="AX138" s="66"/>
      <c r="AY138" s="66"/>
      <c r="AZ138" s="66"/>
      <c r="BA138" s="66"/>
      <c r="BB138" s="66"/>
      <c r="BC138" s="66"/>
      <c r="BD138" s="66"/>
      <c r="BE138" s="66"/>
      <c r="BF138" s="66"/>
      <c r="BG138" s="66"/>
      <c r="BH138" s="66"/>
      <c r="BI138" s="66"/>
      <c r="BJ138" s="66"/>
      <c r="BK138" s="95"/>
    </row>
    <row r="139" spans="1:63" ht="13.5" customHeight="1">
      <c r="A139" s="966">
        <v>89</v>
      </c>
      <c r="B139" s="967"/>
      <c r="C139" s="107" t="s">
        <v>807</v>
      </c>
      <c r="D139" s="65" t="s">
        <v>271</v>
      </c>
      <c r="E139" s="66"/>
      <c r="F139" s="66"/>
      <c r="G139" s="67"/>
      <c r="H139" s="23" t="s">
        <v>472</v>
      </c>
      <c r="I139" s="66"/>
      <c r="J139" s="66"/>
      <c r="K139" s="66"/>
      <c r="L139" s="66"/>
      <c r="M139" s="66"/>
      <c r="N139" s="66"/>
      <c r="O139" s="66"/>
      <c r="P139" s="66"/>
      <c r="Q139" s="66"/>
      <c r="R139" s="67"/>
      <c r="S139" s="64" t="s">
        <v>361</v>
      </c>
      <c r="T139" s="971" t="s">
        <v>831</v>
      </c>
      <c r="U139" s="972"/>
      <c r="V139" s="972"/>
      <c r="W139" s="972"/>
      <c r="X139" s="972"/>
      <c r="Y139" s="973"/>
      <c r="Z139" s="23" t="s">
        <v>870</v>
      </c>
      <c r="AA139" s="66"/>
      <c r="AB139" s="66"/>
      <c r="AC139" s="66"/>
      <c r="AD139" s="66"/>
      <c r="AE139" s="66"/>
      <c r="AF139" s="66"/>
      <c r="AG139" s="66"/>
      <c r="AH139" s="66"/>
      <c r="AI139" s="66"/>
      <c r="AJ139" s="67"/>
      <c r="AK139" s="65"/>
      <c r="AL139" s="66"/>
      <c r="AM139" s="66"/>
      <c r="AN139" s="66"/>
      <c r="AO139" s="66"/>
      <c r="AP139" s="66"/>
      <c r="AQ139" s="66"/>
      <c r="AR139" s="66"/>
      <c r="AS139" s="66"/>
      <c r="AT139" s="66"/>
      <c r="AU139" s="66"/>
      <c r="AV139" s="66"/>
      <c r="AW139" s="66"/>
      <c r="AX139" s="66"/>
      <c r="AY139" s="66"/>
      <c r="AZ139" s="66"/>
      <c r="BA139" s="66"/>
      <c r="BB139" s="66"/>
      <c r="BC139" s="66"/>
      <c r="BD139" s="66"/>
      <c r="BE139" s="66"/>
      <c r="BF139" s="66"/>
      <c r="BG139" s="66"/>
      <c r="BH139" s="66"/>
      <c r="BI139" s="66"/>
      <c r="BJ139" s="66"/>
      <c r="BK139" s="95"/>
    </row>
    <row r="140" spans="1:63" ht="13.5" customHeight="1">
      <c r="A140" s="966">
        <v>90</v>
      </c>
      <c r="B140" s="967"/>
      <c r="C140" s="107" t="s">
        <v>807</v>
      </c>
      <c r="D140" s="65" t="s">
        <v>271</v>
      </c>
      <c r="E140" s="66"/>
      <c r="F140" s="66"/>
      <c r="G140" s="67"/>
      <c r="H140" s="23" t="s">
        <v>474</v>
      </c>
      <c r="I140" s="66"/>
      <c r="J140" s="66"/>
      <c r="K140" s="66"/>
      <c r="L140" s="66"/>
      <c r="M140" s="66"/>
      <c r="N140" s="66"/>
      <c r="O140" s="66"/>
      <c r="P140" s="66"/>
      <c r="Q140" s="66"/>
      <c r="R140" s="67"/>
      <c r="S140" s="64" t="s">
        <v>361</v>
      </c>
      <c r="T140" s="971" t="s">
        <v>831</v>
      </c>
      <c r="U140" s="972"/>
      <c r="V140" s="972"/>
      <c r="W140" s="972"/>
      <c r="X140" s="972"/>
      <c r="Y140" s="973"/>
      <c r="Z140" s="23" t="s">
        <v>871</v>
      </c>
      <c r="AA140" s="66"/>
      <c r="AB140" s="66"/>
      <c r="AC140" s="66"/>
      <c r="AD140" s="66"/>
      <c r="AE140" s="66"/>
      <c r="AF140" s="66"/>
      <c r="AG140" s="66"/>
      <c r="AH140" s="66"/>
      <c r="AI140" s="66"/>
      <c r="AJ140" s="67"/>
      <c r="AK140" s="65"/>
      <c r="AL140" s="66"/>
      <c r="AM140" s="66"/>
      <c r="AN140" s="66"/>
      <c r="AO140" s="66"/>
      <c r="AP140" s="66"/>
      <c r="AQ140" s="66"/>
      <c r="AR140" s="66"/>
      <c r="AS140" s="66"/>
      <c r="AT140" s="66"/>
      <c r="AU140" s="66"/>
      <c r="AV140" s="66"/>
      <c r="AW140" s="66"/>
      <c r="AX140" s="66"/>
      <c r="AY140" s="66"/>
      <c r="AZ140" s="66"/>
      <c r="BA140" s="66"/>
      <c r="BB140" s="66"/>
      <c r="BC140" s="66"/>
      <c r="BD140" s="66"/>
      <c r="BE140" s="66"/>
      <c r="BF140" s="66"/>
      <c r="BG140" s="66"/>
      <c r="BH140" s="66"/>
      <c r="BI140" s="66"/>
      <c r="BJ140" s="66"/>
      <c r="BK140" s="95"/>
    </row>
    <row r="141" spans="1:63" ht="13.5" customHeight="1">
      <c r="A141" s="966">
        <v>91</v>
      </c>
      <c r="B141" s="967"/>
      <c r="C141" s="107" t="s">
        <v>807</v>
      </c>
      <c r="D141" s="65" t="s">
        <v>274</v>
      </c>
      <c r="E141" s="66"/>
      <c r="F141" s="66"/>
      <c r="G141" s="67"/>
      <c r="H141" s="20" t="s">
        <v>275</v>
      </c>
      <c r="I141" s="66"/>
      <c r="J141" s="66"/>
      <c r="K141" s="66"/>
      <c r="L141" s="66"/>
      <c r="M141" s="66"/>
      <c r="N141" s="66"/>
      <c r="O141" s="66"/>
      <c r="P141" s="66"/>
      <c r="Q141" s="66"/>
      <c r="R141" s="67"/>
      <c r="S141" s="64" t="s">
        <v>361</v>
      </c>
      <c r="T141" s="971" t="s">
        <v>831</v>
      </c>
      <c r="U141" s="972"/>
      <c r="V141" s="972"/>
      <c r="W141" s="972"/>
      <c r="X141" s="972"/>
      <c r="Y141" s="973"/>
      <c r="Z141" s="20" t="s">
        <v>872</v>
      </c>
      <c r="AA141" s="66"/>
      <c r="AB141" s="66"/>
      <c r="AC141" s="66"/>
      <c r="AD141" s="66"/>
      <c r="AE141" s="66"/>
      <c r="AF141" s="66"/>
      <c r="AG141" s="66"/>
      <c r="AH141" s="66"/>
      <c r="AI141" s="66"/>
      <c r="AJ141" s="67"/>
      <c r="AK141" s="65"/>
      <c r="AL141" s="66"/>
      <c r="AM141" s="66"/>
      <c r="AN141" s="66"/>
      <c r="AO141" s="66"/>
      <c r="AP141" s="66"/>
      <c r="AQ141" s="66"/>
      <c r="AR141" s="66"/>
      <c r="AS141" s="66"/>
      <c r="AT141" s="66"/>
      <c r="AU141" s="66"/>
      <c r="AV141" s="66"/>
      <c r="AW141" s="66"/>
      <c r="AX141" s="66"/>
      <c r="AY141" s="66"/>
      <c r="AZ141" s="66"/>
      <c r="BA141" s="66"/>
      <c r="BB141" s="66"/>
      <c r="BC141" s="66"/>
      <c r="BD141" s="66"/>
      <c r="BE141" s="66"/>
      <c r="BF141" s="66"/>
      <c r="BG141" s="66"/>
      <c r="BH141" s="66"/>
      <c r="BI141" s="66"/>
      <c r="BJ141" s="66"/>
      <c r="BK141" s="95"/>
    </row>
    <row r="142" spans="1:63" ht="13.5" customHeight="1">
      <c r="A142" s="966">
        <v>92</v>
      </c>
      <c r="B142" s="967"/>
      <c r="C142" s="107" t="s">
        <v>807</v>
      </c>
      <c r="D142" s="65" t="s">
        <v>274</v>
      </c>
      <c r="E142" s="66"/>
      <c r="F142" s="66"/>
      <c r="G142" s="67"/>
      <c r="H142" s="22" t="s">
        <v>276</v>
      </c>
      <c r="I142" s="66"/>
      <c r="J142" s="66"/>
      <c r="K142" s="66"/>
      <c r="L142" s="66"/>
      <c r="M142" s="66"/>
      <c r="N142" s="66"/>
      <c r="O142" s="66"/>
      <c r="P142" s="66"/>
      <c r="Q142" s="66"/>
      <c r="R142" s="67"/>
      <c r="S142" s="64" t="s">
        <v>361</v>
      </c>
      <c r="T142" s="971" t="s">
        <v>831</v>
      </c>
      <c r="U142" s="972"/>
      <c r="V142" s="972"/>
      <c r="W142" s="972"/>
      <c r="X142" s="972"/>
      <c r="Y142" s="973"/>
      <c r="Z142" s="22" t="s">
        <v>873</v>
      </c>
      <c r="AA142" s="66"/>
      <c r="AB142" s="66"/>
      <c r="AC142" s="66"/>
      <c r="AD142" s="66"/>
      <c r="AE142" s="66"/>
      <c r="AF142" s="66"/>
      <c r="AG142" s="66"/>
      <c r="AH142" s="66"/>
      <c r="AI142" s="66"/>
      <c r="AJ142" s="67"/>
      <c r="AK142" s="65"/>
      <c r="AL142" s="66"/>
      <c r="AM142" s="66"/>
      <c r="AN142" s="66"/>
      <c r="AO142" s="66"/>
      <c r="AP142" s="66"/>
      <c r="AQ142" s="66"/>
      <c r="AR142" s="66"/>
      <c r="AS142" s="66"/>
      <c r="AT142" s="66"/>
      <c r="AU142" s="66"/>
      <c r="AV142" s="66"/>
      <c r="AW142" s="66"/>
      <c r="AX142" s="66"/>
      <c r="AY142" s="66"/>
      <c r="AZ142" s="66"/>
      <c r="BA142" s="66"/>
      <c r="BB142" s="66"/>
      <c r="BC142" s="66"/>
      <c r="BD142" s="66"/>
      <c r="BE142" s="66"/>
      <c r="BF142" s="66"/>
      <c r="BG142" s="66"/>
      <c r="BH142" s="66"/>
      <c r="BI142" s="66"/>
      <c r="BJ142" s="66"/>
      <c r="BK142" s="95"/>
    </row>
    <row r="143" spans="1:63" ht="13.5" customHeight="1">
      <c r="A143" s="966">
        <v>93</v>
      </c>
      <c r="B143" s="967"/>
      <c r="C143" s="107" t="s">
        <v>807</v>
      </c>
      <c r="D143" s="65" t="s">
        <v>274</v>
      </c>
      <c r="E143" s="66"/>
      <c r="F143" s="66"/>
      <c r="G143" s="67"/>
      <c r="H143" s="22" t="s">
        <v>277</v>
      </c>
      <c r="I143" s="66"/>
      <c r="J143" s="66"/>
      <c r="K143" s="66"/>
      <c r="L143" s="66"/>
      <c r="M143" s="66"/>
      <c r="N143" s="66"/>
      <c r="O143" s="66"/>
      <c r="P143" s="66"/>
      <c r="Q143" s="66"/>
      <c r="R143" s="67"/>
      <c r="S143" s="64" t="s">
        <v>361</v>
      </c>
      <c r="T143" s="971" t="s">
        <v>831</v>
      </c>
      <c r="U143" s="972"/>
      <c r="V143" s="972"/>
      <c r="W143" s="972"/>
      <c r="X143" s="972"/>
      <c r="Y143" s="973"/>
      <c r="Z143" s="22" t="s">
        <v>874</v>
      </c>
      <c r="AA143" s="66"/>
      <c r="AB143" s="66"/>
      <c r="AC143" s="66"/>
      <c r="AD143" s="66"/>
      <c r="AE143" s="66"/>
      <c r="AF143" s="66"/>
      <c r="AG143" s="66"/>
      <c r="AH143" s="66"/>
      <c r="AI143" s="66"/>
      <c r="AJ143" s="67"/>
      <c r="AK143" s="65"/>
      <c r="AL143" s="66"/>
      <c r="AM143" s="66"/>
      <c r="AN143" s="66"/>
      <c r="AO143" s="66"/>
      <c r="AP143" s="66"/>
      <c r="AQ143" s="66"/>
      <c r="AR143" s="66"/>
      <c r="AS143" s="66"/>
      <c r="AT143" s="66"/>
      <c r="AU143" s="66"/>
      <c r="AV143" s="66"/>
      <c r="AW143" s="66"/>
      <c r="AX143" s="66"/>
      <c r="AY143" s="66"/>
      <c r="AZ143" s="66"/>
      <c r="BA143" s="66"/>
      <c r="BB143" s="66"/>
      <c r="BC143" s="66"/>
      <c r="BD143" s="66"/>
      <c r="BE143" s="66"/>
      <c r="BF143" s="66"/>
      <c r="BG143" s="66"/>
      <c r="BH143" s="66"/>
      <c r="BI143" s="66"/>
      <c r="BJ143" s="66"/>
      <c r="BK143" s="95"/>
    </row>
    <row r="144" spans="1:63" ht="13.5" customHeight="1">
      <c r="A144" s="966">
        <v>94</v>
      </c>
      <c r="B144" s="967"/>
      <c r="C144" s="107" t="s">
        <v>807</v>
      </c>
      <c r="D144" s="65" t="s">
        <v>274</v>
      </c>
      <c r="E144" s="66"/>
      <c r="F144" s="66"/>
      <c r="G144" s="67"/>
      <c r="H144" s="22" t="s">
        <v>278</v>
      </c>
      <c r="I144" s="66"/>
      <c r="J144" s="66"/>
      <c r="K144" s="66"/>
      <c r="L144" s="66"/>
      <c r="M144" s="66"/>
      <c r="N144" s="66"/>
      <c r="O144" s="66"/>
      <c r="P144" s="66"/>
      <c r="Q144" s="66"/>
      <c r="R144" s="67"/>
      <c r="S144" s="64" t="s">
        <v>361</v>
      </c>
      <c r="T144" s="971" t="s">
        <v>831</v>
      </c>
      <c r="U144" s="972"/>
      <c r="V144" s="972"/>
      <c r="W144" s="972"/>
      <c r="X144" s="972"/>
      <c r="Y144" s="973"/>
      <c r="Z144" s="22" t="s">
        <v>875</v>
      </c>
      <c r="AA144" s="66"/>
      <c r="AB144" s="66"/>
      <c r="AC144" s="66"/>
      <c r="AD144" s="66"/>
      <c r="AE144" s="66"/>
      <c r="AF144" s="66"/>
      <c r="AG144" s="66"/>
      <c r="AH144" s="66"/>
      <c r="AI144" s="66"/>
      <c r="AJ144" s="67"/>
      <c r="AK144" s="65"/>
      <c r="AL144" s="66"/>
      <c r="AM144" s="66"/>
      <c r="AN144" s="66"/>
      <c r="AO144" s="66"/>
      <c r="AP144" s="66"/>
      <c r="AQ144" s="66"/>
      <c r="AR144" s="66"/>
      <c r="AS144" s="66"/>
      <c r="AT144" s="66"/>
      <c r="AU144" s="66"/>
      <c r="AV144" s="66"/>
      <c r="AW144" s="66"/>
      <c r="AX144" s="66"/>
      <c r="AY144" s="66"/>
      <c r="AZ144" s="66"/>
      <c r="BA144" s="66"/>
      <c r="BB144" s="66"/>
      <c r="BC144" s="66"/>
      <c r="BD144" s="66"/>
      <c r="BE144" s="66"/>
      <c r="BF144" s="66"/>
      <c r="BG144" s="66"/>
      <c r="BH144" s="66"/>
      <c r="BI144" s="66"/>
      <c r="BJ144" s="66"/>
      <c r="BK144" s="95"/>
    </row>
    <row r="145" spans="1:63" ht="13.5" customHeight="1">
      <c r="A145" s="966">
        <v>95</v>
      </c>
      <c r="B145" s="967"/>
      <c r="C145" s="107" t="s">
        <v>807</v>
      </c>
      <c r="D145" s="65" t="s">
        <v>274</v>
      </c>
      <c r="E145" s="66"/>
      <c r="F145" s="66"/>
      <c r="G145" s="67"/>
      <c r="H145" s="23" t="s">
        <v>279</v>
      </c>
      <c r="I145" s="66"/>
      <c r="J145" s="66"/>
      <c r="K145" s="66"/>
      <c r="L145" s="66"/>
      <c r="M145" s="66"/>
      <c r="N145" s="66"/>
      <c r="O145" s="66"/>
      <c r="P145" s="66"/>
      <c r="Q145" s="66"/>
      <c r="R145" s="67"/>
      <c r="S145" s="64" t="s">
        <v>361</v>
      </c>
      <c r="T145" s="971" t="s">
        <v>831</v>
      </c>
      <c r="U145" s="972"/>
      <c r="V145" s="972"/>
      <c r="W145" s="972"/>
      <c r="X145" s="972"/>
      <c r="Y145" s="973"/>
      <c r="Z145" s="23" t="s">
        <v>876</v>
      </c>
      <c r="AA145" s="66"/>
      <c r="AB145" s="66"/>
      <c r="AC145" s="66"/>
      <c r="AD145" s="66"/>
      <c r="AE145" s="66"/>
      <c r="AF145" s="66"/>
      <c r="AG145" s="66"/>
      <c r="AH145" s="66"/>
      <c r="AI145" s="66"/>
      <c r="AJ145" s="67"/>
      <c r="AK145" s="65"/>
      <c r="AL145" s="66"/>
      <c r="AM145" s="66"/>
      <c r="AN145" s="66"/>
      <c r="AO145" s="66"/>
      <c r="AP145" s="66"/>
      <c r="AQ145" s="66"/>
      <c r="AR145" s="66"/>
      <c r="AS145" s="66"/>
      <c r="AT145" s="66"/>
      <c r="AU145" s="66"/>
      <c r="AV145" s="66"/>
      <c r="AW145" s="66"/>
      <c r="AX145" s="66"/>
      <c r="AY145" s="66"/>
      <c r="AZ145" s="66"/>
      <c r="BA145" s="66"/>
      <c r="BB145" s="66"/>
      <c r="BC145" s="66"/>
      <c r="BD145" s="66"/>
      <c r="BE145" s="66"/>
      <c r="BF145" s="66"/>
      <c r="BG145" s="66"/>
      <c r="BH145" s="66"/>
      <c r="BI145" s="66"/>
      <c r="BJ145" s="66"/>
      <c r="BK145" s="95"/>
    </row>
    <row r="146" spans="1:63" ht="13.5" customHeight="1">
      <c r="A146" s="966">
        <v>96</v>
      </c>
      <c r="B146" s="967"/>
      <c r="C146" s="107" t="s">
        <v>807</v>
      </c>
      <c r="D146" s="65" t="s">
        <v>274</v>
      </c>
      <c r="E146" s="66"/>
      <c r="F146" s="66"/>
      <c r="G146" s="67"/>
      <c r="H146" s="23" t="s">
        <v>280</v>
      </c>
      <c r="I146" s="66"/>
      <c r="J146" s="66"/>
      <c r="K146" s="66"/>
      <c r="L146" s="66"/>
      <c r="M146" s="66"/>
      <c r="N146" s="66"/>
      <c r="O146" s="66"/>
      <c r="P146" s="66"/>
      <c r="Q146" s="66"/>
      <c r="R146" s="67"/>
      <c r="S146" s="64" t="s">
        <v>361</v>
      </c>
      <c r="T146" s="971" t="s">
        <v>831</v>
      </c>
      <c r="U146" s="972"/>
      <c r="V146" s="972"/>
      <c r="W146" s="972"/>
      <c r="X146" s="972"/>
      <c r="Y146" s="973"/>
      <c r="Z146" s="23" t="s">
        <v>877</v>
      </c>
      <c r="AA146" s="66"/>
      <c r="AB146" s="66"/>
      <c r="AC146" s="66"/>
      <c r="AD146" s="66"/>
      <c r="AE146" s="66"/>
      <c r="AF146" s="66"/>
      <c r="AG146" s="66"/>
      <c r="AH146" s="66"/>
      <c r="AI146" s="66"/>
      <c r="AJ146" s="67"/>
      <c r="AK146" s="65"/>
      <c r="AL146" s="66"/>
      <c r="AM146" s="66"/>
      <c r="AN146" s="66"/>
      <c r="AO146" s="66"/>
      <c r="AP146" s="66"/>
      <c r="AQ146" s="66"/>
      <c r="AR146" s="66"/>
      <c r="AS146" s="66"/>
      <c r="AT146" s="66"/>
      <c r="AU146" s="66"/>
      <c r="AV146" s="66"/>
      <c r="AW146" s="66"/>
      <c r="AX146" s="66"/>
      <c r="AY146" s="66"/>
      <c r="AZ146" s="66"/>
      <c r="BA146" s="66"/>
      <c r="BB146" s="66"/>
      <c r="BC146" s="66"/>
      <c r="BD146" s="66"/>
      <c r="BE146" s="66"/>
      <c r="BF146" s="66"/>
      <c r="BG146" s="66"/>
      <c r="BH146" s="66"/>
      <c r="BI146" s="66"/>
      <c r="BJ146" s="66"/>
      <c r="BK146" s="95"/>
    </row>
    <row r="147" spans="1:63" ht="13.5" customHeight="1">
      <c r="A147" s="966">
        <v>97</v>
      </c>
      <c r="B147" s="967"/>
      <c r="C147" s="107" t="s">
        <v>807</v>
      </c>
      <c r="D147" s="65" t="s">
        <v>274</v>
      </c>
      <c r="E147" s="66"/>
      <c r="F147" s="66"/>
      <c r="G147" s="67"/>
      <c r="H147" s="23" t="s">
        <v>281</v>
      </c>
      <c r="I147" s="66"/>
      <c r="J147" s="66"/>
      <c r="K147" s="66"/>
      <c r="L147" s="66"/>
      <c r="M147" s="66"/>
      <c r="N147" s="66"/>
      <c r="O147" s="66"/>
      <c r="P147" s="66"/>
      <c r="Q147" s="66"/>
      <c r="R147" s="67"/>
      <c r="S147" s="64" t="s">
        <v>361</v>
      </c>
      <c r="T147" s="971" t="s">
        <v>831</v>
      </c>
      <c r="U147" s="972"/>
      <c r="V147" s="972"/>
      <c r="W147" s="972"/>
      <c r="X147" s="972"/>
      <c r="Y147" s="973"/>
      <c r="Z147" s="23" t="s">
        <v>878</v>
      </c>
      <c r="AA147" s="66"/>
      <c r="AB147" s="66"/>
      <c r="AC147" s="66"/>
      <c r="AD147" s="66"/>
      <c r="AE147" s="66"/>
      <c r="AF147" s="66"/>
      <c r="AG147" s="66"/>
      <c r="AH147" s="66"/>
      <c r="AI147" s="66"/>
      <c r="AJ147" s="67"/>
      <c r="AK147" s="65"/>
      <c r="AL147" s="66"/>
      <c r="AM147" s="66"/>
      <c r="AN147" s="66"/>
      <c r="AO147" s="66"/>
      <c r="AP147" s="66"/>
      <c r="AQ147" s="66"/>
      <c r="AR147" s="66"/>
      <c r="AS147" s="66"/>
      <c r="AT147" s="66"/>
      <c r="AU147" s="66"/>
      <c r="AV147" s="66"/>
      <c r="AW147" s="66"/>
      <c r="AX147" s="66"/>
      <c r="AY147" s="66"/>
      <c r="AZ147" s="66"/>
      <c r="BA147" s="66"/>
      <c r="BB147" s="66"/>
      <c r="BC147" s="66"/>
      <c r="BD147" s="66"/>
      <c r="BE147" s="66"/>
      <c r="BF147" s="66"/>
      <c r="BG147" s="66"/>
      <c r="BH147" s="66"/>
      <c r="BI147" s="66"/>
      <c r="BJ147" s="66"/>
      <c r="BK147" s="95"/>
    </row>
    <row r="148" spans="1:63" ht="13.5" customHeight="1">
      <c r="A148" s="966">
        <v>98</v>
      </c>
      <c r="B148" s="967"/>
      <c r="C148" s="107" t="s">
        <v>807</v>
      </c>
      <c r="D148" s="65" t="s">
        <v>274</v>
      </c>
      <c r="E148" s="66"/>
      <c r="F148" s="66"/>
      <c r="G148" s="67"/>
      <c r="H148" s="23" t="s">
        <v>282</v>
      </c>
      <c r="I148" s="66"/>
      <c r="J148" s="66"/>
      <c r="K148" s="66"/>
      <c r="L148" s="66"/>
      <c r="M148" s="66"/>
      <c r="N148" s="66"/>
      <c r="O148" s="66"/>
      <c r="P148" s="66"/>
      <c r="Q148" s="66"/>
      <c r="R148" s="67"/>
      <c r="S148" s="64" t="s">
        <v>361</v>
      </c>
      <c r="T148" s="971" t="s">
        <v>831</v>
      </c>
      <c r="U148" s="972"/>
      <c r="V148" s="972"/>
      <c r="W148" s="972"/>
      <c r="X148" s="972"/>
      <c r="Y148" s="973"/>
      <c r="Z148" s="23" t="s">
        <v>879</v>
      </c>
      <c r="AA148" s="66"/>
      <c r="AB148" s="66"/>
      <c r="AC148" s="66"/>
      <c r="AD148" s="66"/>
      <c r="AE148" s="66"/>
      <c r="AF148" s="66"/>
      <c r="AG148" s="66"/>
      <c r="AH148" s="66"/>
      <c r="AI148" s="66"/>
      <c r="AJ148" s="67"/>
      <c r="AK148" s="65"/>
      <c r="AL148" s="66"/>
      <c r="AM148" s="66"/>
      <c r="AN148" s="66"/>
      <c r="AO148" s="66"/>
      <c r="AP148" s="66"/>
      <c r="AQ148" s="66"/>
      <c r="AR148" s="66"/>
      <c r="AS148" s="66"/>
      <c r="AT148" s="66"/>
      <c r="AU148" s="66"/>
      <c r="AV148" s="66"/>
      <c r="AW148" s="66"/>
      <c r="AX148" s="66"/>
      <c r="AY148" s="66"/>
      <c r="AZ148" s="66"/>
      <c r="BA148" s="66"/>
      <c r="BB148" s="66"/>
      <c r="BC148" s="66"/>
      <c r="BD148" s="66"/>
      <c r="BE148" s="66"/>
      <c r="BF148" s="66"/>
      <c r="BG148" s="66"/>
      <c r="BH148" s="66"/>
      <c r="BI148" s="66"/>
      <c r="BJ148" s="66"/>
      <c r="BK148" s="95"/>
    </row>
    <row r="149" spans="1:63" ht="13.5" customHeight="1">
      <c r="A149" s="966">
        <v>99</v>
      </c>
      <c r="B149" s="967"/>
      <c r="C149" s="107" t="s">
        <v>807</v>
      </c>
      <c r="D149" s="65" t="s">
        <v>274</v>
      </c>
      <c r="E149" s="66"/>
      <c r="F149" s="66"/>
      <c r="G149" s="67"/>
      <c r="H149" s="23" t="s">
        <v>283</v>
      </c>
      <c r="I149" s="66"/>
      <c r="J149" s="66"/>
      <c r="K149" s="66"/>
      <c r="L149" s="66"/>
      <c r="M149" s="66"/>
      <c r="N149" s="66"/>
      <c r="O149" s="66"/>
      <c r="P149" s="66"/>
      <c r="Q149" s="66"/>
      <c r="R149" s="67"/>
      <c r="S149" s="64" t="s">
        <v>361</v>
      </c>
      <c r="T149" s="971" t="s">
        <v>831</v>
      </c>
      <c r="U149" s="972"/>
      <c r="V149" s="972"/>
      <c r="W149" s="972"/>
      <c r="X149" s="972"/>
      <c r="Y149" s="973"/>
      <c r="Z149" s="23" t="s">
        <v>880</v>
      </c>
      <c r="AA149" s="66"/>
      <c r="AB149" s="66"/>
      <c r="AC149" s="66"/>
      <c r="AD149" s="66"/>
      <c r="AE149" s="66"/>
      <c r="AF149" s="66"/>
      <c r="AG149" s="66"/>
      <c r="AH149" s="66"/>
      <c r="AI149" s="66"/>
      <c r="AJ149" s="67"/>
      <c r="AK149" s="65"/>
      <c r="AL149" s="66"/>
      <c r="AM149" s="66"/>
      <c r="AN149" s="66"/>
      <c r="AO149" s="66"/>
      <c r="AP149" s="66"/>
      <c r="AQ149" s="66"/>
      <c r="AR149" s="66"/>
      <c r="AS149" s="66"/>
      <c r="AT149" s="66"/>
      <c r="AU149" s="66"/>
      <c r="AV149" s="66"/>
      <c r="AW149" s="66"/>
      <c r="AX149" s="66"/>
      <c r="AY149" s="66"/>
      <c r="AZ149" s="66"/>
      <c r="BA149" s="66"/>
      <c r="BB149" s="66"/>
      <c r="BC149" s="66"/>
      <c r="BD149" s="66"/>
      <c r="BE149" s="66"/>
      <c r="BF149" s="66"/>
      <c r="BG149" s="66"/>
      <c r="BH149" s="66"/>
      <c r="BI149" s="66"/>
      <c r="BJ149" s="66"/>
      <c r="BK149" s="95"/>
    </row>
    <row r="150" spans="1:63" ht="13.5" customHeight="1">
      <c r="A150" s="966">
        <v>100</v>
      </c>
      <c r="B150" s="967"/>
      <c r="C150" s="107" t="s">
        <v>807</v>
      </c>
      <c r="D150" s="65" t="s">
        <v>284</v>
      </c>
      <c r="E150" s="66"/>
      <c r="F150" s="66"/>
      <c r="G150" s="67"/>
      <c r="H150" s="68" t="s">
        <v>285</v>
      </c>
      <c r="I150" s="66"/>
      <c r="J150" s="66"/>
      <c r="K150" s="66"/>
      <c r="L150" s="66"/>
      <c r="M150" s="66"/>
      <c r="N150" s="66"/>
      <c r="O150" s="66"/>
      <c r="P150" s="66"/>
      <c r="Q150" s="66"/>
      <c r="R150" s="67"/>
      <c r="S150" s="64"/>
      <c r="T150" s="971"/>
      <c r="U150" s="972"/>
      <c r="V150" s="972"/>
      <c r="W150" s="972"/>
      <c r="X150" s="972"/>
      <c r="Y150" s="973"/>
      <c r="Z150" s="22" t="s">
        <v>881</v>
      </c>
      <c r="AA150" s="66"/>
      <c r="AB150" s="66"/>
      <c r="AC150" s="66"/>
      <c r="AD150" s="66"/>
      <c r="AE150" s="66"/>
      <c r="AF150" s="66"/>
      <c r="AG150" s="66"/>
      <c r="AH150" s="66"/>
      <c r="AI150" s="66"/>
      <c r="AJ150" s="67"/>
      <c r="AK150" s="65"/>
      <c r="AL150" s="66"/>
      <c r="AM150" s="66"/>
      <c r="AN150" s="66"/>
      <c r="AO150" s="66"/>
      <c r="AP150" s="66"/>
      <c r="AQ150" s="66"/>
      <c r="AR150" s="66"/>
      <c r="AS150" s="66"/>
      <c r="AT150" s="66"/>
      <c r="AU150" s="66"/>
      <c r="AV150" s="66"/>
      <c r="AW150" s="66"/>
      <c r="AX150" s="66"/>
      <c r="AY150" s="66"/>
      <c r="AZ150" s="66"/>
      <c r="BA150" s="66"/>
      <c r="BB150" s="66"/>
      <c r="BC150" s="66"/>
      <c r="BD150" s="66"/>
      <c r="BE150" s="66"/>
      <c r="BF150" s="66"/>
      <c r="BG150" s="66"/>
      <c r="BH150" s="66"/>
      <c r="BI150" s="66"/>
      <c r="BJ150" s="66"/>
      <c r="BK150" s="95"/>
    </row>
    <row r="151" spans="1:63" ht="13.5" customHeight="1">
      <c r="A151" s="966">
        <v>101</v>
      </c>
      <c r="B151" s="967"/>
      <c r="C151" s="107" t="s">
        <v>807</v>
      </c>
      <c r="D151" s="65" t="s">
        <v>284</v>
      </c>
      <c r="E151" s="66"/>
      <c r="F151" s="66"/>
      <c r="G151" s="67"/>
      <c r="H151" s="68" t="s">
        <v>199</v>
      </c>
      <c r="I151" s="66"/>
      <c r="J151" s="66"/>
      <c r="K151" s="66"/>
      <c r="L151" s="66"/>
      <c r="M151" s="66"/>
      <c r="N151" s="66"/>
      <c r="O151" s="66"/>
      <c r="P151" s="66"/>
      <c r="Q151" s="66"/>
      <c r="R151" s="67"/>
      <c r="S151" s="64" t="s">
        <v>361</v>
      </c>
      <c r="T151" s="971" t="s">
        <v>831</v>
      </c>
      <c r="U151" s="972"/>
      <c r="V151" s="972"/>
      <c r="W151" s="972"/>
      <c r="X151" s="972"/>
      <c r="Y151" s="973"/>
      <c r="Z151" s="68" t="s">
        <v>199</v>
      </c>
      <c r="AA151" s="66"/>
      <c r="AB151" s="66"/>
      <c r="AC151" s="66"/>
      <c r="AD151" s="66"/>
      <c r="AE151" s="66"/>
      <c r="AF151" s="66"/>
      <c r="AG151" s="66"/>
      <c r="AH151" s="66"/>
      <c r="AI151" s="66"/>
      <c r="AJ151" s="67"/>
      <c r="AK151" s="65"/>
      <c r="AL151" s="66"/>
      <c r="AM151" s="66"/>
      <c r="AN151" s="66"/>
      <c r="AO151" s="66"/>
      <c r="AP151" s="66"/>
      <c r="AQ151" s="66"/>
      <c r="AR151" s="66"/>
      <c r="AS151" s="66"/>
      <c r="AT151" s="66"/>
      <c r="AU151" s="66"/>
      <c r="AV151" s="66"/>
      <c r="AW151" s="66"/>
      <c r="AX151" s="66"/>
      <c r="AY151" s="66"/>
      <c r="AZ151" s="66"/>
      <c r="BA151" s="66"/>
      <c r="BB151" s="66"/>
      <c r="BC151" s="66"/>
      <c r="BD151" s="66"/>
      <c r="BE151" s="66"/>
      <c r="BF151" s="66"/>
      <c r="BG151" s="66"/>
      <c r="BH151" s="66"/>
      <c r="BI151" s="66"/>
      <c r="BJ151" s="66"/>
      <c r="BK151" s="95"/>
    </row>
    <row r="152" spans="1:63" ht="13.5" customHeight="1">
      <c r="A152" s="966">
        <v>102</v>
      </c>
      <c r="B152" s="967"/>
      <c r="C152" s="107" t="s">
        <v>807</v>
      </c>
      <c r="D152" s="65" t="s">
        <v>284</v>
      </c>
      <c r="E152" s="66"/>
      <c r="F152" s="66"/>
      <c r="G152" s="67"/>
      <c r="H152" s="20" t="s">
        <v>286</v>
      </c>
      <c r="I152" s="66"/>
      <c r="J152" s="66"/>
      <c r="K152" s="66"/>
      <c r="L152" s="66"/>
      <c r="M152" s="66"/>
      <c r="N152" s="66"/>
      <c r="O152" s="66"/>
      <c r="P152" s="66"/>
      <c r="Q152" s="66"/>
      <c r="R152" s="67"/>
      <c r="S152" s="64" t="s">
        <v>361</v>
      </c>
      <c r="T152" s="971" t="s">
        <v>831</v>
      </c>
      <c r="U152" s="972"/>
      <c r="V152" s="972"/>
      <c r="W152" s="972"/>
      <c r="X152" s="972"/>
      <c r="Y152" s="973"/>
      <c r="Z152" s="20" t="s">
        <v>286</v>
      </c>
      <c r="AA152" s="66"/>
      <c r="AB152" s="66"/>
      <c r="AC152" s="66"/>
      <c r="AD152" s="66"/>
      <c r="AE152" s="66"/>
      <c r="AF152" s="66"/>
      <c r="AG152" s="66"/>
      <c r="AH152" s="66"/>
      <c r="AI152" s="66"/>
      <c r="AJ152" s="67"/>
      <c r="AK152" s="65"/>
      <c r="AL152" s="66"/>
      <c r="AM152" s="66"/>
      <c r="AN152" s="66"/>
      <c r="AO152" s="66"/>
      <c r="AP152" s="66"/>
      <c r="AQ152" s="66"/>
      <c r="AR152" s="66"/>
      <c r="AS152" s="66"/>
      <c r="AT152" s="66"/>
      <c r="AU152" s="66"/>
      <c r="AV152" s="66"/>
      <c r="AW152" s="66"/>
      <c r="AX152" s="66"/>
      <c r="AY152" s="66"/>
      <c r="AZ152" s="66"/>
      <c r="BA152" s="66"/>
      <c r="BB152" s="66"/>
      <c r="BC152" s="66"/>
      <c r="BD152" s="66"/>
      <c r="BE152" s="66"/>
      <c r="BF152" s="66"/>
      <c r="BG152" s="66"/>
      <c r="BH152" s="66"/>
      <c r="BI152" s="66"/>
      <c r="BJ152" s="66"/>
      <c r="BK152" s="95"/>
    </row>
    <row r="153" spans="1:63" ht="13.5" customHeight="1">
      <c r="A153" s="966">
        <v>103</v>
      </c>
      <c r="B153" s="967"/>
      <c r="C153" s="107" t="s">
        <v>807</v>
      </c>
      <c r="D153" s="65" t="s">
        <v>284</v>
      </c>
      <c r="E153" s="66"/>
      <c r="F153" s="66"/>
      <c r="G153" s="67"/>
      <c r="H153" s="20" t="s">
        <v>183</v>
      </c>
      <c r="I153" s="66"/>
      <c r="J153" s="66"/>
      <c r="K153" s="66"/>
      <c r="L153" s="66"/>
      <c r="M153" s="66"/>
      <c r="N153" s="66"/>
      <c r="O153" s="66"/>
      <c r="P153" s="66"/>
      <c r="Q153" s="66"/>
      <c r="R153" s="67"/>
      <c r="S153" s="64" t="s">
        <v>361</v>
      </c>
      <c r="T153" s="971" t="s">
        <v>831</v>
      </c>
      <c r="U153" s="972"/>
      <c r="V153" s="972"/>
      <c r="W153" s="972"/>
      <c r="X153" s="972"/>
      <c r="Y153" s="973"/>
      <c r="Z153" s="20" t="s">
        <v>183</v>
      </c>
      <c r="AA153" s="66"/>
      <c r="AB153" s="66"/>
      <c r="AC153" s="66"/>
      <c r="AD153" s="66"/>
      <c r="AE153" s="66"/>
      <c r="AF153" s="66"/>
      <c r="AG153" s="66"/>
      <c r="AH153" s="66"/>
      <c r="AI153" s="66"/>
      <c r="AJ153" s="67"/>
      <c r="AK153" s="65"/>
      <c r="AL153" s="66"/>
      <c r="AM153" s="66"/>
      <c r="AN153" s="66"/>
      <c r="AO153" s="66"/>
      <c r="AP153" s="66"/>
      <c r="AQ153" s="66"/>
      <c r="AR153" s="66"/>
      <c r="AS153" s="66"/>
      <c r="AT153" s="66"/>
      <c r="AU153" s="66"/>
      <c r="AV153" s="66"/>
      <c r="AW153" s="66"/>
      <c r="AX153" s="66"/>
      <c r="AY153" s="66"/>
      <c r="AZ153" s="66"/>
      <c r="BA153" s="66"/>
      <c r="BB153" s="66"/>
      <c r="BC153" s="66"/>
      <c r="BD153" s="66"/>
      <c r="BE153" s="66"/>
      <c r="BF153" s="66"/>
      <c r="BG153" s="66"/>
      <c r="BH153" s="66"/>
      <c r="BI153" s="66"/>
      <c r="BJ153" s="66"/>
      <c r="BK153" s="95"/>
    </row>
    <row r="154" spans="1:63" ht="13.5" customHeight="1">
      <c r="A154" s="966">
        <v>104</v>
      </c>
      <c r="B154" s="967"/>
      <c r="C154" s="107" t="s">
        <v>807</v>
      </c>
      <c r="D154" s="65" t="s">
        <v>284</v>
      </c>
      <c r="E154" s="66"/>
      <c r="F154" s="66"/>
      <c r="G154" s="67"/>
      <c r="H154" s="68" t="s">
        <v>244</v>
      </c>
      <c r="I154" s="66"/>
      <c r="J154" s="66"/>
      <c r="K154" s="66"/>
      <c r="L154" s="66"/>
      <c r="M154" s="66"/>
      <c r="N154" s="66"/>
      <c r="O154" s="66"/>
      <c r="P154" s="66"/>
      <c r="Q154" s="66"/>
      <c r="R154" s="67"/>
      <c r="S154" s="64" t="s">
        <v>361</v>
      </c>
      <c r="T154" s="971" t="s">
        <v>831</v>
      </c>
      <c r="U154" s="972"/>
      <c r="V154" s="972"/>
      <c r="W154" s="972"/>
      <c r="X154" s="972"/>
      <c r="Y154" s="973"/>
      <c r="Z154" s="68" t="s">
        <v>244</v>
      </c>
      <c r="AA154" s="66"/>
      <c r="AB154" s="66"/>
      <c r="AC154" s="66"/>
      <c r="AD154" s="66"/>
      <c r="AE154" s="66"/>
      <c r="AF154" s="66"/>
      <c r="AG154" s="66"/>
      <c r="AH154" s="66"/>
      <c r="AI154" s="66"/>
      <c r="AJ154" s="67"/>
      <c r="AK154" s="65"/>
      <c r="AL154" s="66"/>
      <c r="AM154" s="66"/>
      <c r="AN154" s="66"/>
      <c r="AO154" s="66"/>
      <c r="AP154" s="66"/>
      <c r="AQ154" s="66"/>
      <c r="AR154" s="66"/>
      <c r="AS154" s="66"/>
      <c r="AT154" s="66"/>
      <c r="AU154" s="66"/>
      <c r="AV154" s="66"/>
      <c r="AW154" s="66"/>
      <c r="AX154" s="66"/>
      <c r="AY154" s="66"/>
      <c r="AZ154" s="66"/>
      <c r="BA154" s="66"/>
      <c r="BB154" s="66"/>
      <c r="BC154" s="66"/>
      <c r="BD154" s="66"/>
      <c r="BE154" s="66"/>
      <c r="BF154" s="66"/>
      <c r="BG154" s="66"/>
      <c r="BH154" s="66"/>
      <c r="BI154" s="66"/>
      <c r="BJ154" s="66"/>
      <c r="BK154" s="95"/>
    </row>
    <row r="155" spans="1:63" ht="13.5" customHeight="1">
      <c r="A155" s="966">
        <v>105</v>
      </c>
      <c r="B155" s="967"/>
      <c r="C155" s="107" t="s">
        <v>807</v>
      </c>
      <c r="D155" s="65" t="s">
        <v>284</v>
      </c>
      <c r="E155" s="66"/>
      <c r="F155" s="66"/>
      <c r="G155" s="67"/>
      <c r="H155" s="68" t="s">
        <v>287</v>
      </c>
      <c r="I155" s="66"/>
      <c r="J155" s="66"/>
      <c r="K155" s="66"/>
      <c r="L155" s="66"/>
      <c r="M155" s="66"/>
      <c r="N155" s="66"/>
      <c r="O155" s="66"/>
      <c r="P155" s="66"/>
      <c r="Q155" s="66"/>
      <c r="R155" s="67"/>
      <c r="S155" s="64" t="s">
        <v>361</v>
      </c>
      <c r="T155" s="971" t="s">
        <v>855</v>
      </c>
      <c r="U155" s="972"/>
      <c r="V155" s="972"/>
      <c r="W155" s="972"/>
      <c r="X155" s="972"/>
      <c r="Y155" s="973"/>
      <c r="Z155" s="68" t="s">
        <v>287</v>
      </c>
      <c r="AA155" s="66"/>
      <c r="AB155" s="66"/>
      <c r="AC155" s="66"/>
      <c r="AD155" s="66"/>
      <c r="AE155" s="66"/>
      <c r="AF155" s="66"/>
      <c r="AG155" s="66"/>
      <c r="AH155" s="66"/>
      <c r="AI155" s="66"/>
      <c r="AJ155" s="67"/>
      <c r="AK155" s="65"/>
      <c r="AL155" s="66"/>
      <c r="AM155" s="66"/>
      <c r="AN155" s="66"/>
      <c r="AO155" s="66"/>
      <c r="AP155" s="66"/>
      <c r="AQ155" s="66"/>
      <c r="AR155" s="66"/>
      <c r="AS155" s="66"/>
      <c r="AT155" s="66"/>
      <c r="AU155" s="66"/>
      <c r="AV155" s="66"/>
      <c r="AW155" s="66"/>
      <c r="AX155" s="66"/>
      <c r="AY155" s="66"/>
      <c r="AZ155" s="66"/>
      <c r="BA155" s="66"/>
      <c r="BB155" s="66"/>
      <c r="BC155" s="66"/>
      <c r="BD155" s="66"/>
      <c r="BE155" s="66"/>
      <c r="BF155" s="66"/>
      <c r="BG155" s="66"/>
      <c r="BH155" s="66"/>
      <c r="BI155" s="66"/>
      <c r="BJ155" s="66"/>
      <c r="BK155" s="95"/>
    </row>
    <row r="156" spans="1:63" ht="13.5" customHeight="1">
      <c r="A156" s="966">
        <v>106</v>
      </c>
      <c r="B156" s="967"/>
      <c r="C156" s="107" t="s">
        <v>807</v>
      </c>
      <c r="D156" s="65" t="s">
        <v>284</v>
      </c>
      <c r="E156" s="66"/>
      <c r="F156" s="66"/>
      <c r="G156" s="67"/>
      <c r="H156" s="111" t="s">
        <v>259</v>
      </c>
      <c r="I156" s="66"/>
      <c r="J156" s="66"/>
      <c r="K156" s="66"/>
      <c r="L156" s="66"/>
      <c r="M156" s="66"/>
      <c r="N156" s="66"/>
      <c r="O156" s="66"/>
      <c r="P156" s="66"/>
      <c r="Q156" s="66"/>
      <c r="R156" s="67"/>
      <c r="S156" s="64" t="s">
        <v>361</v>
      </c>
      <c r="T156" s="971" t="s">
        <v>831</v>
      </c>
      <c r="U156" s="972"/>
      <c r="V156" s="972"/>
      <c r="W156" s="972"/>
      <c r="X156" s="972"/>
      <c r="Y156" s="973"/>
      <c r="Z156" s="111" t="s">
        <v>259</v>
      </c>
      <c r="AA156" s="66"/>
      <c r="AB156" s="66"/>
      <c r="AC156" s="66"/>
      <c r="AD156" s="66"/>
      <c r="AE156" s="66"/>
      <c r="AF156" s="66"/>
      <c r="AG156" s="66"/>
      <c r="AH156" s="66"/>
      <c r="AI156" s="66"/>
      <c r="AJ156" s="67"/>
      <c r="AK156" s="65"/>
      <c r="AL156" s="66"/>
      <c r="AM156" s="66"/>
      <c r="AN156" s="66"/>
      <c r="AO156" s="66"/>
      <c r="AP156" s="66"/>
      <c r="AQ156" s="66"/>
      <c r="AR156" s="66"/>
      <c r="AS156" s="66"/>
      <c r="AT156" s="66"/>
      <c r="AU156" s="66"/>
      <c r="AV156" s="66"/>
      <c r="AW156" s="66"/>
      <c r="AX156" s="66"/>
      <c r="AY156" s="66"/>
      <c r="AZ156" s="66"/>
      <c r="BA156" s="66"/>
      <c r="BB156" s="66"/>
      <c r="BC156" s="66"/>
      <c r="BD156" s="66"/>
      <c r="BE156" s="66"/>
      <c r="BF156" s="66"/>
      <c r="BG156" s="66"/>
      <c r="BH156" s="66"/>
      <c r="BI156" s="66"/>
      <c r="BJ156" s="66"/>
      <c r="BK156" s="95"/>
    </row>
    <row r="157" spans="1:63" ht="13.5" customHeight="1">
      <c r="A157" s="966">
        <v>107</v>
      </c>
      <c r="B157" s="967"/>
      <c r="C157" s="107" t="s">
        <v>807</v>
      </c>
      <c r="D157" s="65" t="s">
        <v>284</v>
      </c>
      <c r="E157" s="66"/>
      <c r="F157" s="66"/>
      <c r="G157" s="67"/>
      <c r="H157" s="20" t="s">
        <v>263</v>
      </c>
      <c r="I157" s="66"/>
      <c r="J157" s="66"/>
      <c r="K157" s="66"/>
      <c r="L157" s="66"/>
      <c r="M157" s="66"/>
      <c r="N157" s="66"/>
      <c r="O157" s="66"/>
      <c r="P157" s="66"/>
      <c r="Q157" s="66"/>
      <c r="R157" s="67"/>
      <c r="S157" s="64" t="s">
        <v>361</v>
      </c>
      <c r="T157" s="971" t="s">
        <v>831</v>
      </c>
      <c r="U157" s="972"/>
      <c r="V157" s="972"/>
      <c r="W157" s="972"/>
      <c r="X157" s="972"/>
      <c r="Y157" s="973"/>
      <c r="Z157" s="20" t="s">
        <v>263</v>
      </c>
      <c r="AA157" s="66"/>
      <c r="AB157" s="66"/>
      <c r="AC157" s="66"/>
      <c r="AD157" s="66"/>
      <c r="AE157" s="66"/>
      <c r="AF157" s="66"/>
      <c r="AG157" s="66"/>
      <c r="AH157" s="66"/>
      <c r="AI157" s="66"/>
      <c r="AJ157" s="67"/>
      <c r="AK157" s="65"/>
      <c r="AL157" s="66"/>
      <c r="AM157" s="66"/>
      <c r="AN157" s="66"/>
      <c r="AO157" s="66"/>
      <c r="AP157" s="66"/>
      <c r="AQ157" s="66"/>
      <c r="AR157" s="66"/>
      <c r="AS157" s="66"/>
      <c r="AT157" s="66"/>
      <c r="AU157" s="66"/>
      <c r="AV157" s="66"/>
      <c r="AW157" s="66"/>
      <c r="AX157" s="66"/>
      <c r="AY157" s="66"/>
      <c r="AZ157" s="66"/>
      <c r="BA157" s="66"/>
      <c r="BB157" s="66"/>
      <c r="BC157" s="66"/>
      <c r="BD157" s="66"/>
      <c r="BE157" s="66"/>
      <c r="BF157" s="66"/>
      <c r="BG157" s="66"/>
      <c r="BH157" s="66"/>
      <c r="BI157" s="66"/>
      <c r="BJ157" s="66"/>
      <c r="BK157" s="95"/>
    </row>
    <row r="158" spans="1:63" ht="13.5" customHeight="1">
      <c r="A158" s="966">
        <v>108</v>
      </c>
      <c r="B158" s="967"/>
      <c r="C158" s="107" t="s">
        <v>807</v>
      </c>
      <c r="D158" s="65" t="s">
        <v>284</v>
      </c>
      <c r="E158" s="66"/>
      <c r="F158" s="66"/>
      <c r="G158" s="67"/>
      <c r="H158" s="111" t="s">
        <v>265</v>
      </c>
      <c r="I158" s="66"/>
      <c r="J158" s="66"/>
      <c r="K158" s="66"/>
      <c r="L158" s="66"/>
      <c r="M158" s="66"/>
      <c r="N158" s="66"/>
      <c r="O158" s="66"/>
      <c r="P158" s="66"/>
      <c r="Q158" s="66"/>
      <c r="R158" s="67"/>
      <c r="S158" s="64" t="s">
        <v>361</v>
      </c>
      <c r="T158" s="971" t="s">
        <v>831</v>
      </c>
      <c r="U158" s="972"/>
      <c r="V158" s="972"/>
      <c r="W158" s="972"/>
      <c r="X158" s="972"/>
      <c r="Y158" s="973"/>
      <c r="Z158" s="111" t="s">
        <v>265</v>
      </c>
      <c r="AA158" s="66"/>
      <c r="AB158" s="66"/>
      <c r="AC158" s="66"/>
      <c r="AD158" s="66"/>
      <c r="AE158" s="66"/>
      <c r="AF158" s="66"/>
      <c r="AG158" s="66"/>
      <c r="AH158" s="66"/>
      <c r="AI158" s="66"/>
      <c r="AJ158" s="67"/>
      <c r="AK158" s="65"/>
      <c r="AL158" s="66"/>
      <c r="AM158" s="66"/>
      <c r="AN158" s="66"/>
      <c r="AO158" s="66"/>
      <c r="AP158" s="66"/>
      <c r="AQ158" s="66"/>
      <c r="AR158" s="66"/>
      <c r="AS158" s="66"/>
      <c r="AT158" s="66"/>
      <c r="AU158" s="66"/>
      <c r="AV158" s="66"/>
      <c r="AW158" s="66"/>
      <c r="AX158" s="66"/>
      <c r="AY158" s="66"/>
      <c r="AZ158" s="66"/>
      <c r="BA158" s="66"/>
      <c r="BB158" s="66"/>
      <c r="BC158" s="66"/>
      <c r="BD158" s="66"/>
      <c r="BE158" s="66"/>
      <c r="BF158" s="66"/>
      <c r="BG158" s="66"/>
      <c r="BH158" s="66"/>
      <c r="BI158" s="66"/>
      <c r="BJ158" s="66"/>
      <c r="BK158" s="95"/>
    </row>
    <row r="159" spans="1:63" ht="13.5" customHeight="1">
      <c r="A159" s="966">
        <v>109</v>
      </c>
      <c r="B159" s="967"/>
      <c r="C159" s="107" t="s">
        <v>807</v>
      </c>
      <c r="D159" s="65" t="s">
        <v>284</v>
      </c>
      <c r="E159" s="66"/>
      <c r="F159" s="66"/>
      <c r="G159" s="67"/>
      <c r="H159" s="111" t="s">
        <v>266</v>
      </c>
      <c r="I159" s="66"/>
      <c r="J159" s="66"/>
      <c r="K159" s="66"/>
      <c r="L159" s="66"/>
      <c r="M159" s="66"/>
      <c r="N159" s="66"/>
      <c r="O159" s="66"/>
      <c r="P159" s="66"/>
      <c r="Q159" s="66"/>
      <c r="R159" s="67"/>
      <c r="S159" s="64" t="s">
        <v>361</v>
      </c>
      <c r="T159" s="971" t="s">
        <v>831</v>
      </c>
      <c r="U159" s="972"/>
      <c r="V159" s="972"/>
      <c r="W159" s="972"/>
      <c r="X159" s="972"/>
      <c r="Y159" s="973"/>
      <c r="Z159" s="111" t="s">
        <v>266</v>
      </c>
      <c r="AA159" s="66"/>
      <c r="AB159" s="66"/>
      <c r="AC159" s="66"/>
      <c r="AD159" s="66"/>
      <c r="AE159" s="66"/>
      <c r="AF159" s="66"/>
      <c r="AG159" s="66"/>
      <c r="AH159" s="66"/>
      <c r="AI159" s="66"/>
      <c r="AJ159" s="67"/>
      <c r="AK159" s="65"/>
      <c r="AL159" s="66"/>
      <c r="AM159" s="66"/>
      <c r="AN159" s="66"/>
      <c r="AO159" s="66"/>
      <c r="AP159" s="66"/>
      <c r="AQ159" s="66"/>
      <c r="AR159" s="66"/>
      <c r="AS159" s="66"/>
      <c r="AT159" s="66"/>
      <c r="AU159" s="66"/>
      <c r="AV159" s="66"/>
      <c r="AW159" s="66"/>
      <c r="AX159" s="66"/>
      <c r="AY159" s="66"/>
      <c r="AZ159" s="66"/>
      <c r="BA159" s="66"/>
      <c r="BB159" s="66"/>
      <c r="BC159" s="66"/>
      <c r="BD159" s="66"/>
      <c r="BE159" s="66"/>
      <c r="BF159" s="66"/>
      <c r="BG159" s="66"/>
      <c r="BH159" s="66"/>
      <c r="BI159" s="66"/>
      <c r="BJ159" s="66"/>
      <c r="BK159" s="95"/>
    </row>
    <row r="160" spans="1:63" ht="13.5" customHeight="1">
      <c r="A160" s="966">
        <v>110</v>
      </c>
      <c r="B160" s="967"/>
      <c r="C160" s="107" t="s">
        <v>807</v>
      </c>
      <c r="D160" s="65" t="s">
        <v>284</v>
      </c>
      <c r="E160" s="66"/>
      <c r="F160" s="66"/>
      <c r="G160" s="67"/>
      <c r="H160" s="20" t="s">
        <v>267</v>
      </c>
      <c r="I160" s="66"/>
      <c r="J160" s="66"/>
      <c r="K160" s="66"/>
      <c r="L160" s="66"/>
      <c r="M160" s="66"/>
      <c r="N160" s="66"/>
      <c r="O160" s="66"/>
      <c r="P160" s="66"/>
      <c r="Q160" s="66"/>
      <c r="R160" s="67"/>
      <c r="S160" s="64" t="s">
        <v>361</v>
      </c>
      <c r="T160" s="971" t="s">
        <v>831</v>
      </c>
      <c r="U160" s="972"/>
      <c r="V160" s="972"/>
      <c r="W160" s="972"/>
      <c r="X160" s="972"/>
      <c r="Y160" s="973"/>
      <c r="Z160" s="20" t="s">
        <v>267</v>
      </c>
      <c r="AA160" s="66"/>
      <c r="AB160" s="66"/>
      <c r="AC160" s="66"/>
      <c r="AD160" s="66"/>
      <c r="AE160" s="66"/>
      <c r="AF160" s="66"/>
      <c r="AG160" s="66"/>
      <c r="AH160" s="66"/>
      <c r="AI160" s="66"/>
      <c r="AJ160" s="67"/>
      <c r="AK160" s="65"/>
      <c r="AL160" s="66"/>
      <c r="AM160" s="66"/>
      <c r="AN160" s="66"/>
      <c r="AO160" s="66"/>
      <c r="AP160" s="66"/>
      <c r="AQ160" s="66"/>
      <c r="AR160" s="66"/>
      <c r="AS160" s="66"/>
      <c r="AT160" s="66"/>
      <c r="AU160" s="66"/>
      <c r="AV160" s="66"/>
      <c r="AW160" s="66"/>
      <c r="AX160" s="66"/>
      <c r="AY160" s="66"/>
      <c r="AZ160" s="66"/>
      <c r="BA160" s="66"/>
      <c r="BB160" s="66"/>
      <c r="BC160" s="66"/>
      <c r="BD160" s="66"/>
      <c r="BE160" s="66"/>
      <c r="BF160" s="66"/>
      <c r="BG160" s="66"/>
      <c r="BH160" s="66"/>
      <c r="BI160" s="66"/>
      <c r="BJ160" s="66"/>
      <c r="BK160" s="95"/>
    </row>
    <row r="161" spans="1:63" ht="13.5" customHeight="1">
      <c r="A161" s="966">
        <v>111</v>
      </c>
      <c r="B161" s="967"/>
      <c r="C161" s="107" t="s">
        <v>807</v>
      </c>
      <c r="D161" s="65" t="s">
        <v>154</v>
      </c>
      <c r="E161" s="66"/>
      <c r="F161" s="66"/>
      <c r="G161" s="67"/>
      <c r="H161" s="20" t="s">
        <v>505</v>
      </c>
      <c r="I161" s="66"/>
      <c r="J161" s="66"/>
      <c r="K161" s="66"/>
      <c r="L161" s="66"/>
      <c r="M161" s="66"/>
      <c r="N161" s="66"/>
      <c r="O161" s="66"/>
      <c r="P161" s="66"/>
      <c r="Q161" s="66"/>
      <c r="R161" s="67"/>
      <c r="S161" s="64" t="s">
        <v>361</v>
      </c>
      <c r="T161" s="971"/>
      <c r="U161" s="972"/>
      <c r="V161" s="972"/>
      <c r="W161" s="972"/>
      <c r="X161" s="972"/>
      <c r="Y161" s="973"/>
      <c r="Z161" s="20"/>
      <c r="AA161" s="66"/>
      <c r="AB161" s="66"/>
      <c r="AC161" s="66"/>
      <c r="AD161" s="66"/>
      <c r="AE161" s="66"/>
      <c r="AF161" s="66"/>
      <c r="AG161" s="66"/>
      <c r="AH161" s="66"/>
      <c r="AI161" s="66"/>
      <c r="AJ161" s="67"/>
      <c r="AK161" s="65" t="s">
        <v>882</v>
      </c>
      <c r="AL161" s="66"/>
      <c r="AM161" s="66"/>
      <c r="AN161" s="66"/>
      <c r="AO161" s="66"/>
      <c r="AP161" s="66"/>
      <c r="AQ161" s="66"/>
      <c r="AR161" s="66"/>
      <c r="AS161" s="66"/>
      <c r="AT161" s="66"/>
      <c r="AU161" s="66"/>
      <c r="AV161" s="66"/>
      <c r="AW161" s="66"/>
      <c r="AX161" s="66"/>
      <c r="AY161" s="66"/>
      <c r="AZ161" s="66"/>
      <c r="BA161" s="66"/>
      <c r="BB161" s="66"/>
      <c r="BC161" s="66"/>
      <c r="BD161" s="66"/>
      <c r="BE161" s="66"/>
      <c r="BF161" s="66"/>
      <c r="BG161" s="66"/>
      <c r="BH161" s="66"/>
      <c r="BI161" s="66"/>
      <c r="BJ161" s="66"/>
      <c r="BK161" s="95"/>
    </row>
    <row r="162" spans="1:63" ht="13.5" customHeight="1">
      <c r="A162" s="966"/>
      <c r="B162" s="967"/>
      <c r="C162" s="107"/>
      <c r="D162" s="65"/>
      <c r="E162" s="66"/>
      <c r="F162" s="66"/>
      <c r="G162" s="67"/>
      <c r="H162" s="65"/>
      <c r="I162" s="66"/>
      <c r="J162" s="66"/>
      <c r="K162" s="66"/>
      <c r="L162" s="66"/>
      <c r="M162" s="66"/>
      <c r="N162" s="66"/>
      <c r="O162" s="66"/>
      <c r="P162" s="66"/>
      <c r="Q162" s="66"/>
      <c r="R162" s="67"/>
      <c r="S162" s="64"/>
      <c r="T162" s="65"/>
      <c r="U162" s="66"/>
      <c r="V162" s="66"/>
      <c r="W162" s="66"/>
      <c r="X162" s="66"/>
      <c r="Y162" s="67"/>
      <c r="Z162" s="22"/>
      <c r="AA162" s="66"/>
      <c r="AB162" s="66"/>
      <c r="AC162" s="66"/>
      <c r="AD162" s="66"/>
      <c r="AE162" s="66"/>
      <c r="AF162" s="66"/>
      <c r="AG162" s="66"/>
      <c r="AH162" s="66"/>
      <c r="AI162" s="66"/>
      <c r="AJ162" s="67"/>
      <c r="AK162" s="65"/>
      <c r="AL162" s="66"/>
      <c r="AM162" s="66"/>
      <c r="AN162" s="66"/>
      <c r="AO162" s="66"/>
      <c r="AP162" s="66"/>
      <c r="AQ162" s="66"/>
      <c r="AR162" s="66"/>
      <c r="AS162" s="66"/>
      <c r="AT162" s="66"/>
      <c r="AU162" s="66"/>
      <c r="AV162" s="66"/>
      <c r="AW162" s="66"/>
      <c r="AX162" s="66"/>
      <c r="AY162" s="66"/>
      <c r="AZ162" s="66"/>
      <c r="BA162" s="66"/>
      <c r="BB162" s="66"/>
      <c r="BC162" s="66"/>
      <c r="BD162" s="66"/>
      <c r="BE162" s="66"/>
      <c r="BF162" s="66"/>
      <c r="BG162" s="66"/>
      <c r="BH162" s="66"/>
      <c r="BI162" s="66"/>
      <c r="BJ162" s="66"/>
      <c r="BK162" s="95"/>
    </row>
    <row r="163" spans="1:63" ht="13.5" customHeight="1">
      <c r="A163" s="966"/>
      <c r="B163" s="967"/>
      <c r="C163" s="107"/>
      <c r="D163" s="65"/>
      <c r="E163" s="66"/>
      <c r="F163" s="66"/>
      <c r="G163" s="67"/>
      <c r="H163" s="65"/>
      <c r="I163" s="66"/>
      <c r="J163" s="66"/>
      <c r="K163" s="66"/>
      <c r="L163" s="66"/>
      <c r="M163" s="66"/>
      <c r="N163" s="66"/>
      <c r="O163" s="66"/>
      <c r="P163" s="66"/>
      <c r="Q163" s="66"/>
      <c r="R163" s="67"/>
      <c r="S163" s="64"/>
      <c r="T163" s="65"/>
      <c r="U163" s="66"/>
      <c r="V163" s="66"/>
      <c r="W163" s="66"/>
      <c r="X163" s="66"/>
      <c r="Y163" s="67"/>
      <c r="Z163" s="65"/>
      <c r="AA163" s="66"/>
      <c r="AB163" s="66"/>
      <c r="AC163" s="66"/>
      <c r="AD163" s="66"/>
      <c r="AE163" s="66"/>
      <c r="AF163" s="66"/>
      <c r="AG163" s="66"/>
      <c r="AH163" s="66"/>
      <c r="AI163" s="66"/>
      <c r="AJ163" s="67"/>
      <c r="AK163" s="65"/>
      <c r="AL163" s="66"/>
      <c r="AM163" s="66"/>
      <c r="AN163" s="66"/>
      <c r="AO163" s="66"/>
      <c r="AP163" s="66"/>
      <c r="AQ163" s="66"/>
      <c r="AR163" s="66"/>
      <c r="AS163" s="66"/>
      <c r="AT163" s="66"/>
      <c r="AU163" s="66"/>
      <c r="AV163" s="66"/>
      <c r="AW163" s="66"/>
      <c r="AX163" s="66"/>
      <c r="AY163" s="66"/>
      <c r="AZ163" s="66"/>
      <c r="BA163" s="66"/>
      <c r="BB163" s="66"/>
      <c r="BC163" s="66"/>
      <c r="BD163" s="66"/>
      <c r="BE163" s="66"/>
      <c r="BF163" s="66"/>
      <c r="BG163" s="66"/>
      <c r="BH163" s="66"/>
      <c r="BI163" s="66"/>
      <c r="BJ163" s="66"/>
      <c r="BK163" s="95"/>
    </row>
    <row r="164" spans="1:63" ht="13.5" customHeight="1">
      <c r="A164" s="966"/>
      <c r="B164" s="967"/>
      <c r="C164" s="107"/>
      <c r="D164" s="65"/>
      <c r="E164" s="66"/>
      <c r="F164" s="66"/>
      <c r="G164" s="67"/>
      <c r="H164" s="65"/>
      <c r="I164" s="66"/>
      <c r="J164" s="66"/>
      <c r="K164" s="66"/>
      <c r="L164" s="66"/>
      <c r="M164" s="66"/>
      <c r="N164" s="66"/>
      <c r="O164" s="66"/>
      <c r="P164" s="66"/>
      <c r="Q164" s="66"/>
      <c r="R164" s="67"/>
      <c r="S164" s="64"/>
      <c r="T164" s="65"/>
      <c r="U164" s="66"/>
      <c r="V164" s="66"/>
      <c r="W164" s="66"/>
      <c r="X164" s="66"/>
      <c r="Y164" s="67"/>
      <c r="Z164" s="65"/>
      <c r="AA164" s="66"/>
      <c r="AB164" s="66"/>
      <c r="AC164" s="66"/>
      <c r="AD164" s="66"/>
      <c r="AE164" s="66"/>
      <c r="AF164" s="66"/>
      <c r="AG164" s="66"/>
      <c r="AH164" s="66"/>
      <c r="AI164" s="66"/>
      <c r="AJ164" s="67"/>
      <c r="AK164" s="65"/>
      <c r="AL164" s="66"/>
      <c r="AM164" s="66"/>
      <c r="AN164" s="66"/>
      <c r="AO164" s="66"/>
      <c r="AP164" s="66"/>
      <c r="AQ164" s="66"/>
      <c r="AR164" s="66"/>
      <c r="AS164" s="66"/>
      <c r="AT164" s="66"/>
      <c r="AU164" s="66"/>
      <c r="AV164" s="66"/>
      <c r="AW164" s="66"/>
      <c r="AX164" s="66"/>
      <c r="AY164" s="66"/>
      <c r="AZ164" s="66"/>
      <c r="BA164" s="66"/>
      <c r="BB164" s="66"/>
      <c r="BC164" s="66"/>
      <c r="BD164" s="66"/>
      <c r="BE164" s="66"/>
      <c r="BF164" s="66"/>
      <c r="BG164" s="66"/>
      <c r="BH164" s="66"/>
      <c r="BI164" s="66"/>
      <c r="BJ164" s="66"/>
      <c r="BK164" s="95"/>
    </row>
    <row r="165" spans="1:63" ht="13.5" customHeight="1">
      <c r="A165" s="977"/>
      <c r="B165" s="978"/>
      <c r="C165" s="72"/>
      <c r="D165" s="73"/>
      <c r="E165" s="74"/>
      <c r="F165" s="74"/>
      <c r="G165" s="75"/>
      <c r="H165" s="73"/>
      <c r="I165" s="74"/>
      <c r="J165" s="74"/>
      <c r="K165" s="74"/>
      <c r="L165" s="74"/>
      <c r="M165" s="74"/>
      <c r="N165" s="74"/>
      <c r="O165" s="74"/>
      <c r="P165" s="74"/>
      <c r="Q165" s="74"/>
      <c r="R165" s="75"/>
      <c r="S165" s="84"/>
      <c r="T165" s="73"/>
      <c r="U165" s="74"/>
      <c r="V165" s="74"/>
      <c r="W165" s="74"/>
      <c r="X165" s="74"/>
      <c r="Y165" s="75"/>
      <c r="Z165" s="73"/>
      <c r="AA165" s="74"/>
      <c r="AB165" s="74"/>
      <c r="AC165" s="74"/>
      <c r="AD165" s="74"/>
      <c r="AE165" s="74"/>
      <c r="AF165" s="74"/>
      <c r="AG165" s="74"/>
      <c r="AH165" s="74"/>
      <c r="AI165" s="74"/>
      <c r="AJ165" s="75"/>
      <c r="AK165" s="73"/>
      <c r="AL165" s="74"/>
      <c r="AM165" s="74"/>
      <c r="AN165" s="74"/>
      <c r="AO165" s="74"/>
      <c r="AP165" s="74"/>
      <c r="AQ165" s="74"/>
      <c r="AR165" s="74"/>
      <c r="AS165" s="74"/>
      <c r="AT165" s="74"/>
      <c r="AU165" s="74"/>
      <c r="AV165" s="74"/>
      <c r="AW165" s="74"/>
      <c r="AX165" s="74"/>
      <c r="AY165" s="74"/>
      <c r="AZ165" s="74"/>
      <c r="BA165" s="74"/>
      <c r="BB165" s="74"/>
      <c r="BC165" s="74"/>
      <c r="BD165" s="74"/>
      <c r="BE165" s="74"/>
      <c r="BF165" s="74"/>
      <c r="BG165" s="74"/>
      <c r="BH165" s="74"/>
      <c r="BI165" s="74"/>
      <c r="BJ165" s="74"/>
      <c r="BK165" s="97"/>
    </row>
  </sheetData>
  <mergeCells count="286">
    <mergeCell ref="A162:B162"/>
    <mergeCell ref="A163:B163"/>
    <mergeCell ref="A164:B164"/>
    <mergeCell ref="A165:B165"/>
    <mergeCell ref="AS2:AY3"/>
    <mergeCell ref="AZ2:BE3"/>
    <mergeCell ref="BF2:BK3"/>
    <mergeCell ref="A1:J3"/>
    <mergeCell ref="A157:B157"/>
    <mergeCell ref="T157:Y157"/>
    <mergeCell ref="A158:B158"/>
    <mergeCell ref="T158:Y158"/>
    <mergeCell ref="A159:B159"/>
    <mergeCell ref="T159:Y159"/>
    <mergeCell ref="A160:B160"/>
    <mergeCell ref="T160:Y160"/>
    <mergeCell ref="A161:B161"/>
    <mergeCell ref="T161:Y161"/>
    <mergeCell ref="A152:B152"/>
    <mergeCell ref="T152:Y152"/>
    <mergeCell ref="A153:B153"/>
    <mergeCell ref="T153:Y153"/>
    <mergeCell ref="A154:B154"/>
    <mergeCell ref="T154:Y154"/>
    <mergeCell ref="A155:B155"/>
    <mergeCell ref="T155:Y155"/>
    <mergeCell ref="A156:B156"/>
    <mergeCell ref="T156:Y156"/>
    <mergeCell ref="A147:B147"/>
    <mergeCell ref="T147:Y147"/>
    <mergeCell ref="A148:B148"/>
    <mergeCell ref="T148:Y148"/>
    <mergeCell ref="A149:B149"/>
    <mergeCell ref="T149:Y149"/>
    <mergeCell ref="A150:B150"/>
    <mergeCell ref="T150:Y150"/>
    <mergeCell ref="A151:B151"/>
    <mergeCell ref="T151:Y151"/>
    <mergeCell ref="A142:B142"/>
    <mergeCell ref="T142:Y142"/>
    <mergeCell ref="A143:B143"/>
    <mergeCell ref="T143:Y143"/>
    <mergeCell ref="A144:B144"/>
    <mergeCell ref="T144:Y144"/>
    <mergeCell ref="A145:B145"/>
    <mergeCell ref="T145:Y145"/>
    <mergeCell ref="A146:B146"/>
    <mergeCell ref="T146:Y146"/>
    <mergeCell ref="A137:B137"/>
    <mergeCell ref="T137:Y137"/>
    <mergeCell ref="A138:B138"/>
    <mergeCell ref="T138:Y138"/>
    <mergeCell ref="A139:B139"/>
    <mergeCell ref="T139:Y139"/>
    <mergeCell ref="A140:B140"/>
    <mergeCell ref="T140:Y140"/>
    <mergeCell ref="A141:B141"/>
    <mergeCell ref="T141:Y141"/>
    <mergeCell ref="A132:B132"/>
    <mergeCell ref="T132:Y132"/>
    <mergeCell ref="A133:B133"/>
    <mergeCell ref="T133:Y133"/>
    <mergeCell ref="A134:B134"/>
    <mergeCell ref="T134:Y134"/>
    <mergeCell ref="A135:B135"/>
    <mergeCell ref="T135:Y135"/>
    <mergeCell ref="A136:B136"/>
    <mergeCell ref="T136:Y136"/>
    <mergeCell ref="A127:B127"/>
    <mergeCell ref="T127:Y127"/>
    <mergeCell ref="A128:B128"/>
    <mergeCell ref="T128:Y128"/>
    <mergeCell ref="A129:B129"/>
    <mergeCell ref="T129:Y129"/>
    <mergeCell ref="A130:B130"/>
    <mergeCell ref="T130:Y130"/>
    <mergeCell ref="A131:B131"/>
    <mergeCell ref="T131:Y131"/>
    <mergeCell ref="A122:B122"/>
    <mergeCell ref="T122:Y122"/>
    <mergeCell ref="A123:B123"/>
    <mergeCell ref="T123:Y123"/>
    <mergeCell ref="A124:B124"/>
    <mergeCell ref="T124:Y124"/>
    <mergeCell ref="A125:B125"/>
    <mergeCell ref="T125:Y125"/>
    <mergeCell ref="A126:B126"/>
    <mergeCell ref="T126:Y126"/>
    <mergeCell ref="A117:B117"/>
    <mergeCell ref="T117:Y117"/>
    <mergeCell ref="A118:B118"/>
    <mergeCell ref="T118:Y118"/>
    <mergeCell ref="A119:B119"/>
    <mergeCell ref="T119:Y119"/>
    <mergeCell ref="A120:B120"/>
    <mergeCell ref="T120:Y120"/>
    <mergeCell ref="A121:B121"/>
    <mergeCell ref="T121:Y121"/>
    <mergeCell ref="A112:B112"/>
    <mergeCell ref="T112:Y112"/>
    <mergeCell ref="A113:B113"/>
    <mergeCell ref="T113:Y113"/>
    <mergeCell ref="A114:B114"/>
    <mergeCell ref="T114:Y114"/>
    <mergeCell ref="A115:B115"/>
    <mergeCell ref="T115:Y115"/>
    <mergeCell ref="A116:B116"/>
    <mergeCell ref="T116:Y116"/>
    <mergeCell ref="A107:B107"/>
    <mergeCell ref="T107:Y107"/>
    <mergeCell ref="A108:B108"/>
    <mergeCell ref="T108:Y108"/>
    <mergeCell ref="A109:B109"/>
    <mergeCell ref="T109:Y109"/>
    <mergeCell ref="A110:B110"/>
    <mergeCell ref="T110:Y110"/>
    <mergeCell ref="A111:B111"/>
    <mergeCell ref="T111:Y111"/>
    <mergeCell ref="A102:B102"/>
    <mergeCell ref="T102:Y102"/>
    <mergeCell ref="A103:B103"/>
    <mergeCell ref="T103:Y103"/>
    <mergeCell ref="A104:B104"/>
    <mergeCell ref="T104:Y104"/>
    <mergeCell ref="A105:B105"/>
    <mergeCell ref="T105:Y105"/>
    <mergeCell ref="A106:B106"/>
    <mergeCell ref="T106:Y106"/>
    <mergeCell ref="A97:B97"/>
    <mergeCell ref="T97:Y97"/>
    <mergeCell ref="A98:B98"/>
    <mergeCell ref="T98:Y98"/>
    <mergeCell ref="A99:B99"/>
    <mergeCell ref="T99:Y99"/>
    <mergeCell ref="A100:B100"/>
    <mergeCell ref="T100:Y100"/>
    <mergeCell ref="A101:B101"/>
    <mergeCell ref="T101:Y101"/>
    <mergeCell ref="A92:B92"/>
    <mergeCell ref="T92:Y92"/>
    <mergeCell ref="A93:B93"/>
    <mergeCell ref="T93:Y93"/>
    <mergeCell ref="A94:B94"/>
    <mergeCell ref="T94:Y94"/>
    <mergeCell ref="A95:B95"/>
    <mergeCell ref="T95:Y95"/>
    <mergeCell ref="A96:B96"/>
    <mergeCell ref="T96:Y96"/>
    <mergeCell ref="A87:B87"/>
    <mergeCell ref="T87:Y87"/>
    <mergeCell ref="A88:B88"/>
    <mergeCell ref="T88:Y88"/>
    <mergeCell ref="A89:B89"/>
    <mergeCell ref="T89:Y89"/>
    <mergeCell ref="A90:B90"/>
    <mergeCell ref="T90:Y90"/>
    <mergeCell ref="A91:B91"/>
    <mergeCell ref="T91:Y91"/>
    <mergeCell ref="A82:B82"/>
    <mergeCell ref="T82:Y82"/>
    <mergeCell ref="A83:B83"/>
    <mergeCell ref="T83:Y83"/>
    <mergeCell ref="A84:B84"/>
    <mergeCell ref="T84:Y84"/>
    <mergeCell ref="A85:B85"/>
    <mergeCell ref="T85:Y85"/>
    <mergeCell ref="A86:B86"/>
    <mergeCell ref="T86:Y86"/>
    <mergeCell ref="A77:B77"/>
    <mergeCell ref="T77:Y77"/>
    <mergeCell ref="A78:B78"/>
    <mergeCell ref="T78:Y78"/>
    <mergeCell ref="A79:B79"/>
    <mergeCell ref="T79:Y79"/>
    <mergeCell ref="A80:B80"/>
    <mergeCell ref="T80:Y80"/>
    <mergeCell ref="A81:B81"/>
    <mergeCell ref="T81:Y81"/>
    <mergeCell ref="A72:B72"/>
    <mergeCell ref="T72:Y72"/>
    <mergeCell ref="A73:B73"/>
    <mergeCell ref="T73:Y73"/>
    <mergeCell ref="A74:B74"/>
    <mergeCell ref="T74:Y74"/>
    <mergeCell ref="A75:B75"/>
    <mergeCell ref="T75:Y75"/>
    <mergeCell ref="A76:B76"/>
    <mergeCell ref="T76:Y76"/>
    <mergeCell ref="A67:B67"/>
    <mergeCell ref="T67:Y67"/>
    <mergeCell ref="A68:B68"/>
    <mergeCell ref="T68:Y68"/>
    <mergeCell ref="A69:B69"/>
    <mergeCell ref="T69:Y69"/>
    <mergeCell ref="A70:B70"/>
    <mergeCell ref="T70:Y70"/>
    <mergeCell ref="A71:B71"/>
    <mergeCell ref="T71:Y71"/>
    <mergeCell ref="A62:B62"/>
    <mergeCell ref="T62:Y62"/>
    <mergeCell ref="A63:B63"/>
    <mergeCell ref="T63:Y63"/>
    <mergeCell ref="A64:B64"/>
    <mergeCell ref="T64:Y64"/>
    <mergeCell ref="A65:B65"/>
    <mergeCell ref="T65:Y65"/>
    <mergeCell ref="A66:B66"/>
    <mergeCell ref="T66:Y66"/>
    <mergeCell ref="A57:B57"/>
    <mergeCell ref="T57:Y57"/>
    <mergeCell ref="A58:B58"/>
    <mergeCell ref="T58:Y58"/>
    <mergeCell ref="A59:B59"/>
    <mergeCell ref="T59:Y59"/>
    <mergeCell ref="A60:B60"/>
    <mergeCell ref="T60:Y60"/>
    <mergeCell ref="A61:B61"/>
    <mergeCell ref="T61:Y61"/>
    <mergeCell ref="A52:B52"/>
    <mergeCell ref="T52:Y52"/>
    <mergeCell ref="A53:B53"/>
    <mergeCell ref="T53:Y53"/>
    <mergeCell ref="A54:B54"/>
    <mergeCell ref="T54:Y54"/>
    <mergeCell ref="A55:B55"/>
    <mergeCell ref="T55:Y55"/>
    <mergeCell ref="A56:B56"/>
    <mergeCell ref="T56:Y56"/>
    <mergeCell ref="A41:B41"/>
    <mergeCell ref="A42:B42"/>
    <mergeCell ref="A43:B43"/>
    <mergeCell ref="A44:B44"/>
    <mergeCell ref="A45:B45"/>
    <mergeCell ref="A50:B50"/>
    <mergeCell ref="T50:Y50"/>
    <mergeCell ref="A51:B51"/>
    <mergeCell ref="T51:Y51"/>
    <mergeCell ref="A32:B32"/>
    <mergeCell ref="A33:B33"/>
    <mergeCell ref="A34:B34"/>
    <mergeCell ref="A35:B35"/>
    <mergeCell ref="A36:B36"/>
    <mergeCell ref="A37:B37"/>
    <mergeCell ref="A38:B38"/>
    <mergeCell ref="A39:B39"/>
    <mergeCell ref="A40:B40"/>
    <mergeCell ref="A23:B23"/>
    <mergeCell ref="A24:B24"/>
    <mergeCell ref="A25:B25"/>
    <mergeCell ref="A26:B26"/>
    <mergeCell ref="A27:B27"/>
    <mergeCell ref="A28:B28"/>
    <mergeCell ref="A29:B29"/>
    <mergeCell ref="A30:B30"/>
    <mergeCell ref="A31:B31"/>
    <mergeCell ref="A14:B14"/>
    <mergeCell ref="A15:B15"/>
    <mergeCell ref="A16:B16"/>
    <mergeCell ref="A17:B17"/>
    <mergeCell ref="A18:B18"/>
    <mergeCell ref="A19:B19"/>
    <mergeCell ref="A20:B20"/>
    <mergeCell ref="A21:B21"/>
    <mergeCell ref="A22:B22"/>
    <mergeCell ref="K3:T3"/>
    <mergeCell ref="U3:Y3"/>
    <mergeCell ref="Z3:AD3"/>
    <mergeCell ref="AE3:AR3"/>
    <mergeCell ref="A9:B9"/>
    <mergeCell ref="A10:B10"/>
    <mergeCell ref="A11:B11"/>
    <mergeCell ref="A12:B12"/>
    <mergeCell ref="A13:B13"/>
    <mergeCell ref="K1:T1"/>
    <mergeCell ref="U1:Y1"/>
    <mergeCell ref="Z1:AD1"/>
    <mergeCell ref="AE1:AI1"/>
    <mergeCell ref="AJ1:AR1"/>
    <mergeCell ref="AS1:AY1"/>
    <mergeCell ref="AZ1:BE1"/>
    <mergeCell ref="BF1:BK1"/>
    <mergeCell ref="K2:T2"/>
    <mergeCell ref="U2:Y2"/>
    <mergeCell ref="Z2:AD2"/>
    <mergeCell ref="AE2:AI2"/>
    <mergeCell ref="AJ2:AR2"/>
  </mergeCells>
  <phoneticPr fontId="97"/>
  <dataValidations count="1">
    <dataValidation allowBlank="1" showInputMessage="1" showErrorMessage="1" sqref="T9:Y9 T10:T45 T50:T161 U10:Y11 U29:Y30 D9:G45 U52:Y55 D50:G165" xr:uid="{00000000-0002-0000-0D00-000000000000}"/>
  </dataValidations>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pageSetUpPr fitToPage="1"/>
  </sheetPr>
  <dimension ref="A1:BK268"/>
  <sheetViews>
    <sheetView showGridLines="0" showZeros="0" view="pageBreakPreview" zoomScaleNormal="100" zoomScaleSheetLayoutView="100" workbookViewId="0">
      <selection activeCell="CB25" sqref="CB25"/>
    </sheetView>
  </sheetViews>
  <sheetFormatPr defaultColWidth="2.5" defaultRowHeight="15.75" customHeight="1"/>
  <cols>
    <col min="1" max="2" width="2.5" customWidth="1"/>
    <col min="3" max="3" width="2.83203125" customWidth="1"/>
    <col min="4" max="4" width="2.5" customWidth="1"/>
    <col min="5" max="5" width="3.6640625" customWidth="1"/>
    <col min="6" max="62" width="2.5" customWidth="1"/>
    <col min="63" max="63" width="2.83203125" customWidth="1"/>
  </cols>
  <sheetData>
    <row r="1" spans="1:63" ht="15.75" customHeight="1">
      <c r="A1" s="918" t="str">
        <f>表紙!A54</f>
        <v>Webシステム</v>
      </c>
      <c r="B1" s="919"/>
      <c r="C1" s="919"/>
      <c r="D1" s="919"/>
      <c r="E1" s="919"/>
      <c r="F1" s="919"/>
      <c r="G1" s="919"/>
      <c r="H1" s="919"/>
      <c r="I1" s="919"/>
      <c r="J1" s="920"/>
      <c r="K1" s="868" t="s">
        <v>54</v>
      </c>
      <c r="L1" s="869"/>
      <c r="M1" s="869"/>
      <c r="N1" s="869"/>
      <c r="O1" s="869"/>
      <c r="P1" s="869"/>
      <c r="Q1" s="869"/>
      <c r="R1" s="869"/>
      <c r="S1" s="869"/>
      <c r="T1" s="870"/>
      <c r="U1" s="871" t="s">
        <v>55</v>
      </c>
      <c r="V1" s="872"/>
      <c r="W1" s="872"/>
      <c r="X1" s="872"/>
      <c r="Y1" s="873"/>
      <c r="Z1" s="874" t="str">
        <f>表紙!$AJ$63</f>
        <v>MS</v>
      </c>
      <c r="AA1" s="875"/>
      <c r="AB1" s="875"/>
      <c r="AC1" s="875"/>
      <c r="AD1" s="876"/>
      <c r="AE1" s="877" t="s">
        <v>57</v>
      </c>
      <c r="AF1" s="878"/>
      <c r="AG1" s="878"/>
      <c r="AH1" s="878"/>
      <c r="AI1" s="879"/>
      <c r="AJ1" s="880" t="str">
        <f>表紙!$AX$63</f>
        <v>見積管理</v>
      </c>
      <c r="AK1" s="881"/>
      <c r="AL1" s="881"/>
      <c r="AM1" s="881"/>
      <c r="AN1" s="881"/>
      <c r="AO1" s="881"/>
      <c r="AP1" s="881"/>
      <c r="AQ1" s="881"/>
      <c r="AR1" s="882"/>
      <c r="AS1" s="927" t="s">
        <v>23</v>
      </c>
      <c r="AT1" s="928"/>
      <c r="AU1" s="928"/>
      <c r="AV1" s="928"/>
      <c r="AW1" s="928"/>
      <c r="AX1" s="928"/>
      <c r="AY1" s="929"/>
      <c r="AZ1" s="849" t="s">
        <v>46</v>
      </c>
      <c r="BA1" s="850"/>
      <c r="BB1" s="850"/>
      <c r="BC1" s="850"/>
      <c r="BD1" s="850"/>
      <c r="BE1" s="851"/>
      <c r="BF1" s="849" t="s">
        <v>59</v>
      </c>
      <c r="BG1" s="850"/>
      <c r="BH1" s="850"/>
      <c r="BI1" s="850"/>
      <c r="BJ1" s="850"/>
      <c r="BK1" s="852"/>
    </row>
    <row r="2" spans="1:63" ht="15.75" customHeight="1">
      <c r="A2" s="921"/>
      <c r="B2" s="922"/>
      <c r="C2" s="922"/>
      <c r="D2" s="922"/>
      <c r="E2" s="922"/>
      <c r="F2" s="922"/>
      <c r="G2" s="922"/>
      <c r="H2" s="922"/>
      <c r="I2" s="922"/>
      <c r="J2" s="923"/>
      <c r="K2" s="853" t="str">
        <f>表紙!O64</f>
        <v>画面機能</v>
      </c>
      <c r="L2" s="854"/>
      <c r="M2" s="854"/>
      <c r="N2" s="854"/>
      <c r="O2" s="854"/>
      <c r="P2" s="854"/>
      <c r="Q2" s="854"/>
      <c r="R2" s="854"/>
      <c r="S2" s="854"/>
      <c r="T2" s="855"/>
      <c r="U2" s="856" t="s">
        <v>61</v>
      </c>
      <c r="V2" s="857"/>
      <c r="W2" s="857"/>
      <c r="X2" s="857"/>
      <c r="Y2" s="858"/>
      <c r="Z2" s="859" t="str">
        <f>表紙!$AJ$64</f>
        <v>MSBB</v>
      </c>
      <c r="AA2" s="860"/>
      <c r="AB2" s="860"/>
      <c r="AC2" s="860"/>
      <c r="AD2" s="861"/>
      <c r="AE2" s="862" t="s">
        <v>63</v>
      </c>
      <c r="AF2" s="863"/>
      <c r="AG2" s="863"/>
      <c r="AH2" s="863"/>
      <c r="AI2" s="864"/>
      <c r="AJ2" s="865" t="str">
        <f>表紙!$AX$64</f>
        <v>Webシステム</v>
      </c>
      <c r="AK2" s="866"/>
      <c r="AL2" s="866"/>
      <c r="AM2" s="866"/>
      <c r="AN2" s="866"/>
      <c r="AO2" s="866"/>
      <c r="AP2" s="866"/>
      <c r="AQ2" s="866"/>
      <c r="AR2" s="867"/>
      <c r="AS2" s="897" t="str">
        <f>表紙!$BL$64</f>
        <v>M7-US-1140</v>
      </c>
      <c r="AT2" s="898"/>
      <c r="AU2" s="898"/>
      <c r="AV2" s="898"/>
      <c r="AW2" s="898"/>
      <c r="AX2" s="898"/>
      <c r="AY2" s="899"/>
      <c r="AZ2" s="903" t="str">
        <f>表紙!$BU$64</f>
        <v>1.0.0</v>
      </c>
      <c r="BA2" s="904"/>
      <c r="BB2" s="904"/>
      <c r="BC2" s="904"/>
      <c r="BD2" s="904"/>
      <c r="BE2" s="905"/>
      <c r="BF2" s="912">
        <f>表紙!$CB$64</f>
        <v>3</v>
      </c>
      <c r="BG2" s="913"/>
      <c r="BH2" s="913"/>
      <c r="BI2" s="913"/>
      <c r="BJ2" s="913"/>
      <c r="BK2" s="914"/>
    </row>
    <row r="3" spans="1:63" ht="15.75" customHeight="1">
      <c r="A3" s="924"/>
      <c r="B3" s="925"/>
      <c r="C3" s="925"/>
      <c r="D3" s="925"/>
      <c r="E3" s="925"/>
      <c r="F3" s="925"/>
      <c r="G3" s="925"/>
      <c r="H3" s="925"/>
      <c r="I3" s="925"/>
      <c r="J3" s="926"/>
      <c r="K3" s="838" t="str">
        <f ca="1">RIGHT(CELL("filename",$A$1),LEN(CELL("filename",$A$1))-FIND("]",CELL("filename",$A$1)))</f>
        <v>更新入出力仕様</v>
      </c>
      <c r="L3" s="839"/>
      <c r="M3" s="839"/>
      <c r="N3" s="839"/>
      <c r="O3" s="839"/>
      <c r="P3" s="839"/>
      <c r="Q3" s="839"/>
      <c r="R3" s="839"/>
      <c r="S3" s="839"/>
      <c r="T3" s="840"/>
      <c r="U3" s="841" t="s">
        <v>66</v>
      </c>
      <c r="V3" s="842"/>
      <c r="W3" s="842"/>
      <c r="X3" s="842"/>
      <c r="Y3" s="843"/>
      <c r="Z3" s="844" t="str">
        <f>表紙!$AJ$65</f>
        <v>アドオン画面</v>
      </c>
      <c r="AA3" s="845"/>
      <c r="AB3" s="845"/>
      <c r="AC3" s="845"/>
      <c r="AD3" s="845"/>
      <c r="AE3" s="846" t="str">
        <f>表紙!$AQ$65</f>
        <v>Web版型・木型マスタ</v>
      </c>
      <c r="AF3" s="847"/>
      <c r="AG3" s="847"/>
      <c r="AH3" s="847"/>
      <c r="AI3" s="847"/>
      <c r="AJ3" s="847"/>
      <c r="AK3" s="847"/>
      <c r="AL3" s="847"/>
      <c r="AM3" s="847"/>
      <c r="AN3" s="847"/>
      <c r="AO3" s="847"/>
      <c r="AP3" s="847"/>
      <c r="AQ3" s="847"/>
      <c r="AR3" s="848"/>
      <c r="AS3" s="900"/>
      <c r="AT3" s="901"/>
      <c r="AU3" s="901"/>
      <c r="AV3" s="901"/>
      <c r="AW3" s="901"/>
      <c r="AX3" s="901"/>
      <c r="AY3" s="902"/>
      <c r="AZ3" s="906"/>
      <c r="BA3" s="907"/>
      <c r="BB3" s="907"/>
      <c r="BC3" s="907"/>
      <c r="BD3" s="907"/>
      <c r="BE3" s="908"/>
      <c r="BF3" s="915"/>
      <c r="BG3" s="916"/>
      <c r="BH3" s="916"/>
      <c r="BI3" s="916"/>
      <c r="BJ3" s="916"/>
      <c r="BK3" s="917"/>
    </row>
    <row r="4" spans="1:63" ht="6.75" customHeight="1">
      <c r="B4" s="32"/>
      <c r="C4" s="33"/>
      <c r="D4" s="33"/>
      <c r="E4" s="33"/>
      <c r="F4" s="34"/>
      <c r="G4" s="34"/>
      <c r="H4" s="34"/>
      <c r="I4" s="34"/>
      <c r="J4" s="33"/>
      <c r="K4" s="34"/>
      <c r="L4" s="34"/>
      <c r="M4" s="34"/>
      <c r="N4" s="34"/>
      <c r="O4" s="34"/>
      <c r="P4" s="34"/>
      <c r="Q4" s="39"/>
    </row>
    <row r="5" spans="1:63" ht="15.75" customHeight="1">
      <c r="A5" s="42" t="s">
        <v>527</v>
      </c>
      <c r="B5" s="43"/>
      <c r="C5" s="43"/>
      <c r="D5" s="43"/>
      <c r="E5" s="44"/>
      <c r="F5" s="45"/>
      <c r="G5" s="46">
        <v>1</v>
      </c>
      <c r="H5" s="47" t="s">
        <v>154</v>
      </c>
      <c r="I5" s="43"/>
      <c r="J5" s="43"/>
      <c r="K5" s="76"/>
      <c r="L5" s="45" t="s">
        <v>883</v>
      </c>
      <c r="M5" s="45"/>
      <c r="N5" s="45"/>
      <c r="O5" s="45"/>
      <c r="P5" s="45"/>
      <c r="Q5" s="45"/>
      <c r="R5" s="45"/>
      <c r="S5" s="80" t="s">
        <v>799</v>
      </c>
      <c r="T5" s="81"/>
      <c r="U5" s="81"/>
      <c r="V5" s="81"/>
      <c r="W5" s="81"/>
      <c r="X5" s="81"/>
      <c r="Y5" s="85"/>
      <c r="Z5" s="86"/>
      <c r="AA5" s="86"/>
      <c r="AB5" s="86"/>
      <c r="AC5" s="86"/>
      <c r="AD5" s="87"/>
      <c r="AE5" s="86"/>
      <c r="AF5" s="86"/>
      <c r="AG5" s="86"/>
      <c r="AH5" s="88" t="s">
        <v>268</v>
      </c>
      <c r="AI5" s="81"/>
      <c r="AJ5" s="85"/>
      <c r="AK5" s="86" t="s">
        <v>884</v>
      </c>
      <c r="AL5" s="86"/>
      <c r="AM5" s="86"/>
      <c r="AN5" s="86"/>
      <c r="AO5" s="86"/>
      <c r="AP5" s="86"/>
      <c r="AQ5" s="86"/>
      <c r="AR5" s="86"/>
      <c r="AS5" s="86"/>
      <c r="AT5" s="86"/>
      <c r="AU5" s="86"/>
      <c r="AV5" s="86"/>
      <c r="AW5" s="86"/>
      <c r="AX5" s="86"/>
      <c r="AY5" s="86"/>
      <c r="AZ5" s="86"/>
      <c r="BA5" s="86"/>
      <c r="BB5" s="86"/>
      <c r="BC5" s="86"/>
      <c r="BD5" s="86"/>
      <c r="BE5" s="86"/>
      <c r="BF5" s="86"/>
      <c r="BG5" s="86"/>
      <c r="BH5" s="86"/>
      <c r="BI5" s="86"/>
      <c r="BJ5" s="86"/>
      <c r="BK5" s="91"/>
    </row>
    <row r="6" spans="1:63" ht="15.75" customHeight="1">
      <c r="A6" s="48" t="s">
        <v>801</v>
      </c>
      <c r="B6" s="49"/>
      <c r="C6" s="49"/>
      <c r="D6" s="50"/>
      <c r="E6" s="51" t="s">
        <v>112</v>
      </c>
      <c r="F6" s="52"/>
      <c r="G6" s="53"/>
      <c r="H6" s="54" t="s">
        <v>143</v>
      </c>
      <c r="I6" s="49"/>
      <c r="J6" s="49"/>
      <c r="K6" s="77"/>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92"/>
    </row>
    <row r="7" spans="1:63" ht="15.75" customHeight="1">
      <c r="A7" s="55" t="s">
        <v>527</v>
      </c>
      <c r="B7" s="56"/>
      <c r="C7" s="57" t="s">
        <v>802</v>
      </c>
      <c r="D7" s="58"/>
      <c r="E7" s="59"/>
      <c r="F7" s="59"/>
      <c r="G7" s="59"/>
      <c r="H7" s="59"/>
      <c r="I7" s="59"/>
      <c r="J7" s="59"/>
      <c r="K7" s="59"/>
      <c r="L7" s="59"/>
      <c r="M7" s="59"/>
      <c r="N7" s="59"/>
      <c r="O7" s="59"/>
      <c r="P7" s="59"/>
      <c r="Q7" s="59"/>
      <c r="R7" s="59"/>
      <c r="S7" s="57" t="s">
        <v>803</v>
      </c>
      <c r="T7" s="58"/>
      <c r="U7" s="59"/>
      <c r="V7" s="59"/>
      <c r="W7" s="59"/>
      <c r="X7" s="59"/>
      <c r="Y7" s="59"/>
      <c r="Z7" s="56"/>
      <c r="AA7" s="56"/>
      <c r="AB7" s="56"/>
      <c r="AC7" s="56"/>
      <c r="AD7" s="56"/>
      <c r="AE7" s="56"/>
      <c r="AF7" s="56"/>
      <c r="AG7" s="56"/>
      <c r="AH7" s="56"/>
      <c r="AI7" s="56"/>
      <c r="AJ7" s="56"/>
      <c r="AK7" s="89" t="s">
        <v>333</v>
      </c>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93"/>
    </row>
    <row r="8" spans="1:63" ht="15.75" customHeight="1">
      <c r="A8" s="60"/>
      <c r="B8" s="61"/>
      <c r="C8" s="62" t="s">
        <v>804</v>
      </c>
      <c r="D8" s="63" t="s">
        <v>805</v>
      </c>
      <c r="E8" s="63"/>
      <c r="F8" s="63"/>
      <c r="G8" s="63"/>
      <c r="H8" s="63" t="s">
        <v>806</v>
      </c>
      <c r="I8" s="78"/>
      <c r="J8" s="78"/>
      <c r="K8" s="78"/>
      <c r="L8" s="78"/>
      <c r="M8" s="78"/>
      <c r="N8" s="78"/>
      <c r="O8" s="78"/>
      <c r="P8" s="78"/>
      <c r="Q8" s="78"/>
      <c r="R8" s="82"/>
      <c r="S8" s="62" t="s">
        <v>804</v>
      </c>
      <c r="T8" s="63" t="s">
        <v>805</v>
      </c>
      <c r="U8" s="78"/>
      <c r="V8" s="78"/>
      <c r="W8" s="78"/>
      <c r="X8" s="78"/>
      <c r="Y8" s="82"/>
      <c r="Z8" s="63" t="s">
        <v>806</v>
      </c>
      <c r="AA8" s="78"/>
      <c r="AB8" s="78"/>
      <c r="AC8" s="78"/>
      <c r="AD8" s="78"/>
      <c r="AE8" s="78"/>
      <c r="AF8" s="78"/>
      <c r="AG8" s="78"/>
      <c r="AH8" s="78"/>
      <c r="AI8" s="78"/>
      <c r="AJ8" s="82"/>
      <c r="AK8" s="90"/>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94"/>
    </row>
    <row r="9" spans="1:63" ht="13.5" customHeight="1">
      <c r="A9" s="966">
        <v>1</v>
      </c>
      <c r="B9" s="967"/>
      <c r="C9" s="64" t="s">
        <v>361</v>
      </c>
      <c r="D9" s="979" t="s">
        <v>831</v>
      </c>
      <c r="E9" s="980"/>
      <c r="F9" s="980"/>
      <c r="G9" s="981"/>
      <c r="H9" s="65" t="s">
        <v>186</v>
      </c>
      <c r="I9" s="66"/>
      <c r="J9" s="66"/>
      <c r="K9" s="66"/>
      <c r="L9" s="66"/>
      <c r="M9" s="66"/>
      <c r="N9" s="66"/>
      <c r="O9" s="66"/>
      <c r="P9" s="66"/>
      <c r="Q9" s="66"/>
      <c r="R9" s="67"/>
      <c r="S9" s="64" t="s">
        <v>807</v>
      </c>
      <c r="T9" s="65" t="s">
        <v>885</v>
      </c>
      <c r="U9" s="66"/>
      <c r="V9" s="66"/>
      <c r="W9" s="66"/>
      <c r="X9" s="66"/>
      <c r="Y9" s="67"/>
      <c r="Z9" s="65" t="s">
        <v>186</v>
      </c>
      <c r="AA9" s="66"/>
      <c r="AB9" s="66"/>
      <c r="AC9" s="66"/>
      <c r="AD9" s="66"/>
      <c r="AE9" s="66"/>
      <c r="AF9" s="66"/>
      <c r="AG9" s="66"/>
      <c r="AH9" s="66"/>
      <c r="AI9" s="66"/>
      <c r="AJ9" s="67"/>
      <c r="AK9" s="65"/>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95"/>
    </row>
    <row r="10" spans="1:63" ht="13.5" customHeight="1">
      <c r="A10" s="966">
        <v>2</v>
      </c>
      <c r="B10" s="967"/>
      <c r="C10" s="64" t="s">
        <v>361</v>
      </c>
      <c r="D10" s="971" t="s">
        <v>831</v>
      </c>
      <c r="E10" s="972"/>
      <c r="F10" s="972"/>
      <c r="G10" s="973"/>
      <c r="H10" s="65" t="s">
        <v>188</v>
      </c>
      <c r="I10" s="66"/>
      <c r="J10" s="66"/>
      <c r="K10" s="66"/>
      <c r="L10" s="66"/>
      <c r="M10" s="66"/>
      <c r="N10" s="66"/>
      <c r="O10" s="66"/>
      <c r="P10" s="66"/>
      <c r="Q10" s="66"/>
      <c r="R10" s="67"/>
      <c r="S10" s="64" t="s">
        <v>807</v>
      </c>
      <c r="T10" s="65" t="s">
        <v>885</v>
      </c>
      <c r="U10" s="66"/>
      <c r="V10" s="66"/>
      <c r="W10" s="66"/>
      <c r="X10" s="66"/>
      <c r="Y10" s="67"/>
      <c r="Z10" s="65" t="s">
        <v>188</v>
      </c>
      <c r="AA10" s="66"/>
      <c r="AB10" s="66"/>
      <c r="AC10" s="66"/>
      <c r="AD10" s="66"/>
      <c r="AE10" s="66"/>
      <c r="AF10" s="66"/>
      <c r="AG10" s="66"/>
      <c r="AH10" s="66"/>
      <c r="AI10" s="66"/>
      <c r="AJ10" s="67"/>
      <c r="AK10" s="65"/>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95"/>
    </row>
    <row r="11" spans="1:63" ht="13.5" customHeight="1">
      <c r="A11" s="966">
        <v>3</v>
      </c>
      <c r="B11" s="967"/>
      <c r="C11" s="64" t="s">
        <v>361</v>
      </c>
      <c r="D11" s="971" t="s">
        <v>831</v>
      </c>
      <c r="E11" s="972"/>
      <c r="F11" s="972"/>
      <c r="G11" s="973"/>
      <c r="H11" s="65" t="s">
        <v>886</v>
      </c>
      <c r="I11" s="66"/>
      <c r="J11" s="66"/>
      <c r="K11" s="66"/>
      <c r="L11" s="66"/>
      <c r="M11" s="66"/>
      <c r="N11" s="66"/>
      <c r="O11" s="66"/>
      <c r="P11" s="66"/>
      <c r="Q11" s="66"/>
      <c r="R11" s="67"/>
      <c r="S11" s="64" t="s">
        <v>807</v>
      </c>
      <c r="T11" s="65" t="s">
        <v>885</v>
      </c>
      <c r="U11" s="66"/>
      <c r="V11" s="66"/>
      <c r="W11" s="66"/>
      <c r="X11" s="66"/>
      <c r="Y11" s="67"/>
      <c r="Z11" s="65" t="s">
        <v>157</v>
      </c>
      <c r="AA11" s="66"/>
      <c r="AB11" s="66"/>
      <c r="AC11" s="66"/>
      <c r="AD11" s="66"/>
      <c r="AE11" s="66"/>
      <c r="AF11" s="66"/>
      <c r="AG11" s="66"/>
      <c r="AH11" s="66"/>
      <c r="AI11" s="66"/>
      <c r="AJ11" s="67"/>
      <c r="AK11" s="65"/>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95"/>
    </row>
    <row r="12" spans="1:63" ht="13.5" customHeight="1">
      <c r="A12" s="966">
        <v>4</v>
      </c>
      <c r="B12" s="967"/>
      <c r="C12" s="64" t="s">
        <v>361</v>
      </c>
      <c r="D12" s="971" t="s">
        <v>831</v>
      </c>
      <c r="E12" s="972"/>
      <c r="F12" s="972"/>
      <c r="G12" s="973"/>
      <c r="H12" s="65" t="s">
        <v>194</v>
      </c>
      <c r="I12" s="66"/>
      <c r="J12" s="66"/>
      <c r="K12" s="66"/>
      <c r="L12" s="66"/>
      <c r="M12" s="66"/>
      <c r="N12" s="66"/>
      <c r="O12" s="66"/>
      <c r="P12" s="66"/>
      <c r="Q12" s="66"/>
      <c r="R12" s="67"/>
      <c r="S12" s="64" t="s">
        <v>807</v>
      </c>
      <c r="T12" s="65" t="s">
        <v>885</v>
      </c>
      <c r="U12" s="66"/>
      <c r="V12" s="66"/>
      <c r="W12" s="66"/>
      <c r="X12" s="66"/>
      <c r="Y12" s="67"/>
      <c r="Z12" s="65" t="s">
        <v>194</v>
      </c>
      <c r="AA12" s="66"/>
      <c r="AB12" s="66"/>
      <c r="AC12" s="66"/>
      <c r="AD12" s="66"/>
      <c r="AE12" s="66"/>
      <c r="AF12" s="66"/>
      <c r="AG12" s="66"/>
      <c r="AH12" s="66"/>
      <c r="AI12" s="66"/>
      <c r="AJ12" s="67"/>
      <c r="AK12" s="65"/>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95"/>
    </row>
    <row r="13" spans="1:63" ht="13.5" customHeight="1">
      <c r="A13" s="966">
        <v>5</v>
      </c>
      <c r="B13" s="967"/>
      <c r="C13" s="64" t="s">
        <v>361</v>
      </c>
      <c r="D13" s="971" t="s">
        <v>831</v>
      </c>
      <c r="E13" s="972"/>
      <c r="F13" s="972"/>
      <c r="G13" s="973"/>
      <c r="H13" s="65" t="s">
        <v>196</v>
      </c>
      <c r="I13" s="66"/>
      <c r="J13" s="66"/>
      <c r="K13" s="66"/>
      <c r="L13" s="66"/>
      <c r="M13" s="66"/>
      <c r="N13" s="66"/>
      <c r="O13" s="66"/>
      <c r="P13" s="66"/>
      <c r="Q13" s="66"/>
      <c r="R13" s="67"/>
      <c r="S13" s="64" t="s">
        <v>807</v>
      </c>
      <c r="T13" s="65" t="s">
        <v>885</v>
      </c>
      <c r="U13" s="66"/>
      <c r="V13" s="66"/>
      <c r="W13" s="66"/>
      <c r="X13" s="66"/>
      <c r="Y13" s="67"/>
      <c r="Z13" s="65" t="s">
        <v>196</v>
      </c>
      <c r="AA13" s="66"/>
      <c r="AB13" s="66"/>
      <c r="AC13" s="66"/>
      <c r="AD13" s="66"/>
      <c r="AE13" s="66"/>
      <c r="AF13" s="66"/>
      <c r="AG13" s="66"/>
      <c r="AH13" s="66"/>
      <c r="AI13" s="66"/>
      <c r="AJ13" s="67"/>
      <c r="AK13" s="65"/>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95"/>
    </row>
    <row r="14" spans="1:63" ht="13.5" customHeight="1">
      <c r="A14" s="966">
        <v>6</v>
      </c>
      <c r="B14" s="967"/>
      <c r="C14" s="64" t="s">
        <v>361</v>
      </c>
      <c r="D14" s="971" t="s">
        <v>831</v>
      </c>
      <c r="E14" s="972"/>
      <c r="F14" s="972"/>
      <c r="G14" s="973"/>
      <c r="H14" s="65" t="s">
        <v>182</v>
      </c>
      <c r="I14" s="66"/>
      <c r="J14" s="66"/>
      <c r="K14" s="66"/>
      <c r="L14" s="66"/>
      <c r="M14" s="66"/>
      <c r="N14" s="66"/>
      <c r="O14" s="66"/>
      <c r="P14" s="66"/>
      <c r="Q14" s="66"/>
      <c r="R14" s="67"/>
      <c r="S14" s="64" t="s">
        <v>807</v>
      </c>
      <c r="T14" s="65" t="s">
        <v>885</v>
      </c>
      <c r="U14" s="66"/>
      <c r="V14" s="66"/>
      <c r="W14" s="66"/>
      <c r="X14" s="66"/>
      <c r="Y14" s="67"/>
      <c r="Z14" s="65" t="s">
        <v>182</v>
      </c>
      <c r="AA14" s="66"/>
      <c r="AB14" s="66"/>
      <c r="AC14" s="66"/>
      <c r="AD14" s="66"/>
      <c r="AE14" s="66"/>
      <c r="AF14" s="66"/>
      <c r="AG14" s="66"/>
      <c r="AH14" s="66"/>
      <c r="AI14" s="66"/>
      <c r="AJ14" s="67"/>
      <c r="AK14" s="65"/>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95"/>
    </row>
    <row r="15" spans="1:63" ht="13.5" customHeight="1">
      <c r="A15" s="966">
        <v>7</v>
      </c>
      <c r="B15" s="967"/>
      <c r="C15" s="64" t="s">
        <v>361</v>
      </c>
      <c r="D15" s="971" t="s">
        <v>831</v>
      </c>
      <c r="E15" s="972"/>
      <c r="F15" s="972"/>
      <c r="G15" s="973"/>
      <c r="H15" s="65" t="s">
        <v>183</v>
      </c>
      <c r="I15" s="66"/>
      <c r="J15" s="66"/>
      <c r="K15" s="66"/>
      <c r="L15" s="66"/>
      <c r="M15" s="66"/>
      <c r="N15" s="66"/>
      <c r="O15" s="66"/>
      <c r="P15" s="66"/>
      <c r="Q15" s="66"/>
      <c r="R15" s="67"/>
      <c r="S15" s="64" t="s">
        <v>807</v>
      </c>
      <c r="T15" s="65" t="s">
        <v>885</v>
      </c>
      <c r="U15" s="66"/>
      <c r="V15" s="66"/>
      <c r="W15" s="66"/>
      <c r="X15" s="66"/>
      <c r="Y15" s="67"/>
      <c r="Z15" s="65" t="s">
        <v>183</v>
      </c>
      <c r="AA15" s="66"/>
      <c r="AB15" s="66"/>
      <c r="AC15" s="66"/>
      <c r="AD15" s="66"/>
      <c r="AE15" s="66"/>
      <c r="AF15" s="66"/>
      <c r="AG15" s="66"/>
      <c r="AH15" s="66"/>
      <c r="AI15" s="66"/>
      <c r="AJ15" s="67"/>
      <c r="AK15" s="65"/>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95"/>
    </row>
    <row r="16" spans="1:63" ht="13.5" customHeight="1">
      <c r="A16" s="966">
        <v>8</v>
      </c>
      <c r="B16" s="967"/>
      <c r="C16" s="64" t="s">
        <v>361</v>
      </c>
      <c r="D16" s="971" t="s">
        <v>831</v>
      </c>
      <c r="E16" s="972"/>
      <c r="F16" s="972"/>
      <c r="G16" s="973"/>
      <c r="H16" s="65" t="s">
        <v>199</v>
      </c>
      <c r="I16" s="66"/>
      <c r="J16" s="66"/>
      <c r="K16" s="66"/>
      <c r="L16" s="66"/>
      <c r="M16" s="66"/>
      <c r="N16" s="66"/>
      <c r="O16" s="66"/>
      <c r="P16" s="66"/>
      <c r="Q16" s="66"/>
      <c r="R16" s="67"/>
      <c r="S16" s="64" t="s">
        <v>807</v>
      </c>
      <c r="T16" s="65" t="s">
        <v>885</v>
      </c>
      <c r="U16" s="66"/>
      <c r="V16" s="66"/>
      <c r="W16" s="66"/>
      <c r="X16" s="66"/>
      <c r="Y16" s="67"/>
      <c r="Z16" s="65" t="s">
        <v>199</v>
      </c>
      <c r="AA16" s="66"/>
      <c r="AB16" s="66"/>
      <c r="AC16" s="66"/>
      <c r="AD16" s="66"/>
      <c r="AE16" s="66"/>
      <c r="AF16" s="66"/>
      <c r="AG16" s="66"/>
      <c r="AH16" s="66"/>
      <c r="AI16" s="66"/>
      <c r="AJ16" s="67"/>
      <c r="AK16" s="65"/>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95"/>
    </row>
    <row r="17" spans="1:63" ht="13.5" customHeight="1">
      <c r="A17" s="966">
        <v>9</v>
      </c>
      <c r="B17" s="967"/>
      <c r="C17" s="64" t="s">
        <v>361</v>
      </c>
      <c r="D17" s="971" t="s">
        <v>831</v>
      </c>
      <c r="E17" s="972"/>
      <c r="F17" s="972"/>
      <c r="G17" s="973"/>
      <c r="H17" s="65" t="s">
        <v>159</v>
      </c>
      <c r="I17" s="66"/>
      <c r="J17" s="66"/>
      <c r="K17" s="66"/>
      <c r="L17" s="66"/>
      <c r="M17" s="66"/>
      <c r="N17" s="66"/>
      <c r="O17" s="66"/>
      <c r="P17" s="66"/>
      <c r="Q17" s="66"/>
      <c r="R17" s="67"/>
      <c r="S17" s="64" t="s">
        <v>807</v>
      </c>
      <c r="T17" s="65" t="s">
        <v>885</v>
      </c>
      <c r="U17" s="66"/>
      <c r="V17" s="66"/>
      <c r="W17" s="66"/>
      <c r="X17" s="66"/>
      <c r="Y17" s="67"/>
      <c r="Z17" s="65" t="s">
        <v>159</v>
      </c>
      <c r="AA17" s="66"/>
      <c r="AB17" s="66"/>
      <c r="AC17" s="66"/>
      <c r="AD17" s="66"/>
      <c r="AE17" s="66"/>
      <c r="AF17" s="66"/>
      <c r="AG17" s="66"/>
      <c r="AH17" s="66"/>
      <c r="AI17" s="66"/>
      <c r="AJ17" s="67"/>
      <c r="AK17" s="65"/>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95"/>
    </row>
    <row r="18" spans="1:63" ht="13.5" customHeight="1">
      <c r="A18" s="966">
        <v>10</v>
      </c>
      <c r="B18" s="967"/>
      <c r="C18" s="64" t="s">
        <v>361</v>
      </c>
      <c r="D18" s="971" t="s">
        <v>831</v>
      </c>
      <c r="E18" s="972"/>
      <c r="F18" s="972"/>
      <c r="G18" s="973"/>
      <c r="H18" s="65" t="s">
        <v>201</v>
      </c>
      <c r="I18" s="66"/>
      <c r="J18" s="66"/>
      <c r="K18" s="66"/>
      <c r="L18" s="66"/>
      <c r="M18" s="66"/>
      <c r="N18" s="66"/>
      <c r="O18" s="66"/>
      <c r="P18" s="66"/>
      <c r="Q18" s="66"/>
      <c r="R18" s="67"/>
      <c r="S18" s="64" t="s">
        <v>807</v>
      </c>
      <c r="T18" s="65" t="s">
        <v>885</v>
      </c>
      <c r="U18" s="66"/>
      <c r="V18" s="66"/>
      <c r="W18" s="66"/>
      <c r="X18" s="66"/>
      <c r="Y18" s="67"/>
      <c r="Z18" s="65" t="s">
        <v>201</v>
      </c>
      <c r="AA18" s="66"/>
      <c r="AB18" s="66"/>
      <c r="AC18" s="66"/>
      <c r="AD18" s="66"/>
      <c r="AE18" s="66"/>
      <c r="AF18" s="66"/>
      <c r="AG18" s="66"/>
      <c r="AH18" s="66"/>
      <c r="AI18" s="66"/>
      <c r="AJ18" s="67"/>
      <c r="AK18" s="65"/>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95"/>
    </row>
    <row r="19" spans="1:63" ht="13.5" customHeight="1">
      <c r="A19" s="966">
        <v>11</v>
      </c>
      <c r="B19" s="967"/>
      <c r="C19" s="64" t="s">
        <v>361</v>
      </c>
      <c r="D19" s="971" t="s">
        <v>831</v>
      </c>
      <c r="E19" s="972"/>
      <c r="F19" s="972"/>
      <c r="G19" s="973"/>
      <c r="H19" s="65" t="s">
        <v>202</v>
      </c>
      <c r="I19" s="66"/>
      <c r="J19" s="66"/>
      <c r="K19" s="66"/>
      <c r="L19" s="66"/>
      <c r="M19" s="66"/>
      <c r="N19" s="66"/>
      <c r="O19" s="66"/>
      <c r="P19" s="66"/>
      <c r="Q19" s="66"/>
      <c r="R19" s="67"/>
      <c r="S19" s="64" t="s">
        <v>807</v>
      </c>
      <c r="T19" s="65" t="s">
        <v>885</v>
      </c>
      <c r="U19" s="66"/>
      <c r="V19" s="66"/>
      <c r="W19" s="66"/>
      <c r="X19" s="66"/>
      <c r="Y19" s="67"/>
      <c r="Z19" s="65" t="s">
        <v>202</v>
      </c>
      <c r="AA19" s="66"/>
      <c r="AB19" s="66"/>
      <c r="AC19" s="66"/>
      <c r="AD19" s="66"/>
      <c r="AE19" s="66"/>
      <c r="AF19" s="66"/>
      <c r="AG19" s="66"/>
      <c r="AH19" s="66"/>
      <c r="AI19" s="66"/>
      <c r="AJ19" s="67"/>
      <c r="AK19" s="65"/>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95"/>
    </row>
    <row r="20" spans="1:63" ht="13.5" customHeight="1">
      <c r="A20" s="966">
        <v>12</v>
      </c>
      <c r="B20" s="967"/>
      <c r="C20" s="64" t="s">
        <v>361</v>
      </c>
      <c r="D20" s="971" t="s">
        <v>831</v>
      </c>
      <c r="E20" s="972"/>
      <c r="F20" s="972"/>
      <c r="G20" s="973"/>
      <c r="H20" s="65" t="s">
        <v>205</v>
      </c>
      <c r="I20" s="66"/>
      <c r="J20" s="66"/>
      <c r="K20" s="66"/>
      <c r="L20" s="66"/>
      <c r="M20" s="66"/>
      <c r="N20" s="66"/>
      <c r="O20" s="66"/>
      <c r="P20" s="66"/>
      <c r="Q20" s="66"/>
      <c r="R20" s="67"/>
      <c r="S20" s="64" t="s">
        <v>807</v>
      </c>
      <c r="T20" s="65" t="s">
        <v>885</v>
      </c>
      <c r="U20" s="66"/>
      <c r="V20" s="66"/>
      <c r="W20" s="66"/>
      <c r="X20" s="66"/>
      <c r="Y20" s="67"/>
      <c r="Z20" s="65" t="s">
        <v>205</v>
      </c>
      <c r="AA20" s="66"/>
      <c r="AB20" s="66"/>
      <c r="AC20" s="66"/>
      <c r="AD20" s="66"/>
      <c r="AE20" s="66"/>
      <c r="AF20" s="66"/>
      <c r="AG20" s="66"/>
      <c r="AH20" s="66"/>
      <c r="AI20" s="66"/>
      <c r="AJ20" s="67"/>
      <c r="AK20" s="65"/>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95"/>
    </row>
    <row r="21" spans="1:63" ht="13.5" customHeight="1">
      <c r="A21" s="966">
        <v>13</v>
      </c>
      <c r="B21" s="967"/>
      <c r="C21" s="64" t="s">
        <v>361</v>
      </c>
      <c r="D21" s="971" t="s">
        <v>831</v>
      </c>
      <c r="E21" s="972"/>
      <c r="F21" s="972"/>
      <c r="G21" s="973"/>
      <c r="H21" s="65" t="s">
        <v>206</v>
      </c>
      <c r="I21" s="66"/>
      <c r="J21" s="66"/>
      <c r="K21" s="66"/>
      <c r="L21" s="66"/>
      <c r="M21" s="66"/>
      <c r="N21" s="66"/>
      <c r="O21" s="66"/>
      <c r="P21" s="66"/>
      <c r="Q21" s="66"/>
      <c r="R21" s="67"/>
      <c r="S21" s="64" t="s">
        <v>807</v>
      </c>
      <c r="T21" s="65" t="s">
        <v>885</v>
      </c>
      <c r="U21" s="66"/>
      <c r="V21" s="66"/>
      <c r="W21" s="66"/>
      <c r="X21" s="66"/>
      <c r="Y21" s="67"/>
      <c r="Z21" s="65" t="s">
        <v>206</v>
      </c>
      <c r="AA21" s="66"/>
      <c r="AB21" s="66"/>
      <c r="AC21" s="66"/>
      <c r="AD21" s="66"/>
      <c r="AE21" s="66"/>
      <c r="AF21" s="66"/>
      <c r="AG21" s="66"/>
      <c r="AH21" s="66"/>
      <c r="AI21" s="66"/>
      <c r="AJ21" s="67"/>
      <c r="AK21" s="65"/>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95"/>
    </row>
    <row r="22" spans="1:63" ht="13.5" customHeight="1">
      <c r="A22" s="966">
        <v>14</v>
      </c>
      <c r="B22" s="967"/>
      <c r="C22" s="64" t="s">
        <v>361</v>
      </c>
      <c r="D22" s="971" t="s">
        <v>831</v>
      </c>
      <c r="E22" s="972"/>
      <c r="F22" s="972"/>
      <c r="G22" s="973"/>
      <c r="H22" s="65" t="s">
        <v>208</v>
      </c>
      <c r="I22" s="66"/>
      <c r="J22" s="66"/>
      <c r="K22" s="66"/>
      <c r="L22" s="66"/>
      <c r="M22" s="66"/>
      <c r="N22" s="66"/>
      <c r="O22" s="66"/>
      <c r="P22" s="66"/>
      <c r="Q22" s="66"/>
      <c r="R22" s="67"/>
      <c r="S22" s="64" t="s">
        <v>807</v>
      </c>
      <c r="T22" s="65" t="s">
        <v>885</v>
      </c>
      <c r="U22" s="66"/>
      <c r="V22" s="66"/>
      <c r="W22" s="66"/>
      <c r="X22" s="66"/>
      <c r="Y22" s="67"/>
      <c r="Z22" s="65" t="s">
        <v>208</v>
      </c>
      <c r="AA22" s="66"/>
      <c r="AB22" s="66"/>
      <c r="AC22" s="66"/>
      <c r="AD22" s="66"/>
      <c r="AE22" s="66"/>
      <c r="AF22" s="66"/>
      <c r="AG22" s="66"/>
      <c r="AH22" s="66"/>
      <c r="AI22" s="66"/>
      <c r="AJ22" s="67"/>
      <c r="AK22" s="65"/>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95"/>
    </row>
    <row r="23" spans="1:63" ht="13.5" customHeight="1">
      <c r="A23" s="966">
        <v>15</v>
      </c>
      <c r="B23" s="967"/>
      <c r="C23" s="64" t="s">
        <v>361</v>
      </c>
      <c r="D23" s="971" t="s">
        <v>831</v>
      </c>
      <c r="E23" s="972"/>
      <c r="F23" s="972"/>
      <c r="G23" s="973"/>
      <c r="H23" s="65" t="s">
        <v>330</v>
      </c>
      <c r="I23" s="66"/>
      <c r="J23" s="66"/>
      <c r="K23" s="66"/>
      <c r="L23" s="66"/>
      <c r="M23" s="66"/>
      <c r="N23" s="66"/>
      <c r="O23" s="66"/>
      <c r="P23" s="66"/>
      <c r="Q23" s="66"/>
      <c r="R23" s="67"/>
      <c r="S23" s="64" t="s">
        <v>807</v>
      </c>
      <c r="T23" s="65" t="s">
        <v>885</v>
      </c>
      <c r="U23" s="66"/>
      <c r="V23" s="66"/>
      <c r="W23" s="66"/>
      <c r="X23" s="66"/>
      <c r="Y23" s="67"/>
      <c r="Z23" s="65" t="s">
        <v>330</v>
      </c>
      <c r="AA23" s="66"/>
      <c r="AB23" s="66"/>
      <c r="AC23" s="66"/>
      <c r="AD23" s="66"/>
      <c r="AE23" s="66"/>
      <c r="AF23" s="66"/>
      <c r="AG23" s="66"/>
      <c r="AH23" s="66"/>
      <c r="AI23" s="66"/>
      <c r="AJ23" s="67"/>
      <c r="AK23" s="65"/>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95"/>
    </row>
    <row r="24" spans="1:63" ht="13.5" customHeight="1">
      <c r="A24" s="966">
        <v>16</v>
      </c>
      <c r="B24" s="967"/>
      <c r="C24" s="64" t="s">
        <v>361</v>
      </c>
      <c r="D24" s="971" t="s">
        <v>831</v>
      </c>
      <c r="E24" s="972"/>
      <c r="F24" s="972"/>
      <c r="G24" s="973"/>
      <c r="H24" s="65" t="s">
        <v>387</v>
      </c>
      <c r="I24" s="66"/>
      <c r="J24" s="66"/>
      <c r="K24" s="66"/>
      <c r="L24" s="66"/>
      <c r="M24" s="66"/>
      <c r="N24" s="66"/>
      <c r="O24" s="66"/>
      <c r="P24" s="66"/>
      <c r="Q24" s="66"/>
      <c r="R24" s="67"/>
      <c r="S24" s="64" t="s">
        <v>807</v>
      </c>
      <c r="T24" s="65" t="s">
        <v>885</v>
      </c>
      <c r="U24" s="66"/>
      <c r="V24" s="66"/>
      <c r="W24" s="66"/>
      <c r="X24" s="66"/>
      <c r="Y24" s="67"/>
      <c r="Z24" s="65" t="s">
        <v>387</v>
      </c>
      <c r="AA24" s="66"/>
      <c r="AB24" s="66"/>
      <c r="AC24" s="66"/>
      <c r="AD24" s="66"/>
      <c r="AE24" s="66"/>
      <c r="AF24" s="66"/>
      <c r="AG24" s="66"/>
      <c r="AH24" s="66"/>
      <c r="AI24" s="66"/>
      <c r="AJ24" s="67"/>
      <c r="AK24" s="65"/>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95"/>
    </row>
    <row r="25" spans="1:63" ht="13.5" customHeight="1">
      <c r="A25" s="966">
        <v>17</v>
      </c>
      <c r="B25" s="967"/>
      <c r="C25" s="64" t="s">
        <v>361</v>
      </c>
      <c r="D25" s="971" t="s">
        <v>831</v>
      </c>
      <c r="E25" s="972"/>
      <c r="F25" s="972"/>
      <c r="G25" s="973"/>
      <c r="H25" s="65" t="s">
        <v>389</v>
      </c>
      <c r="I25" s="66"/>
      <c r="J25" s="66"/>
      <c r="K25" s="66"/>
      <c r="L25" s="66"/>
      <c r="M25" s="66"/>
      <c r="N25" s="66"/>
      <c r="O25" s="66"/>
      <c r="P25" s="66"/>
      <c r="Q25" s="66"/>
      <c r="R25" s="67"/>
      <c r="S25" s="64" t="s">
        <v>807</v>
      </c>
      <c r="T25" s="65" t="s">
        <v>885</v>
      </c>
      <c r="U25" s="66"/>
      <c r="V25" s="66"/>
      <c r="W25" s="66"/>
      <c r="X25" s="66"/>
      <c r="Y25" s="67"/>
      <c r="Z25" s="65" t="s">
        <v>389</v>
      </c>
      <c r="AA25" s="66"/>
      <c r="AB25" s="66"/>
      <c r="AC25" s="66"/>
      <c r="AD25" s="66"/>
      <c r="AE25" s="66"/>
      <c r="AF25" s="66"/>
      <c r="AG25" s="66"/>
      <c r="AH25" s="66"/>
      <c r="AI25" s="66"/>
      <c r="AJ25" s="67"/>
      <c r="AK25" s="65"/>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95"/>
    </row>
    <row r="26" spans="1:63" ht="13.5" customHeight="1">
      <c r="A26" s="966">
        <v>18</v>
      </c>
      <c r="B26" s="967"/>
      <c r="C26" s="64" t="s">
        <v>361</v>
      </c>
      <c r="D26" s="971" t="s">
        <v>831</v>
      </c>
      <c r="E26" s="972"/>
      <c r="F26" s="972"/>
      <c r="G26" s="973"/>
      <c r="H26" s="65" t="s">
        <v>391</v>
      </c>
      <c r="I26" s="66"/>
      <c r="J26" s="66"/>
      <c r="K26" s="66"/>
      <c r="L26" s="66"/>
      <c r="M26" s="66"/>
      <c r="N26" s="66"/>
      <c r="O26" s="66"/>
      <c r="P26" s="66"/>
      <c r="Q26" s="66"/>
      <c r="R26" s="67"/>
      <c r="S26" s="64" t="s">
        <v>807</v>
      </c>
      <c r="T26" s="65" t="s">
        <v>885</v>
      </c>
      <c r="U26" s="66"/>
      <c r="V26" s="66"/>
      <c r="W26" s="66"/>
      <c r="X26" s="66"/>
      <c r="Y26" s="67"/>
      <c r="Z26" s="65" t="s">
        <v>391</v>
      </c>
      <c r="AA26" s="66"/>
      <c r="AB26" s="66"/>
      <c r="AC26" s="66"/>
      <c r="AD26" s="66"/>
      <c r="AE26" s="66"/>
      <c r="AF26" s="66"/>
      <c r="AG26" s="66"/>
      <c r="AH26" s="66"/>
      <c r="AI26" s="66"/>
      <c r="AJ26" s="67"/>
      <c r="AK26" s="65"/>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95"/>
    </row>
    <row r="27" spans="1:63" ht="13.5" customHeight="1">
      <c r="A27" s="966">
        <v>19</v>
      </c>
      <c r="B27" s="967"/>
      <c r="C27" s="64" t="s">
        <v>361</v>
      </c>
      <c r="D27" s="971" t="s">
        <v>831</v>
      </c>
      <c r="E27" s="972"/>
      <c r="F27" s="972"/>
      <c r="G27" s="973"/>
      <c r="H27" s="65" t="s">
        <v>393</v>
      </c>
      <c r="I27" s="66"/>
      <c r="J27" s="66"/>
      <c r="K27" s="66"/>
      <c r="L27" s="66"/>
      <c r="M27" s="66"/>
      <c r="N27" s="66"/>
      <c r="O27" s="66"/>
      <c r="P27" s="66"/>
      <c r="Q27" s="66"/>
      <c r="R27" s="67"/>
      <c r="S27" s="64" t="s">
        <v>807</v>
      </c>
      <c r="T27" s="65" t="s">
        <v>885</v>
      </c>
      <c r="U27" s="66"/>
      <c r="V27" s="66"/>
      <c r="W27" s="66"/>
      <c r="X27" s="66"/>
      <c r="Y27" s="67"/>
      <c r="Z27" s="65" t="s">
        <v>393</v>
      </c>
      <c r="AA27" s="66"/>
      <c r="AB27" s="66"/>
      <c r="AC27" s="66"/>
      <c r="AD27" s="66"/>
      <c r="AE27" s="66"/>
      <c r="AF27" s="66"/>
      <c r="AG27" s="66"/>
      <c r="AH27" s="66"/>
      <c r="AI27" s="66"/>
      <c r="AJ27" s="67"/>
      <c r="AK27" s="65"/>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95"/>
    </row>
    <row r="28" spans="1:63" ht="13.5" customHeight="1">
      <c r="A28" s="966">
        <v>20</v>
      </c>
      <c r="B28" s="967"/>
      <c r="C28" s="64" t="s">
        <v>361</v>
      </c>
      <c r="D28" s="971" t="s">
        <v>831</v>
      </c>
      <c r="E28" s="972"/>
      <c r="F28" s="972"/>
      <c r="G28" s="973"/>
      <c r="H28" s="65" t="s">
        <v>395</v>
      </c>
      <c r="I28" s="66"/>
      <c r="J28" s="66"/>
      <c r="K28" s="66"/>
      <c r="L28" s="66"/>
      <c r="M28" s="66"/>
      <c r="N28" s="66"/>
      <c r="O28" s="66"/>
      <c r="P28" s="66"/>
      <c r="Q28" s="66"/>
      <c r="R28" s="67"/>
      <c r="S28" s="64" t="s">
        <v>807</v>
      </c>
      <c r="T28" s="65" t="s">
        <v>885</v>
      </c>
      <c r="U28" s="66"/>
      <c r="V28" s="66"/>
      <c r="W28" s="66"/>
      <c r="X28" s="66"/>
      <c r="Y28" s="67"/>
      <c r="Z28" s="65" t="s">
        <v>395</v>
      </c>
      <c r="AA28" s="66"/>
      <c r="AB28" s="66"/>
      <c r="AC28" s="66"/>
      <c r="AD28" s="66"/>
      <c r="AE28" s="66"/>
      <c r="AF28" s="66"/>
      <c r="AG28" s="66"/>
      <c r="AH28" s="66"/>
      <c r="AI28" s="66"/>
      <c r="AJ28" s="67"/>
      <c r="AK28" s="65"/>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95"/>
    </row>
    <row r="29" spans="1:63" ht="13.5" customHeight="1">
      <c r="A29" s="966">
        <v>21</v>
      </c>
      <c r="B29" s="967"/>
      <c r="C29" s="64" t="s">
        <v>361</v>
      </c>
      <c r="D29" s="971" t="s">
        <v>831</v>
      </c>
      <c r="E29" s="972"/>
      <c r="F29" s="972"/>
      <c r="G29" s="973"/>
      <c r="H29" s="65" t="s">
        <v>397</v>
      </c>
      <c r="I29" s="66"/>
      <c r="J29" s="66"/>
      <c r="K29" s="66"/>
      <c r="L29" s="66"/>
      <c r="M29" s="66"/>
      <c r="N29" s="66"/>
      <c r="O29" s="66"/>
      <c r="P29" s="66"/>
      <c r="Q29" s="66"/>
      <c r="R29" s="67"/>
      <c r="S29" s="64" t="s">
        <v>807</v>
      </c>
      <c r="T29" s="65" t="s">
        <v>885</v>
      </c>
      <c r="U29" s="66"/>
      <c r="V29" s="66"/>
      <c r="W29" s="66"/>
      <c r="X29" s="66"/>
      <c r="Y29" s="67"/>
      <c r="Z29" s="65" t="s">
        <v>397</v>
      </c>
      <c r="AA29" s="66"/>
      <c r="AB29" s="66"/>
      <c r="AC29" s="66"/>
      <c r="AD29" s="66"/>
      <c r="AE29" s="66"/>
      <c r="AF29" s="66"/>
      <c r="AG29" s="66"/>
      <c r="AH29" s="66"/>
      <c r="AI29" s="66"/>
      <c r="AJ29" s="67"/>
      <c r="AK29" s="65"/>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95"/>
    </row>
    <row r="30" spans="1:63" ht="13.5" customHeight="1">
      <c r="A30" s="966">
        <v>22</v>
      </c>
      <c r="B30" s="967"/>
      <c r="C30" s="64" t="s">
        <v>361</v>
      </c>
      <c r="D30" s="971" t="s">
        <v>831</v>
      </c>
      <c r="E30" s="972"/>
      <c r="F30" s="972"/>
      <c r="G30" s="973"/>
      <c r="H30" s="65" t="s">
        <v>399</v>
      </c>
      <c r="I30" s="66"/>
      <c r="J30" s="66"/>
      <c r="K30" s="66"/>
      <c r="L30" s="66"/>
      <c r="M30" s="66"/>
      <c r="N30" s="66"/>
      <c r="O30" s="66"/>
      <c r="P30" s="66"/>
      <c r="Q30" s="66"/>
      <c r="R30" s="67"/>
      <c r="S30" s="64" t="s">
        <v>807</v>
      </c>
      <c r="T30" s="65" t="s">
        <v>885</v>
      </c>
      <c r="U30" s="66"/>
      <c r="V30" s="66"/>
      <c r="W30" s="66"/>
      <c r="X30" s="66"/>
      <c r="Y30" s="67"/>
      <c r="Z30" s="65" t="s">
        <v>399</v>
      </c>
      <c r="AA30" s="66"/>
      <c r="AB30" s="66"/>
      <c r="AC30" s="66"/>
      <c r="AD30" s="66"/>
      <c r="AE30" s="66"/>
      <c r="AF30" s="66"/>
      <c r="AG30" s="66"/>
      <c r="AH30" s="66"/>
      <c r="AI30" s="66"/>
      <c r="AJ30" s="67"/>
      <c r="AK30" s="65"/>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95"/>
    </row>
    <row r="31" spans="1:63" ht="13.5" customHeight="1">
      <c r="A31" s="966">
        <v>23</v>
      </c>
      <c r="B31" s="967"/>
      <c r="C31" s="64" t="s">
        <v>361</v>
      </c>
      <c r="D31" s="971" t="s">
        <v>831</v>
      </c>
      <c r="E31" s="972"/>
      <c r="F31" s="972"/>
      <c r="G31" s="973"/>
      <c r="H31" s="65" t="s">
        <v>401</v>
      </c>
      <c r="I31" s="66"/>
      <c r="J31" s="66"/>
      <c r="K31" s="66"/>
      <c r="L31" s="66"/>
      <c r="M31" s="66"/>
      <c r="N31" s="66"/>
      <c r="O31" s="66"/>
      <c r="P31" s="66"/>
      <c r="Q31" s="66"/>
      <c r="R31" s="67"/>
      <c r="S31" s="64" t="s">
        <v>807</v>
      </c>
      <c r="T31" s="65" t="s">
        <v>885</v>
      </c>
      <c r="U31" s="66"/>
      <c r="V31" s="66"/>
      <c r="W31" s="66"/>
      <c r="X31" s="66"/>
      <c r="Y31" s="67"/>
      <c r="Z31" s="65" t="s">
        <v>401</v>
      </c>
      <c r="AA31" s="66"/>
      <c r="AB31" s="66"/>
      <c r="AC31" s="66"/>
      <c r="AD31" s="66"/>
      <c r="AE31" s="66"/>
      <c r="AF31" s="66"/>
      <c r="AG31" s="66"/>
      <c r="AH31" s="66"/>
      <c r="AI31" s="66"/>
      <c r="AJ31" s="67"/>
      <c r="AK31" s="65"/>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95"/>
    </row>
    <row r="32" spans="1:63" ht="13.5" customHeight="1">
      <c r="A32" s="966">
        <v>24</v>
      </c>
      <c r="B32" s="967"/>
      <c r="C32" s="64" t="s">
        <v>361</v>
      </c>
      <c r="D32" s="971" t="s">
        <v>831</v>
      </c>
      <c r="E32" s="972"/>
      <c r="F32" s="972"/>
      <c r="G32" s="973"/>
      <c r="H32" s="65" t="s">
        <v>403</v>
      </c>
      <c r="I32" s="66"/>
      <c r="J32" s="66"/>
      <c r="K32" s="66"/>
      <c r="L32" s="66"/>
      <c r="M32" s="66"/>
      <c r="N32" s="66"/>
      <c r="O32" s="66"/>
      <c r="P32" s="66"/>
      <c r="Q32" s="66"/>
      <c r="R32" s="67"/>
      <c r="S32" s="64" t="s">
        <v>807</v>
      </c>
      <c r="T32" s="65" t="s">
        <v>885</v>
      </c>
      <c r="U32" s="66"/>
      <c r="V32" s="66"/>
      <c r="W32" s="66"/>
      <c r="X32" s="66"/>
      <c r="Y32" s="67"/>
      <c r="Z32" s="65" t="s">
        <v>403</v>
      </c>
      <c r="AA32" s="66"/>
      <c r="AB32" s="66"/>
      <c r="AC32" s="66"/>
      <c r="AD32" s="66"/>
      <c r="AE32" s="66"/>
      <c r="AF32" s="66"/>
      <c r="AG32" s="66"/>
      <c r="AH32" s="66"/>
      <c r="AI32" s="66"/>
      <c r="AJ32" s="67"/>
      <c r="AK32" s="65"/>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95"/>
    </row>
    <row r="33" spans="1:63" ht="13.5" customHeight="1">
      <c r="A33" s="966">
        <v>25</v>
      </c>
      <c r="B33" s="967"/>
      <c r="C33" s="64" t="s">
        <v>361</v>
      </c>
      <c r="D33" s="971" t="s">
        <v>831</v>
      </c>
      <c r="E33" s="972"/>
      <c r="F33" s="972"/>
      <c r="G33" s="973"/>
      <c r="H33" s="65" t="s">
        <v>405</v>
      </c>
      <c r="I33" s="66"/>
      <c r="J33" s="66"/>
      <c r="K33" s="66"/>
      <c r="L33" s="66"/>
      <c r="M33" s="66"/>
      <c r="N33" s="66"/>
      <c r="O33" s="66"/>
      <c r="P33" s="66"/>
      <c r="Q33" s="66"/>
      <c r="R33" s="67"/>
      <c r="S33" s="64" t="s">
        <v>807</v>
      </c>
      <c r="T33" s="65" t="s">
        <v>885</v>
      </c>
      <c r="U33" s="66"/>
      <c r="V33" s="66"/>
      <c r="W33" s="66"/>
      <c r="X33" s="66"/>
      <c r="Y33" s="67"/>
      <c r="Z33" s="65" t="s">
        <v>405</v>
      </c>
      <c r="AA33" s="66"/>
      <c r="AB33" s="66"/>
      <c r="AC33" s="66"/>
      <c r="AD33" s="66"/>
      <c r="AE33" s="66"/>
      <c r="AF33" s="66"/>
      <c r="AG33" s="66"/>
      <c r="AH33" s="66"/>
      <c r="AI33" s="66"/>
      <c r="AJ33" s="67"/>
      <c r="AK33" s="65"/>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95"/>
    </row>
    <row r="34" spans="1:63" ht="13.5" customHeight="1">
      <c r="A34" s="966">
        <v>26</v>
      </c>
      <c r="B34" s="967"/>
      <c r="C34" s="64" t="s">
        <v>361</v>
      </c>
      <c r="D34" s="971" t="s">
        <v>831</v>
      </c>
      <c r="E34" s="972"/>
      <c r="F34" s="972"/>
      <c r="G34" s="973"/>
      <c r="H34" s="65" t="s">
        <v>407</v>
      </c>
      <c r="I34" s="66"/>
      <c r="J34" s="66"/>
      <c r="K34" s="66"/>
      <c r="L34" s="66"/>
      <c r="M34" s="66"/>
      <c r="N34" s="66"/>
      <c r="O34" s="66"/>
      <c r="P34" s="66"/>
      <c r="Q34" s="66"/>
      <c r="R34" s="67"/>
      <c r="S34" s="64" t="s">
        <v>807</v>
      </c>
      <c r="T34" s="65" t="s">
        <v>885</v>
      </c>
      <c r="U34" s="66"/>
      <c r="V34" s="66"/>
      <c r="W34" s="66"/>
      <c r="X34" s="66"/>
      <c r="Y34" s="67"/>
      <c r="Z34" s="65" t="s">
        <v>407</v>
      </c>
      <c r="AA34" s="66"/>
      <c r="AB34" s="66"/>
      <c r="AC34" s="66"/>
      <c r="AD34" s="66"/>
      <c r="AE34" s="66"/>
      <c r="AF34" s="66"/>
      <c r="AG34" s="66"/>
      <c r="AH34" s="66"/>
      <c r="AI34" s="66"/>
      <c r="AJ34" s="67"/>
      <c r="AK34" s="65"/>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95"/>
    </row>
    <row r="35" spans="1:63" ht="13.5" customHeight="1">
      <c r="A35" s="966">
        <v>27</v>
      </c>
      <c r="B35" s="967"/>
      <c r="C35" s="64" t="s">
        <v>361</v>
      </c>
      <c r="D35" s="971" t="s">
        <v>831</v>
      </c>
      <c r="E35" s="972"/>
      <c r="F35" s="972"/>
      <c r="G35" s="973"/>
      <c r="H35" s="65" t="s">
        <v>409</v>
      </c>
      <c r="I35" s="66"/>
      <c r="J35" s="66"/>
      <c r="K35" s="66"/>
      <c r="L35" s="66"/>
      <c r="M35" s="66"/>
      <c r="N35" s="66"/>
      <c r="O35" s="66"/>
      <c r="P35" s="66"/>
      <c r="Q35" s="66"/>
      <c r="R35" s="67"/>
      <c r="S35" s="64" t="s">
        <v>807</v>
      </c>
      <c r="T35" s="65" t="s">
        <v>885</v>
      </c>
      <c r="U35" s="66"/>
      <c r="V35" s="66"/>
      <c r="W35" s="66"/>
      <c r="X35" s="66"/>
      <c r="Y35" s="67"/>
      <c r="Z35" s="65" t="s">
        <v>409</v>
      </c>
      <c r="AA35" s="66"/>
      <c r="AB35" s="66"/>
      <c r="AC35" s="66"/>
      <c r="AD35" s="66"/>
      <c r="AE35" s="66"/>
      <c r="AF35" s="66"/>
      <c r="AG35" s="66"/>
      <c r="AH35" s="66"/>
      <c r="AI35" s="66"/>
      <c r="AJ35" s="67"/>
      <c r="AK35" s="65"/>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95"/>
    </row>
    <row r="36" spans="1:63" ht="13.5" customHeight="1">
      <c r="A36" s="966">
        <v>28</v>
      </c>
      <c r="B36" s="967"/>
      <c r="C36" s="64" t="s">
        <v>361</v>
      </c>
      <c r="D36" s="971" t="s">
        <v>831</v>
      </c>
      <c r="E36" s="972"/>
      <c r="F36" s="972"/>
      <c r="G36" s="973"/>
      <c r="H36" s="65" t="s">
        <v>411</v>
      </c>
      <c r="I36" s="66"/>
      <c r="J36" s="66"/>
      <c r="K36" s="66"/>
      <c r="L36" s="66"/>
      <c r="M36" s="66"/>
      <c r="N36" s="66"/>
      <c r="O36" s="66"/>
      <c r="P36" s="66"/>
      <c r="Q36" s="66"/>
      <c r="R36" s="67"/>
      <c r="S36" s="64" t="s">
        <v>807</v>
      </c>
      <c r="T36" s="65" t="s">
        <v>885</v>
      </c>
      <c r="U36" s="66"/>
      <c r="V36" s="66"/>
      <c r="W36" s="66"/>
      <c r="X36" s="66"/>
      <c r="Y36" s="67"/>
      <c r="Z36" s="65" t="s">
        <v>411</v>
      </c>
      <c r="AA36" s="66"/>
      <c r="AB36" s="66"/>
      <c r="AC36" s="66"/>
      <c r="AD36" s="66"/>
      <c r="AE36" s="66"/>
      <c r="AF36" s="66"/>
      <c r="AG36" s="66"/>
      <c r="AH36" s="66"/>
      <c r="AI36" s="66"/>
      <c r="AJ36" s="67"/>
      <c r="AK36" s="65"/>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95"/>
    </row>
    <row r="37" spans="1:63" ht="13.5" customHeight="1">
      <c r="A37" s="966">
        <v>29</v>
      </c>
      <c r="B37" s="967"/>
      <c r="C37" s="64" t="s">
        <v>361</v>
      </c>
      <c r="D37" s="971" t="s">
        <v>831</v>
      </c>
      <c r="E37" s="972"/>
      <c r="F37" s="972"/>
      <c r="G37" s="973"/>
      <c r="H37" s="23" t="s">
        <v>229</v>
      </c>
      <c r="I37" s="66"/>
      <c r="J37" s="66"/>
      <c r="K37" s="66"/>
      <c r="L37" s="66"/>
      <c r="M37" s="66"/>
      <c r="N37" s="66"/>
      <c r="O37" s="66"/>
      <c r="P37" s="66"/>
      <c r="Q37" s="66"/>
      <c r="R37" s="67"/>
      <c r="S37" s="64" t="s">
        <v>807</v>
      </c>
      <c r="T37" s="65" t="s">
        <v>885</v>
      </c>
      <c r="U37" s="66"/>
      <c r="V37" s="66"/>
      <c r="W37" s="66"/>
      <c r="X37" s="66"/>
      <c r="Y37" s="67"/>
      <c r="Z37" s="23" t="s">
        <v>229</v>
      </c>
      <c r="AA37" s="66"/>
      <c r="AB37" s="66"/>
      <c r="AC37" s="66"/>
      <c r="AD37" s="66"/>
      <c r="AE37" s="66"/>
      <c r="AF37" s="66"/>
      <c r="AG37" s="66"/>
      <c r="AH37" s="66"/>
      <c r="AI37" s="66"/>
      <c r="AJ37" s="67"/>
      <c r="AK37" s="65"/>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95"/>
    </row>
    <row r="38" spans="1:63" ht="13.5" customHeight="1">
      <c r="A38" s="966">
        <v>30</v>
      </c>
      <c r="B38" s="967"/>
      <c r="C38" s="64" t="s">
        <v>361</v>
      </c>
      <c r="D38" s="971" t="s">
        <v>831</v>
      </c>
      <c r="E38" s="972"/>
      <c r="F38" s="972"/>
      <c r="G38" s="973"/>
      <c r="H38" s="23" t="s">
        <v>414</v>
      </c>
      <c r="I38" s="66"/>
      <c r="J38" s="66"/>
      <c r="K38" s="66"/>
      <c r="L38" s="66"/>
      <c r="M38" s="66"/>
      <c r="N38" s="66"/>
      <c r="O38" s="66"/>
      <c r="P38" s="66"/>
      <c r="Q38" s="66"/>
      <c r="R38" s="67"/>
      <c r="S38" s="64" t="s">
        <v>807</v>
      </c>
      <c r="T38" s="65" t="s">
        <v>885</v>
      </c>
      <c r="U38" s="66"/>
      <c r="V38" s="66"/>
      <c r="W38" s="66"/>
      <c r="X38" s="66"/>
      <c r="Y38" s="67"/>
      <c r="Z38" s="23" t="s">
        <v>414</v>
      </c>
      <c r="AA38" s="66"/>
      <c r="AB38" s="66"/>
      <c r="AC38" s="66"/>
      <c r="AD38" s="66"/>
      <c r="AE38" s="66"/>
      <c r="AF38" s="66"/>
      <c r="AG38" s="66"/>
      <c r="AH38" s="66"/>
      <c r="AI38" s="66"/>
      <c r="AJ38" s="67"/>
      <c r="AK38" s="65"/>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95"/>
    </row>
    <row r="39" spans="1:63" ht="13.5" customHeight="1">
      <c r="A39" s="966">
        <v>31</v>
      </c>
      <c r="B39" s="967"/>
      <c r="C39" s="64" t="s">
        <v>361</v>
      </c>
      <c r="D39" s="971" t="s">
        <v>831</v>
      </c>
      <c r="E39" s="972"/>
      <c r="F39" s="972"/>
      <c r="G39" s="973"/>
      <c r="H39" s="23" t="s">
        <v>417</v>
      </c>
      <c r="I39" s="66"/>
      <c r="J39" s="66"/>
      <c r="K39" s="66"/>
      <c r="L39" s="66"/>
      <c r="M39" s="66"/>
      <c r="N39" s="66"/>
      <c r="O39" s="66"/>
      <c r="P39" s="66"/>
      <c r="Q39" s="66"/>
      <c r="R39" s="67"/>
      <c r="S39" s="64" t="s">
        <v>807</v>
      </c>
      <c r="T39" s="65" t="s">
        <v>885</v>
      </c>
      <c r="U39" s="66"/>
      <c r="V39" s="66"/>
      <c r="W39" s="66"/>
      <c r="X39" s="66"/>
      <c r="Y39" s="67"/>
      <c r="Z39" s="23" t="s">
        <v>417</v>
      </c>
      <c r="AA39" s="66"/>
      <c r="AB39" s="66"/>
      <c r="AC39" s="66"/>
      <c r="AD39" s="66"/>
      <c r="AE39" s="66"/>
      <c r="AF39" s="66"/>
      <c r="AG39" s="66"/>
      <c r="AH39" s="66"/>
      <c r="AI39" s="66"/>
      <c r="AJ39" s="67"/>
      <c r="AK39" s="65"/>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95"/>
    </row>
    <row r="40" spans="1:63" ht="13.5" customHeight="1">
      <c r="A40" s="966">
        <v>32</v>
      </c>
      <c r="B40" s="967"/>
      <c r="C40" s="64" t="s">
        <v>361</v>
      </c>
      <c r="D40" s="971" t="s">
        <v>831</v>
      </c>
      <c r="E40" s="972"/>
      <c r="F40" s="972"/>
      <c r="G40" s="973"/>
      <c r="H40" s="23" t="s">
        <v>420</v>
      </c>
      <c r="I40" s="66"/>
      <c r="J40" s="66"/>
      <c r="K40" s="66"/>
      <c r="L40" s="66"/>
      <c r="M40" s="66"/>
      <c r="N40" s="66"/>
      <c r="O40" s="66"/>
      <c r="P40" s="66"/>
      <c r="Q40" s="66"/>
      <c r="R40" s="67"/>
      <c r="S40" s="64" t="s">
        <v>807</v>
      </c>
      <c r="T40" s="65" t="s">
        <v>885</v>
      </c>
      <c r="U40" s="66"/>
      <c r="V40" s="66"/>
      <c r="W40" s="66"/>
      <c r="X40" s="66"/>
      <c r="Y40" s="67"/>
      <c r="Z40" s="23" t="s">
        <v>420</v>
      </c>
      <c r="AA40" s="66"/>
      <c r="AB40" s="66"/>
      <c r="AC40" s="66"/>
      <c r="AD40" s="66"/>
      <c r="AE40" s="66"/>
      <c r="AF40" s="66"/>
      <c r="AG40" s="66"/>
      <c r="AH40" s="66"/>
      <c r="AI40" s="66"/>
      <c r="AJ40" s="67"/>
      <c r="AK40" s="65"/>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95"/>
    </row>
    <row r="41" spans="1:63" ht="13.5" customHeight="1">
      <c r="A41" s="966">
        <v>33</v>
      </c>
      <c r="B41" s="967"/>
      <c r="C41" s="64" t="s">
        <v>361</v>
      </c>
      <c r="D41" s="971" t="s">
        <v>831</v>
      </c>
      <c r="E41" s="972"/>
      <c r="F41" s="972"/>
      <c r="G41" s="973"/>
      <c r="H41" s="23" t="s">
        <v>422</v>
      </c>
      <c r="I41" s="66"/>
      <c r="J41" s="66"/>
      <c r="K41" s="66"/>
      <c r="L41" s="66"/>
      <c r="M41" s="66"/>
      <c r="N41" s="66"/>
      <c r="O41" s="66"/>
      <c r="P41" s="66"/>
      <c r="Q41" s="66"/>
      <c r="R41" s="67"/>
      <c r="S41" s="64" t="s">
        <v>807</v>
      </c>
      <c r="T41" s="65" t="s">
        <v>885</v>
      </c>
      <c r="U41" s="66"/>
      <c r="V41" s="66"/>
      <c r="W41" s="66"/>
      <c r="X41" s="66"/>
      <c r="Y41" s="67"/>
      <c r="Z41" s="23" t="s">
        <v>422</v>
      </c>
      <c r="AA41" s="66"/>
      <c r="AB41" s="66"/>
      <c r="AC41" s="66"/>
      <c r="AD41" s="66"/>
      <c r="AE41" s="66"/>
      <c r="AF41" s="66"/>
      <c r="AG41" s="66"/>
      <c r="AH41" s="66"/>
      <c r="AI41" s="66"/>
      <c r="AJ41" s="67"/>
      <c r="AK41" s="65"/>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95"/>
    </row>
    <row r="42" spans="1:63" ht="13.5" customHeight="1">
      <c r="A42" s="966">
        <v>34</v>
      </c>
      <c r="B42" s="967"/>
      <c r="C42" s="64" t="s">
        <v>361</v>
      </c>
      <c r="D42" s="971" t="s">
        <v>831</v>
      </c>
      <c r="E42" s="972"/>
      <c r="F42" s="972"/>
      <c r="G42" s="973"/>
      <c r="H42" s="23" t="s">
        <v>424</v>
      </c>
      <c r="I42" s="66"/>
      <c r="J42" s="66"/>
      <c r="K42" s="66"/>
      <c r="L42" s="66"/>
      <c r="M42" s="66"/>
      <c r="N42" s="66"/>
      <c r="O42" s="66"/>
      <c r="P42" s="66"/>
      <c r="Q42" s="66"/>
      <c r="R42" s="67"/>
      <c r="S42" s="64" t="s">
        <v>807</v>
      </c>
      <c r="T42" s="65" t="s">
        <v>885</v>
      </c>
      <c r="U42" s="66"/>
      <c r="V42" s="66"/>
      <c r="W42" s="66"/>
      <c r="X42" s="66"/>
      <c r="Y42" s="67"/>
      <c r="Z42" s="23" t="s">
        <v>424</v>
      </c>
      <c r="AA42" s="66"/>
      <c r="AB42" s="66"/>
      <c r="AC42" s="66"/>
      <c r="AD42" s="66"/>
      <c r="AE42" s="66"/>
      <c r="AF42" s="66"/>
      <c r="AG42" s="66"/>
      <c r="AH42" s="66"/>
      <c r="AI42" s="66"/>
      <c r="AJ42" s="67"/>
      <c r="AK42" s="65"/>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95"/>
    </row>
    <row r="43" spans="1:63" ht="13.5" customHeight="1">
      <c r="A43" s="966">
        <v>35</v>
      </c>
      <c r="B43" s="967"/>
      <c r="C43" s="64" t="s">
        <v>361</v>
      </c>
      <c r="D43" s="971" t="s">
        <v>831</v>
      </c>
      <c r="E43" s="972"/>
      <c r="F43" s="972"/>
      <c r="G43" s="973"/>
      <c r="H43" s="23" t="s">
        <v>426</v>
      </c>
      <c r="I43" s="66"/>
      <c r="J43" s="66"/>
      <c r="K43" s="66"/>
      <c r="L43" s="66"/>
      <c r="M43" s="66"/>
      <c r="N43" s="66"/>
      <c r="O43" s="66"/>
      <c r="P43" s="66"/>
      <c r="Q43" s="66"/>
      <c r="R43" s="67"/>
      <c r="S43" s="64" t="s">
        <v>807</v>
      </c>
      <c r="T43" s="65" t="s">
        <v>885</v>
      </c>
      <c r="U43" s="66"/>
      <c r="V43" s="66"/>
      <c r="W43" s="66"/>
      <c r="X43" s="66"/>
      <c r="Y43" s="67"/>
      <c r="Z43" s="23" t="s">
        <v>426</v>
      </c>
      <c r="AA43" s="66"/>
      <c r="AB43" s="66"/>
      <c r="AC43" s="66"/>
      <c r="AD43" s="66"/>
      <c r="AE43" s="66"/>
      <c r="AF43" s="66"/>
      <c r="AG43" s="66"/>
      <c r="AH43" s="66"/>
      <c r="AI43" s="66"/>
      <c r="AJ43" s="67"/>
      <c r="AK43" s="65"/>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95"/>
    </row>
    <row r="44" spans="1:63" ht="13.5" customHeight="1">
      <c r="A44" s="966">
        <v>36</v>
      </c>
      <c r="B44" s="967"/>
      <c r="C44" s="64" t="s">
        <v>361</v>
      </c>
      <c r="D44" s="971" t="s">
        <v>831</v>
      </c>
      <c r="E44" s="972"/>
      <c r="F44" s="972"/>
      <c r="G44" s="973"/>
      <c r="H44" s="23" t="s">
        <v>238</v>
      </c>
      <c r="I44" s="66"/>
      <c r="J44" s="66"/>
      <c r="K44" s="66"/>
      <c r="L44" s="66"/>
      <c r="M44" s="66"/>
      <c r="N44" s="66"/>
      <c r="O44" s="66"/>
      <c r="P44" s="66"/>
      <c r="Q44" s="66"/>
      <c r="R44" s="67"/>
      <c r="S44" s="64" t="s">
        <v>807</v>
      </c>
      <c r="T44" s="65" t="s">
        <v>885</v>
      </c>
      <c r="U44" s="66"/>
      <c r="V44" s="66"/>
      <c r="W44" s="66"/>
      <c r="X44" s="66"/>
      <c r="Y44" s="67"/>
      <c r="Z44" s="23" t="s">
        <v>238</v>
      </c>
      <c r="AA44" s="66"/>
      <c r="AB44" s="66"/>
      <c r="AC44" s="66"/>
      <c r="AD44" s="66"/>
      <c r="AE44" s="66"/>
      <c r="AF44" s="66"/>
      <c r="AG44" s="66"/>
      <c r="AH44" s="66"/>
      <c r="AI44" s="66"/>
      <c r="AJ44" s="67"/>
      <c r="AK44" s="65"/>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95"/>
    </row>
    <row r="45" spans="1:63" ht="13.5" customHeight="1">
      <c r="A45" s="966">
        <v>37</v>
      </c>
      <c r="B45" s="967"/>
      <c r="C45" s="64" t="s">
        <v>361</v>
      </c>
      <c r="D45" s="971" t="s">
        <v>831</v>
      </c>
      <c r="E45" s="972"/>
      <c r="F45" s="972"/>
      <c r="G45" s="973"/>
      <c r="H45" s="23" t="s">
        <v>239</v>
      </c>
      <c r="I45" s="66"/>
      <c r="J45" s="66"/>
      <c r="K45" s="66"/>
      <c r="L45" s="66"/>
      <c r="M45" s="66"/>
      <c r="N45" s="66"/>
      <c r="O45" s="66"/>
      <c r="P45" s="66"/>
      <c r="Q45" s="66"/>
      <c r="R45" s="67"/>
      <c r="S45" s="64" t="s">
        <v>807</v>
      </c>
      <c r="T45" s="65" t="s">
        <v>885</v>
      </c>
      <c r="U45" s="66"/>
      <c r="V45" s="66"/>
      <c r="W45" s="66"/>
      <c r="X45" s="66"/>
      <c r="Y45" s="67"/>
      <c r="Z45" s="23" t="s">
        <v>239</v>
      </c>
      <c r="AA45" s="66"/>
      <c r="AB45" s="66"/>
      <c r="AC45" s="66"/>
      <c r="AD45" s="66"/>
      <c r="AE45" s="66"/>
      <c r="AF45" s="66"/>
      <c r="AG45" s="66"/>
      <c r="AH45" s="66"/>
      <c r="AI45" s="66"/>
      <c r="AJ45" s="67"/>
      <c r="AK45" s="65"/>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95"/>
    </row>
    <row r="46" spans="1:63" ht="13.5" customHeight="1">
      <c r="A46" s="966">
        <v>38</v>
      </c>
      <c r="B46" s="967"/>
      <c r="C46" s="64" t="s">
        <v>361</v>
      </c>
      <c r="D46" s="971" t="s">
        <v>831</v>
      </c>
      <c r="E46" s="972"/>
      <c r="F46" s="972"/>
      <c r="G46" s="973"/>
      <c r="H46" s="23" t="s">
        <v>240</v>
      </c>
      <c r="I46" s="66"/>
      <c r="J46" s="66"/>
      <c r="K46" s="66"/>
      <c r="L46" s="66"/>
      <c r="M46" s="66"/>
      <c r="N46" s="66"/>
      <c r="O46" s="66"/>
      <c r="P46" s="66"/>
      <c r="Q46" s="66"/>
      <c r="R46" s="67"/>
      <c r="S46" s="64" t="s">
        <v>807</v>
      </c>
      <c r="T46" s="65" t="s">
        <v>885</v>
      </c>
      <c r="U46" s="66"/>
      <c r="V46" s="66"/>
      <c r="W46" s="66"/>
      <c r="X46" s="66"/>
      <c r="Y46" s="67"/>
      <c r="Z46" s="23" t="s">
        <v>240</v>
      </c>
      <c r="AA46" s="66"/>
      <c r="AB46" s="66"/>
      <c r="AC46" s="66"/>
      <c r="AD46" s="66"/>
      <c r="AE46" s="66"/>
      <c r="AF46" s="66"/>
      <c r="AG46" s="66"/>
      <c r="AH46" s="66"/>
      <c r="AI46" s="66"/>
      <c r="AJ46" s="67"/>
      <c r="AK46" s="65"/>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95"/>
    </row>
    <row r="47" spans="1:63" ht="13.5" customHeight="1">
      <c r="A47" s="966">
        <v>39</v>
      </c>
      <c r="B47" s="967"/>
      <c r="C47" s="64" t="s">
        <v>361</v>
      </c>
      <c r="D47" s="971" t="s">
        <v>831</v>
      </c>
      <c r="E47" s="972"/>
      <c r="F47" s="972"/>
      <c r="G47" s="973"/>
      <c r="H47" s="23" t="s">
        <v>241</v>
      </c>
      <c r="I47" s="66"/>
      <c r="J47" s="66"/>
      <c r="K47" s="66"/>
      <c r="L47" s="66"/>
      <c r="M47" s="66"/>
      <c r="N47" s="66"/>
      <c r="O47" s="66"/>
      <c r="P47" s="66"/>
      <c r="Q47" s="66"/>
      <c r="R47" s="67"/>
      <c r="S47" s="64" t="s">
        <v>807</v>
      </c>
      <c r="T47" s="65" t="s">
        <v>885</v>
      </c>
      <c r="U47" s="66"/>
      <c r="V47" s="66"/>
      <c r="W47" s="66"/>
      <c r="X47" s="66"/>
      <c r="Y47" s="67"/>
      <c r="Z47" s="23" t="s">
        <v>241</v>
      </c>
      <c r="AA47" s="66"/>
      <c r="AB47" s="66"/>
      <c r="AC47" s="66"/>
      <c r="AD47" s="66"/>
      <c r="AE47" s="66"/>
      <c r="AF47" s="66"/>
      <c r="AG47" s="66"/>
      <c r="AH47" s="66"/>
      <c r="AI47" s="66"/>
      <c r="AJ47" s="67"/>
      <c r="AK47" s="65"/>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95"/>
    </row>
    <row r="48" spans="1:63" ht="13.5" customHeight="1">
      <c r="A48" s="966">
        <v>40</v>
      </c>
      <c r="B48" s="967"/>
      <c r="C48" s="64" t="s">
        <v>361</v>
      </c>
      <c r="D48" s="971" t="s">
        <v>831</v>
      </c>
      <c r="E48" s="972"/>
      <c r="F48" s="972"/>
      <c r="G48" s="973"/>
      <c r="H48" s="23" t="s">
        <v>242</v>
      </c>
      <c r="I48" s="66"/>
      <c r="J48" s="66"/>
      <c r="K48" s="66"/>
      <c r="L48" s="66"/>
      <c r="M48" s="66"/>
      <c r="N48" s="66"/>
      <c r="O48" s="66"/>
      <c r="P48" s="66"/>
      <c r="Q48" s="66"/>
      <c r="R48" s="67"/>
      <c r="S48" s="64" t="s">
        <v>807</v>
      </c>
      <c r="T48" s="65" t="s">
        <v>885</v>
      </c>
      <c r="U48" s="66"/>
      <c r="V48" s="66"/>
      <c r="W48" s="66"/>
      <c r="X48" s="66"/>
      <c r="Y48" s="67"/>
      <c r="Z48" s="23" t="s">
        <v>242</v>
      </c>
      <c r="AA48" s="66"/>
      <c r="AB48" s="66"/>
      <c r="AC48" s="66"/>
      <c r="AD48" s="66"/>
      <c r="AE48" s="66"/>
      <c r="AF48" s="66"/>
      <c r="AG48" s="66"/>
      <c r="AH48" s="66"/>
      <c r="AI48" s="66"/>
      <c r="AJ48" s="67"/>
      <c r="AK48" s="65"/>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95"/>
    </row>
    <row r="49" spans="1:63" ht="13.5" customHeight="1">
      <c r="A49" s="966">
        <v>41</v>
      </c>
      <c r="B49" s="967"/>
      <c r="C49" s="64" t="s">
        <v>361</v>
      </c>
      <c r="D49" s="971" t="s">
        <v>831</v>
      </c>
      <c r="E49" s="972"/>
      <c r="F49" s="972"/>
      <c r="G49" s="973"/>
      <c r="H49" s="23" t="s">
        <v>243</v>
      </c>
      <c r="I49" s="66"/>
      <c r="J49" s="66"/>
      <c r="K49" s="66"/>
      <c r="L49" s="66"/>
      <c r="M49" s="66"/>
      <c r="N49" s="66"/>
      <c r="O49" s="66"/>
      <c r="P49" s="66"/>
      <c r="Q49" s="66"/>
      <c r="R49" s="67"/>
      <c r="S49" s="64" t="s">
        <v>807</v>
      </c>
      <c r="T49" s="65" t="s">
        <v>885</v>
      </c>
      <c r="U49" s="66"/>
      <c r="V49" s="66"/>
      <c r="W49" s="66"/>
      <c r="X49" s="66"/>
      <c r="Y49" s="67"/>
      <c r="Z49" s="23" t="s">
        <v>243</v>
      </c>
      <c r="AA49" s="66"/>
      <c r="AB49" s="66"/>
      <c r="AC49" s="66"/>
      <c r="AD49" s="66"/>
      <c r="AE49" s="66"/>
      <c r="AF49" s="66"/>
      <c r="AG49" s="66"/>
      <c r="AH49" s="66"/>
      <c r="AI49" s="66"/>
      <c r="AJ49" s="67"/>
      <c r="AK49" s="65"/>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95"/>
    </row>
    <row r="50" spans="1:63" ht="13.5" customHeight="1">
      <c r="A50" s="966">
        <v>42</v>
      </c>
      <c r="B50" s="967"/>
      <c r="C50" s="64" t="s">
        <v>361</v>
      </c>
      <c r="D50" s="971" t="s">
        <v>831</v>
      </c>
      <c r="E50" s="972"/>
      <c r="F50" s="972"/>
      <c r="G50" s="973"/>
      <c r="H50" s="23" t="s">
        <v>244</v>
      </c>
      <c r="I50" s="66"/>
      <c r="J50" s="66"/>
      <c r="K50" s="66"/>
      <c r="L50" s="66"/>
      <c r="M50" s="66"/>
      <c r="N50" s="66"/>
      <c r="O50" s="66"/>
      <c r="P50" s="66"/>
      <c r="Q50" s="66"/>
      <c r="R50" s="67"/>
      <c r="S50" s="64" t="s">
        <v>807</v>
      </c>
      <c r="T50" s="65" t="s">
        <v>885</v>
      </c>
      <c r="U50" s="66"/>
      <c r="V50" s="66"/>
      <c r="W50" s="66"/>
      <c r="X50" s="66"/>
      <c r="Y50" s="67"/>
      <c r="Z50" s="23" t="s">
        <v>244</v>
      </c>
      <c r="AA50" s="66"/>
      <c r="AB50" s="66"/>
      <c r="AC50" s="66"/>
      <c r="AD50" s="66"/>
      <c r="AE50" s="66"/>
      <c r="AF50" s="66"/>
      <c r="AG50" s="66"/>
      <c r="AH50" s="66"/>
      <c r="AI50" s="66"/>
      <c r="AJ50" s="67"/>
      <c r="AK50" s="65"/>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95"/>
    </row>
    <row r="51" spans="1:63" ht="13.5" customHeight="1">
      <c r="A51" s="966">
        <v>43</v>
      </c>
      <c r="B51" s="967"/>
      <c r="C51" s="64" t="s">
        <v>361</v>
      </c>
      <c r="D51" s="971" t="s">
        <v>831</v>
      </c>
      <c r="E51" s="972"/>
      <c r="F51" s="972"/>
      <c r="G51" s="973"/>
      <c r="H51" s="23" t="s">
        <v>245</v>
      </c>
      <c r="I51" s="66"/>
      <c r="J51" s="66"/>
      <c r="K51" s="66"/>
      <c r="L51" s="66"/>
      <c r="M51" s="66"/>
      <c r="N51" s="66"/>
      <c r="O51" s="66"/>
      <c r="P51" s="66"/>
      <c r="Q51" s="66"/>
      <c r="R51" s="67"/>
      <c r="S51" s="64" t="s">
        <v>807</v>
      </c>
      <c r="T51" s="65" t="s">
        <v>885</v>
      </c>
      <c r="U51" s="66"/>
      <c r="V51" s="66"/>
      <c r="W51" s="66"/>
      <c r="X51" s="66"/>
      <c r="Y51" s="67"/>
      <c r="Z51" s="23" t="s">
        <v>245</v>
      </c>
      <c r="AA51" s="66"/>
      <c r="AB51" s="66"/>
      <c r="AC51" s="66"/>
      <c r="AD51" s="66"/>
      <c r="AE51" s="66"/>
      <c r="AF51" s="66"/>
      <c r="AG51" s="66"/>
      <c r="AH51" s="66"/>
      <c r="AI51" s="66"/>
      <c r="AJ51" s="67"/>
      <c r="AK51" s="65"/>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95"/>
    </row>
    <row r="52" spans="1:63" ht="13.5" customHeight="1">
      <c r="A52" s="966">
        <v>44</v>
      </c>
      <c r="B52" s="967"/>
      <c r="C52" s="64" t="s">
        <v>361</v>
      </c>
      <c r="D52" s="971" t="s">
        <v>831</v>
      </c>
      <c r="E52" s="972"/>
      <c r="F52" s="972"/>
      <c r="G52" s="973"/>
      <c r="H52" s="23" t="s">
        <v>246</v>
      </c>
      <c r="I52" s="66"/>
      <c r="J52" s="66"/>
      <c r="K52" s="66"/>
      <c r="L52" s="66"/>
      <c r="M52" s="66"/>
      <c r="N52" s="66"/>
      <c r="O52" s="66"/>
      <c r="P52" s="66"/>
      <c r="Q52" s="66"/>
      <c r="R52" s="67"/>
      <c r="S52" s="64" t="s">
        <v>807</v>
      </c>
      <c r="T52" s="65" t="s">
        <v>885</v>
      </c>
      <c r="U52" s="66"/>
      <c r="V52" s="66"/>
      <c r="W52" s="66"/>
      <c r="X52" s="66"/>
      <c r="Y52" s="67"/>
      <c r="Z52" s="23" t="s">
        <v>246</v>
      </c>
      <c r="AA52" s="66"/>
      <c r="AB52" s="66"/>
      <c r="AC52" s="66"/>
      <c r="AD52" s="66"/>
      <c r="AE52" s="66"/>
      <c r="AF52" s="66"/>
      <c r="AG52" s="66"/>
      <c r="AH52" s="66"/>
      <c r="AI52" s="66"/>
      <c r="AJ52" s="67"/>
      <c r="AK52" s="65"/>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95"/>
    </row>
    <row r="53" spans="1:63" ht="13.5" customHeight="1">
      <c r="A53" s="966">
        <v>45</v>
      </c>
      <c r="B53" s="967"/>
      <c r="C53" s="64" t="s">
        <v>361</v>
      </c>
      <c r="D53" s="971" t="s">
        <v>831</v>
      </c>
      <c r="E53" s="972"/>
      <c r="F53" s="972"/>
      <c r="G53" s="973"/>
      <c r="H53" s="23" t="s">
        <v>247</v>
      </c>
      <c r="I53" s="66"/>
      <c r="J53" s="66"/>
      <c r="K53" s="66"/>
      <c r="L53" s="66"/>
      <c r="M53" s="66"/>
      <c r="N53" s="66"/>
      <c r="O53" s="66"/>
      <c r="P53" s="66"/>
      <c r="Q53" s="66"/>
      <c r="R53" s="67"/>
      <c r="S53" s="64" t="s">
        <v>807</v>
      </c>
      <c r="T53" s="65" t="s">
        <v>885</v>
      </c>
      <c r="U53" s="66"/>
      <c r="V53" s="66"/>
      <c r="W53" s="66"/>
      <c r="X53" s="66"/>
      <c r="Y53" s="67"/>
      <c r="Z53" s="23" t="s">
        <v>247</v>
      </c>
      <c r="AA53" s="66"/>
      <c r="AB53" s="66"/>
      <c r="AC53" s="66"/>
      <c r="AD53" s="66"/>
      <c r="AE53" s="66"/>
      <c r="AF53" s="66"/>
      <c r="AG53" s="66"/>
      <c r="AH53" s="66"/>
      <c r="AI53" s="66"/>
      <c r="AJ53" s="67"/>
      <c r="AK53" s="65"/>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95"/>
    </row>
    <row r="54" spans="1:63" ht="13.5" customHeight="1">
      <c r="A54" s="966">
        <v>46</v>
      </c>
      <c r="B54" s="967"/>
      <c r="C54" s="64" t="s">
        <v>361</v>
      </c>
      <c r="D54" s="971" t="s">
        <v>831</v>
      </c>
      <c r="E54" s="972"/>
      <c r="F54" s="972"/>
      <c r="G54" s="973"/>
      <c r="H54" s="23" t="s">
        <v>248</v>
      </c>
      <c r="I54" s="66"/>
      <c r="J54" s="66"/>
      <c r="K54" s="66"/>
      <c r="L54" s="66"/>
      <c r="M54" s="66"/>
      <c r="N54" s="66"/>
      <c r="O54" s="66"/>
      <c r="P54" s="66"/>
      <c r="Q54" s="66"/>
      <c r="R54" s="67"/>
      <c r="S54" s="64" t="s">
        <v>807</v>
      </c>
      <c r="T54" s="65" t="s">
        <v>885</v>
      </c>
      <c r="U54" s="66"/>
      <c r="V54" s="66"/>
      <c r="W54" s="66"/>
      <c r="X54" s="66"/>
      <c r="Y54" s="67"/>
      <c r="Z54" s="23" t="s">
        <v>248</v>
      </c>
      <c r="AA54" s="66"/>
      <c r="AB54" s="66"/>
      <c r="AC54" s="66"/>
      <c r="AD54" s="66"/>
      <c r="AE54" s="66"/>
      <c r="AF54" s="66"/>
      <c r="AG54" s="66"/>
      <c r="AH54" s="66"/>
      <c r="AI54" s="66"/>
      <c r="AJ54" s="67"/>
      <c r="AK54" s="65"/>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95"/>
    </row>
    <row r="55" spans="1:63" ht="13.5" customHeight="1">
      <c r="A55" s="966">
        <v>47</v>
      </c>
      <c r="B55" s="967"/>
      <c r="C55" s="64" t="s">
        <v>361</v>
      </c>
      <c r="D55" s="971" t="s">
        <v>831</v>
      </c>
      <c r="E55" s="972"/>
      <c r="F55" s="972"/>
      <c r="G55" s="973"/>
      <c r="H55" s="22" t="s">
        <v>858</v>
      </c>
      <c r="I55" s="66"/>
      <c r="J55" s="66"/>
      <c r="K55" s="66"/>
      <c r="L55" s="66"/>
      <c r="M55" s="66"/>
      <c r="N55" s="66"/>
      <c r="O55" s="66"/>
      <c r="P55" s="66"/>
      <c r="Q55" s="66"/>
      <c r="R55" s="67"/>
      <c r="S55" s="64" t="s">
        <v>807</v>
      </c>
      <c r="T55" s="65" t="s">
        <v>885</v>
      </c>
      <c r="U55" s="66"/>
      <c r="V55" s="66"/>
      <c r="W55" s="66"/>
      <c r="X55" s="66"/>
      <c r="Y55" s="67"/>
      <c r="Z55" s="22" t="s">
        <v>858</v>
      </c>
      <c r="AA55" s="66"/>
      <c r="AB55" s="66"/>
      <c r="AC55" s="66"/>
      <c r="AD55" s="66"/>
      <c r="AE55" s="66"/>
      <c r="AF55" s="66"/>
      <c r="AG55" s="66"/>
      <c r="AH55" s="66"/>
      <c r="AI55" s="66"/>
      <c r="AJ55" s="67"/>
      <c r="AK55" s="65"/>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95"/>
    </row>
    <row r="56" spans="1:63" ht="13.5" customHeight="1">
      <c r="A56" s="966">
        <v>48</v>
      </c>
      <c r="B56" s="967"/>
      <c r="C56" s="64" t="s">
        <v>361</v>
      </c>
      <c r="D56" s="971" t="s">
        <v>831</v>
      </c>
      <c r="E56" s="972"/>
      <c r="F56" s="972"/>
      <c r="G56" s="973"/>
      <c r="H56" s="99" t="s">
        <v>859</v>
      </c>
      <c r="I56" s="66"/>
      <c r="J56" s="66"/>
      <c r="K56" s="66"/>
      <c r="L56" s="66"/>
      <c r="M56" s="66"/>
      <c r="N56" s="66"/>
      <c r="O56" s="66"/>
      <c r="P56" s="66"/>
      <c r="Q56" s="66"/>
      <c r="R56" s="67"/>
      <c r="S56" s="64" t="s">
        <v>807</v>
      </c>
      <c r="T56" s="65" t="s">
        <v>885</v>
      </c>
      <c r="U56" s="66"/>
      <c r="V56" s="66"/>
      <c r="W56" s="66"/>
      <c r="X56" s="66"/>
      <c r="Y56" s="67"/>
      <c r="Z56" s="99" t="s">
        <v>859</v>
      </c>
      <c r="AA56" s="66"/>
      <c r="AB56" s="66"/>
      <c r="AC56" s="66"/>
      <c r="AD56" s="66"/>
      <c r="AE56" s="66"/>
      <c r="AF56" s="66"/>
      <c r="AG56" s="66"/>
      <c r="AH56" s="66"/>
      <c r="AI56" s="66"/>
      <c r="AJ56" s="67"/>
      <c r="AK56" s="65"/>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95"/>
    </row>
    <row r="57" spans="1:63" ht="13.5" customHeight="1">
      <c r="A57" s="966">
        <v>49</v>
      </c>
      <c r="B57" s="967"/>
      <c r="C57" s="64" t="s">
        <v>361</v>
      </c>
      <c r="D57" s="971" t="s">
        <v>831</v>
      </c>
      <c r="E57" s="972"/>
      <c r="F57" s="972"/>
      <c r="G57" s="973"/>
      <c r="H57" s="99" t="s">
        <v>251</v>
      </c>
      <c r="I57" s="66"/>
      <c r="J57" s="66"/>
      <c r="K57" s="66"/>
      <c r="L57" s="66"/>
      <c r="M57" s="66"/>
      <c r="N57" s="66"/>
      <c r="O57" s="66"/>
      <c r="P57" s="66"/>
      <c r="Q57" s="66"/>
      <c r="R57" s="67"/>
      <c r="S57" s="64" t="s">
        <v>807</v>
      </c>
      <c r="T57" s="65" t="s">
        <v>885</v>
      </c>
      <c r="U57" s="66"/>
      <c r="V57" s="66"/>
      <c r="W57" s="66"/>
      <c r="X57" s="66"/>
      <c r="Y57" s="67"/>
      <c r="Z57" s="99" t="s">
        <v>251</v>
      </c>
      <c r="AA57" s="66"/>
      <c r="AB57" s="66"/>
      <c r="AC57" s="66"/>
      <c r="AD57" s="66"/>
      <c r="AE57" s="66"/>
      <c r="AF57" s="66"/>
      <c r="AG57" s="66"/>
      <c r="AH57" s="66"/>
      <c r="AI57" s="66"/>
      <c r="AJ57" s="67"/>
      <c r="AK57" s="65"/>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95"/>
    </row>
    <row r="58" spans="1:63" ht="13.5" customHeight="1">
      <c r="A58" s="966">
        <v>50</v>
      </c>
      <c r="B58" s="967"/>
      <c r="C58" s="64" t="s">
        <v>361</v>
      </c>
      <c r="D58" s="971" t="s">
        <v>831</v>
      </c>
      <c r="E58" s="972"/>
      <c r="F58" s="972"/>
      <c r="G58" s="973"/>
      <c r="H58" s="99" t="s">
        <v>253</v>
      </c>
      <c r="I58" s="66"/>
      <c r="J58" s="66"/>
      <c r="K58" s="66"/>
      <c r="L58" s="66"/>
      <c r="M58" s="66"/>
      <c r="N58" s="66"/>
      <c r="O58" s="66"/>
      <c r="P58" s="66"/>
      <c r="Q58" s="66"/>
      <c r="R58" s="67"/>
      <c r="S58" s="64" t="s">
        <v>807</v>
      </c>
      <c r="T58" s="65" t="s">
        <v>885</v>
      </c>
      <c r="U58" s="66"/>
      <c r="V58" s="66"/>
      <c r="W58" s="66"/>
      <c r="X58" s="66"/>
      <c r="Y58" s="67"/>
      <c r="Z58" s="99" t="s">
        <v>253</v>
      </c>
      <c r="AA58" s="66"/>
      <c r="AB58" s="66"/>
      <c r="AC58" s="66"/>
      <c r="AD58" s="66"/>
      <c r="AE58" s="66"/>
      <c r="AF58" s="66"/>
      <c r="AG58" s="66"/>
      <c r="AH58" s="66"/>
      <c r="AI58" s="66"/>
      <c r="AJ58" s="67"/>
      <c r="AK58" s="65"/>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95"/>
    </row>
    <row r="59" spans="1:63" ht="13.5" customHeight="1">
      <c r="A59" s="966">
        <v>51</v>
      </c>
      <c r="B59" s="967"/>
      <c r="C59" s="64" t="s">
        <v>361</v>
      </c>
      <c r="D59" s="971" t="s">
        <v>831</v>
      </c>
      <c r="E59" s="972"/>
      <c r="F59" s="972"/>
      <c r="G59" s="973"/>
      <c r="H59" s="99" t="s">
        <v>254</v>
      </c>
      <c r="I59" s="66"/>
      <c r="J59" s="66"/>
      <c r="K59" s="66"/>
      <c r="L59" s="66"/>
      <c r="M59" s="66"/>
      <c r="N59" s="66"/>
      <c r="O59" s="66"/>
      <c r="P59" s="66"/>
      <c r="Q59" s="66"/>
      <c r="R59" s="67"/>
      <c r="S59" s="64" t="s">
        <v>807</v>
      </c>
      <c r="T59" s="65" t="s">
        <v>885</v>
      </c>
      <c r="U59" s="66"/>
      <c r="V59" s="66"/>
      <c r="W59" s="66"/>
      <c r="X59" s="66"/>
      <c r="Y59" s="67"/>
      <c r="Z59" s="99" t="s">
        <v>254</v>
      </c>
      <c r="AA59" s="66"/>
      <c r="AB59" s="66"/>
      <c r="AC59" s="66"/>
      <c r="AD59" s="66"/>
      <c r="AE59" s="66"/>
      <c r="AF59" s="66"/>
      <c r="AG59" s="66"/>
      <c r="AH59" s="66"/>
      <c r="AI59" s="66"/>
      <c r="AJ59" s="67"/>
      <c r="AK59" s="65"/>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95"/>
    </row>
    <row r="60" spans="1:63" ht="13.5" customHeight="1">
      <c r="A60" s="966">
        <v>52</v>
      </c>
      <c r="B60" s="967"/>
      <c r="C60" s="64" t="s">
        <v>361</v>
      </c>
      <c r="D60" s="971" t="s">
        <v>831</v>
      </c>
      <c r="E60" s="972"/>
      <c r="F60" s="972"/>
      <c r="G60" s="973"/>
      <c r="H60" s="99" t="s">
        <v>255</v>
      </c>
      <c r="I60" s="66"/>
      <c r="J60" s="66"/>
      <c r="K60" s="66"/>
      <c r="L60" s="66"/>
      <c r="M60" s="66"/>
      <c r="N60" s="66"/>
      <c r="O60" s="66"/>
      <c r="P60" s="66"/>
      <c r="Q60" s="66"/>
      <c r="R60" s="67"/>
      <c r="S60" s="64" t="s">
        <v>807</v>
      </c>
      <c r="T60" s="65" t="s">
        <v>885</v>
      </c>
      <c r="U60" s="66"/>
      <c r="V60" s="66"/>
      <c r="W60" s="66"/>
      <c r="X60" s="66"/>
      <c r="Y60" s="67"/>
      <c r="Z60" s="99" t="s">
        <v>255</v>
      </c>
      <c r="AA60" s="66"/>
      <c r="AB60" s="66"/>
      <c r="AC60" s="66"/>
      <c r="AD60" s="66"/>
      <c r="AE60" s="66"/>
      <c r="AF60" s="66"/>
      <c r="AG60" s="66"/>
      <c r="AH60" s="66"/>
      <c r="AI60" s="66"/>
      <c r="AJ60" s="67"/>
      <c r="AK60" s="65"/>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95"/>
    </row>
    <row r="61" spans="1:63" ht="13.5" customHeight="1">
      <c r="A61" s="966">
        <v>53</v>
      </c>
      <c r="B61" s="967"/>
      <c r="C61" s="64" t="s">
        <v>361</v>
      </c>
      <c r="D61" s="971" t="s">
        <v>831</v>
      </c>
      <c r="E61" s="972"/>
      <c r="F61" s="972"/>
      <c r="G61" s="973"/>
      <c r="H61" s="99" t="s">
        <v>256</v>
      </c>
      <c r="I61" s="66"/>
      <c r="J61" s="66"/>
      <c r="K61" s="66"/>
      <c r="L61" s="66"/>
      <c r="M61" s="66"/>
      <c r="N61" s="66"/>
      <c r="O61" s="66"/>
      <c r="P61" s="66"/>
      <c r="Q61" s="66"/>
      <c r="R61" s="67"/>
      <c r="S61" s="64" t="s">
        <v>807</v>
      </c>
      <c r="T61" s="65" t="s">
        <v>885</v>
      </c>
      <c r="U61" s="66"/>
      <c r="V61" s="66"/>
      <c r="W61" s="66"/>
      <c r="X61" s="66"/>
      <c r="Y61" s="67"/>
      <c r="Z61" s="99" t="s">
        <v>256</v>
      </c>
      <c r="AA61" s="66"/>
      <c r="AB61" s="66"/>
      <c r="AC61" s="66"/>
      <c r="AD61" s="66"/>
      <c r="AE61" s="66"/>
      <c r="AF61" s="66"/>
      <c r="AG61" s="66"/>
      <c r="AH61" s="66"/>
      <c r="AI61" s="66"/>
      <c r="AJ61" s="67"/>
      <c r="AK61" s="65"/>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95"/>
    </row>
    <row r="62" spans="1:63" ht="13.5" customHeight="1">
      <c r="A62" s="966">
        <v>54</v>
      </c>
      <c r="B62" s="967"/>
      <c r="C62" s="64" t="s">
        <v>361</v>
      </c>
      <c r="D62" s="971" t="s">
        <v>831</v>
      </c>
      <c r="E62" s="972"/>
      <c r="F62" s="972"/>
      <c r="G62" s="973"/>
      <c r="H62" s="99" t="s">
        <v>257</v>
      </c>
      <c r="I62" s="66"/>
      <c r="J62" s="66"/>
      <c r="K62" s="66"/>
      <c r="L62" s="66"/>
      <c r="M62" s="66"/>
      <c r="N62" s="66"/>
      <c r="O62" s="66"/>
      <c r="P62" s="66"/>
      <c r="Q62" s="66"/>
      <c r="R62" s="67"/>
      <c r="S62" s="64" t="s">
        <v>807</v>
      </c>
      <c r="T62" s="65" t="s">
        <v>885</v>
      </c>
      <c r="U62" s="66"/>
      <c r="V62" s="66"/>
      <c r="W62" s="66"/>
      <c r="X62" s="66"/>
      <c r="Y62" s="67"/>
      <c r="Z62" s="99" t="s">
        <v>257</v>
      </c>
      <c r="AA62" s="66"/>
      <c r="AB62" s="66"/>
      <c r="AC62" s="66"/>
      <c r="AD62" s="66"/>
      <c r="AE62" s="66"/>
      <c r="AF62" s="66"/>
      <c r="AG62" s="66"/>
      <c r="AH62" s="66"/>
      <c r="AI62" s="66"/>
      <c r="AJ62" s="67"/>
      <c r="AK62" s="65"/>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95"/>
    </row>
    <row r="63" spans="1:63" ht="13.5" customHeight="1">
      <c r="A63" s="966">
        <v>55</v>
      </c>
      <c r="B63" s="967"/>
      <c r="C63" s="64" t="s">
        <v>361</v>
      </c>
      <c r="D63" s="971" t="s">
        <v>831</v>
      </c>
      <c r="E63" s="972"/>
      <c r="F63" s="972"/>
      <c r="G63" s="973"/>
      <c r="H63" s="99" t="s">
        <v>258</v>
      </c>
      <c r="I63" s="66"/>
      <c r="J63" s="66"/>
      <c r="K63" s="66"/>
      <c r="L63" s="66"/>
      <c r="M63" s="66"/>
      <c r="N63" s="66"/>
      <c r="O63" s="66"/>
      <c r="P63" s="66"/>
      <c r="Q63" s="66"/>
      <c r="R63" s="67"/>
      <c r="S63" s="64" t="s">
        <v>807</v>
      </c>
      <c r="T63" s="65" t="s">
        <v>885</v>
      </c>
      <c r="U63" s="66"/>
      <c r="V63" s="66"/>
      <c r="W63" s="66"/>
      <c r="X63" s="66"/>
      <c r="Y63" s="67"/>
      <c r="Z63" s="99" t="s">
        <v>258</v>
      </c>
      <c r="AA63" s="66"/>
      <c r="AB63" s="66"/>
      <c r="AC63" s="66"/>
      <c r="AD63" s="66"/>
      <c r="AE63" s="66"/>
      <c r="AF63" s="66"/>
      <c r="AG63" s="66"/>
      <c r="AH63" s="66"/>
      <c r="AI63" s="66"/>
      <c r="AJ63" s="67"/>
      <c r="AK63" s="65"/>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95"/>
    </row>
    <row r="64" spans="1:63" ht="13.5" customHeight="1">
      <c r="A64" s="966">
        <v>56</v>
      </c>
      <c r="B64" s="967"/>
      <c r="C64" s="64" t="s">
        <v>361</v>
      </c>
      <c r="D64" s="971" t="s">
        <v>831</v>
      </c>
      <c r="E64" s="972"/>
      <c r="F64" s="972"/>
      <c r="G64" s="973"/>
      <c r="H64" s="99" t="s">
        <v>259</v>
      </c>
      <c r="I64" s="66"/>
      <c r="J64" s="66"/>
      <c r="K64" s="66"/>
      <c r="L64" s="66"/>
      <c r="M64" s="66"/>
      <c r="N64" s="66"/>
      <c r="O64" s="66"/>
      <c r="P64" s="66"/>
      <c r="Q64" s="66"/>
      <c r="R64" s="67"/>
      <c r="S64" s="64" t="s">
        <v>807</v>
      </c>
      <c r="T64" s="65" t="s">
        <v>885</v>
      </c>
      <c r="U64" s="66"/>
      <c r="V64" s="66"/>
      <c r="W64" s="66"/>
      <c r="X64" s="66"/>
      <c r="Y64" s="67"/>
      <c r="Z64" s="99" t="s">
        <v>259</v>
      </c>
      <c r="AA64" s="66"/>
      <c r="AB64" s="66"/>
      <c r="AC64" s="66"/>
      <c r="AD64" s="66"/>
      <c r="AE64" s="66"/>
      <c r="AF64" s="66"/>
      <c r="AG64" s="66"/>
      <c r="AH64" s="66"/>
      <c r="AI64" s="66"/>
      <c r="AJ64" s="67"/>
      <c r="AK64" s="65"/>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95"/>
    </row>
    <row r="65" spans="1:63" ht="13.5" customHeight="1">
      <c r="A65" s="966">
        <v>57</v>
      </c>
      <c r="B65" s="967"/>
      <c r="C65" s="64" t="s">
        <v>361</v>
      </c>
      <c r="D65" s="971" t="s">
        <v>831</v>
      </c>
      <c r="E65" s="972"/>
      <c r="F65" s="972"/>
      <c r="G65" s="973"/>
      <c r="H65" s="99" t="s">
        <v>260</v>
      </c>
      <c r="I65" s="66"/>
      <c r="J65" s="66"/>
      <c r="K65" s="66"/>
      <c r="L65" s="66"/>
      <c r="M65" s="66"/>
      <c r="N65" s="66"/>
      <c r="O65" s="66"/>
      <c r="P65" s="66"/>
      <c r="Q65" s="66"/>
      <c r="R65" s="67"/>
      <c r="S65" s="64" t="s">
        <v>807</v>
      </c>
      <c r="T65" s="65" t="s">
        <v>885</v>
      </c>
      <c r="U65" s="66"/>
      <c r="V65" s="66"/>
      <c r="W65" s="66"/>
      <c r="X65" s="66"/>
      <c r="Y65" s="67"/>
      <c r="Z65" s="99" t="s">
        <v>260</v>
      </c>
      <c r="AA65" s="66"/>
      <c r="AB65" s="66"/>
      <c r="AC65" s="66"/>
      <c r="AD65" s="66"/>
      <c r="AE65" s="66"/>
      <c r="AF65" s="66"/>
      <c r="AG65" s="66"/>
      <c r="AH65" s="66"/>
      <c r="AI65" s="66"/>
      <c r="AJ65" s="67"/>
      <c r="AK65" s="65"/>
      <c r="AL65" s="66"/>
      <c r="AM65" s="66"/>
      <c r="AN65" s="66"/>
      <c r="AO65" s="66"/>
      <c r="AP65" s="66"/>
      <c r="AQ65" s="66"/>
      <c r="AR65" s="66"/>
      <c r="AS65" s="66"/>
      <c r="AT65" s="66"/>
      <c r="AU65" s="66"/>
      <c r="AV65" s="66"/>
      <c r="AW65" s="66"/>
      <c r="AX65" s="66"/>
      <c r="AY65" s="66"/>
      <c r="AZ65" s="66"/>
      <c r="BA65" s="66"/>
      <c r="BB65" s="66"/>
      <c r="BC65" s="66"/>
      <c r="BD65" s="66"/>
      <c r="BE65" s="66"/>
      <c r="BF65" s="66"/>
      <c r="BG65" s="66"/>
      <c r="BH65" s="66"/>
      <c r="BI65" s="66"/>
      <c r="BJ65" s="66"/>
      <c r="BK65" s="95"/>
    </row>
    <row r="66" spans="1:63" ht="13.5" customHeight="1">
      <c r="A66" s="966">
        <v>58</v>
      </c>
      <c r="B66" s="967"/>
      <c r="C66" s="64" t="s">
        <v>361</v>
      </c>
      <c r="D66" s="971" t="s">
        <v>831</v>
      </c>
      <c r="E66" s="972"/>
      <c r="F66" s="972"/>
      <c r="G66" s="973"/>
      <c r="H66" s="99" t="s">
        <v>263</v>
      </c>
      <c r="I66" s="66"/>
      <c r="J66" s="66"/>
      <c r="K66" s="66"/>
      <c r="L66" s="66"/>
      <c r="M66" s="66"/>
      <c r="N66" s="66"/>
      <c r="O66" s="66"/>
      <c r="P66" s="66"/>
      <c r="Q66" s="66"/>
      <c r="R66" s="67"/>
      <c r="S66" s="64" t="s">
        <v>807</v>
      </c>
      <c r="T66" s="65" t="s">
        <v>885</v>
      </c>
      <c r="U66" s="66"/>
      <c r="V66" s="66"/>
      <c r="W66" s="66"/>
      <c r="X66" s="66"/>
      <c r="Y66" s="67"/>
      <c r="Z66" s="99" t="s">
        <v>263</v>
      </c>
      <c r="AA66" s="66"/>
      <c r="AB66" s="66"/>
      <c r="AC66" s="66"/>
      <c r="AD66" s="66"/>
      <c r="AE66" s="66"/>
      <c r="AF66" s="66"/>
      <c r="AG66" s="66"/>
      <c r="AH66" s="66"/>
      <c r="AI66" s="66"/>
      <c r="AJ66" s="67"/>
      <c r="AK66" s="65"/>
      <c r="AL66" s="66"/>
      <c r="AM66" s="66"/>
      <c r="AN66" s="66"/>
      <c r="AO66" s="66"/>
      <c r="AP66" s="66"/>
      <c r="AQ66" s="66"/>
      <c r="AR66" s="66"/>
      <c r="AS66" s="66"/>
      <c r="AT66" s="66"/>
      <c r="AU66" s="66"/>
      <c r="AV66" s="66"/>
      <c r="AW66" s="66"/>
      <c r="AX66" s="66"/>
      <c r="AY66" s="66"/>
      <c r="AZ66" s="66"/>
      <c r="BA66" s="66"/>
      <c r="BB66" s="66"/>
      <c r="BC66" s="66"/>
      <c r="BD66" s="66"/>
      <c r="BE66" s="66"/>
      <c r="BF66" s="66"/>
      <c r="BG66" s="66"/>
      <c r="BH66" s="66"/>
      <c r="BI66" s="66"/>
      <c r="BJ66" s="66"/>
      <c r="BK66" s="95"/>
    </row>
    <row r="67" spans="1:63" ht="13.5" customHeight="1">
      <c r="A67" s="966">
        <v>59</v>
      </c>
      <c r="B67" s="967"/>
      <c r="C67" s="64" t="s">
        <v>361</v>
      </c>
      <c r="D67" s="971" t="s">
        <v>831</v>
      </c>
      <c r="E67" s="972"/>
      <c r="F67" s="972"/>
      <c r="G67" s="973"/>
      <c r="H67" s="99" t="s">
        <v>265</v>
      </c>
      <c r="I67" s="66"/>
      <c r="J67" s="66"/>
      <c r="K67" s="66"/>
      <c r="L67" s="66"/>
      <c r="M67" s="66"/>
      <c r="N67" s="66"/>
      <c r="O67" s="66"/>
      <c r="P67" s="66"/>
      <c r="Q67" s="66"/>
      <c r="R67" s="67"/>
      <c r="S67" s="64" t="s">
        <v>807</v>
      </c>
      <c r="T67" s="65" t="s">
        <v>885</v>
      </c>
      <c r="U67" s="66"/>
      <c r="V67" s="66"/>
      <c r="W67" s="66"/>
      <c r="X67" s="66"/>
      <c r="Y67" s="67"/>
      <c r="Z67" s="99" t="s">
        <v>265</v>
      </c>
      <c r="AA67" s="66"/>
      <c r="AB67" s="66"/>
      <c r="AC67" s="66"/>
      <c r="AD67" s="66"/>
      <c r="AE67" s="66"/>
      <c r="AF67" s="66"/>
      <c r="AG67" s="66"/>
      <c r="AH67" s="66"/>
      <c r="AI67" s="66"/>
      <c r="AJ67" s="67"/>
      <c r="AK67" s="65"/>
      <c r="AL67" s="66"/>
      <c r="AM67" s="66"/>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95"/>
    </row>
    <row r="68" spans="1:63" ht="13.5" customHeight="1">
      <c r="A68" s="966">
        <v>60</v>
      </c>
      <c r="B68" s="967"/>
      <c r="C68" s="64" t="s">
        <v>361</v>
      </c>
      <c r="D68" s="971" t="s">
        <v>831</v>
      </c>
      <c r="E68" s="972"/>
      <c r="F68" s="972"/>
      <c r="G68" s="973"/>
      <c r="H68" s="99" t="s">
        <v>266</v>
      </c>
      <c r="I68" s="66"/>
      <c r="J68" s="66"/>
      <c r="K68" s="66"/>
      <c r="L68" s="66"/>
      <c r="M68" s="66"/>
      <c r="N68" s="66"/>
      <c r="O68" s="66"/>
      <c r="P68" s="66"/>
      <c r="Q68" s="66"/>
      <c r="R68" s="67"/>
      <c r="S68" s="64" t="s">
        <v>807</v>
      </c>
      <c r="T68" s="65" t="s">
        <v>885</v>
      </c>
      <c r="U68" s="66"/>
      <c r="V68" s="66"/>
      <c r="W68" s="66"/>
      <c r="X68" s="66"/>
      <c r="Y68" s="67"/>
      <c r="Z68" s="99" t="s">
        <v>266</v>
      </c>
      <c r="AA68" s="66"/>
      <c r="AB68" s="66"/>
      <c r="AC68" s="66"/>
      <c r="AD68" s="66"/>
      <c r="AE68" s="66"/>
      <c r="AF68" s="66"/>
      <c r="AG68" s="66"/>
      <c r="AH68" s="66"/>
      <c r="AI68" s="66"/>
      <c r="AJ68" s="67"/>
      <c r="AK68" s="65"/>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95"/>
    </row>
    <row r="69" spans="1:63" ht="13.5" customHeight="1">
      <c r="A69" s="966">
        <v>61</v>
      </c>
      <c r="B69" s="967"/>
      <c r="C69" s="64" t="s">
        <v>361</v>
      </c>
      <c r="D69" s="971" t="s">
        <v>831</v>
      </c>
      <c r="E69" s="972"/>
      <c r="F69" s="972"/>
      <c r="G69" s="973"/>
      <c r="H69" s="99" t="s">
        <v>267</v>
      </c>
      <c r="I69" s="66"/>
      <c r="J69" s="66"/>
      <c r="K69" s="66"/>
      <c r="L69" s="66"/>
      <c r="M69" s="66"/>
      <c r="N69" s="66"/>
      <c r="O69" s="66"/>
      <c r="P69" s="66"/>
      <c r="Q69" s="66"/>
      <c r="R69" s="67"/>
      <c r="S69" s="64" t="s">
        <v>807</v>
      </c>
      <c r="T69" s="65" t="s">
        <v>885</v>
      </c>
      <c r="U69" s="66"/>
      <c r="V69" s="66"/>
      <c r="W69" s="66"/>
      <c r="X69" s="66"/>
      <c r="Y69" s="67"/>
      <c r="Z69" s="99" t="s">
        <v>267</v>
      </c>
      <c r="AA69" s="66"/>
      <c r="AB69" s="66"/>
      <c r="AC69" s="66"/>
      <c r="AD69" s="66"/>
      <c r="AE69" s="66"/>
      <c r="AF69" s="66"/>
      <c r="AG69" s="66"/>
      <c r="AH69" s="66"/>
      <c r="AI69" s="66"/>
      <c r="AJ69" s="67"/>
      <c r="AK69" s="65"/>
      <c r="AL69" s="66"/>
      <c r="AM69" s="66"/>
      <c r="AN69" s="66"/>
      <c r="AO69" s="66"/>
      <c r="AP69" s="66"/>
      <c r="AQ69" s="66"/>
      <c r="AR69" s="66"/>
      <c r="AS69" s="66"/>
      <c r="AT69" s="66"/>
      <c r="AU69" s="66"/>
      <c r="AV69" s="66"/>
      <c r="AW69" s="66"/>
      <c r="AX69" s="66"/>
      <c r="AY69" s="66"/>
      <c r="AZ69" s="66"/>
      <c r="BA69" s="66"/>
      <c r="BB69" s="66"/>
      <c r="BC69" s="66"/>
      <c r="BD69" s="66"/>
      <c r="BE69" s="66"/>
      <c r="BF69" s="66"/>
      <c r="BG69" s="66"/>
      <c r="BH69" s="66"/>
      <c r="BI69" s="66"/>
      <c r="BJ69" s="66"/>
      <c r="BK69" s="95"/>
    </row>
    <row r="70" spans="1:63" ht="13.5" customHeight="1">
      <c r="A70" s="966">
        <v>62</v>
      </c>
      <c r="B70" s="967"/>
      <c r="C70" s="64" t="s">
        <v>361</v>
      </c>
      <c r="D70" s="971" t="s">
        <v>831</v>
      </c>
      <c r="E70" s="972"/>
      <c r="F70" s="972"/>
      <c r="G70" s="973"/>
      <c r="H70" s="99" t="s">
        <v>268</v>
      </c>
      <c r="I70" s="66"/>
      <c r="J70" s="66"/>
      <c r="K70" s="66"/>
      <c r="L70" s="66"/>
      <c r="M70" s="66"/>
      <c r="N70" s="66"/>
      <c r="O70" s="66"/>
      <c r="P70" s="66"/>
      <c r="Q70" s="66"/>
      <c r="R70" s="67"/>
      <c r="S70" s="64" t="s">
        <v>807</v>
      </c>
      <c r="T70" s="65" t="s">
        <v>885</v>
      </c>
      <c r="U70" s="66"/>
      <c r="V70" s="66"/>
      <c r="W70" s="66"/>
      <c r="X70" s="66"/>
      <c r="Y70" s="67"/>
      <c r="Z70" s="99" t="s">
        <v>268</v>
      </c>
      <c r="AA70" s="66"/>
      <c r="AB70" s="66"/>
      <c r="AC70" s="66"/>
      <c r="AD70" s="66"/>
      <c r="AE70" s="66"/>
      <c r="AF70" s="66"/>
      <c r="AG70" s="66"/>
      <c r="AH70" s="66"/>
      <c r="AI70" s="66"/>
      <c r="AJ70" s="67"/>
      <c r="AK70" s="65"/>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95"/>
    </row>
    <row r="71" spans="1:63" ht="13.5" customHeight="1">
      <c r="A71" s="966">
        <v>63</v>
      </c>
      <c r="B71" s="967"/>
      <c r="C71" s="64" t="s">
        <v>361</v>
      </c>
      <c r="D71" s="971" t="s">
        <v>831</v>
      </c>
      <c r="E71" s="972"/>
      <c r="F71" s="972"/>
      <c r="G71" s="973"/>
      <c r="H71" s="23" t="s">
        <v>887</v>
      </c>
      <c r="I71" s="66"/>
      <c r="J71" s="66"/>
      <c r="K71" s="66"/>
      <c r="L71" s="66"/>
      <c r="M71" s="66"/>
      <c r="N71" s="66"/>
      <c r="O71" s="66"/>
      <c r="P71" s="66"/>
      <c r="Q71" s="66"/>
      <c r="R71" s="67"/>
      <c r="S71" s="64"/>
      <c r="T71" s="65"/>
      <c r="U71" s="66"/>
      <c r="V71" s="66"/>
      <c r="W71" s="66"/>
      <c r="X71" s="66"/>
      <c r="Y71" s="67"/>
      <c r="Z71" s="23" t="s">
        <v>888</v>
      </c>
      <c r="AA71" s="66"/>
      <c r="AB71" s="66"/>
      <c r="AC71" s="66"/>
      <c r="AD71" s="66"/>
      <c r="AE71" s="66"/>
      <c r="AF71" s="66"/>
      <c r="AG71" s="66"/>
      <c r="AH71" s="66"/>
      <c r="AI71" s="66"/>
      <c r="AJ71" s="67"/>
      <c r="AK71" s="65">
        <v>0</v>
      </c>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95"/>
    </row>
    <row r="72" spans="1:63" ht="13.5" customHeight="1">
      <c r="A72" s="966">
        <v>64</v>
      </c>
      <c r="B72" s="967"/>
      <c r="C72" s="64" t="s">
        <v>361</v>
      </c>
      <c r="D72" s="971" t="s">
        <v>831</v>
      </c>
      <c r="E72" s="972"/>
      <c r="F72" s="972"/>
      <c r="G72" s="973"/>
      <c r="H72" s="23" t="s">
        <v>889</v>
      </c>
      <c r="I72" s="66"/>
      <c r="J72" s="66"/>
      <c r="K72" s="66"/>
      <c r="L72" s="66"/>
      <c r="M72" s="66"/>
      <c r="N72" s="66"/>
      <c r="O72" s="66"/>
      <c r="P72" s="66"/>
      <c r="Q72" s="66"/>
      <c r="R72" s="67"/>
      <c r="S72" s="64"/>
      <c r="T72" s="65"/>
      <c r="U72" s="66"/>
      <c r="V72" s="66"/>
      <c r="W72" s="66"/>
      <c r="X72" s="66"/>
      <c r="Y72" s="67"/>
      <c r="Z72" s="23" t="s">
        <v>888</v>
      </c>
      <c r="AA72" s="66"/>
      <c r="AB72" s="66"/>
      <c r="AC72" s="66"/>
      <c r="AD72" s="66"/>
      <c r="AE72" s="66"/>
      <c r="AF72" s="66"/>
      <c r="AG72" s="66"/>
      <c r="AH72" s="66"/>
      <c r="AI72" s="66"/>
      <c r="AJ72" s="67"/>
      <c r="AK72" s="65"/>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95"/>
    </row>
    <row r="73" spans="1:63" ht="13.5" customHeight="1">
      <c r="A73" s="966">
        <v>65</v>
      </c>
      <c r="B73" s="967"/>
      <c r="C73" s="64" t="s">
        <v>361</v>
      </c>
      <c r="D73" s="971" t="s">
        <v>831</v>
      </c>
      <c r="E73" s="972"/>
      <c r="F73" s="972"/>
      <c r="G73" s="973"/>
      <c r="H73" s="23" t="s">
        <v>890</v>
      </c>
      <c r="I73" s="66"/>
      <c r="J73" s="66"/>
      <c r="K73" s="66"/>
      <c r="L73" s="66"/>
      <c r="M73" s="66"/>
      <c r="N73" s="66"/>
      <c r="O73" s="66"/>
      <c r="P73" s="66"/>
      <c r="Q73" s="66"/>
      <c r="R73" s="67"/>
      <c r="S73" s="64"/>
      <c r="T73" s="65"/>
      <c r="U73" s="66"/>
      <c r="V73" s="66"/>
      <c r="W73" s="66"/>
      <c r="X73" s="66"/>
      <c r="Y73" s="67"/>
      <c r="Z73" s="23" t="s">
        <v>888</v>
      </c>
      <c r="AA73" s="66"/>
      <c r="AB73" s="66"/>
      <c r="AC73" s="66"/>
      <c r="AD73" s="66"/>
      <c r="AE73" s="66"/>
      <c r="AF73" s="66"/>
      <c r="AG73" s="66"/>
      <c r="AH73" s="66"/>
      <c r="AI73" s="66"/>
      <c r="AJ73" s="67"/>
      <c r="AK73" s="65"/>
      <c r="AL73" s="66"/>
      <c r="AM73" s="66"/>
      <c r="AN73" s="66"/>
      <c r="AO73" s="66"/>
      <c r="AP73" s="66"/>
      <c r="AQ73" s="66"/>
      <c r="AR73" s="66"/>
      <c r="AS73" s="66"/>
      <c r="AT73" s="66"/>
      <c r="AU73" s="66"/>
      <c r="AV73" s="66"/>
      <c r="AW73" s="66"/>
      <c r="AX73" s="66"/>
      <c r="AY73" s="66"/>
      <c r="AZ73" s="66"/>
      <c r="BA73" s="66"/>
      <c r="BB73" s="66"/>
      <c r="BC73" s="66"/>
      <c r="BD73" s="66"/>
      <c r="BE73" s="66"/>
      <c r="BF73" s="66"/>
      <c r="BG73" s="66"/>
      <c r="BH73" s="66"/>
      <c r="BI73" s="66"/>
      <c r="BJ73" s="66"/>
      <c r="BK73" s="95"/>
    </row>
    <row r="74" spans="1:63" ht="13.5" customHeight="1">
      <c r="A74" s="966">
        <v>66</v>
      </c>
      <c r="B74" s="967"/>
      <c r="C74" s="64" t="s">
        <v>361</v>
      </c>
      <c r="D74" s="971" t="s">
        <v>831</v>
      </c>
      <c r="E74" s="972"/>
      <c r="F74" s="972"/>
      <c r="G74" s="973"/>
      <c r="H74" s="23" t="s">
        <v>891</v>
      </c>
      <c r="I74" s="66"/>
      <c r="J74" s="66"/>
      <c r="K74" s="66"/>
      <c r="L74" s="66"/>
      <c r="M74" s="66"/>
      <c r="N74" s="66"/>
      <c r="O74" s="66"/>
      <c r="P74" s="66"/>
      <c r="Q74" s="66"/>
      <c r="R74" s="67"/>
      <c r="S74" s="64"/>
      <c r="T74" s="65"/>
      <c r="U74" s="66"/>
      <c r="V74" s="66"/>
      <c r="W74" s="66"/>
      <c r="X74" s="66"/>
      <c r="Y74" s="67"/>
      <c r="Z74" s="23" t="s">
        <v>888</v>
      </c>
      <c r="AA74" s="66"/>
      <c r="AB74" s="66"/>
      <c r="AC74" s="66"/>
      <c r="AD74" s="66"/>
      <c r="AE74" s="66"/>
      <c r="AF74" s="66"/>
      <c r="AG74" s="66"/>
      <c r="AH74" s="66"/>
      <c r="AI74" s="66"/>
      <c r="AJ74" s="67"/>
      <c r="AK74" s="65"/>
      <c r="AL74" s="66"/>
      <c r="AM74" s="66"/>
      <c r="AN74" s="66"/>
      <c r="AO74" s="66"/>
      <c r="AP74" s="66"/>
      <c r="AQ74" s="66"/>
      <c r="AR74" s="66"/>
      <c r="AS74" s="66"/>
      <c r="AT74" s="66"/>
      <c r="AU74" s="66"/>
      <c r="AV74" s="66"/>
      <c r="AW74" s="66"/>
      <c r="AX74" s="66"/>
      <c r="AY74" s="66"/>
      <c r="AZ74" s="66"/>
      <c r="BA74" s="66"/>
      <c r="BB74" s="66"/>
      <c r="BC74" s="66"/>
      <c r="BD74" s="66"/>
      <c r="BE74" s="66"/>
      <c r="BF74" s="66"/>
      <c r="BG74" s="66"/>
      <c r="BH74" s="66"/>
      <c r="BI74" s="66"/>
      <c r="BJ74" s="66"/>
      <c r="BK74" s="95"/>
    </row>
    <row r="75" spans="1:63" ht="13.5" customHeight="1">
      <c r="A75" s="966">
        <v>67</v>
      </c>
      <c r="B75" s="967"/>
      <c r="C75" s="64" t="s">
        <v>361</v>
      </c>
      <c r="D75" s="971" t="s">
        <v>831</v>
      </c>
      <c r="E75" s="972"/>
      <c r="F75" s="972"/>
      <c r="G75" s="973"/>
      <c r="H75" s="23" t="s">
        <v>892</v>
      </c>
      <c r="I75" s="66"/>
      <c r="J75" s="66"/>
      <c r="K75" s="66"/>
      <c r="L75" s="66"/>
      <c r="M75" s="66"/>
      <c r="N75" s="66"/>
      <c r="O75" s="66"/>
      <c r="P75" s="66"/>
      <c r="Q75" s="66"/>
      <c r="R75" s="67"/>
      <c r="S75" s="64"/>
      <c r="T75" s="65"/>
      <c r="U75" s="66"/>
      <c r="V75" s="66"/>
      <c r="W75" s="66"/>
      <c r="X75" s="66"/>
      <c r="Y75" s="67"/>
      <c r="Z75" s="23" t="s">
        <v>888</v>
      </c>
      <c r="AA75" s="66"/>
      <c r="AB75" s="66"/>
      <c r="AC75" s="66"/>
      <c r="AD75" s="66"/>
      <c r="AE75" s="66"/>
      <c r="AF75" s="66"/>
      <c r="AG75" s="66"/>
      <c r="AH75" s="66"/>
      <c r="AI75" s="66"/>
      <c r="AJ75" s="67"/>
      <c r="AK75" s="65"/>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6"/>
      <c r="BK75" s="95"/>
    </row>
    <row r="76" spans="1:63" ht="13.5" customHeight="1">
      <c r="A76" s="966">
        <v>68</v>
      </c>
      <c r="B76" s="967"/>
      <c r="C76" s="64" t="s">
        <v>361</v>
      </c>
      <c r="D76" s="971" t="s">
        <v>831</v>
      </c>
      <c r="E76" s="972"/>
      <c r="F76" s="972"/>
      <c r="G76" s="973"/>
      <c r="H76" s="23" t="s">
        <v>893</v>
      </c>
      <c r="I76" s="66"/>
      <c r="J76" s="66"/>
      <c r="K76" s="66"/>
      <c r="L76" s="66"/>
      <c r="M76" s="66"/>
      <c r="N76" s="66"/>
      <c r="O76" s="66"/>
      <c r="P76" s="66"/>
      <c r="Q76" s="66"/>
      <c r="R76" s="67"/>
      <c r="S76" s="64"/>
      <c r="T76" s="65"/>
      <c r="U76" s="66"/>
      <c r="V76" s="66"/>
      <c r="W76" s="66"/>
      <c r="X76" s="66"/>
      <c r="Y76" s="67"/>
      <c r="Z76" s="23" t="s">
        <v>888</v>
      </c>
      <c r="AA76" s="66"/>
      <c r="AB76" s="66"/>
      <c r="AC76" s="66"/>
      <c r="AD76" s="66"/>
      <c r="AE76" s="66"/>
      <c r="AF76" s="66"/>
      <c r="AG76" s="66"/>
      <c r="AH76" s="66"/>
      <c r="AI76" s="66"/>
      <c r="AJ76" s="67"/>
      <c r="AK76" s="65"/>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95"/>
    </row>
    <row r="77" spans="1:63" ht="13.5" customHeight="1">
      <c r="A77" s="966">
        <v>69</v>
      </c>
      <c r="B77" s="967"/>
      <c r="C77" s="64" t="s">
        <v>361</v>
      </c>
      <c r="D77" s="971" t="s">
        <v>831</v>
      </c>
      <c r="E77" s="972"/>
      <c r="F77" s="972"/>
      <c r="G77" s="973"/>
      <c r="H77" s="23" t="s">
        <v>894</v>
      </c>
      <c r="I77" s="66"/>
      <c r="J77" s="66"/>
      <c r="K77" s="66"/>
      <c r="L77" s="66"/>
      <c r="M77" s="66"/>
      <c r="N77" s="66"/>
      <c r="O77" s="66"/>
      <c r="P77" s="66"/>
      <c r="Q77" s="66"/>
      <c r="R77" s="67"/>
      <c r="S77" s="64"/>
      <c r="T77" s="65"/>
      <c r="U77" s="66"/>
      <c r="V77" s="66"/>
      <c r="W77" s="66"/>
      <c r="X77" s="66"/>
      <c r="Y77" s="67"/>
      <c r="Z77" s="23" t="s">
        <v>888</v>
      </c>
      <c r="AA77" s="66"/>
      <c r="AB77" s="66"/>
      <c r="AC77" s="66"/>
      <c r="AD77" s="66"/>
      <c r="AE77" s="66"/>
      <c r="AF77" s="66"/>
      <c r="AG77" s="66"/>
      <c r="AH77" s="66"/>
      <c r="AI77" s="66"/>
      <c r="AJ77" s="67"/>
      <c r="AK77" s="65"/>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95"/>
    </row>
    <row r="78" spans="1:63" ht="13.5" customHeight="1">
      <c r="A78" s="966">
        <v>70</v>
      </c>
      <c r="B78" s="967"/>
      <c r="C78" s="64" t="s">
        <v>361</v>
      </c>
      <c r="D78" s="971" t="s">
        <v>831</v>
      </c>
      <c r="E78" s="972"/>
      <c r="F78" s="972"/>
      <c r="G78" s="973"/>
      <c r="H78" s="23" t="s">
        <v>895</v>
      </c>
      <c r="I78" s="66"/>
      <c r="J78" s="66"/>
      <c r="K78" s="66"/>
      <c r="L78" s="66"/>
      <c r="M78" s="66"/>
      <c r="N78" s="66"/>
      <c r="O78" s="66"/>
      <c r="P78" s="66"/>
      <c r="Q78" s="66"/>
      <c r="R78" s="67"/>
      <c r="S78" s="64"/>
      <c r="T78" s="65"/>
      <c r="U78" s="66"/>
      <c r="V78" s="66"/>
      <c r="W78" s="66"/>
      <c r="X78" s="66"/>
      <c r="Y78" s="67"/>
      <c r="Z78" s="23" t="s">
        <v>888</v>
      </c>
      <c r="AA78" s="66"/>
      <c r="AB78" s="66"/>
      <c r="AC78" s="66"/>
      <c r="AD78" s="66"/>
      <c r="AE78" s="66"/>
      <c r="AF78" s="66"/>
      <c r="AG78" s="66"/>
      <c r="AH78" s="66"/>
      <c r="AI78" s="66"/>
      <c r="AJ78" s="67"/>
      <c r="AK78" s="65"/>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95"/>
    </row>
    <row r="79" spans="1:63" ht="13.5" customHeight="1">
      <c r="A79" s="966">
        <v>71</v>
      </c>
      <c r="B79" s="967"/>
      <c r="C79" s="64" t="s">
        <v>361</v>
      </c>
      <c r="D79" s="971" t="s">
        <v>831</v>
      </c>
      <c r="E79" s="972"/>
      <c r="F79" s="972"/>
      <c r="G79" s="973"/>
      <c r="H79" s="23" t="s">
        <v>896</v>
      </c>
      <c r="I79" s="66"/>
      <c r="J79" s="66"/>
      <c r="K79" s="66"/>
      <c r="L79" s="66"/>
      <c r="M79" s="66"/>
      <c r="N79" s="66"/>
      <c r="O79" s="66"/>
      <c r="P79" s="66"/>
      <c r="Q79" s="66"/>
      <c r="R79" s="67"/>
      <c r="S79" s="64"/>
      <c r="T79" s="65"/>
      <c r="U79" s="66"/>
      <c r="V79" s="66"/>
      <c r="W79" s="66"/>
      <c r="X79" s="66"/>
      <c r="Y79" s="67"/>
      <c r="Z79" s="23" t="s">
        <v>888</v>
      </c>
      <c r="AA79" s="66"/>
      <c r="AB79" s="66"/>
      <c r="AC79" s="66"/>
      <c r="AD79" s="66"/>
      <c r="AE79" s="66"/>
      <c r="AF79" s="66"/>
      <c r="AG79" s="66"/>
      <c r="AH79" s="66"/>
      <c r="AI79" s="66"/>
      <c r="AJ79" s="67"/>
      <c r="AK79" s="65"/>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95"/>
    </row>
    <row r="80" spans="1:63" ht="13.5" customHeight="1">
      <c r="A80" s="966">
        <v>72</v>
      </c>
      <c r="B80" s="967"/>
      <c r="C80" s="64" t="s">
        <v>361</v>
      </c>
      <c r="D80" s="971" t="s">
        <v>831</v>
      </c>
      <c r="E80" s="972"/>
      <c r="F80" s="972"/>
      <c r="G80" s="973"/>
      <c r="H80" s="23" t="s">
        <v>897</v>
      </c>
      <c r="I80" s="66"/>
      <c r="J80" s="66"/>
      <c r="K80" s="66"/>
      <c r="L80" s="66"/>
      <c r="M80" s="66"/>
      <c r="N80" s="66"/>
      <c r="O80" s="66"/>
      <c r="P80" s="66"/>
      <c r="Q80" s="66"/>
      <c r="R80" s="67"/>
      <c r="S80" s="64"/>
      <c r="T80" s="65"/>
      <c r="U80" s="66"/>
      <c r="V80" s="66"/>
      <c r="W80" s="66"/>
      <c r="X80" s="66"/>
      <c r="Y80" s="67"/>
      <c r="Z80" s="23" t="s">
        <v>888</v>
      </c>
      <c r="AA80" s="66"/>
      <c r="AB80" s="66"/>
      <c r="AC80" s="66"/>
      <c r="AD80" s="66"/>
      <c r="AE80" s="66"/>
      <c r="AF80" s="66"/>
      <c r="AG80" s="66"/>
      <c r="AH80" s="66"/>
      <c r="AI80" s="66"/>
      <c r="AJ80" s="67"/>
      <c r="AK80" s="65"/>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95"/>
    </row>
    <row r="81" spans="1:63" ht="13.5" customHeight="1">
      <c r="A81" s="966">
        <v>73</v>
      </c>
      <c r="B81" s="967"/>
      <c r="C81" s="64" t="s">
        <v>361</v>
      </c>
      <c r="D81" s="971" t="s">
        <v>831</v>
      </c>
      <c r="E81" s="972"/>
      <c r="F81" s="972"/>
      <c r="G81" s="973"/>
      <c r="H81" s="23" t="s">
        <v>898</v>
      </c>
      <c r="I81" s="66"/>
      <c r="J81" s="66"/>
      <c r="K81" s="66"/>
      <c r="L81" s="66"/>
      <c r="M81" s="66"/>
      <c r="N81" s="66"/>
      <c r="O81" s="66"/>
      <c r="P81" s="66"/>
      <c r="Q81" s="66"/>
      <c r="R81" s="67"/>
      <c r="S81" s="64"/>
      <c r="T81" s="65"/>
      <c r="U81" s="66"/>
      <c r="V81" s="66"/>
      <c r="W81" s="66"/>
      <c r="X81" s="66"/>
      <c r="Y81" s="67"/>
      <c r="Z81" s="23" t="s">
        <v>888</v>
      </c>
      <c r="AA81" s="66"/>
      <c r="AB81" s="66"/>
      <c r="AC81" s="66"/>
      <c r="AD81" s="66"/>
      <c r="AE81" s="66"/>
      <c r="AF81" s="66"/>
      <c r="AG81" s="66"/>
      <c r="AH81" s="66"/>
      <c r="AI81" s="66"/>
      <c r="AJ81" s="67"/>
      <c r="AK81" s="65"/>
      <c r="AL81" s="66"/>
      <c r="AM81" s="66"/>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95"/>
    </row>
    <row r="82" spans="1:63" ht="13.5" customHeight="1">
      <c r="A82" s="966">
        <v>74</v>
      </c>
      <c r="B82" s="967"/>
      <c r="C82" s="64" t="s">
        <v>361</v>
      </c>
      <c r="D82" s="971" t="s">
        <v>831</v>
      </c>
      <c r="E82" s="972"/>
      <c r="F82" s="972"/>
      <c r="G82" s="973"/>
      <c r="H82" s="23" t="s">
        <v>899</v>
      </c>
      <c r="I82" s="66"/>
      <c r="J82" s="66"/>
      <c r="K82" s="66"/>
      <c r="L82" s="66"/>
      <c r="M82" s="66"/>
      <c r="N82" s="66"/>
      <c r="O82" s="66"/>
      <c r="P82" s="66"/>
      <c r="Q82" s="66"/>
      <c r="R82" s="67"/>
      <c r="S82" s="64"/>
      <c r="T82" s="65"/>
      <c r="U82" s="66"/>
      <c r="V82" s="66"/>
      <c r="W82" s="66"/>
      <c r="X82" s="66"/>
      <c r="Y82" s="67"/>
      <c r="Z82" s="23" t="s">
        <v>888</v>
      </c>
      <c r="AA82" s="66"/>
      <c r="AB82" s="66"/>
      <c r="AC82" s="66"/>
      <c r="AD82" s="66"/>
      <c r="AE82" s="66"/>
      <c r="AF82" s="66"/>
      <c r="AG82" s="66"/>
      <c r="AH82" s="66"/>
      <c r="AI82" s="66"/>
      <c r="AJ82" s="67"/>
      <c r="AK82" s="65"/>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95"/>
    </row>
    <row r="83" spans="1:63" ht="13.5" customHeight="1">
      <c r="A83" s="966">
        <v>75</v>
      </c>
      <c r="B83" s="967"/>
      <c r="C83" s="64" t="s">
        <v>361</v>
      </c>
      <c r="D83" s="971" t="s">
        <v>831</v>
      </c>
      <c r="E83" s="972"/>
      <c r="F83" s="972"/>
      <c r="G83" s="973"/>
      <c r="H83" s="23" t="s">
        <v>900</v>
      </c>
      <c r="I83" s="66"/>
      <c r="J83" s="66"/>
      <c r="K83" s="66"/>
      <c r="L83" s="66"/>
      <c r="M83" s="66"/>
      <c r="N83" s="66"/>
      <c r="O83" s="66"/>
      <c r="P83" s="66"/>
      <c r="Q83" s="66"/>
      <c r="R83" s="67"/>
      <c r="S83" s="64"/>
      <c r="T83" s="65"/>
      <c r="U83" s="66"/>
      <c r="V83" s="66"/>
      <c r="W83" s="66"/>
      <c r="X83" s="66"/>
      <c r="Y83" s="67"/>
      <c r="Z83" s="23" t="s">
        <v>888</v>
      </c>
      <c r="AA83" s="66"/>
      <c r="AB83" s="66"/>
      <c r="AC83" s="66"/>
      <c r="AD83" s="66"/>
      <c r="AE83" s="66"/>
      <c r="AF83" s="66"/>
      <c r="AG83" s="66"/>
      <c r="AH83" s="66"/>
      <c r="AI83" s="66"/>
      <c r="AJ83" s="67"/>
      <c r="AK83" s="65"/>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95"/>
    </row>
    <row r="84" spans="1:63" ht="13.5" customHeight="1">
      <c r="A84" s="966">
        <v>76</v>
      </c>
      <c r="B84" s="967"/>
      <c r="C84" s="64" t="s">
        <v>361</v>
      </c>
      <c r="D84" s="971" t="s">
        <v>831</v>
      </c>
      <c r="E84" s="972"/>
      <c r="F84" s="972"/>
      <c r="G84" s="973"/>
      <c r="H84" s="23" t="s">
        <v>901</v>
      </c>
      <c r="I84" s="66"/>
      <c r="J84" s="66"/>
      <c r="K84" s="66"/>
      <c r="L84" s="66"/>
      <c r="M84" s="66"/>
      <c r="N84" s="66"/>
      <c r="O84" s="66"/>
      <c r="P84" s="66"/>
      <c r="Q84" s="66"/>
      <c r="R84" s="67"/>
      <c r="S84" s="64"/>
      <c r="T84" s="65"/>
      <c r="U84" s="66"/>
      <c r="V84" s="66"/>
      <c r="W84" s="66"/>
      <c r="X84" s="66"/>
      <c r="Y84" s="67"/>
      <c r="Z84" s="23" t="s">
        <v>888</v>
      </c>
      <c r="AA84" s="66"/>
      <c r="AB84" s="66"/>
      <c r="AC84" s="66"/>
      <c r="AD84" s="66"/>
      <c r="AE84" s="66"/>
      <c r="AF84" s="66"/>
      <c r="AG84" s="66"/>
      <c r="AH84" s="66"/>
      <c r="AI84" s="66"/>
      <c r="AJ84" s="67"/>
      <c r="AK84" s="65"/>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95"/>
    </row>
    <row r="85" spans="1:63" ht="13.5" customHeight="1">
      <c r="A85" s="966">
        <v>77</v>
      </c>
      <c r="B85" s="967"/>
      <c r="C85" s="64" t="s">
        <v>361</v>
      </c>
      <c r="D85" s="971" t="s">
        <v>831</v>
      </c>
      <c r="E85" s="972"/>
      <c r="F85" s="972"/>
      <c r="G85" s="973"/>
      <c r="H85" s="22" t="s">
        <v>902</v>
      </c>
      <c r="I85" s="66"/>
      <c r="J85" s="66"/>
      <c r="K85" s="66"/>
      <c r="L85" s="66"/>
      <c r="M85" s="66"/>
      <c r="N85" s="66"/>
      <c r="O85" s="66"/>
      <c r="P85" s="66"/>
      <c r="Q85" s="66"/>
      <c r="R85" s="67"/>
      <c r="S85" s="64"/>
      <c r="T85" s="65"/>
      <c r="U85" s="66"/>
      <c r="V85" s="66"/>
      <c r="W85" s="66"/>
      <c r="X85" s="66"/>
      <c r="Y85" s="67"/>
      <c r="Z85" s="22" t="s">
        <v>888</v>
      </c>
      <c r="AA85" s="66"/>
      <c r="AB85" s="66"/>
      <c r="AC85" s="66"/>
      <c r="AD85" s="66"/>
      <c r="AE85" s="66"/>
      <c r="AF85" s="66"/>
      <c r="AG85" s="66"/>
      <c r="AH85" s="66"/>
      <c r="AI85" s="66"/>
      <c r="AJ85" s="67"/>
      <c r="AK85" s="65"/>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95"/>
    </row>
    <row r="86" spans="1:63" ht="15.75" customHeight="1">
      <c r="A86" s="42" t="s">
        <v>527</v>
      </c>
      <c r="B86" s="43"/>
      <c r="C86" s="43"/>
      <c r="D86" s="43"/>
      <c r="E86" s="44"/>
      <c r="F86" s="45"/>
      <c r="G86" s="46">
        <v>2</v>
      </c>
      <c r="H86" s="47" t="s">
        <v>154</v>
      </c>
      <c r="I86" s="43"/>
      <c r="J86" s="43"/>
      <c r="K86" s="76"/>
      <c r="L86" s="45" t="s">
        <v>903</v>
      </c>
      <c r="M86" s="45"/>
      <c r="N86" s="45"/>
      <c r="O86" s="45"/>
      <c r="P86" s="45"/>
      <c r="Q86" s="45"/>
      <c r="R86" s="45"/>
      <c r="S86" s="80" t="s">
        <v>799</v>
      </c>
      <c r="T86" s="81"/>
      <c r="U86" s="81"/>
      <c r="V86" s="81"/>
      <c r="W86" s="81"/>
      <c r="X86" s="81"/>
      <c r="Y86" s="85"/>
      <c r="Z86" s="86"/>
      <c r="AA86" s="86"/>
      <c r="AB86" s="86"/>
      <c r="AC86" s="86"/>
      <c r="AD86" s="87"/>
      <c r="AE86" s="86"/>
      <c r="AF86" s="86"/>
      <c r="AG86" s="86"/>
      <c r="AH86" s="88" t="s">
        <v>268</v>
      </c>
      <c r="AI86" s="81"/>
      <c r="AJ86" s="85"/>
      <c r="AK86" s="86" t="s">
        <v>884</v>
      </c>
      <c r="AL86" s="86"/>
      <c r="AM86" s="86"/>
      <c r="AN86" s="86"/>
      <c r="AO86" s="86"/>
      <c r="AP86" s="86"/>
      <c r="AQ86" s="86"/>
      <c r="AR86" s="86"/>
      <c r="AS86" s="86"/>
      <c r="AT86" s="86"/>
      <c r="AU86" s="86"/>
      <c r="AV86" s="86"/>
      <c r="AW86" s="86"/>
      <c r="AX86" s="86"/>
      <c r="AY86" s="86"/>
      <c r="AZ86" s="86"/>
      <c r="BA86" s="86"/>
      <c r="BB86" s="86"/>
      <c r="BC86" s="86"/>
      <c r="BD86" s="86"/>
      <c r="BE86" s="86"/>
      <c r="BF86" s="86"/>
      <c r="BG86" s="86"/>
      <c r="BH86" s="86"/>
      <c r="BI86" s="86"/>
      <c r="BJ86" s="86"/>
      <c r="BK86" s="91"/>
    </row>
    <row r="87" spans="1:63" ht="15.75" customHeight="1">
      <c r="A87" s="48" t="s">
        <v>801</v>
      </c>
      <c r="B87" s="49"/>
      <c r="C87" s="49"/>
      <c r="D87" s="50"/>
      <c r="E87" s="51" t="s">
        <v>114</v>
      </c>
      <c r="F87" s="52"/>
      <c r="G87" s="53"/>
      <c r="H87" s="54" t="s">
        <v>143</v>
      </c>
      <c r="I87" s="49"/>
      <c r="J87" s="49"/>
      <c r="K87" s="77"/>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92"/>
    </row>
    <row r="88" spans="1:63" ht="15.75" customHeight="1">
      <c r="A88" s="55" t="s">
        <v>527</v>
      </c>
      <c r="B88" s="56"/>
      <c r="C88" s="57" t="s">
        <v>802</v>
      </c>
      <c r="D88" s="58"/>
      <c r="E88" s="59"/>
      <c r="F88" s="59"/>
      <c r="G88" s="59"/>
      <c r="H88" s="59"/>
      <c r="I88" s="59"/>
      <c r="J88" s="59"/>
      <c r="K88" s="59"/>
      <c r="L88" s="59"/>
      <c r="M88" s="59"/>
      <c r="N88" s="59"/>
      <c r="O88" s="59"/>
      <c r="P88" s="59"/>
      <c r="Q88" s="59"/>
      <c r="R88" s="59"/>
      <c r="S88" s="57" t="s">
        <v>803</v>
      </c>
      <c r="T88" s="58"/>
      <c r="U88" s="59"/>
      <c r="V88" s="59"/>
      <c r="W88" s="59"/>
      <c r="X88" s="59"/>
      <c r="Y88" s="59"/>
      <c r="Z88" s="56"/>
      <c r="AA88" s="56"/>
      <c r="AB88" s="56"/>
      <c r="AC88" s="56"/>
      <c r="AD88" s="56"/>
      <c r="AE88" s="56"/>
      <c r="AF88" s="56"/>
      <c r="AG88" s="56"/>
      <c r="AH88" s="56"/>
      <c r="AI88" s="56"/>
      <c r="AJ88" s="56"/>
      <c r="AK88" s="89" t="s">
        <v>333</v>
      </c>
      <c r="AL88" s="56"/>
      <c r="AM88" s="56"/>
      <c r="AN88" s="56"/>
      <c r="AO88" s="56"/>
      <c r="AP88" s="56"/>
      <c r="AQ88" s="56"/>
      <c r="AR88" s="56"/>
      <c r="AS88" s="56"/>
      <c r="AT88" s="56"/>
      <c r="AU88" s="56"/>
      <c r="AV88" s="56"/>
      <c r="AW88" s="56"/>
      <c r="AX88" s="56"/>
      <c r="AY88" s="56"/>
      <c r="AZ88" s="56"/>
      <c r="BA88" s="56"/>
      <c r="BB88" s="56"/>
      <c r="BC88" s="56"/>
      <c r="BD88" s="56"/>
      <c r="BE88" s="56"/>
      <c r="BF88" s="56"/>
      <c r="BG88" s="56"/>
      <c r="BH88" s="56"/>
      <c r="BI88" s="56"/>
      <c r="BJ88" s="56"/>
      <c r="BK88" s="93"/>
    </row>
    <row r="89" spans="1:63" ht="15.75" customHeight="1">
      <c r="A89" s="60"/>
      <c r="B89" s="61"/>
      <c r="C89" s="62" t="s">
        <v>804</v>
      </c>
      <c r="D89" s="63" t="s">
        <v>805</v>
      </c>
      <c r="E89" s="63"/>
      <c r="F89" s="63"/>
      <c r="G89" s="63"/>
      <c r="H89" s="63" t="s">
        <v>806</v>
      </c>
      <c r="I89" s="78"/>
      <c r="J89" s="78"/>
      <c r="K89" s="78"/>
      <c r="L89" s="78"/>
      <c r="M89" s="78"/>
      <c r="N89" s="78"/>
      <c r="O89" s="78"/>
      <c r="P89" s="78"/>
      <c r="Q89" s="78"/>
      <c r="R89" s="82"/>
      <c r="S89" s="62" t="s">
        <v>804</v>
      </c>
      <c r="T89" s="63" t="s">
        <v>805</v>
      </c>
      <c r="U89" s="78"/>
      <c r="V89" s="78"/>
      <c r="W89" s="78"/>
      <c r="X89" s="78"/>
      <c r="Y89" s="82"/>
      <c r="Z89" s="63" t="s">
        <v>806</v>
      </c>
      <c r="AA89" s="78"/>
      <c r="AB89" s="78"/>
      <c r="AC89" s="78"/>
      <c r="AD89" s="78"/>
      <c r="AE89" s="78"/>
      <c r="AF89" s="78"/>
      <c r="AG89" s="78"/>
      <c r="AH89" s="78"/>
      <c r="AI89" s="78"/>
      <c r="AJ89" s="82"/>
      <c r="AK89" s="90"/>
      <c r="AL89" s="61"/>
      <c r="AM89" s="61"/>
      <c r="AN89" s="61"/>
      <c r="AO89" s="61"/>
      <c r="AP89" s="61"/>
      <c r="AQ89" s="61"/>
      <c r="AR89" s="61"/>
      <c r="AS89" s="61"/>
      <c r="AT89" s="61"/>
      <c r="AU89" s="61"/>
      <c r="AV89" s="61"/>
      <c r="AW89" s="61"/>
      <c r="AX89" s="61"/>
      <c r="AY89" s="61"/>
      <c r="AZ89" s="61"/>
      <c r="BA89" s="61"/>
      <c r="BB89" s="61"/>
      <c r="BC89" s="61"/>
      <c r="BD89" s="61"/>
      <c r="BE89" s="61"/>
      <c r="BF89" s="61"/>
      <c r="BG89" s="61"/>
      <c r="BH89" s="61"/>
      <c r="BI89" s="61"/>
      <c r="BJ89" s="61"/>
      <c r="BK89" s="94"/>
    </row>
    <row r="90" spans="1:63" ht="13.5" customHeight="1">
      <c r="A90" s="966">
        <v>1</v>
      </c>
      <c r="B90" s="967"/>
      <c r="C90" s="64" t="s">
        <v>361</v>
      </c>
      <c r="D90" s="979" t="s">
        <v>831</v>
      </c>
      <c r="E90" s="980"/>
      <c r="F90" s="980"/>
      <c r="G90" s="981"/>
      <c r="H90" s="65" t="s">
        <v>186</v>
      </c>
      <c r="I90" s="66"/>
      <c r="J90" s="66"/>
      <c r="K90" s="66"/>
      <c r="L90" s="66"/>
      <c r="M90" s="66"/>
      <c r="N90" s="66"/>
      <c r="O90" s="66"/>
      <c r="P90" s="66"/>
      <c r="Q90" s="66"/>
      <c r="R90" s="67"/>
      <c r="S90" s="64" t="s">
        <v>807</v>
      </c>
      <c r="T90" s="65" t="s">
        <v>885</v>
      </c>
      <c r="U90" s="66"/>
      <c r="V90" s="66"/>
      <c r="W90" s="66"/>
      <c r="X90" s="66"/>
      <c r="Y90" s="67"/>
      <c r="Z90" s="65" t="s">
        <v>186</v>
      </c>
      <c r="AA90" s="66"/>
      <c r="AB90" s="66"/>
      <c r="AC90" s="66"/>
      <c r="AD90" s="66"/>
      <c r="AE90" s="66"/>
      <c r="AF90" s="66"/>
      <c r="AG90" s="66"/>
      <c r="AH90" s="66"/>
      <c r="AI90" s="66"/>
      <c r="AJ90" s="67"/>
      <c r="AK90" s="65"/>
      <c r="AL90" s="66"/>
      <c r="AM90" s="66"/>
      <c r="AN90" s="66"/>
      <c r="AO90" s="66"/>
      <c r="AP90" s="66"/>
      <c r="AQ90" s="66"/>
      <c r="AR90" s="66"/>
      <c r="AS90" s="66"/>
      <c r="AT90" s="66"/>
      <c r="AU90" s="66"/>
      <c r="AV90" s="66"/>
      <c r="AW90" s="66"/>
      <c r="AX90" s="66"/>
      <c r="AY90" s="66"/>
      <c r="AZ90" s="66"/>
      <c r="BA90" s="66"/>
      <c r="BB90" s="66"/>
      <c r="BC90" s="66"/>
      <c r="BD90" s="66"/>
      <c r="BE90" s="66"/>
      <c r="BF90" s="66"/>
      <c r="BG90" s="66"/>
      <c r="BH90" s="66"/>
      <c r="BI90" s="66"/>
      <c r="BJ90" s="66"/>
      <c r="BK90" s="95"/>
    </row>
    <row r="91" spans="1:63" ht="13.5" customHeight="1">
      <c r="A91" s="966">
        <v>2</v>
      </c>
      <c r="B91" s="967"/>
      <c r="C91" s="64" t="s">
        <v>361</v>
      </c>
      <c r="D91" s="971" t="s">
        <v>831</v>
      </c>
      <c r="E91" s="972"/>
      <c r="F91" s="972"/>
      <c r="G91" s="973"/>
      <c r="H91" s="65" t="s">
        <v>188</v>
      </c>
      <c r="I91" s="66"/>
      <c r="J91" s="66"/>
      <c r="K91" s="66"/>
      <c r="L91" s="66"/>
      <c r="M91" s="66"/>
      <c r="N91" s="66"/>
      <c r="O91" s="66"/>
      <c r="P91" s="66"/>
      <c r="Q91" s="66"/>
      <c r="R91" s="67"/>
      <c r="S91" s="64" t="s">
        <v>807</v>
      </c>
      <c r="T91" s="65" t="s">
        <v>885</v>
      </c>
      <c r="U91" s="66"/>
      <c r="V91" s="66"/>
      <c r="W91" s="66"/>
      <c r="X91" s="66"/>
      <c r="Y91" s="67"/>
      <c r="Z91" s="65" t="s">
        <v>188</v>
      </c>
      <c r="AA91" s="66"/>
      <c r="AB91" s="66"/>
      <c r="AC91" s="66"/>
      <c r="AD91" s="66"/>
      <c r="AE91" s="66"/>
      <c r="AF91" s="66"/>
      <c r="AG91" s="66"/>
      <c r="AH91" s="66"/>
      <c r="AI91" s="66"/>
      <c r="AJ91" s="67"/>
      <c r="AK91" s="65"/>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95"/>
    </row>
    <row r="92" spans="1:63" ht="13.5" customHeight="1">
      <c r="A92" s="966">
        <v>3</v>
      </c>
      <c r="B92" s="967"/>
      <c r="C92" s="64" t="s">
        <v>361</v>
      </c>
      <c r="D92" s="971" t="s">
        <v>831</v>
      </c>
      <c r="E92" s="972"/>
      <c r="F92" s="972"/>
      <c r="G92" s="973"/>
      <c r="H92" s="65" t="s">
        <v>886</v>
      </c>
      <c r="I92" s="66"/>
      <c r="J92" s="66"/>
      <c r="K92" s="66"/>
      <c r="L92" s="66"/>
      <c r="M92" s="66"/>
      <c r="N92" s="66"/>
      <c r="O92" s="66"/>
      <c r="P92" s="66"/>
      <c r="Q92" s="66"/>
      <c r="R92" s="67"/>
      <c r="S92" s="64" t="s">
        <v>807</v>
      </c>
      <c r="T92" s="65" t="s">
        <v>885</v>
      </c>
      <c r="U92" s="66"/>
      <c r="V92" s="66"/>
      <c r="W92" s="66"/>
      <c r="X92" s="66"/>
      <c r="Y92" s="67"/>
      <c r="Z92" s="65" t="s">
        <v>157</v>
      </c>
      <c r="AA92" s="66"/>
      <c r="AB92" s="66"/>
      <c r="AC92" s="66"/>
      <c r="AD92" s="66"/>
      <c r="AE92" s="66"/>
      <c r="AF92" s="66"/>
      <c r="AG92" s="66"/>
      <c r="AH92" s="66"/>
      <c r="AI92" s="66"/>
      <c r="AJ92" s="67"/>
      <c r="AK92" s="65"/>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95"/>
    </row>
    <row r="93" spans="1:63" ht="13.5" customHeight="1">
      <c r="A93" s="966">
        <v>4</v>
      </c>
      <c r="B93" s="967"/>
      <c r="C93" s="64" t="s">
        <v>361</v>
      </c>
      <c r="D93" s="971" t="s">
        <v>831</v>
      </c>
      <c r="E93" s="972"/>
      <c r="F93" s="972"/>
      <c r="G93" s="973"/>
      <c r="H93" s="65" t="s">
        <v>194</v>
      </c>
      <c r="I93" s="66"/>
      <c r="J93" s="66"/>
      <c r="K93" s="66"/>
      <c r="L93" s="66"/>
      <c r="M93" s="66"/>
      <c r="N93" s="66"/>
      <c r="O93" s="66"/>
      <c r="P93" s="66"/>
      <c r="Q93" s="66"/>
      <c r="R93" s="67"/>
      <c r="S93" s="64" t="s">
        <v>807</v>
      </c>
      <c r="T93" s="65" t="s">
        <v>885</v>
      </c>
      <c r="U93" s="66"/>
      <c r="V93" s="66"/>
      <c r="W93" s="66"/>
      <c r="X93" s="66"/>
      <c r="Y93" s="67"/>
      <c r="Z93" s="65" t="s">
        <v>194</v>
      </c>
      <c r="AA93" s="66"/>
      <c r="AB93" s="66"/>
      <c r="AC93" s="66"/>
      <c r="AD93" s="66"/>
      <c r="AE93" s="66"/>
      <c r="AF93" s="66"/>
      <c r="AG93" s="66"/>
      <c r="AH93" s="66"/>
      <c r="AI93" s="66"/>
      <c r="AJ93" s="67"/>
      <c r="AK93" s="65"/>
      <c r="AL93" s="66"/>
      <c r="AM93" s="66"/>
      <c r="AN93" s="66"/>
      <c r="AO93" s="66"/>
      <c r="AP93" s="66"/>
      <c r="AQ93" s="66"/>
      <c r="AR93" s="66"/>
      <c r="AS93" s="66"/>
      <c r="AT93" s="66"/>
      <c r="AU93" s="66"/>
      <c r="AV93" s="66"/>
      <c r="AW93" s="66"/>
      <c r="AX93" s="66"/>
      <c r="AY93" s="66"/>
      <c r="AZ93" s="66"/>
      <c r="BA93" s="66"/>
      <c r="BB93" s="66"/>
      <c r="BC93" s="66"/>
      <c r="BD93" s="66"/>
      <c r="BE93" s="66"/>
      <c r="BF93" s="66"/>
      <c r="BG93" s="66"/>
      <c r="BH93" s="66"/>
      <c r="BI93" s="66"/>
      <c r="BJ93" s="66"/>
      <c r="BK93" s="95"/>
    </row>
    <row r="94" spans="1:63" ht="13.5" customHeight="1">
      <c r="A94" s="966">
        <v>5</v>
      </c>
      <c r="B94" s="967"/>
      <c r="C94" s="64" t="s">
        <v>361</v>
      </c>
      <c r="D94" s="971" t="s">
        <v>831</v>
      </c>
      <c r="E94" s="972"/>
      <c r="F94" s="972"/>
      <c r="G94" s="973"/>
      <c r="H94" s="65" t="s">
        <v>196</v>
      </c>
      <c r="I94" s="66"/>
      <c r="J94" s="66"/>
      <c r="K94" s="66"/>
      <c r="L94" s="66"/>
      <c r="M94" s="66"/>
      <c r="N94" s="66"/>
      <c r="O94" s="66"/>
      <c r="P94" s="66"/>
      <c r="Q94" s="66"/>
      <c r="R94" s="67"/>
      <c r="S94" s="64" t="s">
        <v>807</v>
      </c>
      <c r="T94" s="65" t="s">
        <v>885</v>
      </c>
      <c r="U94" s="66"/>
      <c r="V94" s="66"/>
      <c r="W94" s="66"/>
      <c r="X94" s="66"/>
      <c r="Y94" s="67"/>
      <c r="Z94" s="65" t="s">
        <v>196</v>
      </c>
      <c r="AA94" s="66"/>
      <c r="AB94" s="66"/>
      <c r="AC94" s="66"/>
      <c r="AD94" s="66"/>
      <c r="AE94" s="66"/>
      <c r="AF94" s="66"/>
      <c r="AG94" s="66"/>
      <c r="AH94" s="66"/>
      <c r="AI94" s="66"/>
      <c r="AJ94" s="67"/>
      <c r="AK94" s="65"/>
      <c r="AL94" s="66"/>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95"/>
    </row>
    <row r="95" spans="1:63" ht="13.5" customHeight="1">
      <c r="A95" s="966">
        <v>6</v>
      </c>
      <c r="B95" s="967"/>
      <c r="C95" s="64" t="s">
        <v>361</v>
      </c>
      <c r="D95" s="971" t="s">
        <v>831</v>
      </c>
      <c r="E95" s="972"/>
      <c r="F95" s="972"/>
      <c r="G95" s="973"/>
      <c r="H95" s="65" t="s">
        <v>182</v>
      </c>
      <c r="I95" s="66"/>
      <c r="J95" s="66"/>
      <c r="K95" s="66"/>
      <c r="L95" s="66"/>
      <c r="M95" s="66"/>
      <c r="N95" s="66"/>
      <c r="O95" s="66"/>
      <c r="P95" s="66"/>
      <c r="Q95" s="66"/>
      <c r="R95" s="67"/>
      <c r="S95" s="64" t="s">
        <v>807</v>
      </c>
      <c r="T95" s="65" t="s">
        <v>885</v>
      </c>
      <c r="U95" s="66"/>
      <c r="V95" s="66"/>
      <c r="W95" s="66"/>
      <c r="X95" s="66"/>
      <c r="Y95" s="67"/>
      <c r="Z95" s="65" t="s">
        <v>182</v>
      </c>
      <c r="AA95" s="66"/>
      <c r="AB95" s="66"/>
      <c r="AC95" s="66"/>
      <c r="AD95" s="66"/>
      <c r="AE95" s="66"/>
      <c r="AF95" s="66"/>
      <c r="AG95" s="66"/>
      <c r="AH95" s="66"/>
      <c r="AI95" s="66"/>
      <c r="AJ95" s="67"/>
      <c r="AK95" s="65"/>
      <c r="AL95" s="66"/>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95"/>
    </row>
    <row r="96" spans="1:63" ht="13.5" customHeight="1">
      <c r="A96" s="966">
        <v>7</v>
      </c>
      <c r="B96" s="967"/>
      <c r="C96" s="64" t="s">
        <v>361</v>
      </c>
      <c r="D96" s="971" t="s">
        <v>831</v>
      </c>
      <c r="E96" s="972"/>
      <c r="F96" s="972"/>
      <c r="G96" s="973"/>
      <c r="H96" s="65" t="s">
        <v>183</v>
      </c>
      <c r="I96" s="66"/>
      <c r="J96" s="66"/>
      <c r="K96" s="66"/>
      <c r="L96" s="66"/>
      <c r="M96" s="66"/>
      <c r="N96" s="66"/>
      <c r="O96" s="66"/>
      <c r="P96" s="66"/>
      <c r="Q96" s="66"/>
      <c r="R96" s="67"/>
      <c r="S96" s="64" t="s">
        <v>807</v>
      </c>
      <c r="T96" s="65" t="s">
        <v>885</v>
      </c>
      <c r="U96" s="66"/>
      <c r="V96" s="66"/>
      <c r="W96" s="66"/>
      <c r="X96" s="66"/>
      <c r="Y96" s="67"/>
      <c r="Z96" s="65" t="s">
        <v>183</v>
      </c>
      <c r="AA96" s="66"/>
      <c r="AB96" s="66"/>
      <c r="AC96" s="66"/>
      <c r="AD96" s="66"/>
      <c r="AE96" s="66"/>
      <c r="AF96" s="66"/>
      <c r="AG96" s="66"/>
      <c r="AH96" s="66"/>
      <c r="AI96" s="66"/>
      <c r="AJ96" s="67"/>
      <c r="AK96" s="65" t="s">
        <v>904</v>
      </c>
      <c r="AL96" s="66"/>
      <c r="AM96" s="66"/>
      <c r="AN96" s="66"/>
      <c r="AO96" s="66"/>
      <c r="AP96" s="66"/>
      <c r="AQ96" s="66"/>
      <c r="AR96" s="66"/>
      <c r="AS96" s="66"/>
      <c r="AT96" s="66"/>
      <c r="AU96" s="66"/>
      <c r="AV96" s="66"/>
      <c r="AW96" s="66"/>
      <c r="AX96" s="66"/>
      <c r="AY96" s="66"/>
      <c r="AZ96" s="66"/>
      <c r="BA96" s="66"/>
      <c r="BB96" s="66"/>
      <c r="BC96" s="66"/>
      <c r="BD96" s="66"/>
      <c r="BE96" s="66"/>
      <c r="BF96" s="66"/>
      <c r="BG96" s="66"/>
      <c r="BH96" s="66"/>
      <c r="BI96" s="66"/>
      <c r="BJ96" s="66"/>
      <c r="BK96" s="95"/>
    </row>
    <row r="97" spans="1:63" ht="13.5" customHeight="1">
      <c r="A97" s="966">
        <v>8</v>
      </c>
      <c r="B97" s="967"/>
      <c r="C97" s="64" t="s">
        <v>361</v>
      </c>
      <c r="D97" s="971" t="s">
        <v>831</v>
      </c>
      <c r="E97" s="972"/>
      <c r="F97" s="972"/>
      <c r="G97" s="973"/>
      <c r="H97" s="65" t="s">
        <v>199</v>
      </c>
      <c r="I97" s="66"/>
      <c r="J97" s="66"/>
      <c r="K97" s="66"/>
      <c r="L97" s="66"/>
      <c r="M97" s="66"/>
      <c r="N97" s="66"/>
      <c r="O97" s="66"/>
      <c r="P97" s="66"/>
      <c r="Q97" s="66"/>
      <c r="R97" s="67"/>
      <c r="S97" s="64" t="s">
        <v>807</v>
      </c>
      <c r="T97" s="65" t="s">
        <v>885</v>
      </c>
      <c r="U97" s="66"/>
      <c r="V97" s="66"/>
      <c r="W97" s="66"/>
      <c r="X97" s="66"/>
      <c r="Y97" s="67"/>
      <c r="Z97" s="65" t="s">
        <v>199</v>
      </c>
      <c r="AA97" s="66"/>
      <c r="AB97" s="66"/>
      <c r="AC97" s="66"/>
      <c r="AD97" s="66"/>
      <c r="AE97" s="66"/>
      <c r="AF97" s="66"/>
      <c r="AG97" s="66"/>
      <c r="AH97" s="66"/>
      <c r="AI97" s="66"/>
      <c r="AJ97" s="67"/>
      <c r="AK97" s="65"/>
      <c r="AL97" s="66"/>
      <c r="AM97" s="66"/>
      <c r="AN97" s="66"/>
      <c r="AO97" s="66"/>
      <c r="AP97" s="66"/>
      <c r="AQ97" s="66"/>
      <c r="AR97" s="66"/>
      <c r="AS97" s="66"/>
      <c r="AT97" s="66"/>
      <c r="AU97" s="66"/>
      <c r="AV97" s="66"/>
      <c r="AW97" s="66"/>
      <c r="AX97" s="66"/>
      <c r="AY97" s="66"/>
      <c r="AZ97" s="66"/>
      <c r="BA97" s="66"/>
      <c r="BB97" s="66"/>
      <c r="BC97" s="66"/>
      <c r="BD97" s="66"/>
      <c r="BE97" s="66"/>
      <c r="BF97" s="66"/>
      <c r="BG97" s="66"/>
      <c r="BH97" s="66"/>
      <c r="BI97" s="66"/>
      <c r="BJ97" s="66"/>
      <c r="BK97" s="95"/>
    </row>
    <row r="98" spans="1:63" ht="13.5" customHeight="1">
      <c r="A98" s="966">
        <v>9</v>
      </c>
      <c r="B98" s="967"/>
      <c r="C98" s="64" t="s">
        <v>361</v>
      </c>
      <c r="D98" s="971" t="s">
        <v>831</v>
      </c>
      <c r="E98" s="972"/>
      <c r="F98" s="972"/>
      <c r="G98" s="973"/>
      <c r="H98" s="65" t="s">
        <v>159</v>
      </c>
      <c r="I98" s="66"/>
      <c r="J98" s="66"/>
      <c r="K98" s="66"/>
      <c r="L98" s="66"/>
      <c r="M98" s="66"/>
      <c r="N98" s="66"/>
      <c r="O98" s="66"/>
      <c r="P98" s="66"/>
      <c r="Q98" s="66"/>
      <c r="R98" s="67"/>
      <c r="S98" s="64" t="s">
        <v>807</v>
      </c>
      <c r="T98" s="65" t="s">
        <v>885</v>
      </c>
      <c r="U98" s="66"/>
      <c r="V98" s="66"/>
      <c r="W98" s="66"/>
      <c r="X98" s="66"/>
      <c r="Y98" s="67"/>
      <c r="Z98" s="65" t="s">
        <v>159</v>
      </c>
      <c r="AA98" s="66"/>
      <c r="AB98" s="66"/>
      <c r="AC98" s="66"/>
      <c r="AD98" s="66"/>
      <c r="AE98" s="66"/>
      <c r="AF98" s="66"/>
      <c r="AG98" s="66"/>
      <c r="AH98" s="66"/>
      <c r="AI98" s="66"/>
      <c r="AJ98" s="67"/>
      <c r="AK98" s="65"/>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95"/>
    </row>
    <row r="99" spans="1:63" ht="13.5" customHeight="1">
      <c r="A99" s="966">
        <v>10</v>
      </c>
      <c r="B99" s="967"/>
      <c r="C99" s="64" t="s">
        <v>361</v>
      </c>
      <c r="D99" s="971" t="s">
        <v>831</v>
      </c>
      <c r="E99" s="972"/>
      <c r="F99" s="972"/>
      <c r="G99" s="973"/>
      <c r="H99" s="65" t="s">
        <v>201</v>
      </c>
      <c r="I99" s="66"/>
      <c r="J99" s="66"/>
      <c r="K99" s="66"/>
      <c r="L99" s="66"/>
      <c r="M99" s="66"/>
      <c r="N99" s="66"/>
      <c r="O99" s="66"/>
      <c r="P99" s="66"/>
      <c r="Q99" s="66"/>
      <c r="R99" s="67"/>
      <c r="S99" s="64" t="s">
        <v>807</v>
      </c>
      <c r="T99" s="65" t="s">
        <v>885</v>
      </c>
      <c r="U99" s="66"/>
      <c r="V99" s="66"/>
      <c r="W99" s="66"/>
      <c r="X99" s="66"/>
      <c r="Y99" s="67"/>
      <c r="Z99" s="65" t="s">
        <v>201</v>
      </c>
      <c r="AA99" s="66"/>
      <c r="AB99" s="66"/>
      <c r="AC99" s="66"/>
      <c r="AD99" s="66"/>
      <c r="AE99" s="66"/>
      <c r="AF99" s="66"/>
      <c r="AG99" s="66"/>
      <c r="AH99" s="66"/>
      <c r="AI99" s="66"/>
      <c r="AJ99" s="67"/>
      <c r="AK99" s="65"/>
      <c r="AL99" s="66"/>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95"/>
    </row>
    <row r="100" spans="1:63" ht="13.5" customHeight="1">
      <c r="A100" s="966">
        <v>11</v>
      </c>
      <c r="B100" s="967"/>
      <c r="C100" s="64" t="s">
        <v>361</v>
      </c>
      <c r="D100" s="971" t="s">
        <v>831</v>
      </c>
      <c r="E100" s="972"/>
      <c r="F100" s="972"/>
      <c r="G100" s="973"/>
      <c r="H100" s="65" t="s">
        <v>202</v>
      </c>
      <c r="I100" s="66"/>
      <c r="J100" s="66"/>
      <c r="K100" s="66"/>
      <c r="L100" s="66"/>
      <c r="M100" s="66"/>
      <c r="N100" s="66"/>
      <c r="O100" s="66"/>
      <c r="P100" s="66"/>
      <c r="Q100" s="66"/>
      <c r="R100" s="67"/>
      <c r="S100" s="64" t="s">
        <v>807</v>
      </c>
      <c r="T100" s="65" t="s">
        <v>885</v>
      </c>
      <c r="U100" s="66"/>
      <c r="V100" s="66"/>
      <c r="W100" s="66"/>
      <c r="X100" s="66"/>
      <c r="Y100" s="67"/>
      <c r="Z100" s="65" t="s">
        <v>202</v>
      </c>
      <c r="AA100" s="66"/>
      <c r="AB100" s="66"/>
      <c r="AC100" s="66"/>
      <c r="AD100" s="66"/>
      <c r="AE100" s="66"/>
      <c r="AF100" s="66"/>
      <c r="AG100" s="66"/>
      <c r="AH100" s="66"/>
      <c r="AI100" s="66"/>
      <c r="AJ100" s="67"/>
      <c r="AK100" s="65"/>
      <c r="AL100" s="66"/>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95"/>
    </row>
    <row r="101" spans="1:63" ht="13.5" customHeight="1">
      <c r="A101" s="966">
        <v>12</v>
      </c>
      <c r="B101" s="967"/>
      <c r="C101" s="64" t="s">
        <v>361</v>
      </c>
      <c r="D101" s="971" t="s">
        <v>831</v>
      </c>
      <c r="E101" s="972"/>
      <c r="F101" s="972"/>
      <c r="G101" s="973"/>
      <c r="H101" s="65" t="s">
        <v>205</v>
      </c>
      <c r="I101" s="66"/>
      <c r="J101" s="66"/>
      <c r="K101" s="66"/>
      <c r="L101" s="66"/>
      <c r="M101" s="66"/>
      <c r="N101" s="66"/>
      <c r="O101" s="66"/>
      <c r="P101" s="66"/>
      <c r="Q101" s="66"/>
      <c r="R101" s="67"/>
      <c r="S101" s="64" t="s">
        <v>807</v>
      </c>
      <c r="T101" s="65" t="s">
        <v>885</v>
      </c>
      <c r="U101" s="66"/>
      <c r="V101" s="66"/>
      <c r="W101" s="66"/>
      <c r="X101" s="66"/>
      <c r="Y101" s="67"/>
      <c r="Z101" s="65" t="s">
        <v>205</v>
      </c>
      <c r="AA101" s="66"/>
      <c r="AB101" s="66"/>
      <c r="AC101" s="66"/>
      <c r="AD101" s="66"/>
      <c r="AE101" s="66"/>
      <c r="AF101" s="66"/>
      <c r="AG101" s="66"/>
      <c r="AH101" s="66"/>
      <c r="AI101" s="66"/>
      <c r="AJ101" s="67"/>
      <c r="AK101" s="65"/>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95"/>
    </row>
    <row r="102" spans="1:63" ht="13.5" customHeight="1">
      <c r="A102" s="966">
        <v>13</v>
      </c>
      <c r="B102" s="967"/>
      <c r="C102" s="64" t="s">
        <v>361</v>
      </c>
      <c r="D102" s="971" t="s">
        <v>831</v>
      </c>
      <c r="E102" s="972"/>
      <c r="F102" s="972"/>
      <c r="G102" s="973"/>
      <c r="H102" s="65" t="s">
        <v>206</v>
      </c>
      <c r="I102" s="66"/>
      <c r="J102" s="66"/>
      <c r="K102" s="66"/>
      <c r="L102" s="66"/>
      <c r="M102" s="66"/>
      <c r="N102" s="66"/>
      <c r="O102" s="66"/>
      <c r="P102" s="66"/>
      <c r="Q102" s="66"/>
      <c r="R102" s="67"/>
      <c r="S102" s="64" t="s">
        <v>807</v>
      </c>
      <c r="T102" s="65" t="s">
        <v>885</v>
      </c>
      <c r="U102" s="66"/>
      <c r="V102" s="66"/>
      <c r="W102" s="66"/>
      <c r="X102" s="66"/>
      <c r="Y102" s="67"/>
      <c r="Z102" s="65" t="s">
        <v>206</v>
      </c>
      <c r="AA102" s="66"/>
      <c r="AB102" s="66"/>
      <c r="AC102" s="66"/>
      <c r="AD102" s="66"/>
      <c r="AE102" s="66"/>
      <c r="AF102" s="66"/>
      <c r="AG102" s="66"/>
      <c r="AH102" s="66"/>
      <c r="AI102" s="66"/>
      <c r="AJ102" s="67"/>
      <c r="AK102" s="65"/>
      <c r="AL102" s="66"/>
      <c r="AM102" s="66"/>
      <c r="AN102" s="66"/>
      <c r="AO102" s="66"/>
      <c r="AP102" s="66"/>
      <c r="AQ102" s="66"/>
      <c r="AR102" s="66"/>
      <c r="AS102" s="66"/>
      <c r="AT102" s="66"/>
      <c r="AU102" s="66"/>
      <c r="AV102" s="66"/>
      <c r="AW102" s="66"/>
      <c r="AX102" s="66"/>
      <c r="AY102" s="66"/>
      <c r="AZ102" s="66"/>
      <c r="BA102" s="66"/>
      <c r="BB102" s="66"/>
      <c r="BC102" s="66"/>
      <c r="BD102" s="66"/>
      <c r="BE102" s="66"/>
      <c r="BF102" s="66"/>
      <c r="BG102" s="66"/>
      <c r="BH102" s="66"/>
      <c r="BI102" s="66"/>
      <c r="BJ102" s="66"/>
      <c r="BK102" s="95"/>
    </row>
    <row r="103" spans="1:63" ht="13.5" customHeight="1">
      <c r="A103" s="966">
        <v>14</v>
      </c>
      <c r="B103" s="967"/>
      <c r="C103" s="64" t="s">
        <v>361</v>
      </c>
      <c r="D103" s="971" t="s">
        <v>831</v>
      </c>
      <c r="E103" s="972"/>
      <c r="F103" s="972"/>
      <c r="G103" s="973"/>
      <c r="H103" s="65" t="s">
        <v>208</v>
      </c>
      <c r="I103" s="66"/>
      <c r="J103" s="66"/>
      <c r="K103" s="66"/>
      <c r="L103" s="66"/>
      <c r="M103" s="66"/>
      <c r="N103" s="66"/>
      <c r="O103" s="66"/>
      <c r="P103" s="66"/>
      <c r="Q103" s="66"/>
      <c r="R103" s="67"/>
      <c r="S103" s="64" t="s">
        <v>807</v>
      </c>
      <c r="T103" s="65" t="s">
        <v>885</v>
      </c>
      <c r="U103" s="66"/>
      <c r="V103" s="66"/>
      <c r="W103" s="66"/>
      <c r="X103" s="66"/>
      <c r="Y103" s="67"/>
      <c r="Z103" s="65" t="s">
        <v>208</v>
      </c>
      <c r="AA103" s="66"/>
      <c r="AB103" s="66"/>
      <c r="AC103" s="66"/>
      <c r="AD103" s="66"/>
      <c r="AE103" s="66"/>
      <c r="AF103" s="66"/>
      <c r="AG103" s="66"/>
      <c r="AH103" s="66"/>
      <c r="AI103" s="66"/>
      <c r="AJ103" s="67"/>
      <c r="AK103" s="65"/>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95"/>
    </row>
    <row r="104" spans="1:63" ht="13.5" customHeight="1">
      <c r="A104" s="966">
        <v>15</v>
      </c>
      <c r="B104" s="967"/>
      <c r="C104" s="64" t="s">
        <v>361</v>
      </c>
      <c r="D104" s="971" t="s">
        <v>831</v>
      </c>
      <c r="E104" s="972"/>
      <c r="F104" s="972"/>
      <c r="G104" s="973"/>
      <c r="H104" s="65" t="s">
        <v>330</v>
      </c>
      <c r="I104" s="66"/>
      <c r="J104" s="66"/>
      <c r="K104" s="66"/>
      <c r="L104" s="66"/>
      <c r="M104" s="66"/>
      <c r="N104" s="66"/>
      <c r="O104" s="66"/>
      <c r="P104" s="66"/>
      <c r="Q104" s="66"/>
      <c r="R104" s="67"/>
      <c r="S104" s="64" t="s">
        <v>807</v>
      </c>
      <c r="T104" s="65" t="s">
        <v>885</v>
      </c>
      <c r="U104" s="66"/>
      <c r="V104" s="66"/>
      <c r="W104" s="66"/>
      <c r="X104" s="66"/>
      <c r="Y104" s="67"/>
      <c r="Z104" s="65" t="s">
        <v>330</v>
      </c>
      <c r="AA104" s="66"/>
      <c r="AB104" s="66"/>
      <c r="AC104" s="66"/>
      <c r="AD104" s="66"/>
      <c r="AE104" s="66"/>
      <c r="AF104" s="66"/>
      <c r="AG104" s="66"/>
      <c r="AH104" s="66"/>
      <c r="AI104" s="66"/>
      <c r="AJ104" s="67"/>
      <c r="AK104" s="65"/>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95"/>
    </row>
    <row r="105" spans="1:63" ht="13.5" customHeight="1">
      <c r="A105" s="966">
        <v>16</v>
      </c>
      <c r="B105" s="967"/>
      <c r="C105" s="64" t="s">
        <v>361</v>
      </c>
      <c r="D105" s="971" t="s">
        <v>831</v>
      </c>
      <c r="E105" s="972"/>
      <c r="F105" s="972"/>
      <c r="G105" s="973"/>
      <c r="H105" s="65" t="s">
        <v>387</v>
      </c>
      <c r="I105" s="66"/>
      <c r="J105" s="66"/>
      <c r="K105" s="66"/>
      <c r="L105" s="66"/>
      <c r="M105" s="66"/>
      <c r="N105" s="66"/>
      <c r="O105" s="66"/>
      <c r="P105" s="66"/>
      <c r="Q105" s="66"/>
      <c r="R105" s="67"/>
      <c r="S105" s="64" t="s">
        <v>807</v>
      </c>
      <c r="T105" s="65" t="s">
        <v>885</v>
      </c>
      <c r="U105" s="66"/>
      <c r="V105" s="66"/>
      <c r="W105" s="66"/>
      <c r="X105" s="66"/>
      <c r="Y105" s="67"/>
      <c r="Z105" s="65" t="s">
        <v>387</v>
      </c>
      <c r="AA105" s="66"/>
      <c r="AB105" s="66"/>
      <c r="AC105" s="66"/>
      <c r="AD105" s="66"/>
      <c r="AE105" s="66"/>
      <c r="AF105" s="66"/>
      <c r="AG105" s="66"/>
      <c r="AH105" s="66"/>
      <c r="AI105" s="66"/>
      <c r="AJ105" s="67"/>
      <c r="AK105" s="65"/>
      <c r="AL105" s="66"/>
      <c r="AM105" s="66"/>
      <c r="AN105" s="66"/>
      <c r="AO105" s="66"/>
      <c r="AP105" s="66"/>
      <c r="AQ105" s="66"/>
      <c r="AR105" s="66"/>
      <c r="AS105" s="66"/>
      <c r="AT105" s="66"/>
      <c r="AU105" s="66"/>
      <c r="AV105" s="66"/>
      <c r="AW105" s="66"/>
      <c r="AX105" s="66"/>
      <c r="AY105" s="66"/>
      <c r="AZ105" s="66"/>
      <c r="BA105" s="66"/>
      <c r="BB105" s="66"/>
      <c r="BC105" s="66"/>
      <c r="BD105" s="66"/>
      <c r="BE105" s="66"/>
      <c r="BF105" s="66"/>
      <c r="BG105" s="66"/>
      <c r="BH105" s="66"/>
      <c r="BI105" s="66"/>
      <c r="BJ105" s="66"/>
      <c r="BK105" s="95"/>
    </row>
    <row r="106" spans="1:63" ht="13.5" customHeight="1">
      <c r="A106" s="966">
        <v>17</v>
      </c>
      <c r="B106" s="967"/>
      <c r="C106" s="64" t="s">
        <v>361</v>
      </c>
      <c r="D106" s="971" t="s">
        <v>831</v>
      </c>
      <c r="E106" s="972"/>
      <c r="F106" s="972"/>
      <c r="G106" s="973"/>
      <c r="H106" s="65" t="s">
        <v>389</v>
      </c>
      <c r="I106" s="66"/>
      <c r="J106" s="66"/>
      <c r="K106" s="66"/>
      <c r="L106" s="66"/>
      <c r="M106" s="66"/>
      <c r="N106" s="66"/>
      <c r="O106" s="66"/>
      <c r="P106" s="66"/>
      <c r="Q106" s="66"/>
      <c r="R106" s="67"/>
      <c r="S106" s="64" t="s">
        <v>807</v>
      </c>
      <c r="T106" s="65" t="s">
        <v>885</v>
      </c>
      <c r="U106" s="66"/>
      <c r="V106" s="66"/>
      <c r="W106" s="66"/>
      <c r="X106" s="66"/>
      <c r="Y106" s="67"/>
      <c r="Z106" s="65" t="s">
        <v>389</v>
      </c>
      <c r="AA106" s="66"/>
      <c r="AB106" s="66"/>
      <c r="AC106" s="66"/>
      <c r="AD106" s="66"/>
      <c r="AE106" s="66"/>
      <c r="AF106" s="66"/>
      <c r="AG106" s="66"/>
      <c r="AH106" s="66"/>
      <c r="AI106" s="66"/>
      <c r="AJ106" s="67"/>
      <c r="AK106" s="65"/>
      <c r="AL106" s="66"/>
      <c r="AM106" s="66"/>
      <c r="AN106" s="66"/>
      <c r="AO106" s="66"/>
      <c r="AP106" s="66"/>
      <c r="AQ106" s="66"/>
      <c r="AR106" s="66"/>
      <c r="AS106" s="66"/>
      <c r="AT106" s="66"/>
      <c r="AU106" s="66"/>
      <c r="AV106" s="66"/>
      <c r="AW106" s="66"/>
      <c r="AX106" s="66"/>
      <c r="AY106" s="66"/>
      <c r="AZ106" s="66"/>
      <c r="BA106" s="66"/>
      <c r="BB106" s="66"/>
      <c r="BC106" s="66"/>
      <c r="BD106" s="66"/>
      <c r="BE106" s="66"/>
      <c r="BF106" s="66"/>
      <c r="BG106" s="66"/>
      <c r="BH106" s="66"/>
      <c r="BI106" s="66"/>
      <c r="BJ106" s="66"/>
      <c r="BK106" s="95"/>
    </row>
    <row r="107" spans="1:63" ht="13.5" customHeight="1">
      <c r="A107" s="966">
        <v>18</v>
      </c>
      <c r="B107" s="967"/>
      <c r="C107" s="64" t="s">
        <v>361</v>
      </c>
      <c r="D107" s="971" t="s">
        <v>831</v>
      </c>
      <c r="E107" s="972"/>
      <c r="F107" s="972"/>
      <c r="G107" s="973"/>
      <c r="H107" s="65" t="s">
        <v>391</v>
      </c>
      <c r="I107" s="66"/>
      <c r="J107" s="66"/>
      <c r="K107" s="66"/>
      <c r="L107" s="66"/>
      <c r="M107" s="66"/>
      <c r="N107" s="66"/>
      <c r="O107" s="66"/>
      <c r="P107" s="66"/>
      <c r="Q107" s="66"/>
      <c r="R107" s="67"/>
      <c r="S107" s="64" t="s">
        <v>807</v>
      </c>
      <c r="T107" s="65" t="s">
        <v>885</v>
      </c>
      <c r="U107" s="66"/>
      <c r="V107" s="66"/>
      <c r="W107" s="66"/>
      <c r="X107" s="66"/>
      <c r="Y107" s="67"/>
      <c r="Z107" s="65" t="s">
        <v>391</v>
      </c>
      <c r="AA107" s="66"/>
      <c r="AB107" s="66"/>
      <c r="AC107" s="66"/>
      <c r="AD107" s="66"/>
      <c r="AE107" s="66"/>
      <c r="AF107" s="66"/>
      <c r="AG107" s="66"/>
      <c r="AH107" s="66"/>
      <c r="AI107" s="66"/>
      <c r="AJ107" s="67"/>
      <c r="AK107" s="65"/>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95"/>
    </row>
    <row r="108" spans="1:63" ht="13.5" customHeight="1">
      <c r="A108" s="966">
        <v>19</v>
      </c>
      <c r="B108" s="967"/>
      <c r="C108" s="64" t="s">
        <v>361</v>
      </c>
      <c r="D108" s="971" t="s">
        <v>831</v>
      </c>
      <c r="E108" s="972"/>
      <c r="F108" s="972"/>
      <c r="G108" s="973"/>
      <c r="H108" s="65" t="s">
        <v>393</v>
      </c>
      <c r="I108" s="66"/>
      <c r="J108" s="66"/>
      <c r="K108" s="66"/>
      <c r="L108" s="66"/>
      <c r="M108" s="66"/>
      <c r="N108" s="66"/>
      <c r="O108" s="66"/>
      <c r="P108" s="66"/>
      <c r="Q108" s="66"/>
      <c r="R108" s="67"/>
      <c r="S108" s="64" t="s">
        <v>807</v>
      </c>
      <c r="T108" s="65" t="s">
        <v>885</v>
      </c>
      <c r="U108" s="66"/>
      <c r="V108" s="66"/>
      <c r="W108" s="66"/>
      <c r="X108" s="66"/>
      <c r="Y108" s="67"/>
      <c r="Z108" s="65" t="s">
        <v>393</v>
      </c>
      <c r="AA108" s="66"/>
      <c r="AB108" s="66"/>
      <c r="AC108" s="66"/>
      <c r="AD108" s="66"/>
      <c r="AE108" s="66"/>
      <c r="AF108" s="66"/>
      <c r="AG108" s="66"/>
      <c r="AH108" s="66"/>
      <c r="AI108" s="66"/>
      <c r="AJ108" s="67"/>
      <c r="AK108" s="65"/>
      <c r="AL108" s="66"/>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95"/>
    </row>
    <row r="109" spans="1:63" ht="13.5" customHeight="1">
      <c r="A109" s="966">
        <v>20</v>
      </c>
      <c r="B109" s="967"/>
      <c r="C109" s="64" t="s">
        <v>361</v>
      </c>
      <c r="D109" s="971" t="s">
        <v>831</v>
      </c>
      <c r="E109" s="972"/>
      <c r="F109" s="972"/>
      <c r="G109" s="973"/>
      <c r="H109" s="65" t="s">
        <v>395</v>
      </c>
      <c r="I109" s="66"/>
      <c r="J109" s="66"/>
      <c r="K109" s="66"/>
      <c r="L109" s="66"/>
      <c r="M109" s="66"/>
      <c r="N109" s="66"/>
      <c r="O109" s="66"/>
      <c r="P109" s="66"/>
      <c r="Q109" s="66"/>
      <c r="R109" s="67"/>
      <c r="S109" s="64" t="s">
        <v>807</v>
      </c>
      <c r="T109" s="65" t="s">
        <v>885</v>
      </c>
      <c r="U109" s="66"/>
      <c r="V109" s="66"/>
      <c r="W109" s="66"/>
      <c r="X109" s="66"/>
      <c r="Y109" s="67"/>
      <c r="Z109" s="65" t="s">
        <v>395</v>
      </c>
      <c r="AA109" s="66"/>
      <c r="AB109" s="66"/>
      <c r="AC109" s="66"/>
      <c r="AD109" s="66"/>
      <c r="AE109" s="66"/>
      <c r="AF109" s="66"/>
      <c r="AG109" s="66"/>
      <c r="AH109" s="66"/>
      <c r="AI109" s="66"/>
      <c r="AJ109" s="67"/>
      <c r="AK109" s="65"/>
      <c r="AL109" s="66"/>
      <c r="AM109" s="66"/>
      <c r="AN109" s="66"/>
      <c r="AO109" s="66"/>
      <c r="AP109" s="66"/>
      <c r="AQ109" s="66"/>
      <c r="AR109" s="66"/>
      <c r="AS109" s="66"/>
      <c r="AT109" s="66"/>
      <c r="AU109" s="66"/>
      <c r="AV109" s="66"/>
      <c r="AW109" s="66"/>
      <c r="AX109" s="66"/>
      <c r="AY109" s="66"/>
      <c r="AZ109" s="66"/>
      <c r="BA109" s="66"/>
      <c r="BB109" s="66"/>
      <c r="BC109" s="66"/>
      <c r="BD109" s="66"/>
      <c r="BE109" s="66"/>
      <c r="BF109" s="66"/>
      <c r="BG109" s="66"/>
      <c r="BH109" s="66"/>
      <c r="BI109" s="66"/>
      <c r="BJ109" s="66"/>
      <c r="BK109" s="95"/>
    </row>
    <row r="110" spans="1:63" ht="13.5" customHeight="1">
      <c r="A110" s="966">
        <v>21</v>
      </c>
      <c r="B110" s="967"/>
      <c r="C110" s="64" t="s">
        <v>361</v>
      </c>
      <c r="D110" s="971" t="s">
        <v>831</v>
      </c>
      <c r="E110" s="972"/>
      <c r="F110" s="972"/>
      <c r="G110" s="973"/>
      <c r="H110" s="65" t="s">
        <v>397</v>
      </c>
      <c r="I110" s="66"/>
      <c r="J110" s="66"/>
      <c r="K110" s="66"/>
      <c r="L110" s="66"/>
      <c r="M110" s="66"/>
      <c r="N110" s="66"/>
      <c r="O110" s="66"/>
      <c r="P110" s="66"/>
      <c r="Q110" s="66"/>
      <c r="R110" s="67"/>
      <c r="S110" s="64" t="s">
        <v>807</v>
      </c>
      <c r="T110" s="65" t="s">
        <v>885</v>
      </c>
      <c r="U110" s="66"/>
      <c r="V110" s="66"/>
      <c r="W110" s="66"/>
      <c r="X110" s="66"/>
      <c r="Y110" s="67"/>
      <c r="Z110" s="65" t="s">
        <v>397</v>
      </c>
      <c r="AA110" s="66"/>
      <c r="AB110" s="66"/>
      <c r="AC110" s="66"/>
      <c r="AD110" s="66"/>
      <c r="AE110" s="66"/>
      <c r="AF110" s="66"/>
      <c r="AG110" s="66"/>
      <c r="AH110" s="66"/>
      <c r="AI110" s="66"/>
      <c r="AJ110" s="67"/>
      <c r="AK110" s="65"/>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6"/>
      <c r="BK110" s="95"/>
    </row>
    <row r="111" spans="1:63" ht="13.5" customHeight="1">
      <c r="A111" s="966">
        <v>22</v>
      </c>
      <c r="B111" s="967"/>
      <c r="C111" s="64" t="s">
        <v>361</v>
      </c>
      <c r="D111" s="971" t="s">
        <v>831</v>
      </c>
      <c r="E111" s="972"/>
      <c r="F111" s="972"/>
      <c r="G111" s="973"/>
      <c r="H111" s="65" t="s">
        <v>399</v>
      </c>
      <c r="I111" s="66"/>
      <c r="J111" s="66"/>
      <c r="K111" s="66"/>
      <c r="L111" s="66"/>
      <c r="M111" s="66"/>
      <c r="N111" s="66"/>
      <c r="O111" s="66"/>
      <c r="P111" s="66"/>
      <c r="Q111" s="66"/>
      <c r="R111" s="67"/>
      <c r="S111" s="64" t="s">
        <v>807</v>
      </c>
      <c r="T111" s="65" t="s">
        <v>885</v>
      </c>
      <c r="U111" s="66"/>
      <c r="V111" s="66"/>
      <c r="W111" s="66"/>
      <c r="X111" s="66"/>
      <c r="Y111" s="67"/>
      <c r="Z111" s="65" t="s">
        <v>399</v>
      </c>
      <c r="AA111" s="66"/>
      <c r="AB111" s="66"/>
      <c r="AC111" s="66"/>
      <c r="AD111" s="66"/>
      <c r="AE111" s="66"/>
      <c r="AF111" s="66"/>
      <c r="AG111" s="66"/>
      <c r="AH111" s="66"/>
      <c r="AI111" s="66"/>
      <c r="AJ111" s="67"/>
      <c r="AK111" s="65"/>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95"/>
    </row>
    <row r="112" spans="1:63" ht="13.5" customHeight="1">
      <c r="A112" s="966">
        <v>23</v>
      </c>
      <c r="B112" s="967"/>
      <c r="C112" s="64" t="s">
        <v>361</v>
      </c>
      <c r="D112" s="971" t="s">
        <v>831</v>
      </c>
      <c r="E112" s="972"/>
      <c r="F112" s="972"/>
      <c r="G112" s="973"/>
      <c r="H112" s="65" t="s">
        <v>401</v>
      </c>
      <c r="I112" s="66"/>
      <c r="J112" s="66"/>
      <c r="K112" s="66"/>
      <c r="L112" s="66"/>
      <c r="M112" s="66"/>
      <c r="N112" s="66"/>
      <c r="O112" s="66"/>
      <c r="P112" s="66"/>
      <c r="Q112" s="66"/>
      <c r="R112" s="67"/>
      <c r="S112" s="64" t="s">
        <v>807</v>
      </c>
      <c r="T112" s="65" t="s">
        <v>885</v>
      </c>
      <c r="U112" s="66"/>
      <c r="V112" s="66"/>
      <c r="W112" s="66"/>
      <c r="X112" s="66"/>
      <c r="Y112" s="67"/>
      <c r="Z112" s="65" t="s">
        <v>401</v>
      </c>
      <c r="AA112" s="66"/>
      <c r="AB112" s="66"/>
      <c r="AC112" s="66"/>
      <c r="AD112" s="66"/>
      <c r="AE112" s="66"/>
      <c r="AF112" s="66"/>
      <c r="AG112" s="66"/>
      <c r="AH112" s="66"/>
      <c r="AI112" s="66"/>
      <c r="AJ112" s="67"/>
      <c r="AK112" s="65"/>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95"/>
    </row>
    <row r="113" spans="1:63" ht="13.5" customHeight="1">
      <c r="A113" s="966">
        <v>24</v>
      </c>
      <c r="B113" s="967"/>
      <c r="C113" s="64" t="s">
        <v>361</v>
      </c>
      <c r="D113" s="971" t="s">
        <v>831</v>
      </c>
      <c r="E113" s="972"/>
      <c r="F113" s="972"/>
      <c r="G113" s="973"/>
      <c r="H113" s="65" t="s">
        <v>403</v>
      </c>
      <c r="I113" s="66"/>
      <c r="J113" s="66"/>
      <c r="K113" s="66"/>
      <c r="L113" s="66"/>
      <c r="M113" s="66"/>
      <c r="N113" s="66"/>
      <c r="O113" s="66"/>
      <c r="P113" s="66"/>
      <c r="Q113" s="66"/>
      <c r="R113" s="67"/>
      <c r="S113" s="64" t="s">
        <v>807</v>
      </c>
      <c r="T113" s="65" t="s">
        <v>885</v>
      </c>
      <c r="U113" s="66"/>
      <c r="V113" s="66"/>
      <c r="W113" s="66"/>
      <c r="X113" s="66"/>
      <c r="Y113" s="67"/>
      <c r="Z113" s="65" t="s">
        <v>403</v>
      </c>
      <c r="AA113" s="66"/>
      <c r="AB113" s="66"/>
      <c r="AC113" s="66"/>
      <c r="AD113" s="66"/>
      <c r="AE113" s="66"/>
      <c r="AF113" s="66"/>
      <c r="AG113" s="66"/>
      <c r="AH113" s="66"/>
      <c r="AI113" s="66"/>
      <c r="AJ113" s="67"/>
      <c r="AK113" s="65"/>
      <c r="AL113" s="66"/>
      <c r="AM113" s="66"/>
      <c r="AN113" s="66"/>
      <c r="AO113" s="66"/>
      <c r="AP113" s="66"/>
      <c r="AQ113" s="66"/>
      <c r="AR113" s="66"/>
      <c r="AS113" s="66"/>
      <c r="AT113" s="66"/>
      <c r="AU113" s="66"/>
      <c r="AV113" s="66"/>
      <c r="AW113" s="66"/>
      <c r="AX113" s="66"/>
      <c r="AY113" s="66"/>
      <c r="AZ113" s="66"/>
      <c r="BA113" s="66"/>
      <c r="BB113" s="66"/>
      <c r="BC113" s="66"/>
      <c r="BD113" s="66"/>
      <c r="BE113" s="66"/>
      <c r="BF113" s="66"/>
      <c r="BG113" s="66"/>
      <c r="BH113" s="66"/>
      <c r="BI113" s="66"/>
      <c r="BJ113" s="66"/>
      <c r="BK113" s="95"/>
    </row>
    <row r="114" spans="1:63" ht="13.5" customHeight="1">
      <c r="A114" s="966">
        <v>25</v>
      </c>
      <c r="B114" s="967"/>
      <c r="C114" s="64" t="s">
        <v>361</v>
      </c>
      <c r="D114" s="971" t="s">
        <v>831</v>
      </c>
      <c r="E114" s="972"/>
      <c r="F114" s="972"/>
      <c r="G114" s="973"/>
      <c r="H114" s="65" t="s">
        <v>405</v>
      </c>
      <c r="I114" s="66"/>
      <c r="J114" s="66"/>
      <c r="K114" s="66"/>
      <c r="L114" s="66"/>
      <c r="M114" s="66"/>
      <c r="N114" s="66"/>
      <c r="O114" s="66"/>
      <c r="P114" s="66"/>
      <c r="Q114" s="66"/>
      <c r="R114" s="67"/>
      <c r="S114" s="64" t="s">
        <v>807</v>
      </c>
      <c r="T114" s="65" t="s">
        <v>885</v>
      </c>
      <c r="U114" s="66"/>
      <c r="V114" s="66"/>
      <c r="W114" s="66"/>
      <c r="X114" s="66"/>
      <c r="Y114" s="67"/>
      <c r="Z114" s="65" t="s">
        <v>405</v>
      </c>
      <c r="AA114" s="66"/>
      <c r="AB114" s="66"/>
      <c r="AC114" s="66"/>
      <c r="AD114" s="66"/>
      <c r="AE114" s="66"/>
      <c r="AF114" s="66"/>
      <c r="AG114" s="66"/>
      <c r="AH114" s="66"/>
      <c r="AI114" s="66"/>
      <c r="AJ114" s="67"/>
      <c r="AK114" s="65"/>
      <c r="AL114" s="66"/>
      <c r="AM114" s="66"/>
      <c r="AN114" s="66"/>
      <c r="AO114" s="66"/>
      <c r="AP114" s="66"/>
      <c r="AQ114" s="66"/>
      <c r="AR114" s="66"/>
      <c r="AS114" s="66"/>
      <c r="AT114" s="66"/>
      <c r="AU114" s="66"/>
      <c r="AV114" s="66"/>
      <c r="AW114" s="66"/>
      <c r="AX114" s="66"/>
      <c r="AY114" s="66"/>
      <c r="AZ114" s="66"/>
      <c r="BA114" s="66"/>
      <c r="BB114" s="66"/>
      <c r="BC114" s="66"/>
      <c r="BD114" s="66"/>
      <c r="BE114" s="66"/>
      <c r="BF114" s="66"/>
      <c r="BG114" s="66"/>
      <c r="BH114" s="66"/>
      <c r="BI114" s="66"/>
      <c r="BJ114" s="66"/>
      <c r="BK114" s="95"/>
    </row>
    <row r="115" spans="1:63" ht="13.5" customHeight="1">
      <c r="A115" s="966">
        <v>26</v>
      </c>
      <c r="B115" s="967"/>
      <c r="C115" s="64" t="s">
        <v>361</v>
      </c>
      <c r="D115" s="971" t="s">
        <v>831</v>
      </c>
      <c r="E115" s="972"/>
      <c r="F115" s="972"/>
      <c r="G115" s="973"/>
      <c r="H115" s="65" t="s">
        <v>407</v>
      </c>
      <c r="I115" s="66"/>
      <c r="J115" s="66"/>
      <c r="K115" s="66"/>
      <c r="L115" s="66"/>
      <c r="M115" s="66"/>
      <c r="N115" s="66"/>
      <c r="O115" s="66"/>
      <c r="P115" s="66"/>
      <c r="Q115" s="66"/>
      <c r="R115" s="67"/>
      <c r="S115" s="64" t="s">
        <v>807</v>
      </c>
      <c r="T115" s="65" t="s">
        <v>885</v>
      </c>
      <c r="U115" s="66"/>
      <c r="V115" s="66"/>
      <c r="W115" s="66"/>
      <c r="X115" s="66"/>
      <c r="Y115" s="67"/>
      <c r="Z115" s="65" t="s">
        <v>407</v>
      </c>
      <c r="AA115" s="66"/>
      <c r="AB115" s="66"/>
      <c r="AC115" s="66"/>
      <c r="AD115" s="66"/>
      <c r="AE115" s="66"/>
      <c r="AF115" s="66"/>
      <c r="AG115" s="66"/>
      <c r="AH115" s="66"/>
      <c r="AI115" s="66"/>
      <c r="AJ115" s="67"/>
      <c r="AK115" s="65"/>
      <c r="AL115" s="66"/>
      <c r="AM115" s="66"/>
      <c r="AN115" s="66"/>
      <c r="AO115" s="66"/>
      <c r="AP115" s="66"/>
      <c r="AQ115" s="66"/>
      <c r="AR115" s="66"/>
      <c r="AS115" s="66"/>
      <c r="AT115" s="66"/>
      <c r="AU115" s="66"/>
      <c r="AV115" s="66"/>
      <c r="AW115" s="66"/>
      <c r="AX115" s="66"/>
      <c r="AY115" s="66"/>
      <c r="AZ115" s="66"/>
      <c r="BA115" s="66"/>
      <c r="BB115" s="66"/>
      <c r="BC115" s="66"/>
      <c r="BD115" s="66"/>
      <c r="BE115" s="66"/>
      <c r="BF115" s="66"/>
      <c r="BG115" s="66"/>
      <c r="BH115" s="66"/>
      <c r="BI115" s="66"/>
      <c r="BJ115" s="66"/>
      <c r="BK115" s="95"/>
    </row>
    <row r="116" spans="1:63" ht="13.5" customHeight="1">
      <c r="A116" s="966">
        <v>27</v>
      </c>
      <c r="B116" s="967"/>
      <c r="C116" s="64" t="s">
        <v>361</v>
      </c>
      <c r="D116" s="971" t="s">
        <v>831</v>
      </c>
      <c r="E116" s="972"/>
      <c r="F116" s="972"/>
      <c r="G116" s="973"/>
      <c r="H116" s="65" t="s">
        <v>409</v>
      </c>
      <c r="I116" s="66"/>
      <c r="J116" s="66"/>
      <c r="K116" s="66"/>
      <c r="L116" s="66"/>
      <c r="M116" s="66"/>
      <c r="N116" s="66"/>
      <c r="O116" s="66"/>
      <c r="P116" s="66"/>
      <c r="Q116" s="66"/>
      <c r="R116" s="67"/>
      <c r="S116" s="64" t="s">
        <v>807</v>
      </c>
      <c r="T116" s="65" t="s">
        <v>885</v>
      </c>
      <c r="U116" s="66"/>
      <c r="V116" s="66"/>
      <c r="W116" s="66"/>
      <c r="X116" s="66"/>
      <c r="Y116" s="67"/>
      <c r="Z116" s="65" t="s">
        <v>409</v>
      </c>
      <c r="AA116" s="66"/>
      <c r="AB116" s="66"/>
      <c r="AC116" s="66"/>
      <c r="AD116" s="66"/>
      <c r="AE116" s="66"/>
      <c r="AF116" s="66"/>
      <c r="AG116" s="66"/>
      <c r="AH116" s="66"/>
      <c r="AI116" s="66"/>
      <c r="AJ116" s="67"/>
      <c r="AK116" s="65"/>
      <c r="AL116" s="66"/>
      <c r="AM116" s="66"/>
      <c r="AN116" s="66"/>
      <c r="AO116" s="66"/>
      <c r="AP116" s="66"/>
      <c r="AQ116" s="66"/>
      <c r="AR116" s="66"/>
      <c r="AS116" s="66"/>
      <c r="AT116" s="66"/>
      <c r="AU116" s="66"/>
      <c r="AV116" s="66"/>
      <c r="AW116" s="66"/>
      <c r="AX116" s="66"/>
      <c r="AY116" s="66"/>
      <c r="AZ116" s="66"/>
      <c r="BA116" s="66"/>
      <c r="BB116" s="66"/>
      <c r="BC116" s="66"/>
      <c r="BD116" s="66"/>
      <c r="BE116" s="66"/>
      <c r="BF116" s="66"/>
      <c r="BG116" s="66"/>
      <c r="BH116" s="66"/>
      <c r="BI116" s="66"/>
      <c r="BJ116" s="66"/>
      <c r="BK116" s="95"/>
    </row>
    <row r="117" spans="1:63" ht="13.5" customHeight="1">
      <c r="A117" s="966">
        <v>28</v>
      </c>
      <c r="B117" s="967"/>
      <c r="C117" s="64" t="s">
        <v>361</v>
      </c>
      <c r="D117" s="971" t="s">
        <v>831</v>
      </c>
      <c r="E117" s="972"/>
      <c r="F117" s="972"/>
      <c r="G117" s="973"/>
      <c r="H117" s="65" t="s">
        <v>411</v>
      </c>
      <c r="I117" s="66"/>
      <c r="J117" s="66"/>
      <c r="K117" s="66"/>
      <c r="L117" s="66"/>
      <c r="M117" s="66"/>
      <c r="N117" s="66"/>
      <c r="O117" s="66"/>
      <c r="P117" s="66"/>
      <c r="Q117" s="66"/>
      <c r="R117" s="67"/>
      <c r="S117" s="64" t="s">
        <v>807</v>
      </c>
      <c r="T117" s="65" t="s">
        <v>885</v>
      </c>
      <c r="U117" s="66"/>
      <c r="V117" s="66"/>
      <c r="W117" s="66"/>
      <c r="X117" s="66"/>
      <c r="Y117" s="67"/>
      <c r="Z117" s="65" t="s">
        <v>411</v>
      </c>
      <c r="AA117" s="66"/>
      <c r="AB117" s="66"/>
      <c r="AC117" s="66"/>
      <c r="AD117" s="66"/>
      <c r="AE117" s="66"/>
      <c r="AF117" s="66"/>
      <c r="AG117" s="66"/>
      <c r="AH117" s="66"/>
      <c r="AI117" s="66"/>
      <c r="AJ117" s="67"/>
      <c r="AK117" s="65"/>
      <c r="AL117" s="66"/>
      <c r="AM117" s="66"/>
      <c r="AN117" s="66"/>
      <c r="AO117" s="66"/>
      <c r="AP117" s="66"/>
      <c r="AQ117" s="66"/>
      <c r="AR117" s="66"/>
      <c r="AS117" s="66"/>
      <c r="AT117" s="66"/>
      <c r="AU117" s="66"/>
      <c r="AV117" s="66"/>
      <c r="AW117" s="66"/>
      <c r="AX117" s="66"/>
      <c r="AY117" s="66"/>
      <c r="AZ117" s="66"/>
      <c r="BA117" s="66"/>
      <c r="BB117" s="66"/>
      <c r="BC117" s="66"/>
      <c r="BD117" s="66"/>
      <c r="BE117" s="66"/>
      <c r="BF117" s="66"/>
      <c r="BG117" s="66"/>
      <c r="BH117" s="66"/>
      <c r="BI117" s="66"/>
      <c r="BJ117" s="66"/>
      <c r="BK117" s="95"/>
    </row>
    <row r="118" spans="1:63" ht="13.5" customHeight="1">
      <c r="A118" s="966">
        <v>29</v>
      </c>
      <c r="B118" s="967"/>
      <c r="C118" s="64" t="s">
        <v>361</v>
      </c>
      <c r="D118" s="971" t="s">
        <v>831</v>
      </c>
      <c r="E118" s="972"/>
      <c r="F118" s="972"/>
      <c r="G118" s="973"/>
      <c r="H118" s="23" t="s">
        <v>229</v>
      </c>
      <c r="I118" s="66"/>
      <c r="J118" s="66"/>
      <c r="K118" s="66"/>
      <c r="L118" s="66"/>
      <c r="M118" s="66"/>
      <c r="N118" s="66"/>
      <c r="O118" s="66"/>
      <c r="P118" s="66"/>
      <c r="Q118" s="66"/>
      <c r="R118" s="67"/>
      <c r="S118" s="64" t="s">
        <v>807</v>
      </c>
      <c r="T118" s="65" t="s">
        <v>885</v>
      </c>
      <c r="U118" s="66"/>
      <c r="V118" s="66"/>
      <c r="W118" s="66"/>
      <c r="X118" s="66"/>
      <c r="Y118" s="67"/>
      <c r="Z118" s="23" t="s">
        <v>229</v>
      </c>
      <c r="AA118" s="66"/>
      <c r="AB118" s="66"/>
      <c r="AC118" s="66"/>
      <c r="AD118" s="66"/>
      <c r="AE118" s="66"/>
      <c r="AF118" s="66"/>
      <c r="AG118" s="66"/>
      <c r="AH118" s="66"/>
      <c r="AI118" s="66"/>
      <c r="AJ118" s="67"/>
      <c r="AK118" s="65"/>
      <c r="AL118" s="66"/>
      <c r="AM118" s="66"/>
      <c r="AN118" s="66"/>
      <c r="AO118" s="66"/>
      <c r="AP118" s="66"/>
      <c r="AQ118" s="66"/>
      <c r="AR118" s="66"/>
      <c r="AS118" s="66"/>
      <c r="AT118" s="66"/>
      <c r="AU118" s="66"/>
      <c r="AV118" s="66"/>
      <c r="AW118" s="66"/>
      <c r="AX118" s="66"/>
      <c r="AY118" s="66"/>
      <c r="AZ118" s="66"/>
      <c r="BA118" s="66"/>
      <c r="BB118" s="66"/>
      <c r="BC118" s="66"/>
      <c r="BD118" s="66"/>
      <c r="BE118" s="66"/>
      <c r="BF118" s="66"/>
      <c r="BG118" s="66"/>
      <c r="BH118" s="66"/>
      <c r="BI118" s="66"/>
      <c r="BJ118" s="66"/>
      <c r="BK118" s="95"/>
    </row>
    <row r="119" spans="1:63" ht="13.5" customHeight="1">
      <c r="A119" s="966">
        <v>30</v>
      </c>
      <c r="B119" s="967"/>
      <c r="C119" s="64" t="s">
        <v>361</v>
      </c>
      <c r="D119" s="971" t="s">
        <v>831</v>
      </c>
      <c r="E119" s="972"/>
      <c r="F119" s="972"/>
      <c r="G119" s="973"/>
      <c r="H119" s="23" t="s">
        <v>414</v>
      </c>
      <c r="I119" s="66"/>
      <c r="J119" s="66"/>
      <c r="K119" s="66"/>
      <c r="L119" s="66"/>
      <c r="M119" s="66"/>
      <c r="N119" s="66"/>
      <c r="O119" s="66"/>
      <c r="P119" s="66"/>
      <c r="Q119" s="66"/>
      <c r="R119" s="67"/>
      <c r="S119" s="64" t="s">
        <v>807</v>
      </c>
      <c r="T119" s="65" t="s">
        <v>885</v>
      </c>
      <c r="U119" s="66"/>
      <c r="V119" s="66"/>
      <c r="W119" s="66"/>
      <c r="X119" s="66"/>
      <c r="Y119" s="67"/>
      <c r="Z119" s="23" t="s">
        <v>414</v>
      </c>
      <c r="AA119" s="66"/>
      <c r="AB119" s="66"/>
      <c r="AC119" s="66"/>
      <c r="AD119" s="66"/>
      <c r="AE119" s="66"/>
      <c r="AF119" s="66"/>
      <c r="AG119" s="66"/>
      <c r="AH119" s="66"/>
      <c r="AI119" s="66"/>
      <c r="AJ119" s="67"/>
      <c r="AK119" s="65"/>
      <c r="AL119" s="66"/>
      <c r="AM119" s="66"/>
      <c r="AN119" s="66"/>
      <c r="AO119" s="66"/>
      <c r="AP119" s="66"/>
      <c r="AQ119" s="66"/>
      <c r="AR119" s="66"/>
      <c r="AS119" s="66"/>
      <c r="AT119" s="66"/>
      <c r="AU119" s="66"/>
      <c r="AV119" s="66"/>
      <c r="AW119" s="66"/>
      <c r="AX119" s="66"/>
      <c r="AY119" s="66"/>
      <c r="AZ119" s="66"/>
      <c r="BA119" s="66"/>
      <c r="BB119" s="66"/>
      <c r="BC119" s="66"/>
      <c r="BD119" s="66"/>
      <c r="BE119" s="66"/>
      <c r="BF119" s="66"/>
      <c r="BG119" s="66"/>
      <c r="BH119" s="66"/>
      <c r="BI119" s="66"/>
      <c r="BJ119" s="66"/>
      <c r="BK119" s="95"/>
    </row>
    <row r="120" spans="1:63" ht="13.5" customHeight="1">
      <c r="A120" s="966">
        <v>31</v>
      </c>
      <c r="B120" s="967"/>
      <c r="C120" s="64" t="s">
        <v>361</v>
      </c>
      <c r="D120" s="971" t="s">
        <v>831</v>
      </c>
      <c r="E120" s="972"/>
      <c r="F120" s="972"/>
      <c r="G120" s="973"/>
      <c r="H120" s="23" t="s">
        <v>417</v>
      </c>
      <c r="I120" s="66"/>
      <c r="J120" s="66"/>
      <c r="K120" s="66"/>
      <c r="L120" s="66"/>
      <c r="M120" s="66"/>
      <c r="N120" s="66"/>
      <c r="O120" s="66"/>
      <c r="P120" s="66"/>
      <c r="Q120" s="66"/>
      <c r="R120" s="67"/>
      <c r="S120" s="64" t="s">
        <v>807</v>
      </c>
      <c r="T120" s="65" t="s">
        <v>885</v>
      </c>
      <c r="U120" s="66"/>
      <c r="V120" s="66"/>
      <c r="W120" s="66"/>
      <c r="X120" s="66"/>
      <c r="Y120" s="67"/>
      <c r="Z120" s="23" t="s">
        <v>417</v>
      </c>
      <c r="AA120" s="66"/>
      <c r="AB120" s="66"/>
      <c r="AC120" s="66"/>
      <c r="AD120" s="66"/>
      <c r="AE120" s="66"/>
      <c r="AF120" s="66"/>
      <c r="AG120" s="66"/>
      <c r="AH120" s="66"/>
      <c r="AI120" s="66"/>
      <c r="AJ120" s="67"/>
      <c r="AK120" s="65"/>
      <c r="AL120" s="66"/>
      <c r="AM120" s="66"/>
      <c r="AN120" s="66"/>
      <c r="AO120" s="66"/>
      <c r="AP120" s="66"/>
      <c r="AQ120" s="66"/>
      <c r="AR120" s="66"/>
      <c r="AS120" s="66"/>
      <c r="AT120" s="66"/>
      <c r="AU120" s="66"/>
      <c r="AV120" s="66"/>
      <c r="AW120" s="66"/>
      <c r="AX120" s="66"/>
      <c r="AY120" s="66"/>
      <c r="AZ120" s="66"/>
      <c r="BA120" s="66"/>
      <c r="BB120" s="66"/>
      <c r="BC120" s="66"/>
      <c r="BD120" s="66"/>
      <c r="BE120" s="66"/>
      <c r="BF120" s="66"/>
      <c r="BG120" s="66"/>
      <c r="BH120" s="66"/>
      <c r="BI120" s="66"/>
      <c r="BJ120" s="66"/>
      <c r="BK120" s="95"/>
    </row>
    <row r="121" spans="1:63" ht="13.5" customHeight="1">
      <c r="A121" s="966">
        <v>32</v>
      </c>
      <c r="B121" s="967"/>
      <c r="C121" s="64" t="s">
        <v>361</v>
      </c>
      <c r="D121" s="971" t="s">
        <v>831</v>
      </c>
      <c r="E121" s="972"/>
      <c r="F121" s="972"/>
      <c r="G121" s="973"/>
      <c r="H121" s="23" t="s">
        <v>420</v>
      </c>
      <c r="I121" s="66"/>
      <c r="J121" s="66"/>
      <c r="K121" s="66"/>
      <c r="L121" s="66"/>
      <c r="M121" s="66"/>
      <c r="N121" s="66"/>
      <c r="O121" s="66"/>
      <c r="P121" s="66"/>
      <c r="Q121" s="66"/>
      <c r="R121" s="67"/>
      <c r="S121" s="64" t="s">
        <v>807</v>
      </c>
      <c r="T121" s="65" t="s">
        <v>885</v>
      </c>
      <c r="U121" s="66"/>
      <c r="V121" s="66"/>
      <c r="W121" s="66"/>
      <c r="X121" s="66"/>
      <c r="Y121" s="67"/>
      <c r="Z121" s="23" t="s">
        <v>420</v>
      </c>
      <c r="AA121" s="66"/>
      <c r="AB121" s="66"/>
      <c r="AC121" s="66"/>
      <c r="AD121" s="66"/>
      <c r="AE121" s="66"/>
      <c r="AF121" s="66"/>
      <c r="AG121" s="66"/>
      <c r="AH121" s="66"/>
      <c r="AI121" s="66"/>
      <c r="AJ121" s="67"/>
      <c r="AK121" s="65"/>
      <c r="AL121" s="66"/>
      <c r="AM121" s="66"/>
      <c r="AN121" s="66"/>
      <c r="AO121" s="66"/>
      <c r="AP121" s="66"/>
      <c r="AQ121" s="66"/>
      <c r="AR121" s="66"/>
      <c r="AS121" s="66"/>
      <c r="AT121" s="66"/>
      <c r="AU121" s="66"/>
      <c r="AV121" s="66"/>
      <c r="AW121" s="66"/>
      <c r="AX121" s="66"/>
      <c r="AY121" s="66"/>
      <c r="AZ121" s="66"/>
      <c r="BA121" s="66"/>
      <c r="BB121" s="66"/>
      <c r="BC121" s="66"/>
      <c r="BD121" s="66"/>
      <c r="BE121" s="66"/>
      <c r="BF121" s="66"/>
      <c r="BG121" s="66"/>
      <c r="BH121" s="66"/>
      <c r="BI121" s="66"/>
      <c r="BJ121" s="66"/>
      <c r="BK121" s="95"/>
    </row>
    <row r="122" spans="1:63" ht="13.5" customHeight="1">
      <c r="A122" s="966">
        <v>33</v>
      </c>
      <c r="B122" s="967"/>
      <c r="C122" s="64" t="s">
        <v>361</v>
      </c>
      <c r="D122" s="971" t="s">
        <v>831</v>
      </c>
      <c r="E122" s="972"/>
      <c r="F122" s="972"/>
      <c r="G122" s="973"/>
      <c r="H122" s="23" t="s">
        <v>422</v>
      </c>
      <c r="I122" s="66"/>
      <c r="J122" s="66"/>
      <c r="K122" s="66"/>
      <c r="L122" s="66"/>
      <c r="M122" s="66"/>
      <c r="N122" s="66"/>
      <c r="O122" s="66"/>
      <c r="P122" s="66"/>
      <c r="Q122" s="66"/>
      <c r="R122" s="67"/>
      <c r="S122" s="64" t="s">
        <v>807</v>
      </c>
      <c r="T122" s="65" t="s">
        <v>885</v>
      </c>
      <c r="U122" s="66"/>
      <c r="V122" s="66"/>
      <c r="W122" s="66"/>
      <c r="X122" s="66"/>
      <c r="Y122" s="67"/>
      <c r="Z122" s="23" t="s">
        <v>422</v>
      </c>
      <c r="AA122" s="66"/>
      <c r="AB122" s="66"/>
      <c r="AC122" s="66"/>
      <c r="AD122" s="66"/>
      <c r="AE122" s="66"/>
      <c r="AF122" s="66"/>
      <c r="AG122" s="66"/>
      <c r="AH122" s="66"/>
      <c r="AI122" s="66"/>
      <c r="AJ122" s="67"/>
      <c r="AK122" s="65"/>
      <c r="AL122" s="66"/>
      <c r="AM122" s="66"/>
      <c r="AN122" s="66"/>
      <c r="AO122" s="66"/>
      <c r="AP122" s="66"/>
      <c r="AQ122" s="66"/>
      <c r="AR122" s="66"/>
      <c r="AS122" s="66"/>
      <c r="AT122" s="66"/>
      <c r="AU122" s="66"/>
      <c r="AV122" s="66"/>
      <c r="AW122" s="66"/>
      <c r="AX122" s="66"/>
      <c r="AY122" s="66"/>
      <c r="AZ122" s="66"/>
      <c r="BA122" s="66"/>
      <c r="BB122" s="66"/>
      <c r="BC122" s="66"/>
      <c r="BD122" s="66"/>
      <c r="BE122" s="66"/>
      <c r="BF122" s="66"/>
      <c r="BG122" s="66"/>
      <c r="BH122" s="66"/>
      <c r="BI122" s="66"/>
      <c r="BJ122" s="66"/>
      <c r="BK122" s="95"/>
    </row>
    <row r="123" spans="1:63" ht="13.5" customHeight="1">
      <c r="A123" s="966">
        <v>34</v>
      </c>
      <c r="B123" s="967"/>
      <c r="C123" s="64" t="s">
        <v>361</v>
      </c>
      <c r="D123" s="971" t="s">
        <v>831</v>
      </c>
      <c r="E123" s="972"/>
      <c r="F123" s="972"/>
      <c r="G123" s="973"/>
      <c r="H123" s="23" t="s">
        <v>424</v>
      </c>
      <c r="I123" s="66"/>
      <c r="J123" s="66"/>
      <c r="K123" s="66"/>
      <c r="L123" s="66"/>
      <c r="M123" s="66"/>
      <c r="N123" s="66"/>
      <c r="O123" s="66"/>
      <c r="P123" s="66"/>
      <c r="Q123" s="66"/>
      <c r="R123" s="67"/>
      <c r="S123" s="64" t="s">
        <v>807</v>
      </c>
      <c r="T123" s="65" t="s">
        <v>885</v>
      </c>
      <c r="U123" s="66"/>
      <c r="V123" s="66"/>
      <c r="W123" s="66"/>
      <c r="X123" s="66"/>
      <c r="Y123" s="67"/>
      <c r="Z123" s="23" t="s">
        <v>424</v>
      </c>
      <c r="AA123" s="66"/>
      <c r="AB123" s="66"/>
      <c r="AC123" s="66"/>
      <c r="AD123" s="66"/>
      <c r="AE123" s="66"/>
      <c r="AF123" s="66"/>
      <c r="AG123" s="66"/>
      <c r="AH123" s="66"/>
      <c r="AI123" s="66"/>
      <c r="AJ123" s="67"/>
      <c r="AK123" s="65"/>
      <c r="AL123" s="66"/>
      <c r="AM123" s="66"/>
      <c r="AN123" s="66"/>
      <c r="AO123" s="66"/>
      <c r="AP123" s="66"/>
      <c r="AQ123" s="66"/>
      <c r="AR123" s="66"/>
      <c r="AS123" s="66"/>
      <c r="AT123" s="66"/>
      <c r="AU123" s="66"/>
      <c r="AV123" s="66"/>
      <c r="AW123" s="66"/>
      <c r="AX123" s="66"/>
      <c r="AY123" s="66"/>
      <c r="AZ123" s="66"/>
      <c r="BA123" s="66"/>
      <c r="BB123" s="66"/>
      <c r="BC123" s="66"/>
      <c r="BD123" s="66"/>
      <c r="BE123" s="66"/>
      <c r="BF123" s="66"/>
      <c r="BG123" s="66"/>
      <c r="BH123" s="66"/>
      <c r="BI123" s="66"/>
      <c r="BJ123" s="66"/>
      <c r="BK123" s="95"/>
    </row>
    <row r="124" spans="1:63" ht="13.5" customHeight="1">
      <c r="A124" s="966">
        <v>35</v>
      </c>
      <c r="B124" s="967"/>
      <c r="C124" s="64" t="s">
        <v>361</v>
      </c>
      <c r="D124" s="971" t="s">
        <v>831</v>
      </c>
      <c r="E124" s="972"/>
      <c r="F124" s="972"/>
      <c r="G124" s="973"/>
      <c r="H124" s="23" t="s">
        <v>426</v>
      </c>
      <c r="I124" s="66"/>
      <c r="J124" s="66"/>
      <c r="K124" s="66"/>
      <c r="L124" s="66"/>
      <c r="M124" s="66"/>
      <c r="N124" s="66"/>
      <c r="O124" s="66"/>
      <c r="P124" s="66"/>
      <c r="Q124" s="66"/>
      <c r="R124" s="67"/>
      <c r="S124" s="64" t="s">
        <v>807</v>
      </c>
      <c r="T124" s="65" t="s">
        <v>885</v>
      </c>
      <c r="U124" s="66"/>
      <c r="V124" s="66"/>
      <c r="W124" s="66"/>
      <c r="X124" s="66"/>
      <c r="Y124" s="67"/>
      <c r="Z124" s="23" t="s">
        <v>426</v>
      </c>
      <c r="AA124" s="66"/>
      <c r="AB124" s="66"/>
      <c r="AC124" s="66"/>
      <c r="AD124" s="66"/>
      <c r="AE124" s="66"/>
      <c r="AF124" s="66"/>
      <c r="AG124" s="66"/>
      <c r="AH124" s="66"/>
      <c r="AI124" s="66"/>
      <c r="AJ124" s="67"/>
      <c r="AK124" s="65"/>
      <c r="AL124" s="66"/>
      <c r="AM124" s="66"/>
      <c r="AN124" s="66"/>
      <c r="AO124" s="66"/>
      <c r="AP124" s="66"/>
      <c r="AQ124" s="66"/>
      <c r="AR124" s="66"/>
      <c r="AS124" s="66"/>
      <c r="AT124" s="66"/>
      <c r="AU124" s="66"/>
      <c r="AV124" s="66"/>
      <c r="AW124" s="66"/>
      <c r="AX124" s="66"/>
      <c r="AY124" s="66"/>
      <c r="AZ124" s="66"/>
      <c r="BA124" s="66"/>
      <c r="BB124" s="66"/>
      <c r="BC124" s="66"/>
      <c r="BD124" s="66"/>
      <c r="BE124" s="66"/>
      <c r="BF124" s="66"/>
      <c r="BG124" s="66"/>
      <c r="BH124" s="66"/>
      <c r="BI124" s="66"/>
      <c r="BJ124" s="66"/>
      <c r="BK124" s="95"/>
    </row>
    <row r="125" spans="1:63" ht="13.5" customHeight="1">
      <c r="A125" s="966">
        <v>36</v>
      </c>
      <c r="B125" s="967"/>
      <c r="C125" s="64" t="s">
        <v>361</v>
      </c>
      <c r="D125" s="971" t="s">
        <v>831</v>
      </c>
      <c r="E125" s="972"/>
      <c r="F125" s="972"/>
      <c r="G125" s="973"/>
      <c r="H125" s="23" t="s">
        <v>238</v>
      </c>
      <c r="I125" s="66"/>
      <c r="J125" s="66"/>
      <c r="K125" s="66"/>
      <c r="L125" s="66"/>
      <c r="M125" s="66"/>
      <c r="N125" s="66"/>
      <c r="O125" s="66"/>
      <c r="P125" s="66"/>
      <c r="Q125" s="66"/>
      <c r="R125" s="67"/>
      <c r="S125" s="64" t="s">
        <v>807</v>
      </c>
      <c r="T125" s="65" t="s">
        <v>885</v>
      </c>
      <c r="U125" s="66"/>
      <c r="V125" s="66"/>
      <c r="W125" s="66"/>
      <c r="X125" s="66"/>
      <c r="Y125" s="67"/>
      <c r="Z125" s="23" t="s">
        <v>238</v>
      </c>
      <c r="AA125" s="66"/>
      <c r="AB125" s="66"/>
      <c r="AC125" s="66"/>
      <c r="AD125" s="66"/>
      <c r="AE125" s="66"/>
      <c r="AF125" s="66"/>
      <c r="AG125" s="66"/>
      <c r="AH125" s="66"/>
      <c r="AI125" s="66"/>
      <c r="AJ125" s="67"/>
      <c r="AK125" s="65"/>
      <c r="AL125" s="66"/>
      <c r="AM125" s="66"/>
      <c r="AN125" s="66"/>
      <c r="AO125" s="66"/>
      <c r="AP125" s="66"/>
      <c r="AQ125" s="66"/>
      <c r="AR125" s="66"/>
      <c r="AS125" s="66"/>
      <c r="AT125" s="66"/>
      <c r="AU125" s="66"/>
      <c r="AV125" s="66"/>
      <c r="AW125" s="66"/>
      <c r="AX125" s="66"/>
      <c r="AY125" s="66"/>
      <c r="AZ125" s="66"/>
      <c r="BA125" s="66"/>
      <c r="BB125" s="66"/>
      <c r="BC125" s="66"/>
      <c r="BD125" s="66"/>
      <c r="BE125" s="66"/>
      <c r="BF125" s="66"/>
      <c r="BG125" s="66"/>
      <c r="BH125" s="66"/>
      <c r="BI125" s="66"/>
      <c r="BJ125" s="66"/>
      <c r="BK125" s="95"/>
    </row>
    <row r="126" spans="1:63" ht="13.5" customHeight="1">
      <c r="A126" s="966">
        <v>37</v>
      </c>
      <c r="B126" s="967"/>
      <c r="C126" s="64" t="s">
        <v>361</v>
      </c>
      <c r="D126" s="971" t="s">
        <v>831</v>
      </c>
      <c r="E126" s="972"/>
      <c r="F126" s="972"/>
      <c r="G126" s="973"/>
      <c r="H126" s="23" t="s">
        <v>239</v>
      </c>
      <c r="I126" s="66"/>
      <c r="J126" s="66"/>
      <c r="K126" s="66"/>
      <c r="L126" s="66"/>
      <c r="M126" s="66"/>
      <c r="N126" s="66"/>
      <c r="O126" s="66"/>
      <c r="P126" s="66"/>
      <c r="Q126" s="66"/>
      <c r="R126" s="67"/>
      <c r="S126" s="64" t="s">
        <v>807</v>
      </c>
      <c r="T126" s="65" t="s">
        <v>885</v>
      </c>
      <c r="U126" s="66"/>
      <c r="V126" s="66"/>
      <c r="W126" s="66"/>
      <c r="X126" s="66"/>
      <c r="Y126" s="67"/>
      <c r="Z126" s="23" t="s">
        <v>239</v>
      </c>
      <c r="AA126" s="66"/>
      <c r="AB126" s="66"/>
      <c r="AC126" s="66"/>
      <c r="AD126" s="66"/>
      <c r="AE126" s="66"/>
      <c r="AF126" s="66"/>
      <c r="AG126" s="66"/>
      <c r="AH126" s="66"/>
      <c r="AI126" s="66"/>
      <c r="AJ126" s="67"/>
      <c r="AK126" s="65"/>
      <c r="AL126" s="66"/>
      <c r="AM126" s="66"/>
      <c r="AN126" s="66"/>
      <c r="AO126" s="66"/>
      <c r="AP126" s="66"/>
      <c r="AQ126" s="66"/>
      <c r="AR126" s="66"/>
      <c r="AS126" s="66"/>
      <c r="AT126" s="66"/>
      <c r="AU126" s="66"/>
      <c r="AV126" s="66"/>
      <c r="AW126" s="66"/>
      <c r="AX126" s="66"/>
      <c r="AY126" s="66"/>
      <c r="AZ126" s="66"/>
      <c r="BA126" s="66"/>
      <c r="BB126" s="66"/>
      <c r="BC126" s="66"/>
      <c r="BD126" s="66"/>
      <c r="BE126" s="66"/>
      <c r="BF126" s="66"/>
      <c r="BG126" s="66"/>
      <c r="BH126" s="66"/>
      <c r="BI126" s="66"/>
      <c r="BJ126" s="66"/>
      <c r="BK126" s="95"/>
    </row>
    <row r="127" spans="1:63" ht="13.5" customHeight="1">
      <c r="A127" s="966">
        <v>38</v>
      </c>
      <c r="B127" s="967"/>
      <c r="C127" s="64" t="s">
        <v>361</v>
      </c>
      <c r="D127" s="971" t="s">
        <v>831</v>
      </c>
      <c r="E127" s="972"/>
      <c r="F127" s="972"/>
      <c r="G127" s="973"/>
      <c r="H127" s="23" t="s">
        <v>240</v>
      </c>
      <c r="I127" s="66"/>
      <c r="J127" s="66"/>
      <c r="K127" s="66"/>
      <c r="L127" s="66"/>
      <c r="M127" s="66"/>
      <c r="N127" s="66"/>
      <c r="O127" s="66"/>
      <c r="P127" s="66"/>
      <c r="Q127" s="66"/>
      <c r="R127" s="67"/>
      <c r="S127" s="64" t="s">
        <v>807</v>
      </c>
      <c r="T127" s="65" t="s">
        <v>885</v>
      </c>
      <c r="U127" s="66"/>
      <c r="V127" s="66"/>
      <c r="W127" s="66"/>
      <c r="X127" s="66"/>
      <c r="Y127" s="67"/>
      <c r="Z127" s="23" t="s">
        <v>240</v>
      </c>
      <c r="AA127" s="66"/>
      <c r="AB127" s="66"/>
      <c r="AC127" s="66"/>
      <c r="AD127" s="66"/>
      <c r="AE127" s="66"/>
      <c r="AF127" s="66"/>
      <c r="AG127" s="66"/>
      <c r="AH127" s="66"/>
      <c r="AI127" s="66"/>
      <c r="AJ127" s="67"/>
      <c r="AK127" s="65"/>
      <c r="AL127" s="66"/>
      <c r="AM127" s="66"/>
      <c r="AN127" s="66"/>
      <c r="AO127" s="66"/>
      <c r="AP127" s="66"/>
      <c r="AQ127" s="66"/>
      <c r="AR127" s="66"/>
      <c r="AS127" s="66"/>
      <c r="AT127" s="66"/>
      <c r="AU127" s="66"/>
      <c r="AV127" s="66"/>
      <c r="AW127" s="66"/>
      <c r="AX127" s="66"/>
      <c r="AY127" s="66"/>
      <c r="AZ127" s="66"/>
      <c r="BA127" s="66"/>
      <c r="BB127" s="66"/>
      <c r="BC127" s="66"/>
      <c r="BD127" s="66"/>
      <c r="BE127" s="66"/>
      <c r="BF127" s="66"/>
      <c r="BG127" s="66"/>
      <c r="BH127" s="66"/>
      <c r="BI127" s="66"/>
      <c r="BJ127" s="66"/>
      <c r="BK127" s="95"/>
    </row>
    <row r="128" spans="1:63" ht="13.5" customHeight="1">
      <c r="A128" s="966">
        <v>39</v>
      </c>
      <c r="B128" s="967"/>
      <c r="C128" s="64" t="s">
        <v>361</v>
      </c>
      <c r="D128" s="971" t="s">
        <v>831</v>
      </c>
      <c r="E128" s="972"/>
      <c r="F128" s="972"/>
      <c r="G128" s="973"/>
      <c r="H128" s="23" t="s">
        <v>241</v>
      </c>
      <c r="I128" s="66"/>
      <c r="J128" s="66"/>
      <c r="K128" s="66"/>
      <c r="L128" s="66"/>
      <c r="M128" s="66"/>
      <c r="N128" s="66"/>
      <c r="O128" s="66"/>
      <c r="P128" s="66"/>
      <c r="Q128" s="66"/>
      <c r="R128" s="67"/>
      <c r="S128" s="64" t="s">
        <v>807</v>
      </c>
      <c r="T128" s="65" t="s">
        <v>885</v>
      </c>
      <c r="U128" s="66"/>
      <c r="V128" s="66"/>
      <c r="W128" s="66"/>
      <c r="X128" s="66"/>
      <c r="Y128" s="67"/>
      <c r="Z128" s="23" t="s">
        <v>241</v>
      </c>
      <c r="AA128" s="66"/>
      <c r="AB128" s="66"/>
      <c r="AC128" s="66"/>
      <c r="AD128" s="66"/>
      <c r="AE128" s="66"/>
      <c r="AF128" s="66"/>
      <c r="AG128" s="66"/>
      <c r="AH128" s="66"/>
      <c r="AI128" s="66"/>
      <c r="AJ128" s="67"/>
      <c r="AK128" s="65"/>
      <c r="AL128" s="66"/>
      <c r="AM128" s="66"/>
      <c r="AN128" s="66"/>
      <c r="AO128" s="66"/>
      <c r="AP128" s="66"/>
      <c r="AQ128" s="66"/>
      <c r="AR128" s="66"/>
      <c r="AS128" s="66"/>
      <c r="AT128" s="66"/>
      <c r="AU128" s="66"/>
      <c r="AV128" s="66"/>
      <c r="AW128" s="66"/>
      <c r="AX128" s="66"/>
      <c r="AY128" s="66"/>
      <c r="AZ128" s="66"/>
      <c r="BA128" s="66"/>
      <c r="BB128" s="66"/>
      <c r="BC128" s="66"/>
      <c r="BD128" s="66"/>
      <c r="BE128" s="66"/>
      <c r="BF128" s="66"/>
      <c r="BG128" s="66"/>
      <c r="BH128" s="66"/>
      <c r="BI128" s="66"/>
      <c r="BJ128" s="66"/>
      <c r="BK128" s="95"/>
    </row>
    <row r="129" spans="1:63" ht="13.5" customHeight="1">
      <c r="A129" s="966">
        <v>40</v>
      </c>
      <c r="B129" s="967"/>
      <c r="C129" s="64" t="s">
        <v>361</v>
      </c>
      <c r="D129" s="971" t="s">
        <v>831</v>
      </c>
      <c r="E129" s="972"/>
      <c r="F129" s="972"/>
      <c r="G129" s="973"/>
      <c r="H129" s="23" t="s">
        <v>242</v>
      </c>
      <c r="I129" s="66"/>
      <c r="J129" s="66"/>
      <c r="K129" s="66"/>
      <c r="L129" s="66"/>
      <c r="M129" s="66"/>
      <c r="N129" s="66"/>
      <c r="O129" s="66"/>
      <c r="P129" s="66"/>
      <c r="Q129" s="66"/>
      <c r="R129" s="67"/>
      <c r="S129" s="64" t="s">
        <v>807</v>
      </c>
      <c r="T129" s="65" t="s">
        <v>885</v>
      </c>
      <c r="U129" s="66"/>
      <c r="V129" s="66"/>
      <c r="W129" s="66"/>
      <c r="X129" s="66"/>
      <c r="Y129" s="67"/>
      <c r="Z129" s="23" t="s">
        <v>242</v>
      </c>
      <c r="AA129" s="66"/>
      <c r="AB129" s="66"/>
      <c r="AC129" s="66"/>
      <c r="AD129" s="66"/>
      <c r="AE129" s="66"/>
      <c r="AF129" s="66"/>
      <c r="AG129" s="66"/>
      <c r="AH129" s="66"/>
      <c r="AI129" s="66"/>
      <c r="AJ129" s="67"/>
      <c r="AK129" s="65"/>
      <c r="AL129" s="66"/>
      <c r="AM129" s="66"/>
      <c r="AN129" s="66"/>
      <c r="AO129" s="66"/>
      <c r="AP129" s="66"/>
      <c r="AQ129" s="66"/>
      <c r="AR129" s="66"/>
      <c r="AS129" s="66"/>
      <c r="AT129" s="66"/>
      <c r="AU129" s="66"/>
      <c r="AV129" s="66"/>
      <c r="AW129" s="66"/>
      <c r="AX129" s="66"/>
      <c r="AY129" s="66"/>
      <c r="AZ129" s="66"/>
      <c r="BA129" s="66"/>
      <c r="BB129" s="66"/>
      <c r="BC129" s="66"/>
      <c r="BD129" s="66"/>
      <c r="BE129" s="66"/>
      <c r="BF129" s="66"/>
      <c r="BG129" s="66"/>
      <c r="BH129" s="66"/>
      <c r="BI129" s="66"/>
      <c r="BJ129" s="66"/>
      <c r="BK129" s="95"/>
    </row>
    <row r="130" spans="1:63" ht="13.5" customHeight="1">
      <c r="A130" s="966">
        <v>41</v>
      </c>
      <c r="B130" s="967"/>
      <c r="C130" s="64" t="s">
        <v>361</v>
      </c>
      <c r="D130" s="971" t="s">
        <v>831</v>
      </c>
      <c r="E130" s="972"/>
      <c r="F130" s="972"/>
      <c r="G130" s="973"/>
      <c r="H130" s="23" t="s">
        <v>243</v>
      </c>
      <c r="I130" s="66"/>
      <c r="J130" s="66"/>
      <c r="K130" s="66"/>
      <c r="L130" s="66"/>
      <c r="M130" s="66"/>
      <c r="N130" s="66"/>
      <c r="O130" s="66"/>
      <c r="P130" s="66"/>
      <c r="Q130" s="66"/>
      <c r="R130" s="67"/>
      <c r="S130" s="64" t="s">
        <v>807</v>
      </c>
      <c r="T130" s="65" t="s">
        <v>885</v>
      </c>
      <c r="U130" s="66"/>
      <c r="V130" s="66"/>
      <c r="W130" s="66"/>
      <c r="X130" s="66"/>
      <c r="Y130" s="67"/>
      <c r="Z130" s="23" t="s">
        <v>243</v>
      </c>
      <c r="AA130" s="66"/>
      <c r="AB130" s="66"/>
      <c r="AC130" s="66"/>
      <c r="AD130" s="66"/>
      <c r="AE130" s="66"/>
      <c r="AF130" s="66"/>
      <c r="AG130" s="66"/>
      <c r="AH130" s="66"/>
      <c r="AI130" s="66"/>
      <c r="AJ130" s="67"/>
      <c r="AK130" s="65"/>
      <c r="AL130" s="66"/>
      <c r="AM130" s="66"/>
      <c r="AN130" s="66"/>
      <c r="AO130" s="66"/>
      <c r="AP130" s="66"/>
      <c r="AQ130" s="66"/>
      <c r="AR130" s="66"/>
      <c r="AS130" s="66"/>
      <c r="AT130" s="66"/>
      <c r="AU130" s="66"/>
      <c r="AV130" s="66"/>
      <c r="AW130" s="66"/>
      <c r="AX130" s="66"/>
      <c r="AY130" s="66"/>
      <c r="AZ130" s="66"/>
      <c r="BA130" s="66"/>
      <c r="BB130" s="66"/>
      <c r="BC130" s="66"/>
      <c r="BD130" s="66"/>
      <c r="BE130" s="66"/>
      <c r="BF130" s="66"/>
      <c r="BG130" s="66"/>
      <c r="BH130" s="66"/>
      <c r="BI130" s="66"/>
      <c r="BJ130" s="66"/>
      <c r="BK130" s="95"/>
    </row>
    <row r="131" spans="1:63" ht="13.5" customHeight="1">
      <c r="A131" s="966">
        <v>42</v>
      </c>
      <c r="B131" s="967"/>
      <c r="C131" s="64" t="s">
        <v>361</v>
      </c>
      <c r="D131" s="971" t="s">
        <v>831</v>
      </c>
      <c r="E131" s="972"/>
      <c r="F131" s="972"/>
      <c r="G131" s="973"/>
      <c r="H131" s="23" t="s">
        <v>244</v>
      </c>
      <c r="I131" s="66"/>
      <c r="J131" s="66"/>
      <c r="K131" s="66"/>
      <c r="L131" s="66"/>
      <c r="M131" s="66"/>
      <c r="N131" s="66"/>
      <c r="O131" s="66"/>
      <c r="P131" s="66"/>
      <c r="Q131" s="66"/>
      <c r="R131" s="67"/>
      <c r="S131" s="64" t="s">
        <v>807</v>
      </c>
      <c r="T131" s="65" t="s">
        <v>885</v>
      </c>
      <c r="U131" s="66"/>
      <c r="V131" s="66"/>
      <c r="W131" s="66"/>
      <c r="X131" s="66"/>
      <c r="Y131" s="67"/>
      <c r="Z131" s="23" t="s">
        <v>244</v>
      </c>
      <c r="AA131" s="66"/>
      <c r="AB131" s="66"/>
      <c r="AC131" s="66"/>
      <c r="AD131" s="66"/>
      <c r="AE131" s="66"/>
      <c r="AF131" s="66"/>
      <c r="AG131" s="66"/>
      <c r="AH131" s="66"/>
      <c r="AI131" s="66"/>
      <c r="AJ131" s="67"/>
      <c r="AK131" s="65"/>
      <c r="AL131" s="66"/>
      <c r="AM131" s="66"/>
      <c r="AN131" s="66"/>
      <c r="AO131" s="66"/>
      <c r="AP131" s="66"/>
      <c r="AQ131" s="66"/>
      <c r="AR131" s="66"/>
      <c r="AS131" s="66"/>
      <c r="AT131" s="66"/>
      <c r="AU131" s="66"/>
      <c r="AV131" s="66"/>
      <c r="AW131" s="66"/>
      <c r="AX131" s="66"/>
      <c r="AY131" s="66"/>
      <c r="AZ131" s="66"/>
      <c r="BA131" s="66"/>
      <c r="BB131" s="66"/>
      <c r="BC131" s="66"/>
      <c r="BD131" s="66"/>
      <c r="BE131" s="66"/>
      <c r="BF131" s="66"/>
      <c r="BG131" s="66"/>
      <c r="BH131" s="66"/>
      <c r="BI131" s="66"/>
      <c r="BJ131" s="66"/>
      <c r="BK131" s="95"/>
    </row>
    <row r="132" spans="1:63" ht="13.5" customHeight="1">
      <c r="A132" s="966">
        <v>43</v>
      </c>
      <c r="B132" s="967"/>
      <c r="C132" s="64" t="s">
        <v>361</v>
      </c>
      <c r="D132" s="971" t="s">
        <v>831</v>
      </c>
      <c r="E132" s="972"/>
      <c r="F132" s="972"/>
      <c r="G132" s="973"/>
      <c r="H132" s="23" t="s">
        <v>245</v>
      </c>
      <c r="I132" s="66"/>
      <c r="J132" s="66"/>
      <c r="K132" s="66"/>
      <c r="L132" s="66"/>
      <c r="M132" s="66"/>
      <c r="N132" s="66"/>
      <c r="O132" s="66"/>
      <c r="P132" s="66"/>
      <c r="Q132" s="66"/>
      <c r="R132" s="67"/>
      <c r="S132" s="64" t="s">
        <v>807</v>
      </c>
      <c r="T132" s="65" t="s">
        <v>885</v>
      </c>
      <c r="U132" s="66"/>
      <c r="V132" s="66"/>
      <c r="W132" s="66"/>
      <c r="X132" s="66"/>
      <c r="Y132" s="67"/>
      <c r="Z132" s="23" t="s">
        <v>245</v>
      </c>
      <c r="AA132" s="66"/>
      <c r="AB132" s="66"/>
      <c r="AC132" s="66"/>
      <c r="AD132" s="66"/>
      <c r="AE132" s="66"/>
      <c r="AF132" s="66"/>
      <c r="AG132" s="66"/>
      <c r="AH132" s="66"/>
      <c r="AI132" s="66"/>
      <c r="AJ132" s="67"/>
      <c r="AK132" s="65"/>
      <c r="AL132" s="66"/>
      <c r="AM132" s="66"/>
      <c r="AN132" s="66"/>
      <c r="AO132" s="66"/>
      <c r="AP132" s="66"/>
      <c r="AQ132" s="66"/>
      <c r="AR132" s="66"/>
      <c r="AS132" s="66"/>
      <c r="AT132" s="66"/>
      <c r="AU132" s="66"/>
      <c r="AV132" s="66"/>
      <c r="AW132" s="66"/>
      <c r="AX132" s="66"/>
      <c r="AY132" s="66"/>
      <c r="AZ132" s="66"/>
      <c r="BA132" s="66"/>
      <c r="BB132" s="66"/>
      <c r="BC132" s="66"/>
      <c r="BD132" s="66"/>
      <c r="BE132" s="66"/>
      <c r="BF132" s="66"/>
      <c r="BG132" s="66"/>
      <c r="BH132" s="66"/>
      <c r="BI132" s="66"/>
      <c r="BJ132" s="66"/>
      <c r="BK132" s="95"/>
    </row>
    <row r="133" spans="1:63" ht="13.5" customHeight="1">
      <c r="A133" s="966">
        <v>44</v>
      </c>
      <c r="B133" s="967"/>
      <c r="C133" s="64" t="s">
        <v>361</v>
      </c>
      <c r="D133" s="971" t="s">
        <v>831</v>
      </c>
      <c r="E133" s="972"/>
      <c r="F133" s="972"/>
      <c r="G133" s="973"/>
      <c r="H133" s="23" t="s">
        <v>246</v>
      </c>
      <c r="I133" s="66"/>
      <c r="J133" s="66"/>
      <c r="K133" s="66"/>
      <c r="L133" s="66"/>
      <c r="M133" s="66"/>
      <c r="N133" s="66"/>
      <c r="O133" s="66"/>
      <c r="P133" s="66"/>
      <c r="Q133" s="66"/>
      <c r="R133" s="67"/>
      <c r="S133" s="64" t="s">
        <v>807</v>
      </c>
      <c r="T133" s="65" t="s">
        <v>885</v>
      </c>
      <c r="U133" s="66"/>
      <c r="V133" s="66"/>
      <c r="W133" s="66"/>
      <c r="X133" s="66"/>
      <c r="Y133" s="67"/>
      <c r="Z133" s="23" t="s">
        <v>246</v>
      </c>
      <c r="AA133" s="66"/>
      <c r="AB133" s="66"/>
      <c r="AC133" s="66"/>
      <c r="AD133" s="66"/>
      <c r="AE133" s="66"/>
      <c r="AF133" s="66"/>
      <c r="AG133" s="66"/>
      <c r="AH133" s="66"/>
      <c r="AI133" s="66"/>
      <c r="AJ133" s="67"/>
      <c r="AK133" s="65"/>
      <c r="AL133" s="66"/>
      <c r="AM133" s="66"/>
      <c r="AN133" s="66"/>
      <c r="AO133" s="66"/>
      <c r="AP133" s="66"/>
      <c r="AQ133" s="66"/>
      <c r="AR133" s="66"/>
      <c r="AS133" s="66"/>
      <c r="AT133" s="66"/>
      <c r="AU133" s="66"/>
      <c r="AV133" s="66"/>
      <c r="AW133" s="66"/>
      <c r="AX133" s="66"/>
      <c r="AY133" s="66"/>
      <c r="AZ133" s="66"/>
      <c r="BA133" s="66"/>
      <c r="BB133" s="66"/>
      <c r="BC133" s="66"/>
      <c r="BD133" s="66"/>
      <c r="BE133" s="66"/>
      <c r="BF133" s="66"/>
      <c r="BG133" s="66"/>
      <c r="BH133" s="66"/>
      <c r="BI133" s="66"/>
      <c r="BJ133" s="66"/>
      <c r="BK133" s="95"/>
    </row>
    <row r="134" spans="1:63" ht="13.5" customHeight="1">
      <c r="A134" s="966">
        <v>45</v>
      </c>
      <c r="B134" s="967"/>
      <c r="C134" s="64" t="s">
        <v>361</v>
      </c>
      <c r="D134" s="971" t="s">
        <v>831</v>
      </c>
      <c r="E134" s="972"/>
      <c r="F134" s="972"/>
      <c r="G134" s="973"/>
      <c r="H134" s="23" t="s">
        <v>247</v>
      </c>
      <c r="I134" s="66"/>
      <c r="J134" s="66"/>
      <c r="K134" s="66"/>
      <c r="L134" s="66"/>
      <c r="M134" s="66"/>
      <c r="N134" s="66"/>
      <c r="O134" s="66"/>
      <c r="P134" s="66"/>
      <c r="Q134" s="66"/>
      <c r="R134" s="67"/>
      <c r="S134" s="64" t="s">
        <v>807</v>
      </c>
      <c r="T134" s="65" t="s">
        <v>885</v>
      </c>
      <c r="U134" s="66"/>
      <c r="V134" s="66"/>
      <c r="W134" s="66"/>
      <c r="X134" s="66"/>
      <c r="Y134" s="67"/>
      <c r="Z134" s="23" t="s">
        <v>247</v>
      </c>
      <c r="AA134" s="66"/>
      <c r="AB134" s="66"/>
      <c r="AC134" s="66"/>
      <c r="AD134" s="66"/>
      <c r="AE134" s="66"/>
      <c r="AF134" s="66"/>
      <c r="AG134" s="66"/>
      <c r="AH134" s="66"/>
      <c r="AI134" s="66"/>
      <c r="AJ134" s="67"/>
      <c r="AK134" s="65"/>
      <c r="AL134" s="66"/>
      <c r="AM134" s="66"/>
      <c r="AN134" s="66"/>
      <c r="AO134" s="66"/>
      <c r="AP134" s="66"/>
      <c r="AQ134" s="66"/>
      <c r="AR134" s="66"/>
      <c r="AS134" s="66"/>
      <c r="AT134" s="66"/>
      <c r="AU134" s="66"/>
      <c r="AV134" s="66"/>
      <c r="AW134" s="66"/>
      <c r="AX134" s="66"/>
      <c r="AY134" s="66"/>
      <c r="AZ134" s="66"/>
      <c r="BA134" s="66"/>
      <c r="BB134" s="66"/>
      <c r="BC134" s="66"/>
      <c r="BD134" s="66"/>
      <c r="BE134" s="66"/>
      <c r="BF134" s="66"/>
      <c r="BG134" s="66"/>
      <c r="BH134" s="66"/>
      <c r="BI134" s="66"/>
      <c r="BJ134" s="66"/>
      <c r="BK134" s="95"/>
    </row>
    <row r="135" spans="1:63" ht="13.5" customHeight="1">
      <c r="A135" s="966">
        <v>46</v>
      </c>
      <c r="B135" s="967"/>
      <c r="C135" s="64" t="s">
        <v>361</v>
      </c>
      <c r="D135" s="971" t="s">
        <v>831</v>
      </c>
      <c r="E135" s="972"/>
      <c r="F135" s="972"/>
      <c r="G135" s="973"/>
      <c r="H135" s="23" t="s">
        <v>248</v>
      </c>
      <c r="I135" s="66"/>
      <c r="J135" s="66"/>
      <c r="K135" s="66"/>
      <c r="L135" s="66"/>
      <c r="M135" s="66"/>
      <c r="N135" s="66"/>
      <c r="O135" s="66"/>
      <c r="P135" s="66"/>
      <c r="Q135" s="66"/>
      <c r="R135" s="67"/>
      <c r="S135" s="64" t="s">
        <v>807</v>
      </c>
      <c r="T135" s="65" t="s">
        <v>885</v>
      </c>
      <c r="U135" s="66"/>
      <c r="V135" s="66"/>
      <c r="W135" s="66"/>
      <c r="X135" s="66"/>
      <c r="Y135" s="67"/>
      <c r="Z135" s="23" t="s">
        <v>248</v>
      </c>
      <c r="AA135" s="66"/>
      <c r="AB135" s="66"/>
      <c r="AC135" s="66"/>
      <c r="AD135" s="66"/>
      <c r="AE135" s="66"/>
      <c r="AF135" s="66"/>
      <c r="AG135" s="66"/>
      <c r="AH135" s="66"/>
      <c r="AI135" s="66"/>
      <c r="AJ135" s="67"/>
      <c r="AK135" s="65"/>
      <c r="AL135" s="66"/>
      <c r="AM135" s="66"/>
      <c r="AN135" s="66"/>
      <c r="AO135" s="66"/>
      <c r="AP135" s="66"/>
      <c r="AQ135" s="66"/>
      <c r="AR135" s="66"/>
      <c r="AS135" s="66"/>
      <c r="AT135" s="66"/>
      <c r="AU135" s="66"/>
      <c r="AV135" s="66"/>
      <c r="AW135" s="66"/>
      <c r="AX135" s="66"/>
      <c r="AY135" s="66"/>
      <c r="AZ135" s="66"/>
      <c r="BA135" s="66"/>
      <c r="BB135" s="66"/>
      <c r="BC135" s="66"/>
      <c r="BD135" s="66"/>
      <c r="BE135" s="66"/>
      <c r="BF135" s="66"/>
      <c r="BG135" s="66"/>
      <c r="BH135" s="66"/>
      <c r="BI135" s="66"/>
      <c r="BJ135" s="66"/>
      <c r="BK135" s="95"/>
    </row>
    <row r="136" spans="1:63" ht="13.5" customHeight="1">
      <c r="A136" s="966">
        <v>47</v>
      </c>
      <c r="B136" s="967"/>
      <c r="C136" s="64" t="s">
        <v>361</v>
      </c>
      <c r="D136" s="971" t="s">
        <v>831</v>
      </c>
      <c r="E136" s="972"/>
      <c r="F136" s="972"/>
      <c r="G136" s="973"/>
      <c r="H136" s="22" t="s">
        <v>858</v>
      </c>
      <c r="I136" s="66"/>
      <c r="J136" s="66"/>
      <c r="K136" s="66"/>
      <c r="L136" s="66"/>
      <c r="M136" s="66"/>
      <c r="N136" s="66"/>
      <c r="O136" s="66"/>
      <c r="P136" s="66"/>
      <c r="Q136" s="66"/>
      <c r="R136" s="67"/>
      <c r="S136" s="64" t="s">
        <v>807</v>
      </c>
      <c r="T136" s="65" t="s">
        <v>885</v>
      </c>
      <c r="U136" s="66"/>
      <c r="V136" s="66"/>
      <c r="W136" s="66"/>
      <c r="X136" s="66"/>
      <c r="Y136" s="67"/>
      <c r="Z136" s="22" t="s">
        <v>858</v>
      </c>
      <c r="AA136" s="66"/>
      <c r="AB136" s="66"/>
      <c r="AC136" s="66"/>
      <c r="AD136" s="66"/>
      <c r="AE136" s="66"/>
      <c r="AF136" s="66"/>
      <c r="AG136" s="66"/>
      <c r="AH136" s="66"/>
      <c r="AI136" s="66"/>
      <c r="AJ136" s="67"/>
      <c r="AK136" s="65"/>
      <c r="AL136" s="66"/>
      <c r="AM136" s="66"/>
      <c r="AN136" s="66"/>
      <c r="AO136" s="66"/>
      <c r="AP136" s="66"/>
      <c r="AQ136" s="66"/>
      <c r="AR136" s="66"/>
      <c r="AS136" s="66"/>
      <c r="AT136" s="66"/>
      <c r="AU136" s="66"/>
      <c r="AV136" s="66"/>
      <c r="AW136" s="66"/>
      <c r="AX136" s="66"/>
      <c r="AY136" s="66"/>
      <c r="AZ136" s="66"/>
      <c r="BA136" s="66"/>
      <c r="BB136" s="66"/>
      <c r="BC136" s="66"/>
      <c r="BD136" s="66"/>
      <c r="BE136" s="66"/>
      <c r="BF136" s="66"/>
      <c r="BG136" s="66"/>
      <c r="BH136" s="66"/>
      <c r="BI136" s="66"/>
      <c r="BJ136" s="66"/>
      <c r="BK136" s="95"/>
    </row>
    <row r="137" spans="1:63" ht="13.5" customHeight="1">
      <c r="A137" s="966">
        <v>48</v>
      </c>
      <c r="B137" s="967"/>
      <c r="C137" s="64" t="s">
        <v>361</v>
      </c>
      <c r="D137" s="971" t="s">
        <v>831</v>
      </c>
      <c r="E137" s="972"/>
      <c r="F137" s="972"/>
      <c r="G137" s="973"/>
      <c r="H137" s="99" t="s">
        <v>859</v>
      </c>
      <c r="I137" s="66"/>
      <c r="J137" s="66"/>
      <c r="K137" s="66"/>
      <c r="L137" s="66"/>
      <c r="M137" s="66"/>
      <c r="N137" s="66"/>
      <c r="O137" s="66"/>
      <c r="P137" s="66"/>
      <c r="Q137" s="66"/>
      <c r="R137" s="67"/>
      <c r="S137" s="64" t="s">
        <v>807</v>
      </c>
      <c r="T137" s="65" t="s">
        <v>885</v>
      </c>
      <c r="U137" s="66"/>
      <c r="V137" s="66"/>
      <c r="W137" s="66"/>
      <c r="X137" s="66"/>
      <c r="Y137" s="67"/>
      <c r="Z137" s="99" t="s">
        <v>859</v>
      </c>
      <c r="AA137" s="66"/>
      <c r="AB137" s="66"/>
      <c r="AC137" s="66"/>
      <c r="AD137" s="66"/>
      <c r="AE137" s="66"/>
      <c r="AF137" s="66"/>
      <c r="AG137" s="66"/>
      <c r="AH137" s="66"/>
      <c r="AI137" s="66"/>
      <c r="AJ137" s="67"/>
      <c r="AK137" s="65"/>
      <c r="AL137" s="66"/>
      <c r="AM137" s="66"/>
      <c r="AN137" s="66"/>
      <c r="AO137" s="66"/>
      <c r="AP137" s="66"/>
      <c r="AQ137" s="66"/>
      <c r="AR137" s="66"/>
      <c r="AS137" s="66"/>
      <c r="AT137" s="66"/>
      <c r="AU137" s="66"/>
      <c r="AV137" s="66"/>
      <c r="AW137" s="66"/>
      <c r="AX137" s="66"/>
      <c r="AY137" s="66"/>
      <c r="AZ137" s="66"/>
      <c r="BA137" s="66"/>
      <c r="BB137" s="66"/>
      <c r="BC137" s="66"/>
      <c r="BD137" s="66"/>
      <c r="BE137" s="66"/>
      <c r="BF137" s="66"/>
      <c r="BG137" s="66"/>
      <c r="BH137" s="66"/>
      <c r="BI137" s="66"/>
      <c r="BJ137" s="66"/>
      <c r="BK137" s="95"/>
    </row>
    <row r="138" spans="1:63" ht="13.5" customHeight="1">
      <c r="A138" s="966">
        <v>49</v>
      </c>
      <c r="B138" s="967"/>
      <c r="C138" s="64" t="s">
        <v>361</v>
      </c>
      <c r="D138" s="971" t="s">
        <v>831</v>
      </c>
      <c r="E138" s="972"/>
      <c r="F138" s="972"/>
      <c r="G138" s="973"/>
      <c r="H138" s="99" t="s">
        <v>251</v>
      </c>
      <c r="I138" s="66"/>
      <c r="J138" s="66"/>
      <c r="K138" s="66"/>
      <c r="L138" s="66"/>
      <c r="M138" s="66"/>
      <c r="N138" s="66"/>
      <c r="O138" s="66"/>
      <c r="P138" s="66"/>
      <c r="Q138" s="66"/>
      <c r="R138" s="67"/>
      <c r="S138" s="64" t="s">
        <v>807</v>
      </c>
      <c r="T138" s="65" t="s">
        <v>885</v>
      </c>
      <c r="U138" s="66"/>
      <c r="V138" s="66"/>
      <c r="W138" s="66"/>
      <c r="X138" s="66"/>
      <c r="Y138" s="67"/>
      <c r="Z138" s="99" t="s">
        <v>251</v>
      </c>
      <c r="AA138" s="66"/>
      <c r="AB138" s="66"/>
      <c r="AC138" s="66"/>
      <c r="AD138" s="66"/>
      <c r="AE138" s="66"/>
      <c r="AF138" s="66"/>
      <c r="AG138" s="66"/>
      <c r="AH138" s="66"/>
      <c r="AI138" s="66"/>
      <c r="AJ138" s="67"/>
      <c r="AK138" s="65"/>
      <c r="AL138" s="66"/>
      <c r="AM138" s="66"/>
      <c r="AN138" s="66"/>
      <c r="AO138" s="66"/>
      <c r="AP138" s="66"/>
      <c r="AQ138" s="66"/>
      <c r="AR138" s="66"/>
      <c r="AS138" s="66"/>
      <c r="AT138" s="66"/>
      <c r="AU138" s="66"/>
      <c r="AV138" s="66"/>
      <c r="AW138" s="66"/>
      <c r="AX138" s="66"/>
      <c r="AY138" s="66"/>
      <c r="AZ138" s="66"/>
      <c r="BA138" s="66"/>
      <c r="BB138" s="66"/>
      <c r="BC138" s="66"/>
      <c r="BD138" s="66"/>
      <c r="BE138" s="66"/>
      <c r="BF138" s="66"/>
      <c r="BG138" s="66"/>
      <c r="BH138" s="66"/>
      <c r="BI138" s="66"/>
      <c r="BJ138" s="66"/>
      <c r="BK138" s="95"/>
    </row>
    <row r="139" spans="1:63" ht="13.5" customHeight="1">
      <c r="A139" s="966">
        <v>50</v>
      </c>
      <c r="B139" s="967"/>
      <c r="C139" s="64" t="s">
        <v>361</v>
      </c>
      <c r="D139" s="971" t="s">
        <v>831</v>
      </c>
      <c r="E139" s="972"/>
      <c r="F139" s="972"/>
      <c r="G139" s="973"/>
      <c r="H139" s="99" t="s">
        <v>253</v>
      </c>
      <c r="I139" s="66"/>
      <c r="J139" s="66"/>
      <c r="K139" s="66"/>
      <c r="L139" s="66"/>
      <c r="M139" s="66"/>
      <c r="N139" s="66"/>
      <c r="O139" s="66"/>
      <c r="P139" s="66"/>
      <c r="Q139" s="66"/>
      <c r="R139" s="67"/>
      <c r="S139" s="64" t="s">
        <v>807</v>
      </c>
      <c r="T139" s="65" t="s">
        <v>885</v>
      </c>
      <c r="U139" s="66"/>
      <c r="V139" s="66"/>
      <c r="W139" s="66"/>
      <c r="X139" s="66"/>
      <c r="Y139" s="67"/>
      <c r="Z139" s="99" t="s">
        <v>253</v>
      </c>
      <c r="AA139" s="66"/>
      <c r="AB139" s="66"/>
      <c r="AC139" s="66"/>
      <c r="AD139" s="66"/>
      <c r="AE139" s="66"/>
      <c r="AF139" s="66"/>
      <c r="AG139" s="66"/>
      <c r="AH139" s="66"/>
      <c r="AI139" s="66"/>
      <c r="AJ139" s="67"/>
      <c r="AK139" s="65"/>
      <c r="AL139" s="66"/>
      <c r="AM139" s="66"/>
      <c r="AN139" s="66"/>
      <c r="AO139" s="66"/>
      <c r="AP139" s="66"/>
      <c r="AQ139" s="66"/>
      <c r="AR139" s="66"/>
      <c r="AS139" s="66"/>
      <c r="AT139" s="66"/>
      <c r="AU139" s="66"/>
      <c r="AV139" s="66"/>
      <c r="AW139" s="66"/>
      <c r="AX139" s="66"/>
      <c r="AY139" s="66"/>
      <c r="AZ139" s="66"/>
      <c r="BA139" s="66"/>
      <c r="BB139" s="66"/>
      <c r="BC139" s="66"/>
      <c r="BD139" s="66"/>
      <c r="BE139" s="66"/>
      <c r="BF139" s="66"/>
      <c r="BG139" s="66"/>
      <c r="BH139" s="66"/>
      <c r="BI139" s="66"/>
      <c r="BJ139" s="66"/>
      <c r="BK139" s="95"/>
    </row>
    <row r="140" spans="1:63" ht="13.5" customHeight="1">
      <c r="A140" s="966">
        <v>51</v>
      </c>
      <c r="B140" s="967"/>
      <c r="C140" s="64" t="s">
        <v>361</v>
      </c>
      <c r="D140" s="971" t="s">
        <v>831</v>
      </c>
      <c r="E140" s="972"/>
      <c r="F140" s="972"/>
      <c r="G140" s="973"/>
      <c r="H140" s="99" t="s">
        <v>254</v>
      </c>
      <c r="I140" s="66"/>
      <c r="J140" s="66"/>
      <c r="K140" s="66"/>
      <c r="L140" s="66"/>
      <c r="M140" s="66"/>
      <c r="N140" s="66"/>
      <c r="O140" s="66"/>
      <c r="P140" s="66"/>
      <c r="Q140" s="66"/>
      <c r="R140" s="67"/>
      <c r="S140" s="64" t="s">
        <v>807</v>
      </c>
      <c r="T140" s="65" t="s">
        <v>885</v>
      </c>
      <c r="U140" s="66"/>
      <c r="V140" s="66"/>
      <c r="W140" s="66"/>
      <c r="X140" s="66"/>
      <c r="Y140" s="67"/>
      <c r="Z140" s="99" t="s">
        <v>254</v>
      </c>
      <c r="AA140" s="66"/>
      <c r="AB140" s="66"/>
      <c r="AC140" s="66"/>
      <c r="AD140" s="66"/>
      <c r="AE140" s="66"/>
      <c r="AF140" s="66"/>
      <c r="AG140" s="66"/>
      <c r="AH140" s="66"/>
      <c r="AI140" s="66"/>
      <c r="AJ140" s="67"/>
      <c r="AK140" s="65"/>
      <c r="AL140" s="66"/>
      <c r="AM140" s="66"/>
      <c r="AN140" s="66"/>
      <c r="AO140" s="66"/>
      <c r="AP140" s="66"/>
      <c r="AQ140" s="66"/>
      <c r="AR140" s="66"/>
      <c r="AS140" s="66"/>
      <c r="AT140" s="66"/>
      <c r="AU140" s="66"/>
      <c r="AV140" s="66"/>
      <c r="AW140" s="66"/>
      <c r="AX140" s="66"/>
      <c r="AY140" s="66"/>
      <c r="AZ140" s="66"/>
      <c r="BA140" s="66"/>
      <c r="BB140" s="66"/>
      <c r="BC140" s="66"/>
      <c r="BD140" s="66"/>
      <c r="BE140" s="66"/>
      <c r="BF140" s="66"/>
      <c r="BG140" s="66"/>
      <c r="BH140" s="66"/>
      <c r="BI140" s="66"/>
      <c r="BJ140" s="66"/>
      <c r="BK140" s="95"/>
    </row>
    <row r="141" spans="1:63" ht="13.5" customHeight="1">
      <c r="A141" s="966">
        <v>52</v>
      </c>
      <c r="B141" s="967"/>
      <c r="C141" s="64" t="s">
        <v>361</v>
      </c>
      <c r="D141" s="971" t="s">
        <v>831</v>
      </c>
      <c r="E141" s="972"/>
      <c r="F141" s="972"/>
      <c r="G141" s="973"/>
      <c r="H141" s="99" t="s">
        <v>255</v>
      </c>
      <c r="I141" s="66"/>
      <c r="J141" s="66"/>
      <c r="K141" s="66"/>
      <c r="L141" s="66"/>
      <c r="M141" s="66"/>
      <c r="N141" s="66"/>
      <c r="O141" s="66"/>
      <c r="P141" s="66"/>
      <c r="Q141" s="66"/>
      <c r="R141" s="67"/>
      <c r="S141" s="64" t="s">
        <v>807</v>
      </c>
      <c r="T141" s="65" t="s">
        <v>885</v>
      </c>
      <c r="U141" s="66"/>
      <c r="V141" s="66"/>
      <c r="W141" s="66"/>
      <c r="X141" s="66"/>
      <c r="Y141" s="67"/>
      <c r="Z141" s="99" t="s">
        <v>255</v>
      </c>
      <c r="AA141" s="66"/>
      <c r="AB141" s="66"/>
      <c r="AC141" s="66"/>
      <c r="AD141" s="66"/>
      <c r="AE141" s="66"/>
      <c r="AF141" s="66"/>
      <c r="AG141" s="66"/>
      <c r="AH141" s="66"/>
      <c r="AI141" s="66"/>
      <c r="AJ141" s="67"/>
      <c r="AK141" s="65"/>
      <c r="AL141" s="66"/>
      <c r="AM141" s="66"/>
      <c r="AN141" s="66"/>
      <c r="AO141" s="66"/>
      <c r="AP141" s="66"/>
      <c r="AQ141" s="66"/>
      <c r="AR141" s="66"/>
      <c r="AS141" s="66"/>
      <c r="AT141" s="66"/>
      <c r="AU141" s="66"/>
      <c r="AV141" s="66"/>
      <c r="AW141" s="66"/>
      <c r="AX141" s="66"/>
      <c r="AY141" s="66"/>
      <c r="AZ141" s="66"/>
      <c r="BA141" s="66"/>
      <c r="BB141" s="66"/>
      <c r="BC141" s="66"/>
      <c r="BD141" s="66"/>
      <c r="BE141" s="66"/>
      <c r="BF141" s="66"/>
      <c r="BG141" s="66"/>
      <c r="BH141" s="66"/>
      <c r="BI141" s="66"/>
      <c r="BJ141" s="66"/>
      <c r="BK141" s="95"/>
    </row>
    <row r="142" spans="1:63" ht="13.5" customHeight="1">
      <c r="A142" s="966">
        <v>53</v>
      </c>
      <c r="B142" s="967"/>
      <c r="C142" s="64" t="s">
        <v>361</v>
      </c>
      <c r="D142" s="971" t="s">
        <v>831</v>
      </c>
      <c r="E142" s="972"/>
      <c r="F142" s="972"/>
      <c r="G142" s="973"/>
      <c r="H142" s="99" t="s">
        <v>256</v>
      </c>
      <c r="I142" s="66"/>
      <c r="J142" s="66"/>
      <c r="K142" s="66"/>
      <c r="L142" s="66"/>
      <c r="M142" s="66"/>
      <c r="N142" s="66"/>
      <c r="O142" s="66"/>
      <c r="P142" s="66"/>
      <c r="Q142" s="66"/>
      <c r="R142" s="67"/>
      <c r="S142" s="64" t="s">
        <v>807</v>
      </c>
      <c r="T142" s="65" t="s">
        <v>885</v>
      </c>
      <c r="U142" s="66"/>
      <c r="V142" s="66"/>
      <c r="W142" s="66"/>
      <c r="X142" s="66"/>
      <c r="Y142" s="67"/>
      <c r="Z142" s="99" t="s">
        <v>256</v>
      </c>
      <c r="AA142" s="66"/>
      <c r="AB142" s="66"/>
      <c r="AC142" s="66"/>
      <c r="AD142" s="66"/>
      <c r="AE142" s="66"/>
      <c r="AF142" s="66"/>
      <c r="AG142" s="66"/>
      <c r="AH142" s="66"/>
      <c r="AI142" s="66"/>
      <c r="AJ142" s="67"/>
      <c r="AK142" s="65"/>
      <c r="AL142" s="66"/>
      <c r="AM142" s="66"/>
      <c r="AN142" s="66"/>
      <c r="AO142" s="66"/>
      <c r="AP142" s="66"/>
      <c r="AQ142" s="66"/>
      <c r="AR142" s="66"/>
      <c r="AS142" s="66"/>
      <c r="AT142" s="66"/>
      <c r="AU142" s="66"/>
      <c r="AV142" s="66"/>
      <c r="AW142" s="66"/>
      <c r="AX142" s="66"/>
      <c r="AY142" s="66"/>
      <c r="AZ142" s="66"/>
      <c r="BA142" s="66"/>
      <c r="BB142" s="66"/>
      <c r="BC142" s="66"/>
      <c r="BD142" s="66"/>
      <c r="BE142" s="66"/>
      <c r="BF142" s="66"/>
      <c r="BG142" s="66"/>
      <c r="BH142" s="66"/>
      <c r="BI142" s="66"/>
      <c r="BJ142" s="66"/>
      <c r="BK142" s="95"/>
    </row>
    <row r="143" spans="1:63" ht="13.5" customHeight="1">
      <c r="A143" s="966">
        <v>54</v>
      </c>
      <c r="B143" s="967"/>
      <c r="C143" s="64" t="s">
        <v>361</v>
      </c>
      <c r="D143" s="971" t="s">
        <v>831</v>
      </c>
      <c r="E143" s="972"/>
      <c r="F143" s="972"/>
      <c r="G143" s="973"/>
      <c r="H143" s="99" t="s">
        <v>257</v>
      </c>
      <c r="I143" s="66"/>
      <c r="J143" s="66"/>
      <c r="K143" s="66"/>
      <c r="L143" s="66"/>
      <c r="M143" s="66"/>
      <c r="N143" s="66"/>
      <c r="O143" s="66"/>
      <c r="P143" s="66"/>
      <c r="Q143" s="66"/>
      <c r="R143" s="67"/>
      <c r="S143" s="64" t="s">
        <v>807</v>
      </c>
      <c r="T143" s="65" t="s">
        <v>885</v>
      </c>
      <c r="U143" s="66"/>
      <c r="V143" s="66"/>
      <c r="W143" s="66"/>
      <c r="X143" s="66"/>
      <c r="Y143" s="67"/>
      <c r="Z143" s="99" t="s">
        <v>257</v>
      </c>
      <c r="AA143" s="66"/>
      <c r="AB143" s="66"/>
      <c r="AC143" s="66"/>
      <c r="AD143" s="66"/>
      <c r="AE143" s="66"/>
      <c r="AF143" s="66"/>
      <c r="AG143" s="66"/>
      <c r="AH143" s="66"/>
      <c r="AI143" s="66"/>
      <c r="AJ143" s="67"/>
      <c r="AK143" s="65"/>
      <c r="AL143" s="66"/>
      <c r="AM143" s="66"/>
      <c r="AN143" s="66"/>
      <c r="AO143" s="66"/>
      <c r="AP143" s="66"/>
      <c r="AQ143" s="66"/>
      <c r="AR143" s="66"/>
      <c r="AS143" s="66"/>
      <c r="AT143" s="66"/>
      <c r="AU143" s="66"/>
      <c r="AV143" s="66"/>
      <c r="AW143" s="66"/>
      <c r="AX143" s="66"/>
      <c r="AY143" s="66"/>
      <c r="AZ143" s="66"/>
      <c r="BA143" s="66"/>
      <c r="BB143" s="66"/>
      <c r="BC143" s="66"/>
      <c r="BD143" s="66"/>
      <c r="BE143" s="66"/>
      <c r="BF143" s="66"/>
      <c r="BG143" s="66"/>
      <c r="BH143" s="66"/>
      <c r="BI143" s="66"/>
      <c r="BJ143" s="66"/>
      <c r="BK143" s="95"/>
    </row>
    <row r="144" spans="1:63" ht="13.5" customHeight="1">
      <c r="A144" s="966">
        <v>55</v>
      </c>
      <c r="B144" s="967"/>
      <c r="C144" s="64" t="s">
        <v>361</v>
      </c>
      <c r="D144" s="971" t="s">
        <v>831</v>
      </c>
      <c r="E144" s="972"/>
      <c r="F144" s="972"/>
      <c r="G144" s="973"/>
      <c r="H144" s="99" t="s">
        <v>258</v>
      </c>
      <c r="I144" s="66"/>
      <c r="J144" s="66"/>
      <c r="K144" s="66"/>
      <c r="L144" s="66"/>
      <c r="M144" s="66"/>
      <c r="N144" s="66"/>
      <c r="O144" s="66"/>
      <c r="P144" s="66"/>
      <c r="Q144" s="66"/>
      <c r="R144" s="67"/>
      <c r="S144" s="64" t="s">
        <v>807</v>
      </c>
      <c r="T144" s="65" t="s">
        <v>885</v>
      </c>
      <c r="U144" s="66"/>
      <c r="V144" s="66"/>
      <c r="W144" s="66"/>
      <c r="X144" s="66"/>
      <c r="Y144" s="67"/>
      <c r="Z144" s="99" t="s">
        <v>258</v>
      </c>
      <c r="AA144" s="66"/>
      <c r="AB144" s="66"/>
      <c r="AC144" s="66"/>
      <c r="AD144" s="66"/>
      <c r="AE144" s="66"/>
      <c r="AF144" s="66"/>
      <c r="AG144" s="66"/>
      <c r="AH144" s="66"/>
      <c r="AI144" s="66"/>
      <c r="AJ144" s="67"/>
      <c r="AK144" s="65"/>
      <c r="AL144" s="66"/>
      <c r="AM144" s="66"/>
      <c r="AN144" s="66"/>
      <c r="AO144" s="66"/>
      <c r="AP144" s="66"/>
      <c r="AQ144" s="66"/>
      <c r="AR144" s="66"/>
      <c r="AS144" s="66"/>
      <c r="AT144" s="66"/>
      <c r="AU144" s="66"/>
      <c r="AV144" s="66"/>
      <c r="AW144" s="66"/>
      <c r="AX144" s="66"/>
      <c r="AY144" s="66"/>
      <c r="AZ144" s="66"/>
      <c r="BA144" s="66"/>
      <c r="BB144" s="66"/>
      <c r="BC144" s="66"/>
      <c r="BD144" s="66"/>
      <c r="BE144" s="66"/>
      <c r="BF144" s="66"/>
      <c r="BG144" s="66"/>
      <c r="BH144" s="66"/>
      <c r="BI144" s="66"/>
      <c r="BJ144" s="66"/>
      <c r="BK144" s="95"/>
    </row>
    <row r="145" spans="1:63" ht="13.5" customHeight="1">
      <c r="A145" s="966">
        <v>56</v>
      </c>
      <c r="B145" s="967"/>
      <c r="C145" s="64" t="s">
        <v>361</v>
      </c>
      <c r="D145" s="971" t="s">
        <v>831</v>
      </c>
      <c r="E145" s="972"/>
      <c r="F145" s="972"/>
      <c r="G145" s="973"/>
      <c r="H145" s="99" t="s">
        <v>259</v>
      </c>
      <c r="I145" s="66"/>
      <c r="J145" s="66"/>
      <c r="K145" s="66"/>
      <c r="L145" s="66"/>
      <c r="M145" s="66"/>
      <c r="N145" s="66"/>
      <c r="O145" s="66"/>
      <c r="P145" s="66"/>
      <c r="Q145" s="66"/>
      <c r="R145" s="67"/>
      <c r="S145" s="64" t="s">
        <v>807</v>
      </c>
      <c r="T145" s="65" t="s">
        <v>885</v>
      </c>
      <c r="U145" s="66"/>
      <c r="V145" s="66"/>
      <c r="W145" s="66"/>
      <c r="X145" s="66"/>
      <c r="Y145" s="67"/>
      <c r="Z145" s="99" t="s">
        <v>259</v>
      </c>
      <c r="AA145" s="66"/>
      <c r="AB145" s="66"/>
      <c r="AC145" s="66"/>
      <c r="AD145" s="66"/>
      <c r="AE145" s="66"/>
      <c r="AF145" s="66"/>
      <c r="AG145" s="66"/>
      <c r="AH145" s="66"/>
      <c r="AI145" s="66"/>
      <c r="AJ145" s="67"/>
      <c r="AK145" s="65"/>
      <c r="AL145" s="66"/>
      <c r="AM145" s="66"/>
      <c r="AN145" s="66"/>
      <c r="AO145" s="66"/>
      <c r="AP145" s="66"/>
      <c r="AQ145" s="66"/>
      <c r="AR145" s="66"/>
      <c r="AS145" s="66"/>
      <c r="AT145" s="66"/>
      <c r="AU145" s="66"/>
      <c r="AV145" s="66"/>
      <c r="AW145" s="66"/>
      <c r="AX145" s="66"/>
      <c r="AY145" s="66"/>
      <c r="AZ145" s="66"/>
      <c r="BA145" s="66"/>
      <c r="BB145" s="66"/>
      <c r="BC145" s="66"/>
      <c r="BD145" s="66"/>
      <c r="BE145" s="66"/>
      <c r="BF145" s="66"/>
      <c r="BG145" s="66"/>
      <c r="BH145" s="66"/>
      <c r="BI145" s="66"/>
      <c r="BJ145" s="66"/>
      <c r="BK145" s="95"/>
    </row>
    <row r="146" spans="1:63" ht="13.5" customHeight="1">
      <c r="A146" s="966">
        <v>57</v>
      </c>
      <c r="B146" s="967"/>
      <c r="C146" s="64" t="s">
        <v>361</v>
      </c>
      <c r="D146" s="971" t="s">
        <v>831</v>
      </c>
      <c r="E146" s="972"/>
      <c r="F146" s="972"/>
      <c r="G146" s="973"/>
      <c r="H146" s="99" t="s">
        <v>260</v>
      </c>
      <c r="I146" s="66"/>
      <c r="J146" s="66"/>
      <c r="K146" s="66"/>
      <c r="L146" s="66"/>
      <c r="M146" s="66"/>
      <c r="N146" s="66"/>
      <c r="O146" s="66"/>
      <c r="P146" s="66"/>
      <c r="Q146" s="66"/>
      <c r="R146" s="67"/>
      <c r="S146" s="64" t="s">
        <v>807</v>
      </c>
      <c r="T146" s="65" t="s">
        <v>885</v>
      </c>
      <c r="U146" s="66"/>
      <c r="V146" s="66"/>
      <c r="W146" s="66"/>
      <c r="X146" s="66"/>
      <c r="Y146" s="67"/>
      <c r="Z146" s="99" t="s">
        <v>260</v>
      </c>
      <c r="AA146" s="66"/>
      <c r="AB146" s="66"/>
      <c r="AC146" s="66"/>
      <c r="AD146" s="66"/>
      <c r="AE146" s="66"/>
      <c r="AF146" s="66"/>
      <c r="AG146" s="66"/>
      <c r="AH146" s="66"/>
      <c r="AI146" s="66"/>
      <c r="AJ146" s="67"/>
      <c r="AK146" s="65"/>
      <c r="AL146" s="66"/>
      <c r="AM146" s="66"/>
      <c r="AN146" s="66"/>
      <c r="AO146" s="66"/>
      <c r="AP146" s="66"/>
      <c r="AQ146" s="66"/>
      <c r="AR146" s="66"/>
      <c r="AS146" s="66"/>
      <c r="AT146" s="66"/>
      <c r="AU146" s="66"/>
      <c r="AV146" s="66"/>
      <c r="AW146" s="66"/>
      <c r="AX146" s="66"/>
      <c r="AY146" s="66"/>
      <c r="AZ146" s="66"/>
      <c r="BA146" s="66"/>
      <c r="BB146" s="66"/>
      <c r="BC146" s="66"/>
      <c r="BD146" s="66"/>
      <c r="BE146" s="66"/>
      <c r="BF146" s="66"/>
      <c r="BG146" s="66"/>
      <c r="BH146" s="66"/>
      <c r="BI146" s="66"/>
      <c r="BJ146" s="66"/>
      <c r="BK146" s="95"/>
    </row>
    <row r="147" spans="1:63" ht="13.5" customHeight="1">
      <c r="A147" s="966">
        <v>58</v>
      </c>
      <c r="B147" s="967"/>
      <c r="C147" s="64" t="s">
        <v>361</v>
      </c>
      <c r="D147" s="971" t="s">
        <v>831</v>
      </c>
      <c r="E147" s="972"/>
      <c r="F147" s="972"/>
      <c r="G147" s="973"/>
      <c r="H147" s="99" t="s">
        <v>263</v>
      </c>
      <c r="I147" s="66"/>
      <c r="J147" s="66"/>
      <c r="K147" s="66"/>
      <c r="L147" s="66"/>
      <c r="M147" s="66"/>
      <c r="N147" s="66"/>
      <c r="O147" s="66"/>
      <c r="P147" s="66"/>
      <c r="Q147" s="66"/>
      <c r="R147" s="67"/>
      <c r="S147" s="64" t="s">
        <v>807</v>
      </c>
      <c r="T147" s="65" t="s">
        <v>885</v>
      </c>
      <c r="U147" s="66"/>
      <c r="V147" s="66"/>
      <c r="W147" s="66"/>
      <c r="X147" s="66"/>
      <c r="Y147" s="67"/>
      <c r="Z147" s="99" t="s">
        <v>263</v>
      </c>
      <c r="AA147" s="66"/>
      <c r="AB147" s="66"/>
      <c r="AC147" s="66"/>
      <c r="AD147" s="66"/>
      <c r="AE147" s="66"/>
      <c r="AF147" s="66"/>
      <c r="AG147" s="66"/>
      <c r="AH147" s="66"/>
      <c r="AI147" s="66"/>
      <c r="AJ147" s="67"/>
      <c r="AK147" s="65"/>
      <c r="AL147" s="66"/>
      <c r="AM147" s="66"/>
      <c r="AN147" s="66"/>
      <c r="AO147" s="66"/>
      <c r="AP147" s="66"/>
      <c r="AQ147" s="66"/>
      <c r="AR147" s="66"/>
      <c r="AS147" s="66"/>
      <c r="AT147" s="66"/>
      <c r="AU147" s="66"/>
      <c r="AV147" s="66"/>
      <c r="AW147" s="66"/>
      <c r="AX147" s="66"/>
      <c r="AY147" s="66"/>
      <c r="AZ147" s="66"/>
      <c r="BA147" s="66"/>
      <c r="BB147" s="66"/>
      <c r="BC147" s="66"/>
      <c r="BD147" s="66"/>
      <c r="BE147" s="66"/>
      <c r="BF147" s="66"/>
      <c r="BG147" s="66"/>
      <c r="BH147" s="66"/>
      <c r="BI147" s="66"/>
      <c r="BJ147" s="66"/>
      <c r="BK147" s="95"/>
    </row>
    <row r="148" spans="1:63" ht="13.5" customHeight="1">
      <c r="A148" s="966">
        <v>59</v>
      </c>
      <c r="B148" s="967"/>
      <c r="C148" s="64" t="s">
        <v>361</v>
      </c>
      <c r="D148" s="971" t="s">
        <v>831</v>
      </c>
      <c r="E148" s="972"/>
      <c r="F148" s="972"/>
      <c r="G148" s="973"/>
      <c r="H148" s="99" t="s">
        <v>265</v>
      </c>
      <c r="I148" s="66"/>
      <c r="J148" s="66"/>
      <c r="K148" s="66"/>
      <c r="L148" s="66"/>
      <c r="M148" s="66"/>
      <c r="N148" s="66"/>
      <c r="O148" s="66"/>
      <c r="P148" s="66"/>
      <c r="Q148" s="66"/>
      <c r="R148" s="67"/>
      <c r="S148" s="64" t="s">
        <v>807</v>
      </c>
      <c r="T148" s="65" t="s">
        <v>885</v>
      </c>
      <c r="U148" s="66"/>
      <c r="V148" s="66"/>
      <c r="W148" s="66"/>
      <c r="X148" s="66"/>
      <c r="Y148" s="67"/>
      <c r="Z148" s="99" t="s">
        <v>265</v>
      </c>
      <c r="AA148" s="66"/>
      <c r="AB148" s="66"/>
      <c r="AC148" s="66"/>
      <c r="AD148" s="66"/>
      <c r="AE148" s="66"/>
      <c r="AF148" s="66"/>
      <c r="AG148" s="66"/>
      <c r="AH148" s="66"/>
      <c r="AI148" s="66"/>
      <c r="AJ148" s="67"/>
      <c r="AK148" s="65"/>
      <c r="AL148" s="66"/>
      <c r="AM148" s="66"/>
      <c r="AN148" s="66"/>
      <c r="AO148" s="66"/>
      <c r="AP148" s="66"/>
      <c r="AQ148" s="66"/>
      <c r="AR148" s="66"/>
      <c r="AS148" s="66"/>
      <c r="AT148" s="66"/>
      <c r="AU148" s="66"/>
      <c r="AV148" s="66"/>
      <c r="AW148" s="66"/>
      <c r="AX148" s="66"/>
      <c r="AY148" s="66"/>
      <c r="AZ148" s="66"/>
      <c r="BA148" s="66"/>
      <c r="BB148" s="66"/>
      <c r="BC148" s="66"/>
      <c r="BD148" s="66"/>
      <c r="BE148" s="66"/>
      <c r="BF148" s="66"/>
      <c r="BG148" s="66"/>
      <c r="BH148" s="66"/>
      <c r="BI148" s="66"/>
      <c r="BJ148" s="66"/>
      <c r="BK148" s="95"/>
    </row>
    <row r="149" spans="1:63" ht="13.5" customHeight="1">
      <c r="A149" s="966">
        <v>60</v>
      </c>
      <c r="B149" s="967"/>
      <c r="C149" s="64" t="s">
        <v>361</v>
      </c>
      <c r="D149" s="971" t="s">
        <v>831</v>
      </c>
      <c r="E149" s="972"/>
      <c r="F149" s="972"/>
      <c r="G149" s="973"/>
      <c r="H149" s="99" t="s">
        <v>266</v>
      </c>
      <c r="I149" s="66"/>
      <c r="J149" s="66"/>
      <c r="K149" s="66"/>
      <c r="L149" s="66"/>
      <c r="M149" s="66"/>
      <c r="N149" s="66"/>
      <c r="O149" s="66"/>
      <c r="P149" s="66"/>
      <c r="Q149" s="66"/>
      <c r="R149" s="67"/>
      <c r="S149" s="64" t="s">
        <v>807</v>
      </c>
      <c r="T149" s="65" t="s">
        <v>885</v>
      </c>
      <c r="U149" s="66"/>
      <c r="V149" s="66"/>
      <c r="W149" s="66"/>
      <c r="X149" s="66"/>
      <c r="Y149" s="67"/>
      <c r="Z149" s="99" t="s">
        <v>266</v>
      </c>
      <c r="AA149" s="66"/>
      <c r="AB149" s="66"/>
      <c r="AC149" s="66"/>
      <c r="AD149" s="66"/>
      <c r="AE149" s="66"/>
      <c r="AF149" s="66"/>
      <c r="AG149" s="66"/>
      <c r="AH149" s="66"/>
      <c r="AI149" s="66"/>
      <c r="AJ149" s="67"/>
      <c r="AK149" s="65"/>
      <c r="AL149" s="66"/>
      <c r="AM149" s="66"/>
      <c r="AN149" s="66"/>
      <c r="AO149" s="66"/>
      <c r="AP149" s="66"/>
      <c r="AQ149" s="66"/>
      <c r="AR149" s="66"/>
      <c r="AS149" s="66"/>
      <c r="AT149" s="66"/>
      <c r="AU149" s="66"/>
      <c r="AV149" s="66"/>
      <c r="AW149" s="66"/>
      <c r="AX149" s="66"/>
      <c r="AY149" s="66"/>
      <c r="AZ149" s="66"/>
      <c r="BA149" s="66"/>
      <c r="BB149" s="66"/>
      <c r="BC149" s="66"/>
      <c r="BD149" s="66"/>
      <c r="BE149" s="66"/>
      <c r="BF149" s="66"/>
      <c r="BG149" s="66"/>
      <c r="BH149" s="66"/>
      <c r="BI149" s="66"/>
      <c r="BJ149" s="66"/>
      <c r="BK149" s="95"/>
    </row>
    <row r="150" spans="1:63" ht="13.5" customHeight="1">
      <c r="A150" s="966">
        <v>61</v>
      </c>
      <c r="B150" s="967"/>
      <c r="C150" s="64" t="s">
        <v>361</v>
      </c>
      <c r="D150" s="971" t="s">
        <v>831</v>
      </c>
      <c r="E150" s="972"/>
      <c r="F150" s="972"/>
      <c r="G150" s="973"/>
      <c r="H150" s="99" t="s">
        <v>267</v>
      </c>
      <c r="I150" s="66"/>
      <c r="J150" s="66"/>
      <c r="K150" s="66"/>
      <c r="L150" s="66"/>
      <c r="M150" s="66"/>
      <c r="N150" s="66"/>
      <c r="O150" s="66"/>
      <c r="P150" s="66"/>
      <c r="Q150" s="66"/>
      <c r="R150" s="67"/>
      <c r="S150" s="64" t="s">
        <v>807</v>
      </c>
      <c r="T150" s="65" t="s">
        <v>885</v>
      </c>
      <c r="U150" s="66"/>
      <c r="V150" s="66"/>
      <c r="W150" s="66"/>
      <c r="X150" s="66"/>
      <c r="Y150" s="67"/>
      <c r="Z150" s="99" t="s">
        <v>267</v>
      </c>
      <c r="AA150" s="66"/>
      <c r="AB150" s="66"/>
      <c r="AC150" s="66"/>
      <c r="AD150" s="66"/>
      <c r="AE150" s="66"/>
      <c r="AF150" s="66"/>
      <c r="AG150" s="66"/>
      <c r="AH150" s="66"/>
      <c r="AI150" s="66"/>
      <c r="AJ150" s="67"/>
      <c r="AK150" s="65"/>
      <c r="AL150" s="66"/>
      <c r="AM150" s="66"/>
      <c r="AN150" s="66"/>
      <c r="AO150" s="66"/>
      <c r="AP150" s="66"/>
      <c r="AQ150" s="66"/>
      <c r="AR150" s="66"/>
      <c r="AS150" s="66"/>
      <c r="AT150" s="66"/>
      <c r="AU150" s="66"/>
      <c r="AV150" s="66"/>
      <c r="AW150" s="66"/>
      <c r="AX150" s="66"/>
      <c r="AY150" s="66"/>
      <c r="AZ150" s="66"/>
      <c r="BA150" s="66"/>
      <c r="BB150" s="66"/>
      <c r="BC150" s="66"/>
      <c r="BD150" s="66"/>
      <c r="BE150" s="66"/>
      <c r="BF150" s="66"/>
      <c r="BG150" s="66"/>
      <c r="BH150" s="66"/>
      <c r="BI150" s="66"/>
      <c r="BJ150" s="66"/>
      <c r="BK150" s="95"/>
    </row>
    <row r="151" spans="1:63" ht="13.5" customHeight="1">
      <c r="A151" s="966">
        <v>62</v>
      </c>
      <c r="B151" s="967"/>
      <c r="C151" s="64" t="s">
        <v>361</v>
      </c>
      <c r="D151" s="971" t="s">
        <v>831</v>
      </c>
      <c r="E151" s="972"/>
      <c r="F151" s="972"/>
      <c r="G151" s="973"/>
      <c r="H151" s="99" t="s">
        <v>268</v>
      </c>
      <c r="I151" s="66"/>
      <c r="J151" s="66"/>
      <c r="K151" s="66"/>
      <c r="L151" s="66"/>
      <c r="M151" s="66"/>
      <c r="N151" s="66"/>
      <c r="O151" s="66"/>
      <c r="P151" s="66"/>
      <c r="Q151" s="66"/>
      <c r="R151" s="67"/>
      <c r="S151" s="64" t="s">
        <v>807</v>
      </c>
      <c r="T151" s="65" t="s">
        <v>885</v>
      </c>
      <c r="U151" s="66"/>
      <c r="V151" s="66"/>
      <c r="W151" s="66"/>
      <c r="X151" s="66"/>
      <c r="Y151" s="67"/>
      <c r="Z151" s="99" t="s">
        <v>268</v>
      </c>
      <c r="AA151" s="66"/>
      <c r="AB151" s="66"/>
      <c r="AC151" s="66"/>
      <c r="AD151" s="66"/>
      <c r="AE151" s="66"/>
      <c r="AF151" s="66"/>
      <c r="AG151" s="66"/>
      <c r="AH151" s="66"/>
      <c r="AI151" s="66"/>
      <c r="AJ151" s="67"/>
      <c r="AK151" s="65"/>
      <c r="AL151" s="66"/>
      <c r="AM151" s="66"/>
      <c r="AN151" s="66"/>
      <c r="AO151" s="66"/>
      <c r="AP151" s="66"/>
      <c r="AQ151" s="66"/>
      <c r="AR151" s="66"/>
      <c r="AS151" s="66"/>
      <c r="AT151" s="66"/>
      <c r="AU151" s="66"/>
      <c r="AV151" s="66"/>
      <c r="AW151" s="66"/>
      <c r="AX151" s="66"/>
      <c r="AY151" s="66"/>
      <c r="AZ151" s="66"/>
      <c r="BA151" s="66"/>
      <c r="BB151" s="66"/>
      <c r="BC151" s="66"/>
      <c r="BD151" s="66"/>
      <c r="BE151" s="66"/>
      <c r="BF151" s="66"/>
      <c r="BG151" s="66"/>
      <c r="BH151" s="66"/>
      <c r="BI151" s="66"/>
      <c r="BJ151" s="66"/>
      <c r="BK151" s="95"/>
    </row>
    <row r="152" spans="1:63" ht="13.5" customHeight="1">
      <c r="A152" s="966">
        <v>63</v>
      </c>
      <c r="B152" s="967"/>
      <c r="C152" s="64" t="s">
        <v>361</v>
      </c>
      <c r="D152" s="971" t="s">
        <v>831</v>
      </c>
      <c r="E152" s="972"/>
      <c r="F152" s="972"/>
      <c r="G152" s="973"/>
      <c r="H152" s="23" t="s">
        <v>887</v>
      </c>
      <c r="I152" s="66"/>
      <c r="J152" s="66"/>
      <c r="K152" s="66"/>
      <c r="L152" s="66"/>
      <c r="M152" s="66"/>
      <c r="N152" s="66"/>
      <c r="O152" s="66"/>
      <c r="P152" s="66"/>
      <c r="Q152" s="66"/>
      <c r="R152" s="67"/>
      <c r="S152" s="64"/>
      <c r="T152" s="65"/>
      <c r="U152" s="66"/>
      <c r="V152" s="66"/>
      <c r="W152" s="66"/>
      <c r="X152" s="66"/>
      <c r="Y152" s="67"/>
      <c r="Z152" s="23" t="s">
        <v>888</v>
      </c>
      <c r="AA152" s="66"/>
      <c r="AB152" s="66"/>
      <c r="AC152" s="66"/>
      <c r="AD152" s="66"/>
      <c r="AE152" s="66"/>
      <c r="AF152" s="66"/>
      <c r="AG152" s="66"/>
      <c r="AH152" s="66"/>
      <c r="AI152" s="66"/>
      <c r="AJ152" s="67"/>
      <c r="AK152" s="65"/>
      <c r="AL152" s="66"/>
      <c r="AM152" s="66"/>
      <c r="AN152" s="66"/>
      <c r="AO152" s="66"/>
      <c r="AP152" s="66"/>
      <c r="AQ152" s="66"/>
      <c r="AR152" s="66"/>
      <c r="AS152" s="66"/>
      <c r="AT152" s="66"/>
      <c r="AU152" s="66"/>
      <c r="AV152" s="66"/>
      <c r="AW152" s="66"/>
      <c r="AX152" s="66"/>
      <c r="AY152" s="66"/>
      <c r="AZ152" s="66"/>
      <c r="BA152" s="66"/>
      <c r="BB152" s="66"/>
      <c r="BC152" s="66"/>
      <c r="BD152" s="66"/>
      <c r="BE152" s="66"/>
      <c r="BF152" s="66"/>
      <c r="BG152" s="66"/>
      <c r="BH152" s="66"/>
      <c r="BI152" s="66"/>
      <c r="BJ152" s="66"/>
      <c r="BK152" s="95"/>
    </row>
    <row r="153" spans="1:63" ht="13.5" customHeight="1">
      <c r="A153" s="966">
        <v>64</v>
      </c>
      <c r="B153" s="967"/>
      <c r="C153" s="64" t="s">
        <v>361</v>
      </c>
      <c r="D153" s="971" t="s">
        <v>831</v>
      </c>
      <c r="E153" s="972"/>
      <c r="F153" s="972"/>
      <c r="G153" s="973"/>
      <c r="H153" s="23" t="s">
        <v>889</v>
      </c>
      <c r="I153" s="66"/>
      <c r="J153" s="66"/>
      <c r="K153" s="66"/>
      <c r="L153" s="66"/>
      <c r="M153" s="66"/>
      <c r="N153" s="66"/>
      <c r="O153" s="66"/>
      <c r="P153" s="66"/>
      <c r="Q153" s="66"/>
      <c r="R153" s="67"/>
      <c r="S153" s="64"/>
      <c r="T153" s="65"/>
      <c r="U153" s="66"/>
      <c r="V153" s="66"/>
      <c r="W153" s="66"/>
      <c r="X153" s="66"/>
      <c r="Y153" s="67"/>
      <c r="Z153" s="23" t="s">
        <v>888</v>
      </c>
      <c r="AA153" s="66"/>
      <c r="AB153" s="66"/>
      <c r="AC153" s="66"/>
      <c r="AD153" s="66"/>
      <c r="AE153" s="66"/>
      <c r="AF153" s="66"/>
      <c r="AG153" s="66"/>
      <c r="AH153" s="66"/>
      <c r="AI153" s="66"/>
      <c r="AJ153" s="67"/>
      <c r="AK153" s="65"/>
      <c r="AL153" s="66"/>
      <c r="AM153" s="66"/>
      <c r="AN153" s="66"/>
      <c r="AO153" s="66"/>
      <c r="AP153" s="66"/>
      <c r="AQ153" s="66"/>
      <c r="AR153" s="66"/>
      <c r="AS153" s="66"/>
      <c r="AT153" s="66"/>
      <c r="AU153" s="66"/>
      <c r="AV153" s="66"/>
      <c r="AW153" s="66"/>
      <c r="AX153" s="66"/>
      <c r="AY153" s="66"/>
      <c r="AZ153" s="66"/>
      <c r="BA153" s="66"/>
      <c r="BB153" s="66"/>
      <c r="BC153" s="66"/>
      <c r="BD153" s="66"/>
      <c r="BE153" s="66"/>
      <c r="BF153" s="66"/>
      <c r="BG153" s="66"/>
      <c r="BH153" s="66"/>
      <c r="BI153" s="66"/>
      <c r="BJ153" s="66"/>
      <c r="BK153" s="95"/>
    </row>
    <row r="154" spans="1:63" ht="13.5" customHeight="1">
      <c r="A154" s="966">
        <v>65</v>
      </c>
      <c r="B154" s="967"/>
      <c r="C154" s="64" t="s">
        <v>361</v>
      </c>
      <c r="D154" s="971" t="s">
        <v>831</v>
      </c>
      <c r="E154" s="972"/>
      <c r="F154" s="972"/>
      <c r="G154" s="973"/>
      <c r="H154" s="23" t="s">
        <v>890</v>
      </c>
      <c r="I154" s="66"/>
      <c r="J154" s="66"/>
      <c r="K154" s="66"/>
      <c r="L154" s="66"/>
      <c r="M154" s="66"/>
      <c r="N154" s="66"/>
      <c r="O154" s="66"/>
      <c r="P154" s="66"/>
      <c r="Q154" s="66"/>
      <c r="R154" s="67"/>
      <c r="S154" s="64"/>
      <c r="T154" s="65"/>
      <c r="U154" s="66"/>
      <c r="V154" s="66"/>
      <c r="W154" s="66"/>
      <c r="X154" s="66"/>
      <c r="Y154" s="67"/>
      <c r="Z154" s="23" t="s">
        <v>888</v>
      </c>
      <c r="AA154" s="66"/>
      <c r="AB154" s="66"/>
      <c r="AC154" s="66"/>
      <c r="AD154" s="66"/>
      <c r="AE154" s="66"/>
      <c r="AF154" s="66"/>
      <c r="AG154" s="66"/>
      <c r="AH154" s="66"/>
      <c r="AI154" s="66"/>
      <c r="AJ154" s="67"/>
      <c r="AK154" s="65"/>
      <c r="AL154" s="66"/>
      <c r="AM154" s="66"/>
      <c r="AN154" s="66"/>
      <c r="AO154" s="66"/>
      <c r="AP154" s="66"/>
      <c r="AQ154" s="66"/>
      <c r="AR154" s="66"/>
      <c r="AS154" s="66"/>
      <c r="AT154" s="66"/>
      <c r="AU154" s="66"/>
      <c r="AV154" s="66"/>
      <c r="AW154" s="66"/>
      <c r="AX154" s="66"/>
      <c r="AY154" s="66"/>
      <c r="AZ154" s="66"/>
      <c r="BA154" s="66"/>
      <c r="BB154" s="66"/>
      <c r="BC154" s="66"/>
      <c r="BD154" s="66"/>
      <c r="BE154" s="66"/>
      <c r="BF154" s="66"/>
      <c r="BG154" s="66"/>
      <c r="BH154" s="66"/>
      <c r="BI154" s="66"/>
      <c r="BJ154" s="66"/>
      <c r="BK154" s="95"/>
    </row>
    <row r="155" spans="1:63" ht="13.5" customHeight="1">
      <c r="A155" s="966">
        <v>66</v>
      </c>
      <c r="B155" s="967"/>
      <c r="C155" s="64" t="s">
        <v>361</v>
      </c>
      <c r="D155" s="971" t="s">
        <v>831</v>
      </c>
      <c r="E155" s="972"/>
      <c r="F155" s="972"/>
      <c r="G155" s="973"/>
      <c r="H155" s="23" t="s">
        <v>891</v>
      </c>
      <c r="I155" s="66"/>
      <c r="J155" s="66"/>
      <c r="K155" s="66"/>
      <c r="L155" s="66"/>
      <c r="M155" s="66"/>
      <c r="N155" s="66"/>
      <c r="O155" s="66"/>
      <c r="P155" s="66"/>
      <c r="Q155" s="66"/>
      <c r="R155" s="67"/>
      <c r="S155" s="64"/>
      <c r="T155" s="65"/>
      <c r="U155" s="66"/>
      <c r="V155" s="66"/>
      <c r="W155" s="66"/>
      <c r="X155" s="66"/>
      <c r="Y155" s="67"/>
      <c r="Z155" s="23" t="s">
        <v>888</v>
      </c>
      <c r="AA155" s="66"/>
      <c r="AB155" s="66"/>
      <c r="AC155" s="66"/>
      <c r="AD155" s="66"/>
      <c r="AE155" s="66"/>
      <c r="AF155" s="66"/>
      <c r="AG155" s="66"/>
      <c r="AH155" s="66"/>
      <c r="AI155" s="66"/>
      <c r="AJ155" s="67"/>
      <c r="AK155" s="65"/>
      <c r="AL155" s="66"/>
      <c r="AM155" s="66"/>
      <c r="AN155" s="66"/>
      <c r="AO155" s="66"/>
      <c r="AP155" s="66"/>
      <c r="AQ155" s="66"/>
      <c r="AR155" s="66"/>
      <c r="AS155" s="66"/>
      <c r="AT155" s="66"/>
      <c r="AU155" s="66"/>
      <c r="AV155" s="66"/>
      <c r="AW155" s="66"/>
      <c r="AX155" s="66"/>
      <c r="AY155" s="66"/>
      <c r="AZ155" s="66"/>
      <c r="BA155" s="66"/>
      <c r="BB155" s="66"/>
      <c r="BC155" s="66"/>
      <c r="BD155" s="66"/>
      <c r="BE155" s="66"/>
      <c r="BF155" s="66"/>
      <c r="BG155" s="66"/>
      <c r="BH155" s="66"/>
      <c r="BI155" s="66"/>
      <c r="BJ155" s="66"/>
      <c r="BK155" s="95"/>
    </row>
    <row r="156" spans="1:63" ht="13.5" customHeight="1">
      <c r="A156" s="966">
        <v>67</v>
      </c>
      <c r="B156" s="967"/>
      <c r="C156" s="64" t="s">
        <v>361</v>
      </c>
      <c r="D156" s="971" t="s">
        <v>831</v>
      </c>
      <c r="E156" s="972"/>
      <c r="F156" s="972"/>
      <c r="G156" s="973"/>
      <c r="H156" s="23" t="s">
        <v>892</v>
      </c>
      <c r="I156" s="66"/>
      <c r="J156" s="66"/>
      <c r="K156" s="66"/>
      <c r="L156" s="66"/>
      <c r="M156" s="66"/>
      <c r="N156" s="66"/>
      <c r="O156" s="66"/>
      <c r="P156" s="66"/>
      <c r="Q156" s="66"/>
      <c r="R156" s="67"/>
      <c r="S156" s="64"/>
      <c r="T156" s="65"/>
      <c r="U156" s="66"/>
      <c r="V156" s="66"/>
      <c r="W156" s="66"/>
      <c r="X156" s="66"/>
      <c r="Y156" s="67"/>
      <c r="Z156" s="23" t="s">
        <v>888</v>
      </c>
      <c r="AA156" s="66"/>
      <c r="AB156" s="66"/>
      <c r="AC156" s="66"/>
      <c r="AD156" s="66"/>
      <c r="AE156" s="66"/>
      <c r="AF156" s="66"/>
      <c r="AG156" s="66"/>
      <c r="AH156" s="66"/>
      <c r="AI156" s="66"/>
      <c r="AJ156" s="67"/>
      <c r="AK156" s="65"/>
      <c r="AL156" s="66"/>
      <c r="AM156" s="66"/>
      <c r="AN156" s="66"/>
      <c r="AO156" s="66"/>
      <c r="AP156" s="66"/>
      <c r="AQ156" s="66"/>
      <c r="AR156" s="66"/>
      <c r="AS156" s="66"/>
      <c r="AT156" s="66"/>
      <c r="AU156" s="66"/>
      <c r="AV156" s="66"/>
      <c r="AW156" s="66"/>
      <c r="AX156" s="66"/>
      <c r="AY156" s="66"/>
      <c r="AZ156" s="66"/>
      <c r="BA156" s="66"/>
      <c r="BB156" s="66"/>
      <c r="BC156" s="66"/>
      <c r="BD156" s="66"/>
      <c r="BE156" s="66"/>
      <c r="BF156" s="66"/>
      <c r="BG156" s="66"/>
      <c r="BH156" s="66"/>
      <c r="BI156" s="66"/>
      <c r="BJ156" s="66"/>
      <c r="BK156" s="95"/>
    </row>
    <row r="157" spans="1:63" ht="13.5" customHeight="1">
      <c r="A157" s="966">
        <v>68</v>
      </c>
      <c r="B157" s="967"/>
      <c r="C157" s="64" t="s">
        <v>361</v>
      </c>
      <c r="D157" s="971" t="s">
        <v>831</v>
      </c>
      <c r="E157" s="972"/>
      <c r="F157" s="972"/>
      <c r="G157" s="973"/>
      <c r="H157" s="23" t="s">
        <v>893</v>
      </c>
      <c r="I157" s="66"/>
      <c r="J157" s="66"/>
      <c r="K157" s="66"/>
      <c r="L157" s="66"/>
      <c r="M157" s="66"/>
      <c r="N157" s="66"/>
      <c r="O157" s="66"/>
      <c r="P157" s="66"/>
      <c r="Q157" s="66"/>
      <c r="R157" s="67"/>
      <c r="S157" s="64"/>
      <c r="T157" s="65"/>
      <c r="U157" s="66"/>
      <c r="V157" s="66"/>
      <c r="W157" s="66"/>
      <c r="X157" s="66"/>
      <c r="Y157" s="67"/>
      <c r="Z157" s="23" t="s">
        <v>888</v>
      </c>
      <c r="AA157" s="66"/>
      <c r="AB157" s="66"/>
      <c r="AC157" s="66"/>
      <c r="AD157" s="66"/>
      <c r="AE157" s="66"/>
      <c r="AF157" s="66"/>
      <c r="AG157" s="66"/>
      <c r="AH157" s="66"/>
      <c r="AI157" s="66"/>
      <c r="AJ157" s="67"/>
      <c r="AK157" s="65"/>
      <c r="AL157" s="66"/>
      <c r="AM157" s="66"/>
      <c r="AN157" s="66"/>
      <c r="AO157" s="66"/>
      <c r="AP157" s="66"/>
      <c r="AQ157" s="66"/>
      <c r="AR157" s="66"/>
      <c r="AS157" s="66"/>
      <c r="AT157" s="66"/>
      <c r="AU157" s="66"/>
      <c r="AV157" s="66"/>
      <c r="AW157" s="66"/>
      <c r="AX157" s="66"/>
      <c r="AY157" s="66"/>
      <c r="AZ157" s="66"/>
      <c r="BA157" s="66"/>
      <c r="BB157" s="66"/>
      <c r="BC157" s="66"/>
      <c r="BD157" s="66"/>
      <c r="BE157" s="66"/>
      <c r="BF157" s="66"/>
      <c r="BG157" s="66"/>
      <c r="BH157" s="66"/>
      <c r="BI157" s="66"/>
      <c r="BJ157" s="66"/>
      <c r="BK157" s="95"/>
    </row>
    <row r="158" spans="1:63" ht="13.5" customHeight="1">
      <c r="A158" s="966">
        <v>69</v>
      </c>
      <c r="B158" s="967"/>
      <c r="C158" s="64" t="s">
        <v>361</v>
      </c>
      <c r="D158" s="971" t="s">
        <v>831</v>
      </c>
      <c r="E158" s="972"/>
      <c r="F158" s="972"/>
      <c r="G158" s="973"/>
      <c r="H158" s="23" t="s">
        <v>894</v>
      </c>
      <c r="I158" s="66"/>
      <c r="J158" s="66"/>
      <c r="K158" s="66"/>
      <c r="L158" s="66"/>
      <c r="M158" s="66"/>
      <c r="N158" s="66"/>
      <c r="O158" s="66"/>
      <c r="P158" s="66"/>
      <c r="Q158" s="66"/>
      <c r="R158" s="67"/>
      <c r="S158" s="64"/>
      <c r="T158" s="65"/>
      <c r="U158" s="66"/>
      <c r="V158" s="66"/>
      <c r="W158" s="66"/>
      <c r="X158" s="66"/>
      <c r="Y158" s="67"/>
      <c r="Z158" s="23" t="s">
        <v>888</v>
      </c>
      <c r="AA158" s="66"/>
      <c r="AB158" s="66"/>
      <c r="AC158" s="66"/>
      <c r="AD158" s="66"/>
      <c r="AE158" s="66"/>
      <c r="AF158" s="66"/>
      <c r="AG158" s="66"/>
      <c r="AH158" s="66"/>
      <c r="AI158" s="66"/>
      <c r="AJ158" s="67"/>
      <c r="AK158" s="65"/>
      <c r="AL158" s="66"/>
      <c r="AM158" s="66"/>
      <c r="AN158" s="66"/>
      <c r="AO158" s="66"/>
      <c r="AP158" s="66"/>
      <c r="AQ158" s="66"/>
      <c r="AR158" s="66"/>
      <c r="AS158" s="66"/>
      <c r="AT158" s="66"/>
      <c r="AU158" s="66"/>
      <c r="AV158" s="66"/>
      <c r="AW158" s="66"/>
      <c r="AX158" s="66"/>
      <c r="AY158" s="66"/>
      <c r="AZ158" s="66"/>
      <c r="BA158" s="66"/>
      <c r="BB158" s="66"/>
      <c r="BC158" s="66"/>
      <c r="BD158" s="66"/>
      <c r="BE158" s="66"/>
      <c r="BF158" s="66"/>
      <c r="BG158" s="66"/>
      <c r="BH158" s="66"/>
      <c r="BI158" s="66"/>
      <c r="BJ158" s="66"/>
      <c r="BK158" s="95"/>
    </row>
    <row r="159" spans="1:63" ht="13.5" customHeight="1">
      <c r="A159" s="966">
        <v>70</v>
      </c>
      <c r="B159" s="967"/>
      <c r="C159" s="64" t="s">
        <v>361</v>
      </c>
      <c r="D159" s="971" t="s">
        <v>831</v>
      </c>
      <c r="E159" s="972"/>
      <c r="F159" s="972"/>
      <c r="G159" s="973"/>
      <c r="H159" s="23" t="s">
        <v>895</v>
      </c>
      <c r="I159" s="66"/>
      <c r="J159" s="66"/>
      <c r="K159" s="66"/>
      <c r="L159" s="66"/>
      <c r="M159" s="66"/>
      <c r="N159" s="66"/>
      <c r="O159" s="66"/>
      <c r="P159" s="66"/>
      <c r="Q159" s="66"/>
      <c r="R159" s="67"/>
      <c r="S159" s="64"/>
      <c r="T159" s="65"/>
      <c r="U159" s="66"/>
      <c r="V159" s="66"/>
      <c r="W159" s="66"/>
      <c r="X159" s="66"/>
      <c r="Y159" s="67"/>
      <c r="Z159" s="23" t="s">
        <v>888</v>
      </c>
      <c r="AA159" s="66"/>
      <c r="AB159" s="66"/>
      <c r="AC159" s="66"/>
      <c r="AD159" s="66"/>
      <c r="AE159" s="66"/>
      <c r="AF159" s="66"/>
      <c r="AG159" s="66"/>
      <c r="AH159" s="66"/>
      <c r="AI159" s="66"/>
      <c r="AJ159" s="67"/>
      <c r="AK159" s="65"/>
      <c r="AL159" s="66"/>
      <c r="AM159" s="66"/>
      <c r="AN159" s="66"/>
      <c r="AO159" s="66"/>
      <c r="AP159" s="66"/>
      <c r="AQ159" s="66"/>
      <c r="AR159" s="66"/>
      <c r="AS159" s="66"/>
      <c r="AT159" s="66"/>
      <c r="AU159" s="66"/>
      <c r="AV159" s="66"/>
      <c r="AW159" s="66"/>
      <c r="AX159" s="66"/>
      <c r="AY159" s="66"/>
      <c r="AZ159" s="66"/>
      <c r="BA159" s="66"/>
      <c r="BB159" s="66"/>
      <c r="BC159" s="66"/>
      <c r="BD159" s="66"/>
      <c r="BE159" s="66"/>
      <c r="BF159" s="66"/>
      <c r="BG159" s="66"/>
      <c r="BH159" s="66"/>
      <c r="BI159" s="66"/>
      <c r="BJ159" s="66"/>
      <c r="BK159" s="95"/>
    </row>
    <row r="160" spans="1:63" ht="13.5" customHeight="1">
      <c r="A160" s="966">
        <v>71</v>
      </c>
      <c r="B160" s="967"/>
      <c r="C160" s="64" t="s">
        <v>361</v>
      </c>
      <c r="D160" s="971" t="s">
        <v>831</v>
      </c>
      <c r="E160" s="972"/>
      <c r="F160" s="972"/>
      <c r="G160" s="973"/>
      <c r="H160" s="23" t="s">
        <v>896</v>
      </c>
      <c r="I160" s="66"/>
      <c r="J160" s="66"/>
      <c r="K160" s="66"/>
      <c r="L160" s="66"/>
      <c r="M160" s="66"/>
      <c r="N160" s="66"/>
      <c r="O160" s="66"/>
      <c r="P160" s="66"/>
      <c r="Q160" s="66"/>
      <c r="R160" s="67"/>
      <c r="S160" s="64"/>
      <c r="T160" s="65"/>
      <c r="U160" s="66"/>
      <c r="V160" s="66"/>
      <c r="W160" s="66"/>
      <c r="X160" s="66"/>
      <c r="Y160" s="67"/>
      <c r="Z160" s="23" t="s">
        <v>888</v>
      </c>
      <c r="AA160" s="66"/>
      <c r="AB160" s="66"/>
      <c r="AC160" s="66"/>
      <c r="AD160" s="66"/>
      <c r="AE160" s="66"/>
      <c r="AF160" s="66"/>
      <c r="AG160" s="66"/>
      <c r="AH160" s="66"/>
      <c r="AI160" s="66"/>
      <c r="AJ160" s="67"/>
      <c r="AK160" s="65"/>
      <c r="AL160" s="66"/>
      <c r="AM160" s="66"/>
      <c r="AN160" s="66"/>
      <c r="AO160" s="66"/>
      <c r="AP160" s="66"/>
      <c r="AQ160" s="66"/>
      <c r="AR160" s="66"/>
      <c r="AS160" s="66"/>
      <c r="AT160" s="66"/>
      <c r="AU160" s="66"/>
      <c r="AV160" s="66"/>
      <c r="AW160" s="66"/>
      <c r="AX160" s="66"/>
      <c r="AY160" s="66"/>
      <c r="AZ160" s="66"/>
      <c r="BA160" s="66"/>
      <c r="BB160" s="66"/>
      <c r="BC160" s="66"/>
      <c r="BD160" s="66"/>
      <c r="BE160" s="66"/>
      <c r="BF160" s="66"/>
      <c r="BG160" s="66"/>
      <c r="BH160" s="66"/>
      <c r="BI160" s="66"/>
      <c r="BJ160" s="66"/>
      <c r="BK160" s="95"/>
    </row>
    <row r="161" spans="1:63" ht="13.5" customHeight="1">
      <c r="A161" s="966">
        <v>72</v>
      </c>
      <c r="B161" s="967"/>
      <c r="C161" s="64" t="s">
        <v>361</v>
      </c>
      <c r="D161" s="971" t="s">
        <v>831</v>
      </c>
      <c r="E161" s="972"/>
      <c r="F161" s="972"/>
      <c r="G161" s="973"/>
      <c r="H161" s="23" t="s">
        <v>897</v>
      </c>
      <c r="I161" s="66"/>
      <c r="J161" s="66"/>
      <c r="K161" s="66"/>
      <c r="L161" s="66"/>
      <c r="M161" s="66"/>
      <c r="N161" s="66"/>
      <c r="O161" s="66"/>
      <c r="P161" s="66"/>
      <c r="Q161" s="66"/>
      <c r="R161" s="67"/>
      <c r="S161" s="64"/>
      <c r="T161" s="65"/>
      <c r="U161" s="66"/>
      <c r="V161" s="66"/>
      <c r="W161" s="66"/>
      <c r="X161" s="66"/>
      <c r="Y161" s="67"/>
      <c r="Z161" s="23" t="s">
        <v>888</v>
      </c>
      <c r="AA161" s="66"/>
      <c r="AB161" s="66"/>
      <c r="AC161" s="66"/>
      <c r="AD161" s="66"/>
      <c r="AE161" s="66"/>
      <c r="AF161" s="66"/>
      <c r="AG161" s="66"/>
      <c r="AH161" s="66"/>
      <c r="AI161" s="66"/>
      <c r="AJ161" s="67"/>
      <c r="AK161" s="65"/>
      <c r="AL161" s="66"/>
      <c r="AM161" s="66"/>
      <c r="AN161" s="66"/>
      <c r="AO161" s="66"/>
      <c r="AP161" s="66"/>
      <c r="AQ161" s="66"/>
      <c r="AR161" s="66"/>
      <c r="AS161" s="66"/>
      <c r="AT161" s="66"/>
      <c r="AU161" s="66"/>
      <c r="AV161" s="66"/>
      <c r="AW161" s="66"/>
      <c r="AX161" s="66"/>
      <c r="AY161" s="66"/>
      <c r="AZ161" s="66"/>
      <c r="BA161" s="66"/>
      <c r="BB161" s="66"/>
      <c r="BC161" s="66"/>
      <c r="BD161" s="66"/>
      <c r="BE161" s="66"/>
      <c r="BF161" s="66"/>
      <c r="BG161" s="66"/>
      <c r="BH161" s="66"/>
      <c r="BI161" s="66"/>
      <c r="BJ161" s="66"/>
      <c r="BK161" s="95"/>
    </row>
    <row r="162" spans="1:63" ht="13.5" customHeight="1">
      <c r="A162" s="966">
        <v>73</v>
      </c>
      <c r="B162" s="967"/>
      <c r="C162" s="64" t="s">
        <v>361</v>
      </c>
      <c r="D162" s="971" t="s">
        <v>831</v>
      </c>
      <c r="E162" s="972"/>
      <c r="F162" s="972"/>
      <c r="G162" s="973"/>
      <c r="H162" s="23" t="s">
        <v>898</v>
      </c>
      <c r="I162" s="66"/>
      <c r="J162" s="66"/>
      <c r="K162" s="66"/>
      <c r="L162" s="66"/>
      <c r="M162" s="66"/>
      <c r="N162" s="66"/>
      <c r="O162" s="66"/>
      <c r="P162" s="66"/>
      <c r="Q162" s="66"/>
      <c r="R162" s="67"/>
      <c r="S162" s="64"/>
      <c r="T162" s="65"/>
      <c r="U162" s="66"/>
      <c r="V162" s="66"/>
      <c r="W162" s="66"/>
      <c r="X162" s="66"/>
      <c r="Y162" s="67"/>
      <c r="Z162" s="23" t="s">
        <v>888</v>
      </c>
      <c r="AA162" s="66"/>
      <c r="AB162" s="66"/>
      <c r="AC162" s="66"/>
      <c r="AD162" s="66"/>
      <c r="AE162" s="66"/>
      <c r="AF162" s="66"/>
      <c r="AG162" s="66"/>
      <c r="AH162" s="66"/>
      <c r="AI162" s="66"/>
      <c r="AJ162" s="67"/>
      <c r="AK162" s="65"/>
      <c r="AL162" s="66"/>
      <c r="AM162" s="66"/>
      <c r="AN162" s="66"/>
      <c r="AO162" s="66"/>
      <c r="AP162" s="66"/>
      <c r="AQ162" s="66"/>
      <c r="AR162" s="66"/>
      <c r="AS162" s="66"/>
      <c r="AT162" s="66"/>
      <c r="AU162" s="66"/>
      <c r="AV162" s="66"/>
      <c r="AW162" s="66"/>
      <c r="AX162" s="66"/>
      <c r="AY162" s="66"/>
      <c r="AZ162" s="66"/>
      <c r="BA162" s="66"/>
      <c r="BB162" s="66"/>
      <c r="BC162" s="66"/>
      <c r="BD162" s="66"/>
      <c r="BE162" s="66"/>
      <c r="BF162" s="66"/>
      <c r="BG162" s="66"/>
      <c r="BH162" s="66"/>
      <c r="BI162" s="66"/>
      <c r="BJ162" s="66"/>
      <c r="BK162" s="95"/>
    </row>
    <row r="163" spans="1:63" ht="13.5" customHeight="1">
      <c r="A163" s="966">
        <v>74</v>
      </c>
      <c r="B163" s="967"/>
      <c r="C163" s="64" t="s">
        <v>361</v>
      </c>
      <c r="D163" s="971" t="s">
        <v>831</v>
      </c>
      <c r="E163" s="972"/>
      <c r="F163" s="972"/>
      <c r="G163" s="973"/>
      <c r="H163" s="23" t="s">
        <v>899</v>
      </c>
      <c r="I163" s="66"/>
      <c r="J163" s="66"/>
      <c r="K163" s="66"/>
      <c r="L163" s="66"/>
      <c r="M163" s="66"/>
      <c r="N163" s="66"/>
      <c r="O163" s="66"/>
      <c r="P163" s="66"/>
      <c r="Q163" s="66"/>
      <c r="R163" s="67"/>
      <c r="S163" s="64"/>
      <c r="T163" s="65"/>
      <c r="U163" s="66"/>
      <c r="V163" s="66"/>
      <c r="W163" s="66"/>
      <c r="X163" s="66"/>
      <c r="Y163" s="67"/>
      <c r="Z163" s="23" t="s">
        <v>888</v>
      </c>
      <c r="AA163" s="66"/>
      <c r="AB163" s="66"/>
      <c r="AC163" s="66"/>
      <c r="AD163" s="66"/>
      <c r="AE163" s="66"/>
      <c r="AF163" s="66"/>
      <c r="AG163" s="66"/>
      <c r="AH163" s="66"/>
      <c r="AI163" s="66"/>
      <c r="AJ163" s="67"/>
      <c r="AK163" s="65"/>
      <c r="AL163" s="66"/>
      <c r="AM163" s="66"/>
      <c r="AN163" s="66"/>
      <c r="AO163" s="66"/>
      <c r="AP163" s="66"/>
      <c r="AQ163" s="66"/>
      <c r="AR163" s="66"/>
      <c r="AS163" s="66"/>
      <c r="AT163" s="66"/>
      <c r="AU163" s="66"/>
      <c r="AV163" s="66"/>
      <c r="AW163" s="66"/>
      <c r="AX163" s="66"/>
      <c r="AY163" s="66"/>
      <c r="AZ163" s="66"/>
      <c r="BA163" s="66"/>
      <c r="BB163" s="66"/>
      <c r="BC163" s="66"/>
      <c r="BD163" s="66"/>
      <c r="BE163" s="66"/>
      <c r="BF163" s="66"/>
      <c r="BG163" s="66"/>
      <c r="BH163" s="66"/>
      <c r="BI163" s="66"/>
      <c r="BJ163" s="66"/>
      <c r="BK163" s="95"/>
    </row>
    <row r="164" spans="1:63" ht="13.5" customHeight="1">
      <c r="A164" s="966">
        <v>75</v>
      </c>
      <c r="B164" s="967"/>
      <c r="C164" s="64" t="s">
        <v>361</v>
      </c>
      <c r="D164" s="971" t="s">
        <v>831</v>
      </c>
      <c r="E164" s="972"/>
      <c r="F164" s="972"/>
      <c r="G164" s="973"/>
      <c r="H164" s="23" t="s">
        <v>900</v>
      </c>
      <c r="I164" s="66"/>
      <c r="J164" s="66"/>
      <c r="K164" s="66"/>
      <c r="L164" s="66"/>
      <c r="M164" s="66"/>
      <c r="N164" s="66"/>
      <c r="O164" s="66"/>
      <c r="P164" s="66"/>
      <c r="Q164" s="66"/>
      <c r="R164" s="67"/>
      <c r="S164" s="64"/>
      <c r="T164" s="65"/>
      <c r="U164" s="66"/>
      <c r="V164" s="66"/>
      <c r="W164" s="66"/>
      <c r="X164" s="66"/>
      <c r="Y164" s="67"/>
      <c r="Z164" s="23" t="s">
        <v>888</v>
      </c>
      <c r="AA164" s="66"/>
      <c r="AB164" s="66"/>
      <c r="AC164" s="66"/>
      <c r="AD164" s="66"/>
      <c r="AE164" s="66"/>
      <c r="AF164" s="66"/>
      <c r="AG164" s="66"/>
      <c r="AH164" s="66"/>
      <c r="AI164" s="66"/>
      <c r="AJ164" s="67"/>
      <c r="AK164" s="65"/>
      <c r="AL164" s="66"/>
      <c r="AM164" s="66"/>
      <c r="AN164" s="66"/>
      <c r="AO164" s="66"/>
      <c r="AP164" s="66"/>
      <c r="AQ164" s="66"/>
      <c r="AR164" s="66"/>
      <c r="AS164" s="66"/>
      <c r="AT164" s="66"/>
      <c r="AU164" s="66"/>
      <c r="AV164" s="66"/>
      <c r="AW164" s="66"/>
      <c r="AX164" s="66"/>
      <c r="AY164" s="66"/>
      <c r="AZ164" s="66"/>
      <c r="BA164" s="66"/>
      <c r="BB164" s="66"/>
      <c r="BC164" s="66"/>
      <c r="BD164" s="66"/>
      <c r="BE164" s="66"/>
      <c r="BF164" s="66"/>
      <c r="BG164" s="66"/>
      <c r="BH164" s="66"/>
      <c r="BI164" s="66"/>
      <c r="BJ164" s="66"/>
      <c r="BK164" s="95"/>
    </row>
    <row r="165" spans="1:63" ht="13.5" customHeight="1">
      <c r="A165" s="966">
        <v>76</v>
      </c>
      <c r="B165" s="967"/>
      <c r="C165" s="64" t="s">
        <v>361</v>
      </c>
      <c r="D165" s="971" t="s">
        <v>831</v>
      </c>
      <c r="E165" s="972"/>
      <c r="F165" s="972"/>
      <c r="G165" s="973"/>
      <c r="H165" s="23" t="s">
        <v>901</v>
      </c>
      <c r="I165" s="66"/>
      <c r="J165" s="66"/>
      <c r="K165" s="66"/>
      <c r="L165" s="66"/>
      <c r="M165" s="66"/>
      <c r="N165" s="66"/>
      <c r="O165" s="66"/>
      <c r="P165" s="66"/>
      <c r="Q165" s="66"/>
      <c r="R165" s="67"/>
      <c r="S165" s="64"/>
      <c r="T165" s="65"/>
      <c r="U165" s="66"/>
      <c r="V165" s="66"/>
      <c r="W165" s="66"/>
      <c r="X165" s="66"/>
      <c r="Y165" s="67"/>
      <c r="Z165" s="23" t="s">
        <v>888</v>
      </c>
      <c r="AA165" s="66"/>
      <c r="AB165" s="66"/>
      <c r="AC165" s="66"/>
      <c r="AD165" s="66"/>
      <c r="AE165" s="66"/>
      <c r="AF165" s="66"/>
      <c r="AG165" s="66"/>
      <c r="AH165" s="66"/>
      <c r="AI165" s="66"/>
      <c r="AJ165" s="67"/>
      <c r="AK165" s="65"/>
      <c r="AL165" s="66"/>
      <c r="AM165" s="66"/>
      <c r="AN165" s="66"/>
      <c r="AO165" s="66"/>
      <c r="AP165" s="66"/>
      <c r="AQ165" s="66"/>
      <c r="AR165" s="66"/>
      <c r="AS165" s="66"/>
      <c r="AT165" s="66"/>
      <c r="AU165" s="66"/>
      <c r="AV165" s="66"/>
      <c r="AW165" s="66"/>
      <c r="AX165" s="66"/>
      <c r="AY165" s="66"/>
      <c r="AZ165" s="66"/>
      <c r="BA165" s="66"/>
      <c r="BB165" s="66"/>
      <c r="BC165" s="66"/>
      <c r="BD165" s="66"/>
      <c r="BE165" s="66"/>
      <c r="BF165" s="66"/>
      <c r="BG165" s="66"/>
      <c r="BH165" s="66"/>
      <c r="BI165" s="66"/>
      <c r="BJ165" s="66"/>
      <c r="BK165" s="95"/>
    </row>
    <row r="166" spans="1:63" ht="13.5" customHeight="1">
      <c r="A166" s="966">
        <v>77</v>
      </c>
      <c r="B166" s="967"/>
      <c r="C166" s="64" t="s">
        <v>361</v>
      </c>
      <c r="D166" s="982" t="s">
        <v>831</v>
      </c>
      <c r="E166" s="983"/>
      <c r="F166" s="983"/>
      <c r="G166" s="984"/>
      <c r="H166" s="22" t="s">
        <v>902</v>
      </c>
      <c r="I166" s="66"/>
      <c r="J166" s="66"/>
      <c r="K166" s="66"/>
      <c r="L166" s="66"/>
      <c r="M166" s="66"/>
      <c r="N166" s="66"/>
      <c r="O166" s="66"/>
      <c r="P166" s="66"/>
      <c r="Q166" s="66"/>
      <c r="R166" s="67"/>
      <c r="S166" s="64"/>
      <c r="T166" s="65"/>
      <c r="U166" s="66"/>
      <c r="V166" s="66"/>
      <c r="W166" s="66"/>
      <c r="X166" s="66"/>
      <c r="Y166" s="67"/>
      <c r="Z166" s="22" t="s">
        <v>888</v>
      </c>
      <c r="AA166" s="66"/>
      <c r="AB166" s="66"/>
      <c r="AC166" s="66"/>
      <c r="AD166" s="66"/>
      <c r="AE166" s="66"/>
      <c r="AF166" s="66"/>
      <c r="AG166" s="66"/>
      <c r="AH166" s="66"/>
      <c r="AI166" s="66"/>
      <c r="AJ166" s="67"/>
      <c r="AK166" s="65"/>
      <c r="AL166" s="66"/>
      <c r="AM166" s="66"/>
      <c r="AN166" s="66"/>
      <c r="AO166" s="66"/>
      <c r="AP166" s="66"/>
      <c r="AQ166" s="66"/>
      <c r="AR166" s="66"/>
      <c r="AS166" s="66"/>
      <c r="AT166" s="66"/>
      <c r="AU166" s="66"/>
      <c r="AV166" s="66"/>
      <c r="AW166" s="66"/>
      <c r="AX166" s="66"/>
      <c r="AY166" s="66"/>
      <c r="AZ166" s="66"/>
      <c r="BA166" s="66"/>
      <c r="BB166" s="66"/>
      <c r="BC166" s="66"/>
      <c r="BD166" s="66"/>
      <c r="BE166" s="66"/>
      <c r="BF166" s="66"/>
      <c r="BG166" s="66"/>
      <c r="BH166" s="66"/>
      <c r="BI166" s="66"/>
      <c r="BJ166" s="66"/>
      <c r="BK166" s="95"/>
    </row>
    <row r="167" spans="1:63" ht="15.75" customHeight="1">
      <c r="A167" s="42" t="s">
        <v>527</v>
      </c>
      <c r="B167" s="43"/>
      <c r="C167" s="43"/>
      <c r="D167" s="43"/>
      <c r="E167" s="44"/>
      <c r="F167" s="45"/>
      <c r="G167" s="46">
        <v>3</v>
      </c>
      <c r="H167" s="47" t="s">
        <v>154</v>
      </c>
      <c r="I167" s="43"/>
      <c r="J167" s="43"/>
      <c r="K167" s="76"/>
      <c r="L167" s="45" t="s">
        <v>905</v>
      </c>
      <c r="M167" s="45"/>
      <c r="N167" s="45"/>
      <c r="O167" s="45"/>
      <c r="P167" s="45"/>
      <c r="Q167" s="45"/>
      <c r="R167" s="45"/>
      <c r="S167" s="80" t="s">
        <v>799</v>
      </c>
      <c r="T167" s="81"/>
      <c r="U167" s="81"/>
      <c r="V167" s="81"/>
      <c r="W167" s="81"/>
      <c r="X167" s="81"/>
      <c r="Y167" s="85"/>
      <c r="Z167" s="86"/>
      <c r="AA167" s="86"/>
      <c r="AB167" s="86"/>
      <c r="AC167" s="86"/>
      <c r="AD167" s="87"/>
      <c r="AE167" s="86"/>
      <c r="AF167" s="86"/>
      <c r="AG167" s="86"/>
      <c r="AH167" s="88" t="s">
        <v>268</v>
      </c>
      <c r="AI167" s="81"/>
      <c r="AJ167" s="85"/>
      <c r="AK167" s="86" t="s">
        <v>906</v>
      </c>
      <c r="AL167" s="86"/>
      <c r="AM167" s="86"/>
      <c r="AN167" s="86"/>
      <c r="AO167" s="86"/>
      <c r="AP167" s="86"/>
      <c r="AQ167" s="86"/>
      <c r="AR167" s="86"/>
      <c r="AS167" s="86"/>
      <c r="AT167" s="86"/>
      <c r="AU167" s="86"/>
      <c r="AV167" s="86"/>
      <c r="AW167" s="86"/>
      <c r="AX167" s="86"/>
      <c r="AY167" s="86"/>
      <c r="AZ167" s="86"/>
      <c r="BA167" s="86"/>
      <c r="BB167" s="86"/>
      <c r="BC167" s="86"/>
      <c r="BD167" s="86"/>
      <c r="BE167" s="86"/>
      <c r="BF167" s="86"/>
      <c r="BG167" s="86"/>
      <c r="BH167" s="86"/>
      <c r="BI167" s="86"/>
      <c r="BJ167" s="86"/>
      <c r="BK167" s="91"/>
    </row>
    <row r="168" spans="1:63" ht="15.75" customHeight="1">
      <c r="A168" s="48" t="s">
        <v>801</v>
      </c>
      <c r="B168" s="49"/>
      <c r="C168" s="49"/>
      <c r="D168" s="50"/>
      <c r="E168" s="51" t="s">
        <v>642</v>
      </c>
      <c r="F168" s="52"/>
      <c r="G168" s="53"/>
      <c r="H168" s="54" t="s">
        <v>143</v>
      </c>
      <c r="I168" s="49"/>
      <c r="J168" s="49"/>
      <c r="K168" s="77"/>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92"/>
    </row>
    <row r="169" spans="1:63" ht="15.75" customHeight="1">
      <c r="A169" s="55" t="s">
        <v>527</v>
      </c>
      <c r="B169" s="56"/>
      <c r="C169" s="57" t="s">
        <v>802</v>
      </c>
      <c r="D169" s="58"/>
      <c r="E169" s="59"/>
      <c r="F169" s="59"/>
      <c r="G169" s="59"/>
      <c r="H169" s="59"/>
      <c r="I169" s="59"/>
      <c r="J169" s="59"/>
      <c r="K169" s="59"/>
      <c r="L169" s="59"/>
      <c r="M169" s="59"/>
      <c r="N169" s="59"/>
      <c r="O169" s="59"/>
      <c r="P169" s="59"/>
      <c r="Q169" s="59"/>
      <c r="R169" s="59"/>
      <c r="S169" s="57" t="s">
        <v>803</v>
      </c>
      <c r="T169" s="58"/>
      <c r="U169" s="59"/>
      <c r="V169" s="59"/>
      <c r="W169" s="59"/>
      <c r="X169" s="59"/>
      <c r="Y169" s="59"/>
      <c r="Z169" s="56"/>
      <c r="AA169" s="56"/>
      <c r="AB169" s="56"/>
      <c r="AC169" s="56"/>
      <c r="AD169" s="56"/>
      <c r="AE169" s="56"/>
      <c r="AF169" s="56"/>
      <c r="AG169" s="56"/>
      <c r="AH169" s="56"/>
      <c r="AI169" s="56"/>
      <c r="AJ169" s="56"/>
      <c r="AK169" s="89" t="s">
        <v>333</v>
      </c>
      <c r="AL169" s="56"/>
      <c r="AM169" s="56"/>
      <c r="AN169" s="56"/>
      <c r="AO169" s="56"/>
      <c r="AP169" s="56"/>
      <c r="AQ169" s="56"/>
      <c r="AR169" s="56"/>
      <c r="AS169" s="56"/>
      <c r="AT169" s="56"/>
      <c r="AU169" s="56"/>
      <c r="AV169" s="56"/>
      <c r="AW169" s="56"/>
      <c r="AX169" s="56"/>
      <c r="AY169" s="56"/>
      <c r="AZ169" s="56"/>
      <c r="BA169" s="56"/>
      <c r="BB169" s="56"/>
      <c r="BC169" s="56"/>
      <c r="BD169" s="56"/>
      <c r="BE169" s="56"/>
      <c r="BF169" s="56"/>
      <c r="BG169" s="56"/>
      <c r="BH169" s="56"/>
      <c r="BI169" s="56"/>
      <c r="BJ169" s="56"/>
      <c r="BK169" s="93"/>
    </row>
    <row r="170" spans="1:63" ht="15.75" customHeight="1">
      <c r="A170" s="60"/>
      <c r="B170" s="61"/>
      <c r="C170" s="62" t="s">
        <v>804</v>
      </c>
      <c r="D170" s="63" t="s">
        <v>805</v>
      </c>
      <c r="E170" s="63"/>
      <c r="F170" s="63"/>
      <c r="G170" s="63"/>
      <c r="H170" s="63" t="s">
        <v>806</v>
      </c>
      <c r="I170" s="78"/>
      <c r="J170" s="78"/>
      <c r="K170" s="78"/>
      <c r="L170" s="78"/>
      <c r="M170" s="78"/>
      <c r="N170" s="78"/>
      <c r="O170" s="78"/>
      <c r="P170" s="78"/>
      <c r="Q170" s="78"/>
      <c r="R170" s="82"/>
      <c r="S170" s="62" t="s">
        <v>804</v>
      </c>
      <c r="T170" s="63" t="s">
        <v>805</v>
      </c>
      <c r="U170" s="78"/>
      <c r="V170" s="78"/>
      <c r="W170" s="78"/>
      <c r="X170" s="78"/>
      <c r="Y170" s="82"/>
      <c r="Z170" s="63" t="s">
        <v>806</v>
      </c>
      <c r="AA170" s="78"/>
      <c r="AB170" s="78"/>
      <c r="AC170" s="78"/>
      <c r="AD170" s="78"/>
      <c r="AE170" s="78"/>
      <c r="AF170" s="78"/>
      <c r="AG170" s="78"/>
      <c r="AH170" s="78"/>
      <c r="AI170" s="78"/>
      <c r="AJ170" s="82"/>
      <c r="AK170" s="90"/>
      <c r="AL170" s="61"/>
      <c r="AM170" s="61"/>
      <c r="AN170" s="61"/>
      <c r="AO170" s="61"/>
      <c r="AP170" s="61"/>
      <c r="AQ170" s="61"/>
      <c r="AR170" s="61"/>
      <c r="AS170" s="61"/>
      <c r="AT170" s="61"/>
      <c r="AU170" s="61"/>
      <c r="AV170" s="61"/>
      <c r="AW170" s="61"/>
      <c r="AX170" s="61"/>
      <c r="AY170" s="61"/>
      <c r="AZ170" s="61"/>
      <c r="BA170" s="61"/>
      <c r="BB170" s="61"/>
      <c r="BC170" s="61"/>
      <c r="BD170" s="61"/>
      <c r="BE170" s="61"/>
      <c r="BF170" s="61"/>
      <c r="BG170" s="61"/>
      <c r="BH170" s="61"/>
      <c r="BI170" s="61"/>
      <c r="BJ170" s="61"/>
      <c r="BK170" s="94"/>
    </row>
    <row r="171" spans="1:63" ht="13.5" customHeight="1">
      <c r="A171" s="966">
        <v>1</v>
      </c>
      <c r="B171" s="967"/>
      <c r="C171" s="64" t="s">
        <v>361</v>
      </c>
      <c r="D171" s="979" t="s">
        <v>831</v>
      </c>
      <c r="E171" s="980"/>
      <c r="F171" s="980"/>
      <c r="G171" s="981"/>
      <c r="H171" s="65" t="s">
        <v>186</v>
      </c>
      <c r="I171" s="66"/>
      <c r="J171" s="66"/>
      <c r="K171" s="66"/>
      <c r="L171" s="66"/>
      <c r="M171" s="66"/>
      <c r="N171" s="66"/>
      <c r="O171" s="66"/>
      <c r="P171" s="66"/>
      <c r="Q171" s="66"/>
      <c r="R171" s="67"/>
      <c r="S171" s="64" t="s">
        <v>807</v>
      </c>
      <c r="T171" s="65" t="s">
        <v>885</v>
      </c>
      <c r="U171" s="66"/>
      <c r="V171" s="66"/>
      <c r="W171" s="66"/>
      <c r="X171" s="66"/>
      <c r="Y171" s="67"/>
      <c r="Z171" s="65" t="s">
        <v>186</v>
      </c>
      <c r="AA171" s="66"/>
      <c r="AB171" s="66"/>
      <c r="AC171" s="66"/>
      <c r="AD171" s="66"/>
      <c r="AE171" s="66"/>
      <c r="AF171" s="66"/>
      <c r="AG171" s="66"/>
      <c r="AH171" s="66"/>
      <c r="AI171" s="66"/>
      <c r="AJ171" s="67"/>
      <c r="AK171" s="65"/>
      <c r="AL171" s="66"/>
      <c r="AM171" s="66"/>
      <c r="AN171" s="66"/>
      <c r="AO171" s="66"/>
      <c r="AP171" s="66"/>
      <c r="AQ171" s="66"/>
      <c r="AR171" s="66"/>
      <c r="AS171" s="66"/>
      <c r="AT171" s="66"/>
      <c r="AU171" s="66"/>
      <c r="AV171" s="66"/>
      <c r="AW171" s="66"/>
      <c r="AX171" s="66"/>
      <c r="AY171" s="66"/>
      <c r="AZ171" s="66"/>
      <c r="BA171" s="66"/>
      <c r="BB171" s="66"/>
      <c r="BC171" s="66"/>
      <c r="BD171" s="66"/>
      <c r="BE171" s="66"/>
      <c r="BF171" s="66"/>
      <c r="BG171" s="66"/>
      <c r="BH171" s="66"/>
      <c r="BI171" s="66"/>
      <c r="BJ171" s="66"/>
      <c r="BK171" s="95"/>
    </row>
    <row r="172" spans="1:63" ht="13.5" customHeight="1">
      <c r="A172" s="966">
        <v>2</v>
      </c>
      <c r="B172" s="967"/>
      <c r="C172" s="64" t="s">
        <v>361</v>
      </c>
      <c r="D172" s="971" t="s">
        <v>831</v>
      </c>
      <c r="E172" s="972"/>
      <c r="F172" s="972"/>
      <c r="G172" s="973"/>
      <c r="H172" s="65" t="s">
        <v>188</v>
      </c>
      <c r="I172" s="66"/>
      <c r="J172" s="66"/>
      <c r="K172" s="66"/>
      <c r="L172" s="66"/>
      <c r="M172" s="66"/>
      <c r="N172" s="66"/>
      <c r="O172" s="66"/>
      <c r="P172" s="66"/>
      <c r="Q172" s="66"/>
      <c r="R172" s="67"/>
      <c r="S172" s="64" t="s">
        <v>807</v>
      </c>
      <c r="T172" s="65" t="s">
        <v>885</v>
      </c>
      <c r="U172" s="66"/>
      <c r="V172" s="66"/>
      <c r="W172" s="66"/>
      <c r="X172" s="66"/>
      <c r="Y172" s="67"/>
      <c r="Z172" s="65" t="s">
        <v>188</v>
      </c>
      <c r="AA172" s="66"/>
      <c r="AB172" s="66"/>
      <c r="AC172" s="66"/>
      <c r="AD172" s="66"/>
      <c r="AE172" s="66"/>
      <c r="AF172" s="66"/>
      <c r="AG172" s="66"/>
      <c r="AH172" s="66"/>
      <c r="AI172" s="66"/>
      <c r="AJ172" s="67"/>
      <c r="AK172" s="65"/>
      <c r="AL172" s="66"/>
      <c r="AM172" s="66"/>
      <c r="AN172" s="66"/>
      <c r="AO172" s="66"/>
      <c r="AP172" s="66"/>
      <c r="AQ172" s="66"/>
      <c r="AR172" s="66"/>
      <c r="AS172" s="66"/>
      <c r="AT172" s="66"/>
      <c r="AU172" s="66"/>
      <c r="AV172" s="66"/>
      <c r="AW172" s="66"/>
      <c r="AX172" s="66"/>
      <c r="AY172" s="66"/>
      <c r="AZ172" s="66"/>
      <c r="BA172" s="66"/>
      <c r="BB172" s="66"/>
      <c r="BC172" s="66"/>
      <c r="BD172" s="66"/>
      <c r="BE172" s="66"/>
      <c r="BF172" s="66"/>
      <c r="BG172" s="66"/>
      <c r="BH172" s="66"/>
      <c r="BI172" s="66"/>
      <c r="BJ172" s="66"/>
      <c r="BK172" s="95"/>
    </row>
    <row r="173" spans="1:63" ht="13.5" customHeight="1">
      <c r="A173" s="966">
        <v>3</v>
      </c>
      <c r="B173" s="967"/>
      <c r="C173" s="64" t="s">
        <v>361</v>
      </c>
      <c r="D173" s="971" t="s">
        <v>831</v>
      </c>
      <c r="E173" s="972"/>
      <c r="F173" s="972"/>
      <c r="G173" s="973"/>
      <c r="H173" s="65" t="s">
        <v>886</v>
      </c>
      <c r="I173" s="66"/>
      <c r="J173" s="66"/>
      <c r="K173" s="66"/>
      <c r="L173" s="66"/>
      <c r="M173" s="66"/>
      <c r="N173" s="66"/>
      <c r="O173" s="66"/>
      <c r="P173" s="66"/>
      <c r="Q173" s="66"/>
      <c r="R173" s="67"/>
      <c r="S173" s="64" t="s">
        <v>807</v>
      </c>
      <c r="T173" s="65" t="s">
        <v>885</v>
      </c>
      <c r="U173" s="66"/>
      <c r="V173" s="66"/>
      <c r="W173" s="66"/>
      <c r="X173" s="66"/>
      <c r="Y173" s="67"/>
      <c r="Z173" s="65" t="s">
        <v>157</v>
      </c>
      <c r="AA173" s="66"/>
      <c r="AB173" s="66"/>
      <c r="AC173" s="66"/>
      <c r="AD173" s="66"/>
      <c r="AE173" s="66"/>
      <c r="AF173" s="66"/>
      <c r="AG173" s="66"/>
      <c r="AH173" s="66"/>
      <c r="AI173" s="66"/>
      <c r="AJ173" s="67"/>
      <c r="AK173" s="65"/>
      <c r="AL173" s="66"/>
      <c r="AM173" s="66"/>
      <c r="AN173" s="66"/>
      <c r="AO173" s="66"/>
      <c r="AP173" s="66"/>
      <c r="AQ173" s="66"/>
      <c r="AR173" s="66"/>
      <c r="AS173" s="66"/>
      <c r="AT173" s="66"/>
      <c r="AU173" s="66"/>
      <c r="AV173" s="66"/>
      <c r="AW173" s="66"/>
      <c r="AX173" s="66"/>
      <c r="AY173" s="66"/>
      <c r="AZ173" s="66"/>
      <c r="BA173" s="66"/>
      <c r="BB173" s="66"/>
      <c r="BC173" s="66"/>
      <c r="BD173" s="66"/>
      <c r="BE173" s="66"/>
      <c r="BF173" s="66"/>
      <c r="BG173" s="66"/>
      <c r="BH173" s="66"/>
      <c r="BI173" s="66"/>
      <c r="BJ173" s="66"/>
      <c r="BK173" s="95"/>
    </row>
    <row r="174" spans="1:63" ht="13.5" customHeight="1">
      <c r="A174" s="966">
        <v>4</v>
      </c>
      <c r="B174" s="967"/>
      <c r="C174" s="64" t="s">
        <v>361</v>
      </c>
      <c r="D174" s="971" t="s">
        <v>831</v>
      </c>
      <c r="E174" s="972"/>
      <c r="F174" s="972"/>
      <c r="G174" s="973"/>
      <c r="H174" s="65" t="s">
        <v>194</v>
      </c>
      <c r="I174" s="66"/>
      <c r="J174" s="66"/>
      <c r="K174" s="66"/>
      <c r="L174" s="66"/>
      <c r="M174" s="66"/>
      <c r="N174" s="66"/>
      <c r="O174" s="66"/>
      <c r="P174" s="66"/>
      <c r="Q174" s="66"/>
      <c r="R174" s="67"/>
      <c r="S174" s="64" t="s">
        <v>807</v>
      </c>
      <c r="T174" s="65" t="s">
        <v>885</v>
      </c>
      <c r="U174" s="66"/>
      <c r="V174" s="66"/>
      <c r="W174" s="66"/>
      <c r="X174" s="66"/>
      <c r="Y174" s="67"/>
      <c r="Z174" s="65" t="s">
        <v>194</v>
      </c>
      <c r="AA174" s="66"/>
      <c r="AB174" s="66"/>
      <c r="AC174" s="66"/>
      <c r="AD174" s="66"/>
      <c r="AE174" s="66"/>
      <c r="AF174" s="66"/>
      <c r="AG174" s="66"/>
      <c r="AH174" s="66"/>
      <c r="AI174" s="66"/>
      <c r="AJ174" s="67"/>
      <c r="AK174" s="65" t="s">
        <v>907</v>
      </c>
      <c r="AL174" s="66"/>
      <c r="AM174" s="66"/>
      <c r="AN174" s="66"/>
      <c r="AO174" s="66"/>
      <c r="AP174" s="66"/>
      <c r="AQ174" s="66"/>
      <c r="AR174" s="66"/>
      <c r="AS174" s="66"/>
      <c r="AT174" s="66"/>
      <c r="AU174" s="66"/>
      <c r="AV174" s="66"/>
      <c r="AW174" s="66"/>
      <c r="AX174" s="66"/>
      <c r="AY174" s="66"/>
      <c r="AZ174" s="66"/>
      <c r="BA174" s="66"/>
      <c r="BB174" s="66"/>
      <c r="BC174" s="66"/>
      <c r="BD174" s="66"/>
      <c r="BE174" s="66"/>
      <c r="BF174" s="66"/>
      <c r="BG174" s="66"/>
      <c r="BH174" s="66"/>
      <c r="BI174" s="66"/>
      <c r="BJ174" s="66"/>
      <c r="BK174" s="95"/>
    </row>
    <row r="175" spans="1:63" ht="13.5" customHeight="1">
      <c r="A175" s="966">
        <v>5</v>
      </c>
      <c r="B175" s="967"/>
      <c r="C175" s="64" t="s">
        <v>361</v>
      </c>
      <c r="D175" s="971" t="s">
        <v>831</v>
      </c>
      <c r="E175" s="972"/>
      <c r="F175" s="972"/>
      <c r="G175" s="973"/>
      <c r="H175" s="65" t="s">
        <v>196</v>
      </c>
      <c r="I175" s="66"/>
      <c r="J175" s="66"/>
      <c r="K175" s="66"/>
      <c r="L175" s="66"/>
      <c r="M175" s="66"/>
      <c r="N175" s="66"/>
      <c r="O175" s="66"/>
      <c r="P175" s="66"/>
      <c r="Q175" s="66"/>
      <c r="R175" s="67"/>
      <c r="S175" s="64" t="s">
        <v>807</v>
      </c>
      <c r="T175" s="65" t="s">
        <v>885</v>
      </c>
      <c r="U175" s="66"/>
      <c r="V175" s="66"/>
      <c r="W175" s="66"/>
      <c r="X175" s="66"/>
      <c r="Y175" s="67"/>
      <c r="Z175" s="65" t="s">
        <v>196</v>
      </c>
      <c r="AA175" s="66"/>
      <c r="AB175" s="66"/>
      <c r="AC175" s="66"/>
      <c r="AD175" s="66"/>
      <c r="AE175" s="66"/>
      <c r="AF175" s="66"/>
      <c r="AG175" s="66"/>
      <c r="AH175" s="66"/>
      <c r="AI175" s="66"/>
      <c r="AJ175" s="67"/>
      <c r="AK175" s="65" t="s">
        <v>907</v>
      </c>
      <c r="AL175" s="66"/>
      <c r="AM175" s="66"/>
      <c r="AN175" s="66"/>
      <c r="AO175" s="66"/>
      <c r="AP175" s="66"/>
      <c r="AQ175" s="66"/>
      <c r="AR175" s="66"/>
      <c r="AS175" s="66"/>
      <c r="AT175" s="66"/>
      <c r="AU175" s="66"/>
      <c r="AV175" s="66"/>
      <c r="AW175" s="66"/>
      <c r="AX175" s="66"/>
      <c r="AY175" s="66"/>
      <c r="AZ175" s="66"/>
      <c r="BA175" s="66"/>
      <c r="BB175" s="66"/>
      <c r="BC175" s="66"/>
      <c r="BD175" s="66"/>
      <c r="BE175" s="66"/>
      <c r="BF175" s="66"/>
      <c r="BG175" s="66"/>
      <c r="BH175" s="66"/>
      <c r="BI175" s="66"/>
      <c r="BJ175" s="66"/>
      <c r="BK175" s="95"/>
    </row>
    <row r="176" spans="1:63" ht="13.5" customHeight="1">
      <c r="A176" s="966">
        <v>6</v>
      </c>
      <c r="B176" s="967"/>
      <c r="C176" s="64" t="s">
        <v>361</v>
      </c>
      <c r="D176" s="971" t="s">
        <v>831</v>
      </c>
      <c r="E176" s="972"/>
      <c r="F176" s="972"/>
      <c r="G176" s="973"/>
      <c r="H176" s="65" t="s">
        <v>182</v>
      </c>
      <c r="I176" s="66"/>
      <c r="J176" s="66"/>
      <c r="K176" s="66"/>
      <c r="L176" s="66"/>
      <c r="M176" s="66"/>
      <c r="N176" s="66"/>
      <c r="O176" s="66"/>
      <c r="P176" s="66"/>
      <c r="Q176" s="66"/>
      <c r="R176" s="67"/>
      <c r="S176" s="64" t="s">
        <v>807</v>
      </c>
      <c r="T176" s="65" t="s">
        <v>885</v>
      </c>
      <c r="U176" s="66"/>
      <c r="V176" s="66"/>
      <c r="W176" s="66"/>
      <c r="X176" s="66"/>
      <c r="Y176" s="67"/>
      <c r="Z176" s="65" t="s">
        <v>182</v>
      </c>
      <c r="AA176" s="66"/>
      <c r="AB176" s="66"/>
      <c r="AC176" s="66"/>
      <c r="AD176" s="66"/>
      <c r="AE176" s="66"/>
      <c r="AF176" s="66"/>
      <c r="AG176" s="66"/>
      <c r="AH176" s="66"/>
      <c r="AI176" s="66"/>
      <c r="AJ176" s="67"/>
      <c r="AK176" s="65" t="s">
        <v>908</v>
      </c>
      <c r="AL176" s="66"/>
      <c r="AM176" s="66"/>
      <c r="AN176" s="66"/>
      <c r="AO176" s="66"/>
      <c r="AP176" s="66"/>
      <c r="AQ176" s="66"/>
      <c r="AR176" s="66"/>
      <c r="AS176" s="66"/>
      <c r="AT176" s="66"/>
      <c r="AU176" s="66"/>
      <c r="AV176" s="66"/>
      <c r="AW176" s="66"/>
      <c r="AX176" s="66"/>
      <c r="AY176" s="66"/>
      <c r="AZ176" s="66"/>
      <c r="BA176" s="66"/>
      <c r="BB176" s="66"/>
      <c r="BC176" s="66"/>
      <c r="BD176" s="66"/>
      <c r="BE176" s="66"/>
      <c r="BF176" s="66"/>
      <c r="BG176" s="66"/>
      <c r="BH176" s="66"/>
      <c r="BI176" s="66"/>
      <c r="BJ176" s="66"/>
      <c r="BK176" s="95"/>
    </row>
    <row r="177" spans="1:63" ht="13.5" customHeight="1">
      <c r="A177" s="966">
        <v>7</v>
      </c>
      <c r="B177" s="967"/>
      <c r="C177" s="64" t="s">
        <v>361</v>
      </c>
      <c r="D177" s="971" t="s">
        <v>831</v>
      </c>
      <c r="E177" s="972"/>
      <c r="F177" s="972"/>
      <c r="G177" s="973"/>
      <c r="H177" s="65" t="s">
        <v>183</v>
      </c>
      <c r="I177" s="66"/>
      <c r="J177" s="66"/>
      <c r="K177" s="66"/>
      <c r="L177" s="66"/>
      <c r="M177" s="66"/>
      <c r="N177" s="66"/>
      <c r="O177" s="66"/>
      <c r="P177" s="66"/>
      <c r="Q177" s="66"/>
      <c r="R177" s="67"/>
      <c r="S177" s="64" t="s">
        <v>807</v>
      </c>
      <c r="T177" s="65" t="s">
        <v>885</v>
      </c>
      <c r="U177" s="66"/>
      <c r="V177" s="66"/>
      <c r="W177" s="66"/>
      <c r="X177" s="66"/>
      <c r="Y177" s="67"/>
      <c r="Z177" s="65" t="s">
        <v>183</v>
      </c>
      <c r="AA177" s="66"/>
      <c r="AB177" s="66"/>
      <c r="AC177" s="66"/>
      <c r="AD177" s="66"/>
      <c r="AE177" s="66"/>
      <c r="AF177" s="66"/>
      <c r="AG177" s="66"/>
      <c r="AH177" s="66"/>
      <c r="AI177" s="66"/>
      <c r="AJ177" s="67"/>
      <c r="AK177" s="65" t="s">
        <v>908</v>
      </c>
      <c r="AL177" s="66"/>
      <c r="AM177" s="66"/>
      <c r="AN177" s="66"/>
      <c r="AO177" s="66"/>
      <c r="AP177" s="66"/>
      <c r="AQ177" s="66"/>
      <c r="AR177" s="66"/>
      <c r="AS177" s="66"/>
      <c r="AT177" s="66"/>
      <c r="AU177" s="66"/>
      <c r="AV177" s="66"/>
      <c r="AW177" s="66"/>
      <c r="AX177" s="66"/>
      <c r="AY177" s="66"/>
      <c r="AZ177" s="66"/>
      <c r="BA177" s="66"/>
      <c r="BB177" s="66"/>
      <c r="BC177" s="66"/>
      <c r="BD177" s="66"/>
      <c r="BE177" s="66"/>
      <c r="BF177" s="66"/>
      <c r="BG177" s="66"/>
      <c r="BH177" s="66"/>
      <c r="BI177" s="66"/>
      <c r="BJ177" s="66"/>
      <c r="BK177" s="95"/>
    </row>
    <row r="178" spans="1:63" ht="13.5" customHeight="1">
      <c r="A178" s="966">
        <v>8</v>
      </c>
      <c r="B178" s="967"/>
      <c r="C178" s="64" t="s">
        <v>361</v>
      </c>
      <c r="D178" s="971" t="s">
        <v>831</v>
      </c>
      <c r="E178" s="972"/>
      <c r="F178" s="972"/>
      <c r="G178" s="973"/>
      <c r="H178" s="65" t="s">
        <v>199</v>
      </c>
      <c r="I178" s="66"/>
      <c r="J178" s="66"/>
      <c r="K178" s="66"/>
      <c r="L178" s="66"/>
      <c r="M178" s="66"/>
      <c r="N178" s="66"/>
      <c r="O178" s="66"/>
      <c r="P178" s="66"/>
      <c r="Q178" s="66"/>
      <c r="R178" s="67"/>
      <c r="S178" s="64" t="s">
        <v>807</v>
      </c>
      <c r="T178" s="65" t="s">
        <v>885</v>
      </c>
      <c r="U178" s="66"/>
      <c r="V178" s="66"/>
      <c r="W178" s="66"/>
      <c r="X178" s="66"/>
      <c r="Y178" s="67"/>
      <c r="Z178" s="65" t="s">
        <v>199</v>
      </c>
      <c r="AA178" s="66"/>
      <c r="AB178" s="66"/>
      <c r="AC178" s="66"/>
      <c r="AD178" s="66"/>
      <c r="AE178" s="66"/>
      <c r="AF178" s="66"/>
      <c r="AG178" s="66"/>
      <c r="AH178" s="66"/>
      <c r="AI178" s="66"/>
      <c r="AJ178" s="67"/>
      <c r="AK178" s="65"/>
      <c r="AL178" s="66"/>
      <c r="AM178" s="66"/>
      <c r="AN178" s="66"/>
      <c r="AO178" s="66"/>
      <c r="AP178" s="66"/>
      <c r="AQ178" s="66"/>
      <c r="AR178" s="66"/>
      <c r="AS178" s="66"/>
      <c r="AT178" s="66"/>
      <c r="AU178" s="66"/>
      <c r="AV178" s="66"/>
      <c r="AW178" s="66"/>
      <c r="AX178" s="66"/>
      <c r="AY178" s="66"/>
      <c r="AZ178" s="66"/>
      <c r="BA178" s="66"/>
      <c r="BB178" s="66"/>
      <c r="BC178" s="66"/>
      <c r="BD178" s="66"/>
      <c r="BE178" s="66"/>
      <c r="BF178" s="66"/>
      <c r="BG178" s="66"/>
      <c r="BH178" s="66"/>
      <c r="BI178" s="66"/>
      <c r="BJ178" s="66"/>
      <c r="BK178" s="95"/>
    </row>
    <row r="179" spans="1:63" ht="13.5" customHeight="1">
      <c r="A179" s="966">
        <v>9</v>
      </c>
      <c r="B179" s="967"/>
      <c r="C179" s="64" t="s">
        <v>361</v>
      </c>
      <c r="D179" s="971" t="s">
        <v>831</v>
      </c>
      <c r="E179" s="972"/>
      <c r="F179" s="972"/>
      <c r="G179" s="973"/>
      <c r="H179" s="65" t="s">
        <v>159</v>
      </c>
      <c r="I179" s="66"/>
      <c r="J179" s="66"/>
      <c r="K179" s="66"/>
      <c r="L179" s="66"/>
      <c r="M179" s="66"/>
      <c r="N179" s="66"/>
      <c r="O179" s="66"/>
      <c r="P179" s="66"/>
      <c r="Q179" s="66"/>
      <c r="R179" s="67"/>
      <c r="S179" s="64" t="s">
        <v>807</v>
      </c>
      <c r="T179" s="65" t="s">
        <v>885</v>
      </c>
      <c r="U179" s="66"/>
      <c r="V179" s="66"/>
      <c r="W179" s="66"/>
      <c r="X179" s="66"/>
      <c r="Y179" s="67"/>
      <c r="Z179" s="65" t="s">
        <v>159</v>
      </c>
      <c r="AA179" s="66"/>
      <c r="AB179" s="66"/>
      <c r="AC179" s="66"/>
      <c r="AD179" s="66"/>
      <c r="AE179" s="66"/>
      <c r="AF179" s="66"/>
      <c r="AG179" s="66"/>
      <c r="AH179" s="66"/>
      <c r="AI179" s="66"/>
      <c r="AJ179" s="67"/>
      <c r="AK179" s="65"/>
      <c r="AL179" s="66"/>
      <c r="AM179" s="66"/>
      <c r="AN179" s="66"/>
      <c r="AO179" s="66"/>
      <c r="AP179" s="66"/>
      <c r="AQ179" s="66"/>
      <c r="AR179" s="66"/>
      <c r="AS179" s="66"/>
      <c r="AT179" s="66"/>
      <c r="AU179" s="66"/>
      <c r="AV179" s="66"/>
      <c r="AW179" s="66"/>
      <c r="AX179" s="66"/>
      <c r="AY179" s="66"/>
      <c r="AZ179" s="66"/>
      <c r="BA179" s="66"/>
      <c r="BB179" s="66"/>
      <c r="BC179" s="66"/>
      <c r="BD179" s="66"/>
      <c r="BE179" s="66"/>
      <c r="BF179" s="66"/>
      <c r="BG179" s="66"/>
      <c r="BH179" s="66"/>
      <c r="BI179" s="66"/>
      <c r="BJ179" s="66"/>
      <c r="BK179" s="95"/>
    </row>
    <row r="180" spans="1:63" ht="13.5" customHeight="1">
      <c r="A180" s="966">
        <v>10</v>
      </c>
      <c r="B180" s="967"/>
      <c r="C180" s="64" t="s">
        <v>361</v>
      </c>
      <c r="D180" s="971" t="s">
        <v>831</v>
      </c>
      <c r="E180" s="972"/>
      <c r="F180" s="972"/>
      <c r="G180" s="973"/>
      <c r="H180" s="65" t="s">
        <v>201</v>
      </c>
      <c r="I180" s="66"/>
      <c r="J180" s="66"/>
      <c r="K180" s="66"/>
      <c r="L180" s="66"/>
      <c r="M180" s="66"/>
      <c r="N180" s="66"/>
      <c r="O180" s="66"/>
      <c r="P180" s="66"/>
      <c r="Q180" s="66"/>
      <c r="R180" s="67"/>
      <c r="S180" s="64" t="s">
        <v>807</v>
      </c>
      <c r="T180" s="65" t="s">
        <v>885</v>
      </c>
      <c r="U180" s="66"/>
      <c r="V180" s="66"/>
      <c r="W180" s="66"/>
      <c r="X180" s="66"/>
      <c r="Y180" s="67"/>
      <c r="Z180" s="65" t="s">
        <v>201</v>
      </c>
      <c r="AA180" s="66"/>
      <c r="AB180" s="66"/>
      <c r="AC180" s="66"/>
      <c r="AD180" s="66"/>
      <c r="AE180" s="66"/>
      <c r="AF180" s="66"/>
      <c r="AG180" s="66"/>
      <c r="AH180" s="66"/>
      <c r="AI180" s="66"/>
      <c r="AJ180" s="67"/>
      <c r="AK180" s="65"/>
      <c r="AL180" s="66"/>
      <c r="AM180" s="66"/>
      <c r="AN180" s="66"/>
      <c r="AO180" s="66"/>
      <c r="AP180" s="66"/>
      <c r="AQ180" s="66"/>
      <c r="AR180" s="66"/>
      <c r="AS180" s="66"/>
      <c r="AT180" s="66"/>
      <c r="AU180" s="66"/>
      <c r="AV180" s="66"/>
      <c r="AW180" s="66"/>
      <c r="AX180" s="66"/>
      <c r="AY180" s="66"/>
      <c r="AZ180" s="66"/>
      <c r="BA180" s="66"/>
      <c r="BB180" s="66"/>
      <c r="BC180" s="66"/>
      <c r="BD180" s="66"/>
      <c r="BE180" s="66"/>
      <c r="BF180" s="66"/>
      <c r="BG180" s="66"/>
      <c r="BH180" s="66"/>
      <c r="BI180" s="66"/>
      <c r="BJ180" s="66"/>
      <c r="BK180" s="95"/>
    </row>
    <row r="181" spans="1:63" ht="13.5" customHeight="1">
      <c r="A181" s="966">
        <v>11</v>
      </c>
      <c r="B181" s="967"/>
      <c r="C181" s="64" t="s">
        <v>361</v>
      </c>
      <c r="D181" s="971" t="s">
        <v>831</v>
      </c>
      <c r="E181" s="972"/>
      <c r="F181" s="972"/>
      <c r="G181" s="973"/>
      <c r="H181" s="65" t="s">
        <v>202</v>
      </c>
      <c r="I181" s="66"/>
      <c r="J181" s="66"/>
      <c r="K181" s="66"/>
      <c r="L181" s="66"/>
      <c r="M181" s="66"/>
      <c r="N181" s="66"/>
      <c r="O181" s="66"/>
      <c r="P181" s="66"/>
      <c r="Q181" s="66"/>
      <c r="R181" s="67"/>
      <c r="S181" s="64" t="s">
        <v>807</v>
      </c>
      <c r="T181" s="65" t="s">
        <v>885</v>
      </c>
      <c r="U181" s="66"/>
      <c r="V181" s="66"/>
      <c r="W181" s="66"/>
      <c r="X181" s="66"/>
      <c r="Y181" s="67"/>
      <c r="Z181" s="65" t="s">
        <v>202</v>
      </c>
      <c r="AA181" s="66"/>
      <c r="AB181" s="66"/>
      <c r="AC181" s="66"/>
      <c r="AD181" s="66"/>
      <c r="AE181" s="66"/>
      <c r="AF181" s="66"/>
      <c r="AG181" s="66"/>
      <c r="AH181" s="66"/>
      <c r="AI181" s="66"/>
      <c r="AJ181" s="67"/>
      <c r="AK181" s="65" t="s">
        <v>907</v>
      </c>
      <c r="AL181" s="66"/>
      <c r="AM181" s="66"/>
      <c r="AN181" s="66"/>
      <c r="AO181" s="66"/>
      <c r="AP181" s="66"/>
      <c r="AQ181" s="66"/>
      <c r="AR181" s="66"/>
      <c r="AS181" s="66"/>
      <c r="AT181" s="66"/>
      <c r="AU181" s="66"/>
      <c r="AV181" s="66"/>
      <c r="AW181" s="66"/>
      <c r="AX181" s="66"/>
      <c r="AY181" s="66"/>
      <c r="AZ181" s="66"/>
      <c r="BA181" s="66"/>
      <c r="BB181" s="66"/>
      <c r="BC181" s="66"/>
      <c r="BD181" s="66"/>
      <c r="BE181" s="66"/>
      <c r="BF181" s="66"/>
      <c r="BG181" s="66"/>
      <c r="BH181" s="66"/>
      <c r="BI181" s="66"/>
      <c r="BJ181" s="66"/>
      <c r="BK181" s="95"/>
    </row>
    <row r="182" spans="1:63" ht="13.5" customHeight="1">
      <c r="A182" s="966">
        <v>12</v>
      </c>
      <c r="B182" s="967"/>
      <c r="C182" s="64" t="s">
        <v>361</v>
      </c>
      <c r="D182" s="971" t="s">
        <v>831</v>
      </c>
      <c r="E182" s="972"/>
      <c r="F182" s="972"/>
      <c r="G182" s="973"/>
      <c r="H182" s="65" t="s">
        <v>205</v>
      </c>
      <c r="I182" s="66"/>
      <c r="J182" s="66"/>
      <c r="K182" s="66"/>
      <c r="L182" s="66"/>
      <c r="M182" s="66"/>
      <c r="N182" s="66"/>
      <c r="O182" s="66"/>
      <c r="P182" s="66"/>
      <c r="Q182" s="66"/>
      <c r="R182" s="67"/>
      <c r="S182" s="64" t="s">
        <v>807</v>
      </c>
      <c r="T182" s="65" t="s">
        <v>885</v>
      </c>
      <c r="U182" s="66"/>
      <c r="V182" s="66"/>
      <c r="W182" s="66"/>
      <c r="X182" s="66"/>
      <c r="Y182" s="67"/>
      <c r="Z182" s="65" t="s">
        <v>205</v>
      </c>
      <c r="AA182" s="66"/>
      <c r="AB182" s="66"/>
      <c r="AC182" s="66"/>
      <c r="AD182" s="66"/>
      <c r="AE182" s="66"/>
      <c r="AF182" s="66"/>
      <c r="AG182" s="66"/>
      <c r="AH182" s="66"/>
      <c r="AI182" s="66"/>
      <c r="AJ182" s="67"/>
      <c r="AK182" s="65"/>
      <c r="AL182" s="66"/>
      <c r="AM182" s="66"/>
      <c r="AN182" s="66"/>
      <c r="AO182" s="66"/>
      <c r="AP182" s="66"/>
      <c r="AQ182" s="66"/>
      <c r="AR182" s="66"/>
      <c r="AS182" s="66"/>
      <c r="AT182" s="66"/>
      <c r="AU182" s="66"/>
      <c r="AV182" s="66"/>
      <c r="AW182" s="66"/>
      <c r="AX182" s="66"/>
      <c r="AY182" s="66"/>
      <c r="AZ182" s="66"/>
      <c r="BA182" s="66"/>
      <c r="BB182" s="66"/>
      <c r="BC182" s="66"/>
      <c r="BD182" s="66"/>
      <c r="BE182" s="66"/>
      <c r="BF182" s="66"/>
      <c r="BG182" s="66"/>
      <c r="BH182" s="66"/>
      <c r="BI182" s="66"/>
      <c r="BJ182" s="66"/>
      <c r="BK182" s="95"/>
    </row>
    <row r="183" spans="1:63" ht="13.5" customHeight="1">
      <c r="A183" s="966">
        <v>13</v>
      </c>
      <c r="B183" s="967"/>
      <c r="C183" s="64" t="s">
        <v>361</v>
      </c>
      <c r="D183" s="971" t="s">
        <v>831</v>
      </c>
      <c r="E183" s="972"/>
      <c r="F183" s="972"/>
      <c r="G183" s="973"/>
      <c r="H183" s="65" t="s">
        <v>206</v>
      </c>
      <c r="I183" s="66"/>
      <c r="J183" s="66"/>
      <c r="K183" s="66"/>
      <c r="L183" s="66"/>
      <c r="M183" s="66"/>
      <c r="N183" s="66"/>
      <c r="O183" s="66"/>
      <c r="P183" s="66"/>
      <c r="Q183" s="66"/>
      <c r="R183" s="67"/>
      <c r="S183" s="64" t="s">
        <v>807</v>
      </c>
      <c r="T183" s="65" t="s">
        <v>885</v>
      </c>
      <c r="U183" s="66"/>
      <c r="V183" s="66"/>
      <c r="W183" s="66"/>
      <c r="X183" s="66"/>
      <c r="Y183" s="67"/>
      <c r="Z183" s="65" t="s">
        <v>206</v>
      </c>
      <c r="AA183" s="66"/>
      <c r="AB183" s="66"/>
      <c r="AC183" s="66"/>
      <c r="AD183" s="66"/>
      <c r="AE183" s="66"/>
      <c r="AF183" s="66"/>
      <c r="AG183" s="66"/>
      <c r="AH183" s="66"/>
      <c r="AI183" s="66"/>
      <c r="AJ183" s="67"/>
      <c r="AK183" s="65"/>
      <c r="AL183" s="66"/>
      <c r="AM183" s="66"/>
      <c r="AN183" s="66"/>
      <c r="AO183" s="66"/>
      <c r="AP183" s="66"/>
      <c r="AQ183" s="66"/>
      <c r="AR183" s="66"/>
      <c r="AS183" s="66"/>
      <c r="AT183" s="66"/>
      <c r="AU183" s="66"/>
      <c r="AV183" s="66"/>
      <c r="AW183" s="66"/>
      <c r="AX183" s="66"/>
      <c r="AY183" s="66"/>
      <c r="AZ183" s="66"/>
      <c r="BA183" s="66"/>
      <c r="BB183" s="66"/>
      <c r="BC183" s="66"/>
      <c r="BD183" s="66"/>
      <c r="BE183" s="66"/>
      <c r="BF183" s="66"/>
      <c r="BG183" s="66"/>
      <c r="BH183" s="66"/>
      <c r="BI183" s="66"/>
      <c r="BJ183" s="66"/>
      <c r="BK183" s="95"/>
    </row>
    <row r="184" spans="1:63" ht="13.5" customHeight="1">
      <c r="A184" s="966">
        <v>14</v>
      </c>
      <c r="B184" s="967"/>
      <c r="C184" s="64" t="s">
        <v>361</v>
      </c>
      <c r="D184" s="971" t="s">
        <v>831</v>
      </c>
      <c r="E184" s="972"/>
      <c r="F184" s="972"/>
      <c r="G184" s="973"/>
      <c r="H184" s="65" t="s">
        <v>208</v>
      </c>
      <c r="I184" s="66"/>
      <c r="J184" s="66"/>
      <c r="K184" s="66"/>
      <c r="L184" s="66"/>
      <c r="M184" s="66"/>
      <c r="N184" s="66"/>
      <c r="O184" s="66"/>
      <c r="P184" s="66"/>
      <c r="Q184" s="66"/>
      <c r="R184" s="67"/>
      <c r="S184" s="64" t="s">
        <v>807</v>
      </c>
      <c r="T184" s="65" t="s">
        <v>885</v>
      </c>
      <c r="U184" s="66"/>
      <c r="V184" s="66"/>
      <c r="W184" s="66"/>
      <c r="X184" s="66"/>
      <c r="Y184" s="67"/>
      <c r="Z184" s="65" t="s">
        <v>208</v>
      </c>
      <c r="AA184" s="66"/>
      <c r="AB184" s="66"/>
      <c r="AC184" s="66"/>
      <c r="AD184" s="66"/>
      <c r="AE184" s="66"/>
      <c r="AF184" s="66"/>
      <c r="AG184" s="66"/>
      <c r="AH184" s="66"/>
      <c r="AI184" s="66"/>
      <c r="AJ184" s="67"/>
      <c r="AK184" s="65"/>
      <c r="AL184" s="66"/>
      <c r="AM184" s="66"/>
      <c r="AN184" s="66"/>
      <c r="AO184" s="66"/>
      <c r="AP184" s="66"/>
      <c r="AQ184" s="66"/>
      <c r="AR184" s="66"/>
      <c r="AS184" s="66"/>
      <c r="AT184" s="66"/>
      <c r="AU184" s="66"/>
      <c r="AV184" s="66"/>
      <c r="AW184" s="66"/>
      <c r="AX184" s="66"/>
      <c r="AY184" s="66"/>
      <c r="AZ184" s="66"/>
      <c r="BA184" s="66"/>
      <c r="BB184" s="66"/>
      <c r="BC184" s="66"/>
      <c r="BD184" s="66"/>
      <c r="BE184" s="66"/>
      <c r="BF184" s="66"/>
      <c r="BG184" s="66"/>
      <c r="BH184" s="66"/>
      <c r="BI184" s="66"/>
      <c r="BJ184" s="66"/>
      <c r="BK184" s="95"/>
    </row>
    <row r="185" spans="1:63" ht="13.5" customHeight="1">
      <c r="A185" s="966">
        <v>15</v>
      </c>
      <c r="B185" s="967"/>
      <c r="C185" s="64" t="s">
        <v>361</v>
      </c>
      <c r="D185" s="971" t="s">
        <v>831</v>
      </c>
      <c r="E185" s="972"/>
      <c r="F185" s="972"/>
      <c r="G185" s="973"/>
      <c r="H185" s="65" t="s">
        <v>330</v>
      </c>
      <c r="I185" s="66"/>
      <c r="J185" s="66"/>
      <c r="K185" s="66"/>
      <c r="L185" s="66"/>
      <c r="M185" s="66"/>
      <c r="N185" s="66"/>
      <c r="O185" s="66"/>
      <c r="P185" s="66"/>
      <c r="Q185" s="66"/>
      <c r="R185" s="67"/>
      <c r="S185" s="64" t="s">
        <v>807</v>
      </c>
      <c r="T185" s="65" t="s">
        <v>885</v>
      </c>
      <c r="U185" s="66"/>
      <c r="V185" s="66"/>
      <c r="W185" s="66"/>
      <c r="X185" s="66"/>
      <c r="Y185" s="67"/>
      <c r="Z185" s="65" t="s">
        <v>330</v>
      </c>
      <c r="AA185" s="66"/>
      <c r="AB185" s="66"/>
      <c r="AC185" s="66"/>
      <c r="AD185" s="66"/>
      <c r="AE185" s="66"/>
      <c r="AF185" s="66"/>
      <c r="AG185" s="66"/>
      <c r="AH185" s="66"/>
      <c r="AI185" s="66"/>
      <c r="AJ185" s="67"/>
      <c r="AK185" s="65" t="s">
        <v>907</v>
      </c>
      <c r="AL185" s="66"/>
      <c r="AM185" s="66"/>
      <c r="AN185" s="66"/>
      <c r="AO185" s="66"/>
      <c r="AP185" s="66"/>
      <c r="AQ185" s="66"/>
      <c r="AR185" s="66"/>
      <c r="AS185" s="66"/>
      <c r="AT185" s="66"/>
      <c r="AU185" s="66"/>
      <c r="AV185" s="66"/>
      <c r="AW185" s="66"/>
      <c r="AX185" s="66"/>
      <c r="AY185" s="66"/>
      <c r="AZ185" s="66"/>
      <c r="BA185" s="66"/>
      <c r="BB185" s="66"/>
      <c r="BC185" s="66"/>
      <c r="BD185" s="66"/>
      <c r="BE185" s="66"/>
      <c r="BF185" s="66"/>
      <c r="BG185" s="66"/>
      <c r="BH185" s="66"/>
      <c r="BI185" s="66"/>
      <c r="BJ185" s="66"/>
      <c r="BK185" s="95"/>
    </row>
    <row r="186" spans="1:63" ht="13.5" customHeight="1">
      <c r="A186" s="966">
        <v>16</v>
      </c>
      <c r="B186" s="967"/>
      <c r="C186" s="64" t="s">
        <v>361</v>
      </c>
      <c r="D186" s="971" t="s">
        <v>831</v>
      </c>
      <c r="E186" s="972"/>
      <c r="F186" s="972"/>
      <c r="G186" s="973"/>
      <c r="H186" s="65" t="s">
        <v>387</v>
      </c>
      <c r="I186" s="66"/>
      <c r="J186" s="66"/>
      <c r="K186" s="66"/>
      <c r="L186" s="66"/>
      <c r="M186" s="66"/>
      <c r="N186" s="66"/>
      <c r="O186" s="66"/>
      <c r="P186" s="66"/>
      <c r="Q186" s="66"/>
      <c r="R186" s="67"/>
      <c r="S186" s="64" t="s">
        <v>807</v>
      </c>
      <c r="T186" s="65" t="s">
        <v>885</v>
      </c>
      <c r="U186" s="66"/>
      <c r="V186" s="66"/>
      <c r="W186" s="66"/>
      <c r="X186" s="66"/>
      <c r="Y186" s="67"/>
      <c r="Z186" s="65" t="s">
        <v>387</v>
      </c>
      <c r="AA186" s="66"/>
      <c r="AB186" s="66"/>
      <c r="AC186" s="66"/>
      <c r="AD186" s="66"/>
      <c r="AE186" s="66"/>
      <c r="AF186" s="66"/>
      <c r="AG186" s="66"/>
      <c r="AH186" s="66"/>
      <c r="AI186" s="66"/>
      <c r="AJ186" s="67"/>
      <c r="AK186" s="65"/>
      <c r="AL186" s="66"/>
      <c r="AM186" s="66"/>
      <c r="AN186" s="66"/>
      <c r="AO186" s="66"/>
      <c r="AP186" s="66"/>
      <c r="AQ186" s="66"/>
      <c r="AR186" s="66"/>
      <c r="AS186" s="66"/>
      <c r="AT186" s="66"/>
      <c r="AU186" s="66"/>
      <c r="AV186" s="66"/>
      <c r="AW186" s="66"/>
      <c r="AX186" s="66"/>
      <c r="AY186" s="66"/>
      <c r="AZ186" s="66"/>
      <c r="BA186" s="66"/>
      <c r="BB186" s="66"/>
      <c r="BC186" s="66"/>
      <c r="BD186" s="66"/>
      <c r="BE186" s="66"/>
      <c r="BF186" s="66"/>
      <c r="BG186" s="66"/>
      <c r="BH186" s="66"/>
      <c r="BI186" s="66"/>
      <c r="BJ186" s="66"/>
      <c r="BK186" s="95"/>
    </row>
    <row r="187" spans="1:63" ht="13.5" customHeight="1">
      <c r="A187" s="966">
        <v>17</v>
      </c>
      <c r="B187" s="967"/>
      <c r="C187" s="64" t="s">
        <v>361</v>
      </c>
      <c r="D187" s="971" t="s">
        <v>831</v>
      </c>
      <c r="E187" s="972"/>
      <c r="F187" s="972"/>
      <c r="G187" s="973"/>
      <c r="H187" s="65" t="s">
        <v>389</v>
      </c>
      <c r="I187" s="66"/>
      <c r="J187" s="66"/>
      <c r="K187" s="66"/>
      <c r="L187" s="66"/>
      <c r="M187" s="66"/>
      <c r="N187" s="66"/>
      <c r="O187" s="66"/>
      <c r="P187" s="66"/>
      <c r="Q187" s="66"/>
      <c r="R187" s="67"/>
      <c r="S187" s="64" t="s">
        <v>807</v>
      </c>
      <c r="T187" s="65" t="s">
        <v>885</v>
      </c>
      <c r="U187" s="66"/>
      <c r="V187" s="66"/>
      <c r="W187" s="66"/>
      <c r="X187" s="66"/>
      <c r="Y187" s="67"/>
      <c r="Z187" s="65" t="s">
        <v>389</v>
      </c>
      <c r="AA187" s="66"/>
      <c r="AB187" s="66"/>
      <c r="AC187" s="66"/>
      <c r="AD187" s="66"/>
      <c r="AE187" s="66"/>
      <c r="AF187" s="66"/>
      <c r="AG187" s="66"/>
      <c r="AH187" s="66"/>
      <c r="AI187" s="66"/>
      <c r="AJ187" s="67"/>
      <c r="AK187" s="65"/>
      <c r="AL187" s="66"/>
      <c r="AM187" s="66"/>
      <c r="AN187" s="66"/>
      <c r="AO187" s="66"/>
      <c r="AP187" s="66"/>
      <c r="AQ187" s="66"/>
      <c r="AR187" s="66"/>
      <c r="AS187" s="66"/>
      <c r="AT187" s="66"/>
      <c r="AU187" s="66"/>
      <c r="AV187" s="66"/>
      <c r="AW187" s="66"/>
      <c r="AX187" s="66"/>
      <c r="AY187" s="66"/>
      <c r="AZ187" s="66"/>
      <c r="BA187" s="66"/>
      <c r="BB187" s="66"/>
      <c r="BC187" s="66"/>
      <c r="BD187" s="66"/>
      <c r="BE187" s="66"/>
      <c r="BF187" s="66"/>
      <c r="BG187" s="66"/>
      <c r="BH187" s="66"/>
      <c r="BI187" s="66"/>
      <c r="BJ187" s="66"/>
      <c r="BK187" s="95"/>
    </row>
    <row r="188" spans="1:63" ht="13.5" customHeight="1">
      <c r="A188" s="966">
        <v>18</v>
      </c>
      <c r="B188" s="967"/>
      <c r="C188" s="64" t="s">
        <v>361</v>
      </c>
      <c r="D188" s="971" t="s">
        <v>831</v>
      </c>
      <c r="E188" s="972"/>
      <c r="F188" s="972"/>
      <c r="G188" s="973"/>
      <c r="H188" s="65" t="s">
        <v>391</v>
      </c>
      <c r="I188" s="66"/>
      <c r="J188" s="66"/>
      <c r="K188" s="66"/>
      <c r="L188" s="66"/>
      <c r="M188" s="66"/>
      <c r="N188" s="66"/>
      <c r="O188" s="66"/>
      <c r="P188" s="66"/>
      <c r="Q188" s="66"/>
      <c r="R188" s="67"/>
      <c r="S188" s="64" t="s">
        <v>807</v>
      </c>
      <c r="T188" s="65" t="s">
        <v>885</v>
      </c>
      <c r="U188" s="66"/>
      <c r="V188" s="66"/>
      <c r="W188" s="66"/>
      <c r="X188" s="66"/>
      <c r="Y188" s="67"/>
      <c r="Z188" s="65" t="s">
        <v>391</v>
      </c>
      <c r="AA188" s="66"/>
      <c r="AB188" s="66"/>
      <c r="AC188" s="66"/>
      <c r="AD188" s="66"/>
      <c r="AE188" s="66"/>
      <c r="AF188" s="66"/>
      <c r="AG188" s="66"/>
      <c r="AH188" s="66"/>
      <c r="AI188" s="66"/>
      <c r="AJ188" s="67"/>
      <c r="AK188" s="65"/>
      <c r="AL188" s="66"/>
      <c r="AM188" s="66"/>
      <c r="AN188" s="66"/>
      <c r="AO188" s="66"/>
      <c r="AP188" s="66"/>
      <c r="AQ188" s="66"/>
      <c r="AR188" s="66"/>
      <c r="AS188" s="66"/>
      <c r="AT188" s="66"/>
      <c r="AU188" s="66"/>
      <c r="AV188" s="66"/>
      <c r="AW188" s="66"/>
      <c r="AX188" s="66"/>
      <c r="AY188" s="66"/>
      <c r="AZ188" s="66"/>
      <c r="BA188" s="66"/>
      <c r="BB188" s="66"/>
      <c r="BC188" s="66"/>
      <c r="BD188" s="66"/>
      <c r="BE188" s="66"/>
      <c r="BF188" s="66"/>
      <c r="BG188" s="66"/>
      <c r="BH188" s="66"/>
      <c r="BI188" s="66"/>
      <c r="BJ188" s="66"/>
      <c r="BK188" s="95"/>
    </row>
    <row r="189" spans="1:63" ht="13.5" customHeight="1">
      <c r="A189" s="966">
        <v>19</v>
      </c>
      <c r="B189" s="967"/>
      <c r="C189" s="64" t="s">
        <v>361</v>
      </c>
      <c r="D189" s="971" t="s">
        <v>831</v>
      </c>
      <c r="E189" s="972"/>
      <c r="F189" s="972"/>
      <c r="G189" s="973"/>
      <c r="H189" s="65" t="s">
        <v>393</v>
      </c>
      <c r="I189" s="66"/>
      <c r="J189" s="66"/>
      <c r="K189" s="66"/>
      <c r="L189" s="66"/>
      <c r="M189" s="66"/>
      <c r="N189" s="66"/>
      <c r="O189" s="66"/>
      <c r="P189" s="66"/>
      <c r="Q189" s="66"/>
      <c r="R189" s="67"/>
      <c r="S189" s="64" t="s">
        <v>807</v>
      </c>
      <c r="T189" s="65" t="s">
        <v>885</v>
      </c>
      <c r="U189" s="66"/>
      <c r="V189" s="66"/>
      <c r="W189" s="66"/>
      <c r="X189" s="66"/>
      <c r="Y189" s="67"/>
      <c r="Z189" s="65" t="s">
        <v>393</v>
      </c>
      <c r="AA189" s="66"/>
      <c r="AB189" s="66"/>
      <c r="AC189" s="66"/>
      <c r="AD189" s="66"/>
      <c r="AE189" s="66"/>
      <c r="AF189" s="66"/>
      <c r="AG189" s="66"/>
      <c r="AH189" s="66"/>
      <c r="AI189" s="66"/>
      <c r="AJ189" s="67"/>
      <c r="AK189" s="65"/>
      <c r="AL189" s="66"/>
      <c r="AM189" s="66"/>
      <c r="AN189" s="66"/>
      <c r="AO189" s="66"/>
      <c r="AP189" s="66"/>
      <c r="AQ189" s="66"/>
      <c r="AR189" s="66"/>
      <c r="AS189" s="66"/>
      <c r="AT189" s="66"/>
      <c r="AU189" s="66"/>
      <c r="AV189" s="66"/>
      <c r="AW189" s="66"/>
      <c r="AX189" s="66"/>
      <c r="AY189" s="66"/>
      <c r="AZ189" s="66"/>
      <c r="BA189" s="66"/>
      <c r="BB189" s="66"/>
      <c r="BC189" s="66"/>
      <c r="BD189" s="66"/>
      <c r="BE189" s="66"/>
      <c r="BF189" s="66"/>
      <c r="BG189" s="66"/>
      <c r="BH189" s="66"/>
      <c r="BI189" s="66"/>
      <c r="BJ189" s="66"/>
      <c r="BK189" s="95"/>
    </row>
    <row r="190" spans="1:63" ht="13.5" customHeight="1">
      <c r="A190" s="966">
        <v>20</v>
      </c>
      <c r="B190" s="967"/>
      <c r="C190" s="64" t="s">
        <v>361</v>
      </c>
      <c r="D190" s="971" t="s">
        <v>831</v>
      </c>
      <c r="E190" s="972"/>
      <c r="F190" s="972"/>
      <c r="G190" s="973"/>
      <c r="H190" s="65" t="s">
        <v>395</v>
      </c>
      <c r="I190" s="66"/>
      <c r="J190" s="66"/>
      <c r="K190" s="66"/>
      <c r="L190" s="66"/>
      <c r="M190" s="66"/>
      <c r="N190" s="66"/>
      <c r="O190" s="66"/>
      <c r="P190" s="66"/>
      <c r="Q190" s="66"/>
      <c r="R190" s="67"/>
      <c r="S190" s="64" t="s">
        <v>807</v>
      </c>
      <c r="T190" s="65" t="s">
        <v>885</v>
      </c>
      <c r="U190" s="66"/>
      <c r="V190" s="66"/>
      <c r="W190" s="66"/>
      <c r="X190" s="66"/>
      <c r="Y190" s="67"/>
      <c r="Z190" s="65" t="s">
        <v>395</v>
      </c>
      <c r="AA190" s="66"/>
      <c r="AB190" s="66"/>
      <c r="AC190" s="66"/>
      <c r="AD190" s="66"/>
      <c r="AE190" s="66"/>
      <c r="AF190" s="66"/>
      <c r="AG190" s="66"/>
      <c r="AH190" s="66"/>
      <c r="AI190" s="66"/>
      <c r="AJ190" s="67"/>
      <c r="AK190" s="65"/>
      <c r="AL190" s="66"/>
      <c r="AM190" s="66"/>
      <c r="AN190" s="66"/>
      <c r="AO190" s="66"/>
      <c r="AP190" s="66"/>
      <c r="AQ190" s="66"/>
      <c r="AR190" s="66"/>
      <c r="AS190" s="66"/>
      <c r="AT190" s="66"/>
      <c r="AU190" s="66"/>
      <c r="AV190" s="66"/>
      <c r="AW190" s="66"/>
      <c r="AX190" s="66"/>
      <c r="AY190" s="66"/>
      <c r="AZ190" s="66"/>
      <c r="BA190" s="66"/>
      <c r="BB190" s="66"/>
      <c r="BC190" s="66"/>
      <c r="BD190" s="66"/>
      <c r="BE190" s="66"/>
      <c r="BF190" s="66"/>
      <c r="BG190" s="66"/>
      <c r="BH190" s="66"/>
      <c r="BI190" s="66"/>
      <c r="BJ190" s="66"/>
      <c r="BK190" s="95"/>
    </row>
    <row r="191" spans="1:63" ht="13.5" customHeight="1">
      <c r="A191" s="966">
        <v>21</v>
      </c>
      <c r="B191" s="967"/>
      <c r="C191" s="64" t="s">
        <v>361</v>
      </c>
      <c r="D191" s="971" t="s">
        <v>831</v>
      </c>
      <c r="E191" s="972"/>
      <c r="F191" s="972"/>
      <c r="G191" s="973"/>
      <c r="H191" s="65" t="s">
        <v>397</v>
      </c>
      <c r="I191" s="66"/>
      <c r="J191" s="66"/>
      <c r="K191" s="66"/>
      <c r="L191" s="66"/>
      <c r="M191" s="66"/>
      <c r="N191" s="66"/>
      <c r="O191" s="66"/>
      <c r="P191" s="66"/>
      <c r="Q191" s="66"/>
      <c r="R191" s="67"/>
      <c r="S191" s="64" t="s">
        <v>807</v>
      </c>
      <c r="T191" s="65" t="s">
        <v>885</v>
      </c>
      <c r="U191" s="66"/>
      <c r="V191" s="66"/>
      <c r="W191" s="66"/>
      <c r="X191" s="66"/>
      <c r="Y191" s="67"/>
      <c r="Z191" s="65" t="s">
        <v>397</v>
      </c>
      <c r="AA191" s="66"/>
      <c r="AB191" s="66"/>
      <c r="AC191" s="66"/>
      <c r="AD191" s="66"/>
      <c r="AE191" s="66"/>
      <c r="AF191" s="66"/>
      <c r="AG191" s="66"/>
      <c r="AH191" s="66"/>
      <c r="AI191" s="66"/>
      <c r="AJ191" s="67"/>
      <c r="AK191" s="65"/>
      <c r="AL191" s="66"/>
      <c r="AM191" s="66"/>
      <c r="AN191" s="66"/>
      <c r="AO191" s="66"/>
      <c r="AP191" s="66"/>
      <c r="AQ191" s="66"/>
      <c r="AR191" s="66"/>
      <c r="AS191" s="66"/>
      <c r="AT191" s="66"/>
      <c r="AU191" s="66"/>
      <c r="AV191" s="66"/>
      <c r="AW191" s="66"/>
      <c r="AX191" s="66"/>
      <c r="AY191" s="66"/>
      <c r="AZ191" s="66"/>
      <c r="BA191" s="66"/>
      <c r="BB191" s="66"/>
      <c r="BC191" s="66"/>
      <c r="BD191" s="66"/>
      <c r="BE191" s="66"/>
      <c r="BF191" s="66"/>
      <c r="BG191" s="66"/>
      <c r="BH191" s="66"/>
      <c r="BI191" s="66"/>
      <c r="BJ191" s="66"/>
      <c r="BK191" s="95"/>
    </row>
    <row r="192" spans="1:63" ht="13.5" customHeight="1">
      <c r="A192" s="966">
        <v>22</v>
      </c>
      <c r="B192" s="967"/>
      <c r="C192" s="64" t="s">
        <v>361</v>
      </c>
      <c r="D192" s="971" t="s">
        <v>831</v>
      </c>
      <c r="E192" s="972"/>
      <c r="F192" s="972"/>
      <c r="G192" s="973"/>
      <c r="H192" s="65" t="s">
        <v>399</v>
      </c>
      <c r="I192" s="66"/>
      <c r="J192" s="66"/>
      <c r="K192" s="66"/>
      <c r="L192" s="66"/>
      <c r="M192" s="66"/>
      <c r="N192" s="66"/>
      <c r="O192" s="66"/>
      <c r="P192" s="66"/>
      <c r="Q192" s="66"/>
      <c r="R192" s="67"/>
      <c r="S192" s="64" t="s">
        <v>807</v>
      </c>
      <c r="T192" s="65" t="s">
        <v>885</v>
      </c>
      <c r="U192" s="66"/>
      <c r="V192" s="66"/>
      <c r="W192" s="66"/>
      <c r="X192" s="66"/>
      <c r="Y192" s="67"/>
      <c r="Z192" s="65" t="s">
        <v>399</v>
      </c>
      <c r="AA192" s="66"/>
      <c r="AB192" s="66"/>
      <c r="AC192" s="66"/>
      <c r="AD192" s="66"/>
      <c r="AE192" s="66"/>
      <c r="AF192" s="66"/>
      <c r="AG192" s="66"/>
      <c r="AH192" s="66"/>
      <c r="AI192" s="66"/>
      <c r="AJ192" s="67"/>
      <c r="AK192" s="65"/>
      <c r="AL192" s="66"/>
      <c r="AM192" s="66"/>
      <c r="AN192" s="66"/>
      <c r="AO192" s="66"/>
      <c r="AP192" s="66"/>
      <c r="AQ192" s="66"/>
      <c r="AR192" s="66"/>
      <c r="AS192" s="66"/>
      <c r="AT192" s="66"/>
      <c r="AU192" s="66"/>
      <c r="AV192" s="66"/>
      <c r="AW192" s="66"/>
      <c r="AX192" s="66"/>
      <c r="AY192" s="66"/>
      <c r="AZ192" s="66"/>
      <c r="BA192" s="66"/>
      <c r="BB192" s="66"/>
      <c r="BC192" s="66"/>
      <c r="BD192" s="66"/>
      <c r="BE192" s="66"/>
      <c r="BF192" s="66"/>
      <c r="BG192" s="66"/>
      <c r="BH192" s="66"/>
      <c r="BI192" s="66"/>
      <c r="BJ192" s="66"/>
      <c r="BK192" s="95"/>
    </row>
    <row r="193" spans="1:63" ht="13.5" customHeight="1">
      <c r="A193" s="966">
        <v>23</v>
      </c>
      <c r="B193" s="967"/>
      <c r="C193" s="64" t="s">
        <v>361</v>
      </c>
      <c r="D193" s="971" t="s">
        <v>831</v>
      </c>
      <c r="E193" s="972"/>
      <c r="F193" s="972"/>
      <c r="G193" s="973"/>
      <c r="H193" s="65" t="s">
        <v>401</v>
      </c>
      <c r="I193" s="66"/>
      <c r="J193" s="66"/>
      <c r="K193" s="66"/>
      <c r="L193" s="66"/>
      <c r="M193" s="66"/>
      <c r="N193" s="66"/>
      <c r="O193" s="66"/>
      <c r="P193" s="66"/>
      <c r="Q193" s="66"/>
      <c r="R193" s="67"/>
      <c r="S193" s="64" t="s">
        <v>807</v>
      </c>
      <c r="T193" s="65" t="s">
        <v>885</v>
      </c>
      <c r="U193" s="66"/>
      <c r="V193" s="66"/>
      <c r="W193" s="66"/>
      <c r="X193" s="66"/>
      <c r="Y193" s="67"/>
      <c r="Z193" s="65" t="s">
        <v>401</v>
      </c>
      <c r="AA193" s="66"/>
      <c r="AB193" s="66"/>
      <c r="AC193" s="66"/>
      <c r="AD193" s="66"/>
      <c r="AE193" s="66"/>
      <c r="AF193" s="66"/>
      <c r="AG193" s="66"/>
      <c r="AH193" s="66"/>
      <c r="AI193" s="66"/>
      <c r="AJ193" s="67"/>
      <c r="AK193" s="65"/>
      <c r="AL193" s="66"/>
      <c r="AM193" s="66"/>
      <c r="AN193" s="66"/>
      <c r="AO193" s="66"/>
      <c r="AP193" s="66"/>
      <c r="AQ193" s="66"/>
      <c r="AR193" s="66"/>
      <c r="AS193" s="66"/>
      <c r="AT193" s="66"/>
      <c r="AU193" s="66"/>
      <c r="AV193" s="66"/>
      <c r="AW193" s="66"/>
      <c r="AX193" s="66"/>
      <c r="AY193" s="66"/>
      <c r="AZ193" s="66"/>
      <c r="BA193" s="66"/>
      <c r="BB193" s="66"/>
      <c r="BC193" s="66"/>
      <c r="BD193" s="66"/>
      <c r="BE193" s="66"/>
      <c r="BF193" s="66"/>
      <c r="BG193" s="66"/>
      <c r="BH193" s="66"/>
      <c r="BI193" s="66"/>
      <c r="BJ193" s="66"/>
      <c r="BK193" s="95"/>
    </row>
    <row r="194" spans="1:63" ht="13.5" customHeight="1">
      <c r="A194" s="966">
        <v>24</v>
      </c>
      <c r="B194" s="967"/>
      <c r="C194" s="64" t="s">
        <v>361</v>
      </c>
      <c r="D194" s="971" t="s">
        <v>831</v>
      </c>
      <c r="E194" s="972"/>
      <c r="F194" s="972"/>
      <c r="G194" s="973"/>
      <c r="H194" s="65" t="s">
        <v>403</v>
      </c>
      <c r="I194" s="66"/>
      <c r="J194" s="66"/>
      <c r="K194" s="66"/>
      <c r="L194" s="66"/>
      <c r="M194" s="66"/>
      <c r="N194" s="66"/>
      <c r="O194" s="66"/>
      <c r="P194" s="66"/>
      <c r="Q194" s="66"/>
      <c r="R194" s="67"/>
      <c r="S194" s="64" t="s">
        <v>807</v>
      </c>
      <c r="T194" s="65" t="s">
        <v>885</v>
      </c>
      <c r="U194" s="66"/>
      <c r="V194" s="66"/>
      <c r="W194" s="66"/>
      <c r="X194" s="66"/>
      <c r="Y194" s="67"/>
      <c r="Z194" s="65" t="s">
        <v>403</v>
      </c>
      <c r="AA194" s="66"/>
      <c r="AB194" s="66"/>
      <c r="AC194" s="66"/>
      <c r="AD194" s="66"/>
      <c r="AE194" s="66"/>
      <c r="AF194" s="66"/>
      <c r="AG194" s="66"/>
      <c r="AH194" s="66"/>
      <c r="AI194" s="66"/>
      <c r="AJ194" s="67"/>
      <c r="AK194" s="65"/>
      <c r="AL194" s="66"/>
      <c r="AM194" s="66"/>
      <c r="AN194" s="66"/>
      <c r="AO194" s="66"/>
      <c r="AP194" s="66"/>
      <c r="AQ194" s="66"/>
      <c r="AR194" s="66"/>
      <c r="AS194" s="66"/>
      <c r="AT194" s="66"/>
      <c r="AU194" s="66"/>
      <c r="AV194" s="66"/>
      <c r="AW194" s="66"/>
      <c r="AX194" s="66"/>
      <c r="AY194" s="66"/>
      <c r="AZ194" s="66"/>
      <c r="BA194" s="66"/>
      <c r="BB194" s="66"/>
      <c r="BC194" s="66"/>
      <c r="BD194" s="66"/>
      <c r="BE194" s="66"/>
      <c r="BF194" s="66"/>
      <c r="BG194" s="66"/>
      <c r="BH194" s="66"/>
      <c r="BI194" s="66"/>
      <c r="BJ194" s="66"/>
      <c r="BK194" s="95"/>
    </row>
    <row r="195" spans="1:63" ht="13.5" customHeight="1">
      <c r="A195" s="966">
        <v>25</v>
      </c>
      <c r="B195" s="967"/>
      <c r="C195" s="64" t="s">
        <v>361</v>
      </c>
      <c r="D195" s="971" t="s">
        <v>831</v>
      </c>
      <c r="E195" s="972"/>
      <c r="F195" s="972"/>
      <c r="G195" s="973"/>
      <c r="H195" s="65" t="s">
        <v>405</v>
      </c>
      <c r="I195" s="66"/>
      <c r="J195" s="66"/>
      <c r="K195" s="66"/>
      <c r="L195" s="66"/>
      <c r="M195" s="66"/>
      <c r="N195" s="66"/>
      <c r="O195" s="66"/>
      <c r="P195" s="66"/>
      <c r="Q195" s="66"/>
      <c r="R195" s="67"/>
      <c r="S195" s="64" t="s">
        <v>807</v>
      </c>
      <c r="T195" s="65" t="s">
        <v>885</v>
      </c>
      <c r="U195" s="66"/>
      <c r="V195" s="66"/>
      <c r="W195" s="66"/>
      <c r="X195" s="66"/>
      <c r="Y195" s="67"/>
      <c r="Z195" s="65" t="s">
        <v>405</v>
      </c>
      <c r="AA195" s="66"/>
      <c r="AB195" s="66"/>
      <c r="AC195" s="66"/>
      <c r="AD195" s="66"/>
      <c r="AE195" s="66"/>
      <c r="AF195" s="66"/>
      <c r="AG195" s="66"/>
      <c r="AH195" s="66"/>
      <c r="AI195" s="66"/>
      <c r="AJ195" s="67"/>
      <c r="AK195" s="65"/>
      <c r="AL195" s="66"/>
      <c r="AM195" s="66"/>
      <c r="AN195" s="66"/>
      <c r="AO195" s="66"/>
      <c r="AP195" s="66"/>
      <c r="AQ195" s="66"/>
      <c r="AR195" s="66"/>
      <c r="AS195" s="66"/>
      <c r="AT195" s="66"/>
      <c r="AU195" s="66"/>
      <c r="AV195" s="66"/>
      <c r="AW195" s="66"/>
      <c r="AX195" s="66"/>
      <c r="AY195" s="66"/>
      <c r="AZ195" s="66"/>
      <c r="BA195" s="66"/>
      <c r="BB195" s="66"/>
      <c r="BC195" s="66"/>
      <c r="BD195" s="66"/>
      <c r="BE195" s="66"/>
      <c r="BF195" s="66"/>
      <c r="BG195" s="66"/>
      <c r="BH195" s="66"/>
      <c r="BI195" s="66"/>
      <c r="BJ195" s="66"/>
      <c r="BK195" s="95"/>
    </row>
    <row r="196" spans="1:63" ht="13.5" customHeight="1">
      <c r="A196" s="966">
        <v>26</v>
      </c>
      <c r="B196" s="967"/>
      <c r="C196" s="64" t="s">
        <v>361</v>
      </c>
      <c r="D196" s="971" t="s">
        <v>831</v>
      </c>
      <c r="E196" s="972"/>
      <c r="F196" s="972"/>
      <c r="G196" s="973"/>
      <c r="H196" s="65" t="s">
        <v>407</v>
      </c>
      <c r="I196" s="66"/>
      <c r="J196" s="66"/>
      <c r="K196" s="66"/>
      <c r="L196" s="66"/>
      <c r="M196" s="66"/>
      <c r="N196" s="66"/>
      <c r="O196" s="66"/>
      <c r="P196" s="66"/>
      <c r="Q196" s="66"/>
      <c r="R196" s="67"/>
      <c r="S196" s="64" t="s">
        <v>807</v>
      </c>
      <c r="T196" s="65" t="s">
        <v>885</v>
      </c>
      <c r="U196" s="66"/>
      <c r="V196" s="66"/>
      <c r="W196" s="66"/>
      <c r="X196" s="66"/>
      <c r="Y196" s="67"/>
      <c r="Z196" s="65" t="s">
        <v>407</v>
      </c>
      <c r="AA196" s="66"/>
      <c r="AB196" s="66"/>
      <c r="AC196" s="66"/>
      <c r="AD196" s="66"/>
      <c r="AE196" s="66"/>
      <c r="AF196" s="66"/>
      <c r="AG196" s="66"/>
      <c r="AH196" s="66"/>
      <c r="AI196" s="66"/>
      <c r="AJ196" s="67"/>
      <c r="AK196" s="65"/>
      <c r="AL196" s="66"/>
      <c r="AM196" s="66"/>
      <c r="AN196" s="66"/>
      <c r="AO196" s="66"/>
      <c r="AP196" s="66"/>
      <c r="AQ196" s="66"/>
      <c r="AR196" s="66"/>
      <c r="AS196" s="66"/>
      <c r="AT196" s="66"/>
      <c r="AU196" s="66"/>
      <c r="AV196" s="66"/>
      <c r="AW196" s="66"/>
      <c r="AX196" s="66"/>
      <c r="AY196" s="66"/>
      <c r="AZ196" s="66"/>
      <c r="BA196" s="66"/>
      <c r="BB196" s="66"/>
      <c r="BC196" s="66"/>
      <c r="BD196" s="66"/>
      <c r="BE196" s="66"/>
      <c r="BF196" s="66"/>
      <c r="BG196" s="66"/>
      <c r="BH196" s="66"/>
      <c r="BI196" s="66"/>
      <c r="BJ196" s="66"/>
      <c r="BK196" s="95"/>
    </row>
    <row r="197" spans="1:63" ht="13.5" customHeight="1">
      <c r="A197" s="966">
        <v>27</v>
      </c>
      <c r="B197" s="967"/>
      <c r="C197" s="64" t="s">
        <v>361</v>
      </c>
      <c r="D197" s="971" t="s">
        <v>831</v>
      </c>
      <c r="E197" s="972"/>
      <c r="F197" s="972"/>
      <c r="G197" s="973"/>
      <c r="H197" s="65" t="s">
        <v>409</v>
      </c>
      <c r="I197" s="66"/>
      <c r="J197" s="66"/>
      <c r="K197" s="66"/>
      <c r="L197" s="66"/>
      <c r="M197" s="66"/>
      <c r="N197" s="66"/>
      <c r="O197" s="66"/>
      <c r="P197" s="66"/>
      <c r="Q197" s="66"/>
      <c r="R197" s="67"/>
      <c r="S197" s="64" t="s">
        <v>807</v>
      </c>
      <c r="T197" s="65" t="s">
        <v>885</v>
      </c>
      <c r="U197" s="66"/>
      <c r="V197" s="66"/>
      <c r="W197" s="66"/>
      <c r="X197" s="66"/>
      <c r="Y197" s="67"/>
      <c r="Z197" s="65" t="s">
        <v>409</v>
      </c>
      <c r="AA197" s="66"/>
      <c r="AB197" s="66"/>
      <c r="AC197" s="66"/>
      <c r="AD197" s="66"/>
      <c r="AE197" s="66"/>
      <c r="AF197" s="66"/>
      <c r="AG197" s="66"/>
      <c r="AH197" s="66"/>
      <c r="AI197" s="66"/>
      <c r="AJ197" s="67"/>
      <c r="AK197" s="65"/>
      <c r="AL197" s="66"/>
      <c r="AM197" s="66"/>
      <c r="AN197" s="66"/>
      <c r="AO197" s="66"/>
      <c r="AP197" s="66"/>
      <c r="AQ197" s="66"/>
      <c r="AR197" s="66"/>
      <c r="AS197" s="66"/>
      <c r="AT197" s="66"/>
      <c r="AU197" s="66"/>
      <c r="AV197" s="66"/>
      <c r="AW197" s="66"/>
      <c r="AX197" s="66"/>
      <c r="AY197" s="66"/>
      <c r="AZ197" s="66"/>
      <c r="BA197" s="66"/>
      <c r="BB197" s="66"/>
      <c r="BC197" s="66"/>
      <c r="BD197" s="66"/>
      <c r="BE197" s="66"/>
      <c r="BF197" s="66"/>
      <c r="BG197" s="66"/>
      <c r="BH197" s="66"/>
      <c r="BI197" s="66"/>
      <c r="BJ197" s="66"/>
      <c r="BK197" s="95"/>
    </row>
    <row r="198" spans="1:63" ht="13.5" customHeight="1">
      <c r="A198" s="966">
        <v>28</v>
      </c>
      <c r="B198" s="967"/>
      <c r="C198" s="64" t="s">
        <v>361</v>
      </c>
      <c r="D198" s="971" t="s">
        <v>831</v>
      </c>
      <c r="E198" s="972"/>
      <c r="F198" s="972"/>
      <c r="G198" s="973"/>
      <c r="H198" s="65" t="s">
        <v>411</v>
      </c>
      <c r="I198" s="66"/>
      <c r="J198" s="66"/>
      <c r="K198" s="66"/>
      <c r="L198" s="66"/>
      <c r="M198" s="66"/>
      <c r="N198" s="66"/>
      <c r="O198" s="66"/>
      <c r="P198" s="66"/>
      <c r="Q198" s="66"/>
      <c r="R198" s="67"/>
      <c r="S198" s="64" t="s">
        <v>807</v>
      </c>
      <c r="T198" s="65" t="s">
        <v>885</v>
      </c>
      <c r="U198" s="66"/>
      <c r="V198" s="66"/>
      <c r="W198" s="66"/>
      <c r="X198" s="66"/>
      <c r="Y198" s="67"/>
      <c r="Z198" s="65" t="s">
        <v>411</v>
      </c>
      <c r="AA198" s="66"/>
      <c r="AB198" s="66"/>
      <c r="AC198" s="66"/>
      <c r="AD198" s="66"/>
      <c r="AE198" s="66"/>
      <c r="AF198" s="66"/>
      <c r="AG198" s="66"/>
      <c r="AH198" s="66"/>
      <c r="AI198" s="66"/>
      <c r="AJ198" s="67"/>
      <c r="AK198" s="65"/>
      <c r="AL198" s="66"/>
      <c r="AM198" s="66"/>
      <c r="AN198" s="66"/>
      <c r="AO198" s="66"/>
      <c r="AP198" s="66"/>
      <c r="AQ198" s="66"/>
      <c r="AR198" s="66"/>
      <c r="AS198" s="66"/>
      <c r="AT198" s="66"/>
      <c r="AU198" s="66"/>
      <c r="AV198" s="66"/>
      <c r="AW198" s="66"/>
      <c r="AX198" s="66"/>
      <c r="AY198" s="66"/>
      <c r="AZ198" s="66"/>
      <c r="BA198" s="66"/>
      <c r="BB198" s="66"/>
      <c r="BC198" s="66"/>
      <c r="BD198" s="66"/>
      <c r="BE198" s="66"/>
      <c r="BF198" s="66"/>
      <c r="BG198" s="66"/>
      <c r="BH198" s="66"/>
      <c r="BI198" s="66"/>
      <c r="BJ198" s="66"/>
      <c r="BK198" s="95"/>
    </row>
    <row r="199" spans="1:63" ht="13.5" customHeight="1">
      <c r="A199" s="966">
        <v>29</v>
      </c>
      <c r="B199" s="967"/>
      <c r="C199" s="64" t="s">
        <v>361</v>
      </c>
      <c r="D199" s="971" t="s">
        <v>831</v>
      </c>
      <c r="E199" s="972"/>
      <c r="F199" s="972"/>
      <c r="G199" s="973"/>
      <c r="H199" s="23" t="s">
        <v>229</v>
      </c>
      <c r="I199" s="66"/>
      <c r="J199" s="66"/>
      <c r="K199" s="66"/>
      <c r="L199" s="66"/>
      <c r="M199" s="66"/>
      <c r="N199" s="66"/>
      <c r="O199" s="66"/>
      <c r="P199" s="66"/>
      <c r="Q199" s="66"/>
      <c r="R199" s="67"/>
      <c r="S199" s="64" t="s">
        <v>807</v>
      </c>
      <c r="T199" s="65" t="s">
        <v>885</v>
      </c>
      <c r="U199" s="66"/>
      <c r="V199" s="66"/>
      <c r="W199" s="66"/>
      <c r="X199" s="66"/>
      <c r="Y199" s="67"/>
      <c r="Z199" s="23" t="s">
        <v>229</v>
      </c>
      <c r="AA199" s="66"/>
      <c r="AB199" s="66"/>
      <c r="AC199" s="66"/>
      <c r="AD199" s="66"/>
      <c r="AE199" s="66"/>
      <c r="AF199" s="66"/>
      <c r="AG199" s="66"/>
      <c r="AH199" s="66"/>
      <c r="AI199" s="66"/>
      <c r="AJ199" s="67"/>
      <c r="AK199" s="65"/>
      <c r="AL199" s="66"/>
      <c r="AM199" s="66"/>
      <c r="AN199" s="66"/>
      <c r="AO199" s="66"/>
      <c r="AP199" s="66"/>
      <c r="AQ199" s="66"/>
      <c r="AR199" s="66"/>
      <c r="AS199" s="66"/>
      <c r="AT199" s="66"/>
      <c r="AU199" s="66"/>
      <c r="AV199" s="66"/>
      <c r="AW199" s="66"/>
      <c r="AX199" s="66"/>
      <c r="AY199" s="66"/>
      <c r="AZ199" s="66"/>
      <c r="BA199" s="66"/>
      <c r="BB199" s="66"/>
      <c r="BC199" s="66"/>
      <c r="BD199" s="66"/>
      <c r="BE199" s="66"/>
      <c r="BF199" s="66"/>
      <c r="BG199" s="66"/>
      <c r="BH199" s="66"/>
      <c r="BI199" s="66"/>
      <c r="BJ199" s="66"/>
      <c r="BK199" s="95"/>
    </row>
    <row r="200" spans="1:63" ht="13.5" customHeight="1">
      <c r="A200" s="966">
        <v>30</v>
      </c>
      <c r="B200" s="967"/>
      <c r="C200" s="64" t="s">
        <v>361</v>
      </c>
      <c r="D200" s="971" t="s">
        <v>831</v>
      </c>
      <c r="E200" s="972"/>
      <c r="F200" s="972"/>
      <c r="G200" s="973"/>
      <c r="H200" s="23" t="s">
        <v>414</v>
      </c>
      <c r="I200" s="66"/>
      <c r="J200" s="66"/>
      <c r="K200" s="66"/>
      <c r="L200" s="66"/>
      <c r="M200" s="66"/>
      <c r="N200" s="66"/>
      <c r="O200" s="66"/>
      <c r="P200" s="66"/>
      <c r="Q200" s="66"/>
      <c r="R200" s="67"/>
      <c r="S200" s="64" t="s">
        <v>807</v>
      </c>
      <c r="T200" s="65" t="s">
        <v>885</v>
      </c>
      <c r="U200" s="66"/>
      <c r="V200" s="66"/>
      <c r="W200" s="66"/>
      <c r="X200" s="66"/>
      <c r="Y200" s="67"/>
      <c r="Z200" s="23" t="s">
        <v>414</v>
      </c>
      <c r="AA200" s="66"/>
      <c r="AB200" s="66"/>
      <c r="AC200" s="66"/>
      <c r="AD200" s="66"/>
      <c r="AE200" s="66"/>
      <c r="AF200" s="66"/>
      <c r="AG200" s="66"/>
      <c r="AH200" s="66"/>
      <c r="AI200" s="66"/>
      <c r="AJ200" s="67"/>
      <c r="AK200" s="65"/>
      <c r="AL200" s="66"/>
      <c r="AM200" s="66"/>
      <c r="AN200" s="66"/>
      <c r="AO200" s="66"/>
      <c r="AP200" s="66"/>
      <c r="AQ200" s="66"/>
      <c r="AR200" s="66"/>
      <c r="AS200" s="66"/>
      <c r="AT200" s="66"/>
      <c r="AU200" s="66"/>
      <c r="AV200" s="66"/>
      <c r="AW200" s="66"/>
      <c r="AX200" s="66"/>
      <c r="AY200" s="66"/>
      <c r="AZ200" s="66"/>
      <c r="BA200" s="66"/>
      <c r="BB200" s="66"/>
      <c r="BC200" s="66"/>
      <c r="BD200" s="66"/>
      <c r="BE200" s="66"/>
      <c r="BF200" s="66"/>
      <c r="BG200" s="66"/>
      <c r="BH200" s="66"/>
      <c r="BI200" s="66"/>
      <c r="BJ200" s="66"/>
      <c r="BK200" s="95"/>
    </row>
    <row r="201" spans="1:63" ht="13.5" customHeight="1">
      <c r="A201" s="966">
        <v>31</v>
      </c>
      <c r="B201" s="967"/>
      <c r="C201" s="64" t="s">
        <v>361</v>
      </c>
      <c r="D201" s="971" t="s">
        <v>831</v>
      </c>
      <c r="E201" s="972"/>
      <c r="F201" s="972"/>
      <c r="G201" s="973"/>
      <c r="H201" s="23" t="s">
        <v>417</v>
      </c>
      <c r="I201" s="66"/>
      <c r="J201" s="66"/>
      <c r="K201" s="66"/>
      <c r="L201" s="66"/>
      <c r="M201" s="66"/>
      <c r="N201" s="66"/>
      <c r="O201" s="66"/>
      <c r="P201" s="66"/>
      <c r="Q201" s="66"/>
      <c r="R201" s="67"/>
      <c r="S201" s="64" t="s">
        <v>807</v>
      </c>
      <c r="T201" s="65" t="s">
        <v>885</v>
      </c>
      <c r="U201" s="66"/>
      <c r="V201" s="66"/>
      <c r="W201" s="66"/>
      <c r="X201" s="66"/>
      <c r="Y201" s="67"/>
      <c r="Z201" s="23" t="s">
        <v>417</v>
      </c>
      <c r="AA201" s="66"/>
      <c r="AB201" s="66"/>
      <c r="AC201" s="66"/>
      <c r="AD201" s="66"/>
      <c r="AE201" s="66"/>
      <c r="AF201" s="66"/>
      <c r="AG201" s="66"/>
      <c r="AH201" s="66"/>
      <c r="AI201" s="66"/>
      <c r="AJ201" s="67"/>
      <c r="AK201" s="65"/>
      <c r="AL201" s="66"/>
      <c r="AM201" s="66"/>
      <c r="AN201" s="66"/>
      <c r="AO201" s="66"/>
      <c r="AP201" s="66"/>
      <c r="AQ201" s="66"/>
      <c r="AR201" s="66"/>
      <c r="AS201" s="66"/>
      <c r="AT201" s="66"/>
      <c r="AU201" s="66"/>
      <c r="AV201" s="66"/>
      <c r="AW201" s="66"/>
      <c r="AX201" s="66"/>
      <c r="AY201" s="66"/>
      <c r="AZ201" s="66"/>
      <c r="BA201" s="66"/>
      <c r="BB201" s="66"/>
      <c r="BC201" s="66"/>
      <c r="BD201" s="66"/>
      <c r="BE201" s="66"/>
      <c r="BF201" s="66"/>
      <c r="BG201" s="66"/>
      <c r="BH201" s="66"/>
      <c r="BI201" s="66"/>
      <c r="BJ201" s="66"/>
      <c r="BK201" s="95"/>
    </row>
    <row r="202" spans="1:63" ht="13.5" customHeight="1">
      <c r="A202" s="966">
        <v>32</v>
      </c>
      <c r="B202" s="967"/>
      <c r="C202" s="64" t="s">
        <v>361</v>
      </c>
      <c r="D202" s="971" t="s">
        <v>831</v>
      </c>
      <c r="E202" s="972"/>
      <c r="F202" s="972"/>
      <c r="G202" s="973"/>
      <c r="H202" s="23" t="s">
        <v>420</v>
      </c>
      <c r="I202" s="66"/>
      <c r="J202" s="66"/>
      <c r="K202" s="66"/>
      <c r="L202" s="66"/>
      <c r="M202" s="66"/>
      <c r="N202" s="66"/>
      <c r="O202" s="66"/>
      <c r="P202" s="66"/>
      <c r="Q202" s="66"/>
      <c r="R202" s="67"/>
      <c r="S202" s="64" t="s">
        <v>807</v>
      </c>
      <c r="T202" s="65" t="s">
        <v>885</v>
      </c>
      <c r="U202" s="66"/>
      <c r="V202" s="66"/>
      <c r="W202" s="66"/>
      <c r="X202" s="66"/>
      <c r="Y202" s="67"/>
      <c r="Z202" s="23" t="s">
        <v>420</v>
      </c>
      <c r="AA202" s="66"/>
      <c r="AB202" s="66"/>
      <c r="AC202" s="66"/>
      <c r="AD202" s="66"/>
      <c r="AE202" s="66"/>
      <c r="AF202" s="66"/>
      <c r="AG202" s="66"/>
      <c r="AH202" s="66"/>
      <c r="AI202" s="66"/>
      <c r="AJ202" s="67"/>
      <c r="AK202" s="65"/>
      <c r="AL202" s="66"/>
      <c r="AM202" s="66"/>
      <c r="AN202" s="66"/>
      <c r="AO202" s="66"/>
      <c r="AP202" s="66"/>
      <c r="AQ202" s="66"/>
      <c r="AR202" s="66"/>
      <c r="AS202" s="66"/>
      <c r="AT202" s="66"/>
      <c r="AU202" s="66"/>
      <c r="AV202" s="66"/>
      <c r="AW202" s="66"/>
      <c r="AX202" s="66"/>
      <c r="AY202" s="66"/>
      <c r="AZ202" s="66"/>
      <c r="BA202" s="66"/>
      <c r="BB202" s="66"/>
      <c r="BC202" s="66"/>
      <c r="BD202" s="66"/>
      <c r="BE202" s="66"/>
      <c r="BF202" s="66"/>
      <c r="BG202" s="66"/>
      <c r="BH202" s="66"/>
      <c r="BI202" s="66"/>
      <c r="BJ202" s="66"/>
      <c r="BK202" s="95"/>
    </row>
    <row r="203" spans="1:63" ht="13.5" customHeight="1">
      <c r="A203" s="966">
        <v>33</v>
      </c>
      <c r="B203" s="967"/>
      <c r="C203" s="64" t="s">
        <v>361</v>
      </c>
      <c r="D203" s="971" t="s">
        <v>831</v>
      </c>
      <c r="E203" s="972"/>
      <c r="F203" s="972"/>
      <c r="G203" s="973"/>
      <c r="H203" s="23" t="s">
        <v>422</v>
      </c>
      <c r="I203" s="66"/>
      <c r="J203" s="66"/>
      <c r="K203" s="66"/>
      <c r="L203" s="66"/>
      <c r="M203" s="66"/>
      <c r="N203" s="66"/>
      <c r="O203" s="66"/>
      <c r="P203" s="66"/>
      <c r="Q203" s="66"/>
      <c r="R203" s="67"/>
      <c r="S203" s="64" t="s">
        <v>807</v>
      </c>
      <c r="T203" s="65" t="s">
        <v>885</v>
      </c>
      <c r="U203" s="66"/>
      <c r="V203" s="66"/>
      <c r="W203" s="66"/>
      <c r="X203" s="66"/>
      <c r="Y203" s="67"/>
      <c r="Z203" s="23" t="s">
        <v>422</v>
      </c>
      <c r="AA203" s="66"/>
      <c r="AB203" s="66"/>
      <c r="AC203" s="66"/>
      <c r="AD203" s="66"/>
      <c r="AE203" s="66"/>
      <c r="AF203" s="66"/>
      <c r="AG203" s="66"/>
      <c r="AH203" s="66"/>
      <c r="AI203" s="66"/>
      <c r="AJ203" s="67"/>
      <c r="AK203" s="65"/>
      <c r="AL203" s="66"/>
      <c r="AM203" s="66"/>
      <c r="AN203" s="66"/>
      <c r="AO203" s="66"/>
      <c r="AP203" s="66"/>
      <c r="AQ203" s="66"/>
      <c r="AR203" s="66"/>
      <c r="AS203" s="66"/>
      <c r="AT203" s="66"/>
      <c r="AU203" s="66"/>
      <c r="AV203" s="66"/>
      <c r="AW203" s="66"/>
      <c r="AX203" s="66"/>
      <c r="AY203" s="66"/>
      <c r="AZ203" s="66"/>
      <c r="BA203" s="66"/>
      <c r="BB203" s="66"/>
      <c r="BC203" s="66"/>
      <c r="BD203" s="66"/>
      <c r="BE203" s="66"/>
      <c r="BF203" s="66"/>
      <c r="BG203" s="66"/>
      <c r="BH203" s="66"/>
      <c r="BI203" s="66"/>
      <c r="BJ203" s="66"/>
      <c r="BK203" s="95"/>
    </row>
    <row r="204" spans="1:63" ht="13.5" customHeight="1">
      <c r="A204" s="966">
        <v>34</v>
      </c>
      <c r="B204" s="967"/>
      <c r="C204" s="64" t="s">
        <v>361</v>
      </c>
      <c r="D204" s="971" t="s">
        <v>831</v>
      </c>
      <c r="E204" s="972"/>
      <c r="F204" s="972"/>
      <c r="G204" s="973"/>
      <c r="H204" s="23" t="s">
        <v>424</v>
      </c>
      <c r="I204" s="66"/>
      <c r="J204" s="66"/>
      <c r="K204" s="66"/>
      <c r="L204" s="66"/>
      <c r="M204" s="66"/>
      <c r="N204" s="66"/>
      <c r="O204" s="66"/>
      <c r="P204" s="66"/>
      <c r="Q204" s="66"/>
      <c r="R204" s="67"/>
      <c r="S204" s="64" t="s">
        <v>807</v>
      </c>
      <c r="T204" s="65" t="s">
        <v>885</v>
      </c>
      <c r="U204" s="66"/>
      <c r="V204" s="66"/>
      <c r="W204" s="66"/>
      <c r="X204" s="66"/>
      <c r="Y204" s="67"/>
      <c r="Z204" s="23" t="s">
        <v>424</v>
      </c>
      <c r="AA204" s="66"/>
      <c r="AB204" s="66"/>
      <c r="AC204" s="66"/>
      <c r="AD204" s="66"/>
      <c r="AE204" s="66"/>
      <c r="AF204" s="66"/>
      <c r="AG204" s="66"/>
      <c r="AH204" s="66"/>
      <c r="AI204" s="66"/>
      <c r="AJ204" s="67"/>
      <c r="AK204" s="65"/>
      <c r="AL204" s="66"/>
      <c r="AM204" s="66"/>
      <c r="AN204" s="66"/>
      <c r="AO204" s="66"/>
      <c r="AP204" s="66"/>
      <c r="AQ204" s="66"/>
      <c r="AR204" s="66"/>
      <c r="AS204" s="66"/>
      <c r="AT204" s="66"/>
      <c r="AU204" s="66"/>
      <c r="AV204" s="66"/>
      <c r="AW204" s="66"/>
      <c r="AX204" s="66"/>
      <c r="AY204" s="66"/>
      <c r="AZ204" s="66"/>
      <c r="BA204" s="66"/>
      <c r="BB204" s="66"/>
      <c r="BC204" s="66"/>
      <c r="BD204" s="66"/>
      <c r="BE204" s="66"/>
      <c r="BF204" s="66"/>
      <c r="BG204" s="66"/>
      <c r="BH204" s="66"/>
      <c r="BI204" s="66"/>
      <c r="BJ204" s="66"/>
      <c r="BK204" s="95"/>
    </row>
    <row r="205" spans="1:63" ht="13.5" customHeight="1">
      <c r="A205" s="966">
        <v>35</v>
      </c>
      <c r="B205" s="967"/>
      <c r="C205" s="64" t="s">
        <v>361</v>
      </c>
      <c r="D205" s="971" t="s">
        <v>831</v>
      </c>
      <c r="E205" s="972"/>
      <c r="F205" s="972"/>
      <c r="G205" s="973"/>
      <c r="H205" s="23" t="s">
        <v>426</v>
      </c>
      <c r="I205" s="66"/>
      <c r="J205" s="66"/>
      <c r="K205" s="66"/>
      <c r="L205" s="66"/>
      <c r="M205" s="66"/>
      <c r="N205" s="66"/>
      <c r="O205" s="66"/>
      <c r="P205" s="66"/>
      <c r="Q205" s="66"/>
      <c r="R205" s="67"/>
      <c r="S205" s="64" t="s">
        <v>807</v>
      </c>
      <c r="T205" s="65" t="s">
        <v>885</v>
      </c>
      <c r="U205" s="66"/>
      <c r="V205" s="66"/>
      <c r="W205" s="66"/>
      <c r="X205" s="66"/>
      <c r="Y205" s="67"/>
      <c r="Z205" s="23" t="s">
        <v>426</v>
      </c>
      <c r="AA205" s="66"/>
      <c r="AB205" s="66"/>
      <c r="AC205" s="66"/>
      <c r="AD205" s="66"/>
      <c r="AE205" s="66"/>
      <c r="AF205" s="66"/>
      <c r="AG205" s="66"/>
      <c r="AH205" s="66"/>
      <c r="AI205" s="66"/>
      <c r="AJ205" s="67"/>
      <c r="AK205" s="65"/>
      <c r="AL205" s="66"/>
      <c r="AM205" s="66"/>
      <c r="AN205" s="66"/>
      <c r="AO205" s="66"/>
      <c r="AP205" s="66"/>
      <c r="AQ205" s="66"/>
      <c r="AR205" s="66"/>
      <c r="AS205" s="66"/>
      <c r="AT205" s="66"/>
      <c r="AU205" s="66"/>
      <c r="AV205" s="66"/>
      <c r="AW205" s="66"/>
      <c r="AX205" s="66"/>
      <c r="AY205" s="66"/>
      <c r="AZ205" s="66"/>
      <c r="BA205" s="66"/>
      <c r="BB205" s="66"/>
      <c r="BC205" s="66"/>
      <c r="BD205" s="66"/>
      <c r="BE205" s="66"/>
      <c r="BF205" s="66"/>
      <c r="BG205" s="66"/>
      <c r="BH205" s="66"/>
      <c r="BI205" s="66"/>
      <c r="BJ205" s="66"/>
      <c r="BK205" s="95"/>
    </row>
    <row r="206" spans="1:63" ht="13.5" customHeight="1">
      <c r="A206" s="966">
        <v>36</v>
      </c>
      <c r="B206" s="967"/>
      <c r="C206" s="64" t="s">
        <v>361</v>
      </c>
      <c r="D206" s="971" t="s">
        <v>831</v>
      </c>
      <c r="E206" s="972"/>
      <c r="F206" s="972"/>
      <c r="G206" s="973"/>
      <c r="H206" s="23" t="s">
        <v>238</v>
      </c>
      <c r="I206" s="66"/>
      <c r="J206" s="66"/>
      <c r="K206" s="66"/>
      <c r="L206" s="66"/>
      <c r="M206" s="66"/>
      <c r="N206" s="66"/>
      <c r="O206" s="66"/>
      <c r="P206" s="66"/>
      <c r="Q206" s="66"/>
      <c r="R206" s="67"/>
      <c r="S206" s="64" t="s">
        <v>807</v>
      </c>
      <c r="T206" s="65" t="s">
        <v>885</v>
      </c>
      <c r="U206" s="66"/>
      <c r="V206" s="66"/>
      <c r="W206" s="66"/>
      <c r="X206" s="66"/>
      <c r="Y206" s="67"/>
      <c r="Z206" s="23" t="s">
        <v>238</v>
      </c>
      <c r="AA206" s="66"/>
      <c r="AB206" s="66"/>
      <c r="AC206" s="66"/>
      <c r="AD206" s="66"/>
      <c r="AE206" s="66"/>
      <c r="AF206" s="66"/>
      <c r="AG206" s="66"/>
      <c r="AH206" s="66"/>
      <c r="AI206" s="66"/>
      <c r="AJ206" s="67"/>
      <c r="AK206" s="65"/>
      <c r="AL206" s="66"/>
      <c r="AM206" s="66"/>
      <c r="AN206" s="66"/>
      <c r="AO206" s="66"/>
      <c r="AP206" s="66"/>
      <c r="AQ206" s="66"/>
      <c r="AR206" s="66"/>
      <c r="AS206" s="66"/>
      <c r="AT206" s="66"/>
      <c r="AU206" s="66"/>
      <c r="AV206" s="66"/>
      <c r="AW206" s="66"/>
      <c r="AX206" s="66"/>
      <c r="AY206" s="66"/>
      <c r="AZ206" s="66"/>
      <c r="BA206" s="66"/>
      <c r="BB206" s="66"/>
      <c r="BC206" s="66"/>
      <c r="BD206" s="66"/>
      <c r="BE206" s="66"/>
      <c r="BF206" s="66"/>
      <c r="BG206" s="66"/>
      <c r="BH206" s="66"/>
      <c r="BI206" s="66"/>
      <c r="BJ206" s="66"/>
      <c r="BK206" s="95"/>
    </row>
    <row r="207" spans="1:63" ht="13.5" customHeight="1">
      <c r="A207" s="966">
        <v>37</v>
      </c>
      <c r="B207" s="967"/>
      <c r="C207" s="64" t="s">
        <v>361</v>
      </c>
      <c r="D207" s="971" t="s">
        <v>831</v>
      </c>
      <c r="E207" s="972"/>
      <c r="F207" s="972"/>
      <c r="G207" s="973"/>
      <c r="H207" s="23" t="s">
        <v>239</v>
      </c>
      <c r="I207" s="66"/>
      <c r="J207" s="66"/>
      <c r="K207" s="66"/>
      <c r="L207" s="66"/>
      <c r="M207" s="66"/>
      <c r="N207" s="66"/>
      <c r="O207" s="66"/>
      <c r="P207" s="66"/>
      <c r="Q207" s="66"/>
      <c r="R207" s="67"/>
      <c r="S207" s="64" t="s">
        <v>807</v>
      </c>
      <c r="T207" s="65" t="s">
        <v>885</v>
      </c>
      <c r="U207" s="66"/>
      <c r="V207" s="66"/>
      <c r="W207" s="66"/>
      <c r="X207" s="66"/>
      <c r="Y207" s="67"/>
      <c r="Z207" s="23" t="s">
        <v>239</v>
      </c>
      <c r="AA207" s="66"/>
      <c r="AB207" s="66"/>
      <c r="AC207" s="66"/>
      <c r="AD207" s="66"/>
      <c r="AE207" s="66"/>
      <c r="AF207" s="66"/>
      <c r="AG207" s="66"/>
      <c r="AH207" s="66"/>
      <c r="AI207" s="66"/>
      <c r="AJ207" s="67"/>
      <c r="AK207" s="65"/>
      <c r="AL207" s="66"/>
      <c r="AM207" s="66"/>
      <c r="AN207" s="66"/>
      <c r="AO207" s="66"/>
      <c r="AP207" s="66"/>
      <c r="AQ207" s="66"/>
      <c r="AR207" s="66"/>
      <c r="AS207" s="66"/>
      <c r="AT207" s="66"/>
      <c r="AU207" s="66"/>
      <c r="AV207" s="66"/>
      <c r="AW207" s="66"/>
      <c r="AX207" s="66"/>
      <c r="AY207" s="66"/>
      <c r="AZ207" s="66"/>
      <c r="BA207" s="66"/>
      <c r="BB207" s="66"/>
      <c r="BC207" s="66"/>
      <c r="BD207" s="66"/>
      <c r="BE207" s="66"/>
      <c r="BF207" s="66"/>
      <c r="BG207" s="66"/>
      <c r="BH207" s="66"/>
      <c r="BI207" s="66"/>
      <c r="BJ207" s="66"/>
      <c r="BK207" s="95"/>
    </row>
    <row r="208" spans="1:63" ht="13.5" customHeight="1">
      <c r="A208" s="966">
        <v>38</v>
      </c>
      <c r="B208" s="967"/>
      <c r="C208" s="64" t="s">
        <v>361</v>
      </c>
      <c r="D208" s="971" t="s">
        <v>831</v>
      </c>
      <c r="E208" s="972"/>
      <c r="F208" s="972"/>
      <c r="G208" s="973"/>
      <c r="H208" s="23" t="s">
        <v>240</v>
      </c>
      <c r="I208" s="66"/>
      <c r="J208" s="66"/>
      <c r="K208" s="66"/>
      <c r="L208" s="66"/>
      <c r="M208" s="66"/>
      <c r="N208" s="66"/>
      <c r="O208" s="66"/>
      <c r="P208" s="66"/>
      <c r="Q208" s="66"/>
      <c r="R208" s="67"/>
      <c r="S208" s="64" t="s">
        <v>807</v>
      </c>
      <c r="T208" s="65" t="s">
        <v>885</v>
      </c>
      <c r="U208" s="66"/>
      <c r="V208" s="66"/>
      <c r="W208" s="66"/>
      <c r="X208" s="66"/>
      <c r="Y208" s="67"/>
      <c r="Z208" s="23" t="s">
        <v>240</v>
      </c>
      <c r="AA208" s="66"/>
      <c r="AB208" s="66"/>
      <c r="AC208" s="66"/>
      <c r="AD208" s="66"/>
      <c r="AE208" s="66"/>
      <c r="AF208" s="66"/>
      <c r="AG208" s="66"/>
      <c r="AH208" s="66"/>
      <c r="AI208" s="66"/>
      <c r="AJ208" s="67"/>
      <c r="AK208" s="65"/>
      <c r="AL208" s="66"/>
      <c r="AM208" s="66"/>
      <c r="AN208" s="66"/>
      <c r="AO208" s="66"/>
      <c r="AP208" s="66"/>
      <c r="AQ208" s="66"/>
      <c r="AR208" s="66"/>
      <c r="AS208" s="66"/>
      <c r="AT208" s="66"/>
      <c r="AU208" s="66"/>
      <c r="AV208" s="66"/>
      <c r="AW208" s="66"/>
      <c r="AX208" s="66"/>
      <c r="AY208" s="66"/>
      <c r="AZ208" s="66"/>
      <c r="BA208" s="66"/>
      <c r="BB208" s="66"/>
      <c r="BC208" s="66"/>
      <c r="BD208" s="66"/>
      <c r="BE208" s="66"/>
      <c r="BF208" s="66"/>
      <c r="BG208" s="66"/>
      <c r="BH208" s="66"/>
      <c r="BI208" s="66"/>
      <c r="BJ208" s="66"/>
      <c r="BK208" s="95"/>
    </row>
    <row r="209" spans="1:63" ht="13.5" customHeight="1">
      <c r="A209" s="966">
        <v>39</v>
      </c>
      <c r="B209" s="967"/>
      <c r="C209" s="64" t="s">
        <v>361</v>
      </c>
      <c r="D209" s="971" t="s">
        <v>831</v>
      </c>
      <c r="E209" s="972"/>
      <c r="F209" s="972"/>
      <c r="G209" s="973"/>
      <c r="H209" s="23" t="s">
        <v>241</v>
      </c>
      <c r="I209" s="66"/>
      <c r="J209" s="66"/>
      <c r="K209" s="66"/>
      <c r="L209" s="66"/>
      <c r="M209" s="66"/>
      <c r="N209" s="66"/>
      <c r="O209" s="66"/>
      <c r="P209" s="66"/>
      <c r="Q209" s="66"/>
      <c r="R209" s="67"/>
      <c r="S209" s="64" t="s">
        <v>807</v>
      </c>
      <c r="T209" s="65" t="s">
        <v>885</v>
      </c>
      <c r="U209" s="66"/>
      <c r="V209" s="66"/>
      <c r="W209" s="66"/>
      <c r="X209" s="66"/>
      <c r="Y209" s="67"/>
      <c r="Z209" s="23" t="s">
        <v>241</v>
      </c>
      <c r="AA209" s="66"/>
      <c r="AB209" s="66"/>
      <c r="AC209" s="66"/>
      <c r="AD209" s="66"/>
      <c r="AE209" s="66"/>
      <c r="AF209" s="66"/>
      <c r="AG209" s="66"/>
      <c r="AH209" s="66"/>
      <c r="AI209" s="66"/>
      <c r="AJ209" s="67"/>
      <c r="AK209" s="65"/>
      <c r="AL209" s="66"/>
      <c r="AM209" s="66"/>
      <c r="AN209" s="66"/>
      <c r="AO209" s="66"/>
      <c r="AP209" s="66"/>
      <c r="AQ209" s="66"/>
      <c r="AR209" s="66"/>
      <c r="AS209" s="66"/>
      <c r="AT209" s="66"/>
      <c r="AU209" s="66"/>
      <c r="AV209" s="66"/>
      <c r="AW209" s="66"/>
      <c r="AX209" s="66"/>
      <c r="AY209" s="66"/>
      <c r="AZ209" s="66"/>
      <c r="BA209" s="66"/>
      <c r="BB209" s="66"/>
      <c r="BC209" s="66"/>
      <c r="BD209" s="66"/>
      <c r="BE209" s="66"/>
      <c r="BF209" s="66"/>
      <c r="BG209" s="66"/>
      <c r="BH209" s="66"/>
      <c r="BI209" s="66"/>
      <c r="BJ209" s="66"/>
      <c r="BK209" s="95"/>
    </row>
    <row r="210" spans="1:63" ht="13.5" customHeight="1">
      <c r="A210" s="966">
        <v>40</v>
      </c>
      <c r="B210" s="967"/>
      <c r="C210" s="64" t="s">
        <v>361</v>
      </c>
      <c r="D210" s="971" t="s">
        <v>831</v>
      </c>
      <c r="E210" s="972"/>
      <c r="F210" s="972"/>
      <c r="G210" s="973"/>
      <c r="H210" s="23" t="s">
        <v>242</v>
      </c>
      <c r="I210" s="66"/>
      <c r="J210" s="66"/>
      <c r="K210" s="66"/>
      <c r="L210" s="66"/>
      <c r="M210" s="66"/>
      <c r="N210" s="66"/>
      <c r="O210" s="66"/>
      <c r="P210" s="66"/>
      <c r="Q210" s="66"/>
      <c r="R210" s="67"/>
      <c r="S210" s="64" t="s">
        <v>807</v>
      </c>
      <c r="T210" s="65" t="s">
        <v>885</v>
      </c>
      <c r="U210" s="66"/>
      <c r="V210" s="66"/>
      <c r="W210" s="66"/>
      <c r="X210" s="66"/>
      <c r="Y210" s="67"/>
      <c r="Z210" s="23" t="s">
        <v>242</v>
      </c>
      <c r="AA210" s="66"/>
      <c r="AB210" s="66"/>
      <c r="AC210" s="66"/>
      <c r="AD210" s="66"/>
      <c r="AE210" s="66"/>
      <c r="AF210" s="66"/>
      <c r="AG210" s="66"/>
      <c r="AH210" s="66"/>
      <c r="AI210" s="66"/>
      <c r="AJ210" s="67"/>
      <c r="AK210" s="65"/>
      <c r="AL210" s="66"/>
      <c r="AM210" s="66"/>
      <c r="AN210" s="66"/>
      <c r="AO210" s="66"/>
      <c r="AP210" s="66"/>
      <c r="AQ210" s="66"/>
      <c r="AR210" s="66"/>
      <c r="AS210" s="66"/>
      <c r="AT210" s="66"/>
      <c r="AU210" s="66"/>
      <c r="AV210" s="66"/>
      <c r="AW210" s="66"/>
      <c r="AX210" s="66"/>
      <c r="AY210" s="66"/>
      <c r="AZ210" s="66"/>
      <c r="BA210" s="66"/>
      <c r="BB210" s="66"/>
      <c r="BC210" s="66"/>
      <c r="BD210" s="66"/>
      <c r="BE210" s="66"/>
      <c r="BF210" s="66"/>
      <c r="BG210" s="66"/>
      <c r="BH210" s="66"/>
      <c r="BI210" s="66"/>
      <c r="BJ210" s="66"/>
      <c r="BK210" s="95"/>
    </row>
    <row r="211" spans="1:63" ht="13.5" customHeight="1">
      <c r="A211" s="966">
        <v>41</v>
      </c>
      <c r="B211" s="967"/>
      <c r="C211" s="64" t="s">
        <v>361</v>
      </c>
      <c r="D211" s="971" t="s">
        <v>831</v>
      </c>
      <c r="E211" s="972"/>
      <c r="F211" s="972"/>
      <c r="G211" s="973"/>
      <c r="H211" s="23" t="s">
        <v>243</v>
      </c>
      <c r="I211" s="66"/>
      <c r="J211" s="66"/>
      <c r="K211" s="66"/>
      <c r="L211" s="66"/>
      <c r="M211" s="66"/>
      <c r="N211" s="66"/>
      <c r="O211" s="66"/>
      <c r="P211" s="66"/>
      <c r="Q211" s="66"/>
      <c r="R211" s="67"/>
      <c r="S211" s="64" t="s">
        <v>807</v>
      </c>
      <c r="T211" s="65" t="s">
        <v>885</v>
      </c>
      <c r="U211" s="66"/>
      <c r="V211" s="66"/>
      <c r="W211" s="66"/>
      <c r="X211" s="66"/>
      <c r="Y211" s="67"/>
      <c r="Z211" s="23" t="s">
        <v>243</v>
      </c>
      <c r="AA211" s="66"/>
      <c r="AB211" s="66"/>
      <c r="AC211" s="66"/>
      <c r="AD211" s="66"/>
      <c r="AE211" s="66"/>
      <c r="AF211" s="66"/>
      <c r="AG211" s="66"/>
      <c r="AH211" s="66"/>
      <c r="AI211" s="66"/>
      <c r="AJ211" s="67"/>
      <c r="AK211" s="65"/>
      <c r="AL211" s="66"/>
      <c r="AM211" s="66"/>
      <c r="AN211" s="66"/>
      <c r="AO211" s="66"/>
      <c r="AP211" s="66"/>
      <c r="AQ211" s="66"/>
      <c r="AR211" s="66"/>
      <c r="AS211" s="66"/>
      <c r="AT211" s="66"/>
      <c r="AU211" s="66"/>
      <c r="AV211" s="66"/>
      <c r="AW211" s="66"/>
      <c r="AX211" s="66"/>
      <c r="AY211" s="66"/>
      <c r="AZ211" s="66"/>
      <c r="BA211" s="66"/>
      <c r="BB211" s="66"/>
      <c r="BC211" s="66"/>
      <c r="BD211" s="66"/>
      <c r="BE211" s="66"/>
      <c r="BF211" s="66"/>
      <c r="BG211" s="66"/>
      <c r="BH211" s="66"/>
      <c r="BI211" s="66"/>
      <c r="BJ211" s="66"/>
      <c r="BK211" s="95"/>
    </row>
    <row r="212" spans="1:63" ht="13.5" customHeight="1">
      <c r="A212" s="966">
        <v>42</v>
      </c>
      <c r="B212" s="967"/>
      <c r="C212" s="64" t="s">
        <v>361</v>
      </c>
      <c r="D212" s="971" t="s">
        <v>831</v>
      </c>
      <c r="E212" s="972"/>
      <c r="F212" s="972"/>
      <c r="G212" s="973"/>
      <c r="H212" s="23" t="s">
        <v>244</v>
      </c>
      <c r="I212" s="66"/>
      <c r="J212" s="66"/>
      <c r="K212" s="66"/>
      <c r="L212" s="66"/>
      <c r="M212" s="66"/>
      <c r="N212" s="66"/>
      <c r="O212" s="66"/>
      <c r="P212" s="66"/>
      <c r="Q212" s="66"/>
      <c r="R212" s="67"/>
      <c r="S212" s="64" t="s">
        <v>807</v>
      </c>
      <c r="T212" s="65" t="s">
        <v>885</v>
      </c>
      <c r="U212" s="66"/>
      <c r="V212" s="66"/>
      <c r="W212" s="66"/>
      <c r="X212" s="66"/>
      <c r="Y212" s="67"/>
      <c r="Z212" s="23" t="s">
        <v>244</v>
      </c>
      <c r="AA212" s="66"/>
      <c r="AB212" s="66"/>
      <c r="AC212" s="66"/>
      <c r="AD212" s="66"/>
      <c r="AE212" s="66"/>
      <c r="AF212" s="66"/>
      <c r="AG212" s="66"/>
      <c r="AH212" s="66"/>
      <c r="AI212" s="66"/>
      <c r="AJ212" s="67"/>
      <c r="AK212" s="65"/>
      <c r="AL212" s="66"/>
      <c r="AM212" s="66"/>
      <c r="AN212" s="66"/>
      <c r="AO212" s="66"/>
      <c r="AP212" s="66"/>
      <c r="AQ212" s="66"/>
      <c r="AR212" s="66"/>
      <c r="AS212" s="66"/>
      <c r="AT212" s="66"/>
      <c r="AU212" s="66"/>
      <c r="AV212" s="66"/>
      <c r="AW212" s="66"/>
      <c r="AX212" s="66"/>
      <c r="AY212" s="66"/>
      <c r="AZ212" s="66"/>
      <c r="BA212" s="66"/>
      <c r="BB212" s="66"/>
      <c r="BC212" s="66"/>
      <c r="BD212" s="66"/>
      <c r="BE212" s="66"/>
      <c r="BF212" s="66"/>
      <c r="BG212" s="66"/>
      <c r="BH212" s="66"/>
      <c r="BI212" s="66"/>
      <c r="BJ212" s="66"/>
      <c r="BK212" s="95"/>
    </row>
    <row r="213" spans="1:63" ht="13.5" customHeight="1">
      <c r="A213" s="966">
        <v>43</v>
      </c>
      <c r="B213" s="967"/>
      <c r="C213" s="64" t="s">
        <v>361</v>
      </c>
      <c r="D213" s="971" t="s">
        <v>831</v>
      </c>
      <c r="E213" s="972"/>
      <c r="F213" s="972"/>
      <c r="G213" s="973"/>
      <c r="H213" s="23" t="s">
        <v>245</v>
      </c>
      <c r="I213" s="66"/>
      <c r="J213" s="66"/>
      <c r="K213" s="66"/>
      <c r="L213" s="66"/>
      <c r="M213" s="66"/>
      <c r="N213" s="66"/>
      <c r="O213" s="66"/>
      <c r="P213" s="66"/>
      <c r="Q213" s="66"/>
      <c r="R213" s="67"/>
      <c r="S213" s="64" t="s">
        <v>807</v>
      </c>
      <c r="T213" s="65" t="s">
        <v>885</v>
      </c>
      <c r="U213" s="66"/>
      <c r="V213" s="66"/>
      <c r="W213" s="66"/>
      <c r="X213" s="66"/>
      <c r="Y213" s="67"/>
      <c r="Z213" s="23" t="s">
        <v>245</v>
      </c>
      <c r="AA213" s="66"/>
      <c r="AB213" s="66"/>
      <c r="AC213" s="66"/>
      <c r="AD213" s="66"/>
      <c r="AE213" s="66"/>
      <c r="AF213" s="66"/>
      <c r="AG213" s="66"/>
      <c r="AH213" s="66"/>
      <c r="AI213" s="66"/>
      <c r="AJ213" s="67"/>
      <c r="AK213" s="65"/>
      <c r="AL213" s="66"/>
      <c r="AM213" s="66"/>
      <c r="AN213" s="66"/>
      <c r="AO213" s="66"/>
      <c r="AP213" s="66"/>
      <c r="AQ213" s="66"/>
      <c r="AR213" s="66"/>
      <c r="AS213" s="66"/>
      <c r="AT213" s="66"/>
      <c r="AU213" s="66"/>
      <c r="AV213" s="66"/>
      <c r="AW213" s="66"/>
      <c r="AX213" s="66"/>
      <c r="AY213" s="66"/>
      <c r="AZ213" s="66"/>
      <c r="BA213" s="66"/>
      <c r="BB213" s="66"/>
      <c r="BC213" s="66"/>
      <c r="BD213" s="66"/>
      <c r="BE213" s="66"/>
      <c r="BF213" s="66"/>
      <c r="BG213" s="66"/>
      <c r="BH213" s="66"/>
      <c r="BI213" s="66"/>
      <c r="BJ213" s="66"/>
      <c r="BK213" s="95"/>
    </row>
    <row r="214" spans="1:63" ht="13.5" customHeight="1">
      <c r="A214" s="966">
        <v>44</v>
      </c>
      <c r="B214" s="967"/>
      <c r="C214" s="64" t="s">
        <v>361</v>
      </c>
      <c r="D214" s="971" t="s">
        <v>831</v>
      </c>
      <c r="E214" s="972"/>
      <c r="F214" s="972"/>
      <c r="G214" s="973"/>
      <c r="H214" s="23" t="s">
        <v>246</v>
      </c>
      <c r="I214" s="66"/>
      <c r="J214" s="66"/>
      <c r="K214" s="66"/>
      <c r="L214" s="66"/>
      <c r="M214" s="66"/>
      <c r="N214" s="66"/>
      <c r="O214" s="66"/>
      <c r="P214" s="66"/>
      <c r="Q214" s="66"/>
      <c r="R214" s="67"/>
      <c r="S214" s="64" t="s">
        <v>807</v>
      </c>
      <c r="T214" s="65" t="s">
        <v>885</v>
      </c>
      <c r="U214" s="66"/>
      <c r="V214" s="66"/>
      <c r="W214" s="66"/>
      <c r="X214" s="66"/>
      <c r="Y214" s="67"/>
      <c r="Z214" s="23" t="s">
        <v>246</v>
      </c>
      <c r="AA214" s="66"/>
      <c r="AB214" s="66"/>
      <c r="AC214" s="66"/>
      <c r="AD214" s="66"/>
      <c r="AE214" s="66"/>
      <c r="AF214" s="66"/>
      <c r="AG214" s="66"/>
      <c r="AH214" s="66"/>
      <c r="AI214" s="66"/>
      <c r="AJ214" s="67"/>
      <c r="AK214" s="65"/>
      <c r="AL214" s="66"/>
      <c r="AM214" s="66"/>
      <c r="AN214" s="66"/>
      <c r="AO214" s="66"/>
      <c r="AP214" s="66"/>
      <c r="AQ214" s="66"/>
      <c r="AR214" s="66"/>
      <c r="AS214" s="66"/>
      <c r="AT214" s="66"/>
      <c r="AU214" s="66"/>
      <c r="AV214" s="66"/>
      <c r="AW214" s="66"/>
      <c r="AX214" s="66"/>
      <c r="AY214" s="66"/>
      <c r="AZ214" s="66"/>
      <c r="BA214" s="66"/>
      <c r="BB214" s="66"/>
      <c r="BC214" s="66"/>
      <c r="BD214" s="66"/>
      <c r="BE214" s="66"/>
      <c r="BF214" s="66"/>
      <c r="BG214" s="66"/>
      <c r="BH214" s="66"/>
      <c r="BI214" s="66"/>
      <c r="BJ214" s="66"/>
      <c r="BK214" s="95"/>
    </row>
    <row r="215" spans="1:63" ht="13.5" customHeight="1">
      <c r="A215" s="966">
        <v>45</v>
      </c>
      <c r="B215" s="967"/>
      <c r="C215" s="64" t="s">
        <v>361</v>
      </c>
      <c r="D215" s="971" t="s">
        <v>831</v>
      </c>
      <c r="E215" s="972"/>
      <c r="F215" s="972"/>
      <c r="G215" s="973"/>
      <c r="H215" s="23" t="s">
        <v>247</v>
      </c>
      <c r="I215" s="66"/>
      <c r="J215" s="66"/>
      <c r="K215" s="66"/>
      <c r="L215" s="66"/>
      <c r="M215" s="66"/>
      <c r="N215" s="66"/>
      <c r="O215" s="66"/>
      <c r="P215" s="66"/>
      <c r="Q215" s="66"/>
      <c r="R215" s="67"/>
      <c r="S215" s="64" t="s">
        <v>807</v>
      </c>
      <c r="T215" s="65" t="s">
        <v>885</v>
      </c>
      <c r="U215" s="66"/>
      <c r="V215" s="66"/>
      <c r="W215" s="66"/>
      <c r="X215" s="66"/>
      <c r="Y215" s="67"/>
      <c r="Z215" s="23" t="s">
        <v>247</v>
      </c>
      <c r="AA215" s="66"/>
      <c r="AB215" s="66"/>
      <c r="AC215" s="66"/>
      <c r="AD215" s="66"/>
      <c r="AE215" s="66"/>
      <c r="AF215" s="66"/>
      <c r="AG215" s="66"/>
      <c r="AH215" s="66"/>
      <c r="AI215" s="66"/>
      <c r="AJ215" s="67"/>
      <c r="AK215" s="65"/>
      <c r="AL215" s="66"/>
      <c r="AM215" s="66"/>
      <c r="AN215" s="66"/>
      <c r="AO215" s="66"/>
      <c r="AP215" s="66"/>
      <c r="AQ215" s="66"/>
      <c r="AR215" s="66"/>
      <c r="AS215" s="66"/>
      <c r="AT215" s="66"/>
      <c r="AU215" s="66"/>
      <c r="AV215" s="66"/>
      <c r="AW215" s="66"/>
      <c r="AX215" s="66"/>
      <c r="AY215" s="66"/>
      <c r="AZ215" s="66"/>
      <c r="BA215" s="66"/>
      <c r="BB215" s="66"/>
      <c r="BC215" s="66"/>
      <c r="BD215" s="66"/>
      <c r="BE215" s="66"/>
      <c r="BF215" s="66"/>
      <c r="BG215" s="66"/>
      <c r="BH215" s="66"/>
      <c r="BI215" s="66"/>
      <c r="BJ215" s="66"/>
      <c r="BK215" s="95"/>
    </row>
    <row r="216" spans="1:63" ht="13.5" customHeight="1">
      <c r="A216" s="966">
        <v>46</v>
      </c>
      <c r="B216" s="967"/>
      <c r="C216" s="64" t="s">
        <v>361</v>
      </c>
      <c r="D216" s="971" t="s">
        <v>831</v>
      </c>
      <c r="E216" s="972"/>
      <c r="F216" s="972"/>
      <c r="G216" s="973"/>
      <c r="H216" s="23" t="s">
        <v>248</v>
      </c>
      <c r="I216" s="66"/>
      <c r="J216" s="66"/>
      <c r="K216" s="66"/>
      <c r="L216" s="66"/>
      <c r="M216" s="66"/>
      <c r="N216" s="66"/>
      <c r="O216" s="66"/>
      <c r="P216" s="66"/>
      <c r="Q216" s="66"/>
      <c r="R216" s="67"/>
      <c r="S216" s="64" t="s">
        <v>807</v>
      </c>
      <c r="T216" s="65" t="s">
        <v>885</v>
      </c>
      <c r="U216" s="66"/>
      <c r="V216" s="66"/>
      <c r="W216" s="66"/>
      <c r="X216" s="66"/>
      <c r="Y216" s="67"/>
      <c r="Z216" s="23" t="s">
        <v>248</v>
      </c>
      <c r="AA216" s="66"/>
      <c r="AB216" s="66"/>
      <c r="AC216" s="66"/>
      <c r="AD216" s="66"/>
      <c r="AE216" s="66"/>
      <c r="AF216" s="66"/>
      <c r="AG216" s="66"/>
      <c r="AH216" s="66"/>
      <c r="AI216" s="66"/>
      <c r="AJ216" s="67"/>
      <c r="AK216" s="65"/>
      <c r="AL216" s="66"/>
      <c r="AM216" s="66"/>
      <c r="AN216" s="66"/>
      <c r="AO216" s="66"/>
      <c r="AP216" s="66"/>
      <c r="AQ216" s="66"/>
      <c r="AR216" s="66"/>
      <c r="AS216" s="66"/>
      <c r="AT216" s="66"/>
      <c r="AU216" s="66"/>
      <c r="AV216" s="66"/>
      <c r="AW216" s="66"/>
      <c r="AX216" s="66"/>
      <c r="AY216" s="66"/>
      <c r="AZ216" s="66"/>
      <c r="BA216" s="66"/>
      <c r="BB216" s="66"/>
      <c r="BC216" s="66"/>
      <c r="BD216" s="66"/>
      <c r="BE216" s="66"/>
      <c r="BF216" s="66"/>
      <c r="BG216" s="66"/>
      <c r="BH216" s="66"/>
      <c r="BI216" s="66"/>
      <c r="BJ216" s="66"/>
      <c r="BK216" s="95"/>
    </row>
    <row r="217" spans="1:63" ht="13.5" customHeight="1">
      <c r="A217" s="966">
        <v>47</v>
      </c>
      <c r="B217" s="967"/>
      <c r="C217" s="64" t="s">
        <v>361</v>
      </c>
      <c r="D217" s="971" t="s">
        <v>831</v>
      </c>
      <c r="E217" s="972"/>
      <c r="F217" s="972"/>
      <c r="G217" s="973"/>
      <c r="H217" s="22" t="s">
        <v>858</v>
      </c>
      <c r="I217" s="66"/>
      <c r="J217" s="66"/>
      <c r="K217" s="66"/>
      <c r="L217" s="66"/>
      <c r="M217" s="66"/>
      <c r="N217" s="66"/>
      <c r="O217" s="66"/>
      <c r="P217" s="66"/>
      <c r="Q217" s="66"/>
      <c r="R217" s="67"/>
      <c r="S217" s="64" t="s">
        <v>807</v>
      </c>
      <c r="T217" s="65" t="s">
        <v>885</v>
      </c>
      <c r="U217" s="66"/>
      <c r="V217" s="66"/>
      <c r="W217" s="66"/>
      <c r="X217" s="66"/>
      <c r="Y217" s="67"/>
      <c r="Z217" s="22" t="s">
        <v>858</v>
      </c>
      <c r="AA217" s="66"/>
      <c r="AB217" s="66"/>
      <c r="AC217" s="66"/>
      <c r="AD217" s="66"/>
      <c r="AE217" s="66"/>
      <c r="AF217" s="66"/>
      <c r="AG217" s="66"/>
      <c r="AH217" s="66"/>
      <c r="AI217" s="66"/>
      <c r="AJ217" s="67"/>
      <c r="AK217" s="65"/>
      <c r="AL217" s="66"/>
      <c r="AM217" s="66"/>
      <c r="AN217" s="66"/>
      <c r="AO217" s="66"/>
      <c r="AP217" s="66"/>
      <c r="AQ217" s="66"/>
      <c r="AR217" s="66"/>
      <c r="AS217" s="66"/>
      <c r="AT217" s="66"/>
      <c r="AU217" s="66"/>
      <c r="AV217" s="66"/>
      <c r="AW217" s="66"/>
      <c r="AX217" s="66"/>
      <c r="AY217" s="66"/>
      <c r="AZ217" s="66"/>
      <c r="BA217" s="66"/>
      <c r="BB217" s="66"/>
      <c r="BC217" s="66"/>
      <c r="BD217" s="66"/>
      <c r="BE217" s="66"/>
      <c r="BF217" s="66"/>
      <c r="BG217" s="66"/>
      <c r="BH217" s="66"/>
      <c r="BI217" s="66"/>
      <c r="BJ217" s="66"/>
      <c r="BK217" s="95"/>
    </row>
    <row r="218" spans="1:63" ht="13.5" customHeight="1">
      <c r="A218" s="966">
        <v>48</v>
      </c>
      <c r="B218" s="967"/>
      <c r="C218" s="64" t="s">
        <v>361</v>
      </c>
      <c r="D218" s="971" t="s">
        <v>831</v>
      </c>
      <c r="E218" s="972"/>
      <c r="F218" s="972"/>
      <c r="G218" s="973"/>
      <c r="H218" s="99" t="s">
        <v>859</v>
      </c>
      <c r="I218" s="66"/>
      <c r="J218" s="66"/>
      <c r="K218" s="66"/>
      <c r="L218" s="66"/>
      <c r="M218" s="66"/>
      <c r="N218" s="66"/>
      <c r="O218" s="66"/>
      <c r="P218" s="66"/>
      <c r="Q218" s="66"/>
      <c r="R218" s="67"/>
      <c r="S218" s="64" t="s">
        <v>807</v>
      </c>
      <c r="T218" s="65" t="s">
        <v>885</v>
      </c>
      <c r="U218" s="66"/>
      <c r="V218" s="66"/>
      <c r="W218" s="66"/>
      <c r="X218" s="66"/>
      <c r="Y218" s="67"/>
      <c r="Z218" s="99" t="s">
        <v>859</v>
      </c>
      <c r="AA218" s="66"/>
      <c r="AB218" s="66"/>
      <c r="AC218" s="66"/>
      <c r="AD218" s="66"/>
      <c r="AE218" s="66"/>
      <c r="AF218" s="66"/>
      <c r="AG218" s="66"/>
      <c r="AH218" s="66"/>
      <c r="AI218" s="66"/>
      <c r="AJ218" s="67"/>
      <c r="AK218" s="65"/>
      <c r="AL218" s="66"/>
      <c r="AM218" s="66"/>
      <c r="AN218" s="66"/>
      <c r="AO218" s="66"/>
      <c r="AP218" s="66"/>
      <c r="AQ218" s="66"/>
      <c r="AR218" s="66"/>
      <c r="AS218" s="66"/>
      <c r="AT218" s="66"/>
      <c r="AU218" s="66"/>
      <c r="AV218" s="66"/>
      <c r="AW218" s="66"/>
      <c r="AX218" s="66"/>
      <c r="AY218" s="66"/>
      <c r="AZ218" s="66"/>
      <c r="BA218" s="66"/>
      <c r="BB218" s="66"/>
      <c r="BC218" s="66"/>
      <c r="BD218" s="66"/>
      <c r="BE218" s="66"/>
      <c r="BF218" s="66"/>
      <c r="BG218" s="66"/>
      <c r="BH218" s="66"/>
      <c r="BI218" s="66"/>
      <c r="BJ218" s="66"/>
      <c r="BK218" s="95"/>
    </row>
    <row r="219" spans="1:63" ht="13.5" customHeight="1">
      <c r="A219" s="966">
        <v>49</v>
      </c>
      <c r="B219" s="967"/>
      <c r="C219" s="64" t="s">
        <v>361</v>
      </c>
      <c r="D219" s="971" t="s">
        <v>831</v>
      </c>
      <c r="E219" s="972"/>
      <c r="F219" s="972"/>
      <c r="G219" s="973"/>
      <c r="H219" s="99" t="s">
        <v>251</v>
      </c>
      <c r="I219" s="66"/>
      <c r="J219" s="66"/>
      <c r="K219" s="66"/>
      <c r="L219" s="66"/>
      <c r="M219" s="66"/>
      <c r="N219" s="66"/>
      <c r="O219" s="66"/>
      <c r="P219" s="66"/>
      <c r="Q219" s="66"/>
      <c r="R219" s="67"/>
      <c r="S219" s="64" t="s">
        <v>807</v>
      </c>
      <c r="T219" s="65" t="s">
        <v>885</v>
      </c>
      <c r="U219" s="66"/>
      <c r="V219" s="66"/>
      <c r="W219" s="66"/>
      <c r="X219" s="66"/>
      <c r="Y219" s="67"/>
      <c r="Z219" s="99" t="s">
        <v>251</v>
      </c>
      <c r="AA219" s="66"/>
      <c r="AB219" s="66"/>
      <c r="AC219" s="66"/>
      <c r="AD219" s="66"/>
      <c r="AE219" s="66"/>
      <c r="AF219" s="66"/>
      <c r="AG219" s="66"/>
      <c r="AH219" s="66"/>
      <c r="AI219" s="66"/>
      <c r="AJ219" s="67"/>
      <c r="AK219" s="65"/>
      <c r="AL219" s="66"/>
      <c r="AM219" s="66"/>
      <c r="AN219" s="66"/>
      <c r="AO219" s="66"/>
      <c r="AP219" s="66"/>
      <c r="AQ219" s="66"/>
      <c r="AR219" s="66"/>
      <c r="AS219" s="66"/>
      <c r="AT219" s="66"/>
      <c r="AU219" s="66"/>
      <c r="AV219" s="66"/>
      <c r="AW219" s="66"/>
      <c r="AX219" s="66"/>
      <c r="AY219" s="66"/>
      <c r="AZ219" s="66"/>
      <c r="BA219" s="66"/>
      <c r="BB219" s="66"/>
      <c r="BC219" s="66"/>
      <c r="BD219" s="66"/>
      <c r="BE219" s="66"/>
      <c r="BF219" s="66"/>
      <c r="BG219" s="66"/>
      <c r="BH219" s="66"/>
      <c r="BI219" s="66"/>
      <c r="BJ219" s="66"/>
      <c r="BK219" s="95"/>
    </row>
    <row r="220" spans="1:63" ht="13.5" customHeight="1">
      <c r="A220" s="966">
        <v>50</v>
      </c>
      <c r="B220" s="967"/>
      <c r="C220" s="64" t="s">
        <v>361</v>
      </c>
      <c r="D220" s="971" t="s">
        <v>831</v>
      </c>
      <c r="E220" s="972"/>
      <c r="F220" s="972"/>
      <c r="G220" s="973"/>
      <c r="H220" s="99" t="s">
        <v>253</v>
      </c>
      <c r="I220" s="66"/>
      <c r="J220" s="66"/>
      <c r="K220" s="66"/>
      <c r="L220" s="66"/>
      <c r="M220" s="66"/>
      <c r="N220" s="66"/>
      <c r="O220" s="66"/>
      <c r="P220" s="66"/>
      <c r="Q220" s="66"/>
      <c r="R220" s="67"/>
      <c r="S220" s="64" t="s">
        <v>807</v>
      </c>
      <c r="T220" s="65" t="s">
        <v>885</v>
      </c>
      <c r="U220" s="66"/>
      <c r="V220" s="66"/>
      <c r="W220" s="66"/>
      <c r="X220" s="66"/>
      <c r="Y220" s="67"/>
      <c r="Z220" s="99" t="s">
        <v>253</v>
      </c>
      <c r="AA220" s="66"/>
      <c r="AB220" s="66"/>
      <c r="AC220" s="66"/>
      <c r="AD220" s="66"/>
      <c r="AE220" s="66"/>
      <c r="AF220" s="66"/>
      <c r="AG220" s="66"/>
      <c r="AH220" s="66"/>
      <c r="AI220" s="66"/>
      <c r="AJ220" s="67"/>
      <c r="AK220" s="65"/>
      <c r="AL220" s="66"/>
      <c r="AM220" s="66"/>
      <c r="AN220" s="66"/>
      <c r="AO220" s="66"/>
      <c r="AP220" s="66"/>
      <c r="AQ220" s="66"/>
      <c r="AR220" s="66"/>
      <c r="AS220" s="66"/>
      <c r="AT220" s="66"/>
      <c r="AU220" s="66"/>
      <c r="AV220" s="66"/>
      <c r="AW220" s="66"/>
      <c r="AX220" s="66"/>
      <c r="AY220" s="66"/>
      <c r="AZ220" s="66"/>
      <c r="BA220" s="66"/>
      <c r="BB220" s="66"/>
      <c r="BC220" s="66"/>
      <c r="BD220" s="66"/>
      <c r="BE220" s="66"/>
      <c r="BF220" s="66"/>
      <c r="BG220" s="66"/>
      <c r="BH220" s="66"/>
      <c r="BI220" s="66"/>
      <c r="BJ220" s="66"/>
      <c r="BK220" s="95"/>
    </row>
    <row r="221" spans="1:63" ht="13.5" customHeight="1">
      <c r="A221" s="966">
        <v>51</v>
      </c>
      <c r="B221" s="967"/>
      <c r="C221" s="64" t="s">
        <v>361</v>
      </c>
      <c r="D221" s="971" t="s">
        <v>831</v>
      </c>
      <c r="E221" s="972"/>
      <c r="F221" s="972"/>
      <c r="G221" s="973"/>
      <c r="H221" s="99" t="s">
        <v>254</v>
      </c>
      <c r="I221" s="66"/>
      <c r="J221" s="66"/>
      <c r="K221" s="66"/>
      <c r="L221" s="66"/>
      <c r="M221" s="66"/>
      <c r="N221" s="66"/>
      <c r="O221" s="66"/>
      <c r="P221" s="66"/>
      <c r="Q221" s="66"/>
      <c r="R221" s="67"/>
      <c r="S221" s="64" t="s">
        <v>807</v>
      </c>
      <c r="T221" s="65" t="s">
        <v>885</v>
      </c>
      <c r="U221" s="66"/>
      <c r="V221" s="66"/>
      <c r="W221" s="66"/>
      <c r="X221" s="66"/>
      <c r="Y221" s="67"/>
      <c r="Z221" s="99" t="s">
        <v>254</v>
      </c>
      <c r="AA221" s="66"/>
      <c r="AB221" s="66"/>
      <c r="AC221" s="66"/>
      <c r="AD221" s="66"/>
      <c r="AE221" s="66"/>
      <c r="AF221" s="66"/>
      <c r="AG221" s="66"/>
      <c r="AH221" s="66"/>
      <c r="AI221" s="66"/>
      <c r="AJ221" s="67"/>
      <c r="AK221" s="65"/>
      <c r="AL221" s="66"/>
      <c r="AM221" s="66"/>
      <c r="AN221" s="66"/>
      <c r="AO221" s="66"/>
      <c r="AP221" s="66"/>
      <c r="AQ221" s="66"/>
      <c r="AR221" s="66"/>
      <c r="AS221" s="66"/>
      <c r="AT221" s="66"/>
      <c r="AU221" s="66"/>
      <c r="AV221" s="66"/>
      <c r="AW221" s="66"/>
      <c r="AX221" s="66"/>
      <c r="AY221" s="66"/>
      <c r="AZ221" s="66"/>
      <c r="BA221" s="66"/>
      <c r="BB221" s="66"/>
      <c r="BC221" s="66"/>
      <c r="BD221" s="66"/>
      <c r="BE221" s="66"/>
      <c r="BF221" s="66"/>
      <c r="BG221" s="66"/>
      <c r="BH221" s="66"/>
      <c r="BI221" s="66"/>
      <c r="BJ221" s="66"/>
      <c r="BK221" s="95"/>
    </row>
    <row r="222" spans="1:63" ht="13.5" customHeight="1">
      <c r="A222" s="966">
        <v>52</v>
      </c>
      <c r="B222" s="967"/>
      <c r="C222" s="64" t="s">
        <v>361</v>
      </c>
      <c r="D222" s="971" t="s">
        <v>831</v>
      </c>
      <c r="E222" s="972"/>
      <c r="F222" s="972"/>
      <c r="G222" s="973"/>
      <c r="H222" s="99" t="s">
        <v>255</v>
      </c>
      <c r="I222" s="66"/>
      <c r="J222" s="66"/>
      <c r="K222" s="66"/>
      <c r="L222" s="66"/>
      <c r="M222" s="66"/>
      <c r="N222" s="66"/>
      <c r="O222" s="66"/>
      <c r="P222" s="66"/>
      <c r="Q222" s="66"/>
      <c r="R222" s="67"/>
      <c r="S222" s="64" t="s">
        <v>807</v>
      </c>
      <c r="T222" s="65" t="s">
        <v>885</v>
      </c>
      <c r="U222" s="66"/>
      <c r="V222" s="66"/>
      <c r="W222" s="66"/>
      <c r="X222" s="66"/>
      <c r="Y222" s="67"/>
      <c r="Z222" s="99" t="s">
        <v>255</v>
      </c>
      <c r="AA222" s="66"/>
      <c r="AB222" s="66"/>
      <c r="AC222" s="66"/>
      <c r="AD222" s="66"/>
      <c r="AE222" s="66"/>
      <c r="AF222" s="66"/>
      <c r="AG222" s="66"/>
      <c r="AH222" s="66"/>
      <c r="AI222" s="66"/>
      <c r="AJ222" s="67"/>
      <c r="AK222" s="65"/>
      <c r="AL222" s="66"/>
      <c r="AM222" s="66"/>
      <c r="AN222" s="66"/>
      <c r="AO222" s="66"/>
      <c r="AP222" s="66"/>
      <c r="AQ222" s="66"/>
      <c r="AR222" s="66"/>
      <c r="AS222" s="66"/>
      <c r="AT222" s="66"/>
      <c r="AU222" s="66"/>
      <c r="AV222" s="66"/>
      <c r="AW222" s="66"/>
      <c r="AX222" s="66"/>
      <c r="AY222" s="66"/>
      <c r="AZ222" s="66"/>
      <c r="BA222" s="66"/>
      <c r="BB222" s="66"/>
      <c r="BC222" s="66"/>
      <c r="BD222" s="66"/>
      <c r="BE222" s="66"/>
      <c r="BF222" s="66"/>
      <c r="BG222" s="66"/>
      <c r="BH222" s="66"/>
      <c r="BI222" s="66"/>
      <c r="BJ222" s="66"/>
      <c r="BK222" s="95"/>
    </row>
    <row r="223" spans="1:63" ht="13.5" customHeight="1">
      <c r="A223" s="966">
        <v>53</v>
      </c>
      <c r="B223" s="967"/>
      <c r="C223" s="64" t="s">
        <v>361</v>
      </c>
      <c r="D223" s="971" t="s">
        <v>831</v>
      </c>
      <c r="E223" s="972"/>
      <c r="F223" s="972"/>
      <c r="G223" s="973"/>
      <c r="H223" s="99" t="s">
        <v>256</v>
      </c>
      <c r="I223" s="66"/>
      <c r="J223" s="66"/>
      <c r="K223" s="66"/>
      <c r="L223" s="66"/>
      <c r="M223" s="66"/>
      <c r="N223" s="66"/>
      <c r="O223" s="66"/>
      <c r="P223" s="66"/>
      <c r="Q223" s="66"/>
      <c r="R223" s="67"/>
      <c r="S223" s="64" t="s">
        <v>807</v>
      </c>
      <c r="T223" s="65" t="s">
        <v>885</v>
      </c>
      <c r="U223" s="66"/>
      <c r="V223" s="66"/>
      <c r="W223" s="66"/>
      <c r="X223" s="66"/>
      <c r="Y223" s="67"/>
      <c r="Z223" s="99" t="s">
        <v>256</v>
      </c>
      <c r="AA223" s="66"/>
      <c r="AB223" s="66"/>
      <c r="AC223" s="66"/>
      <c r="AD223" s="66"/>
      <c r="AE223" s="66"/>
      <c r="AF223" s="66"/>
      <c r="AG223" s="66"/>
      <c r="AH223" s="66"/>
      <c r="AI223" s="66"/>
      <c r="AJ223" s="67"/>
      <c r="AK223" s="65"/>
      <c r="AL223" s="66"/>
      <c r="AM223" s="66"/>
      <c r="AN223" s="66"/>
      <c r="AO223" s="66"/>
      <c r="AP223" s="66"/>
      <c r="AQ223" s="66"/>
      <c r="AR223" s="66"/>
      <c r="AS223" s="66"/>
      <c r="AT223" s="66"/>
      <c r="AU223" s="66"/>
      <c r="AV223" s="66"/>
      <c r="AW223" s="66"/>
      <c r="AX223" s="66"/>
      <c r="AY223" s="66"/>
      <c r="AZ223" s="66"/>
      <c r="BA223" s="66"/>
      <c r="BB223" s="66"/>
      <c r="BC223" s="66"/>
      <c r="BD223" s="66"/>
      <c r="BE223" s="66"/>
      <c r="BF223" s="66"/>
      <c r="BG223" s="66"/>
      <c r="BH223" s="66"/>
      <c r="BI223" s="66"/>
      <c r="BJ223" s="66"/>
      <c r="BK223" s="95"/>
    </row>
    <row r="224" spans="1:63" ht="13.5" customHeight="1">
      <c r="A224" s="966">
        <v>54</v>
      </c>
      <c r="B224" s="967"/>
      <c r="C224" s="64" t="s">
        <v>361</v>
      </c>
      <c r="D224" s="971" t="s">
        <v>831</v>
      </c>
      <c r="E224" s="972"/>
      <c r="F224" s="972"/>
      <c r="G224" s="973"/>
      <c r="H224" s="99" t="s">
        <v>257</v>
      </c>
      <c r="I224" s="66"/>
      <c r="J224" s="66"/>
      <c r="K224" s="66"/>
      <c r="L224" s="66"/>
      <c r="M224" s="66"/>
      <c r="N224" s="66"/>
      <c r="O224" s="66"/>
      <c r="P224" s="66"/>
      <c r="Q224" s="66"/>
      <c r="R224" s="67"/>
      <c r="S224" s="64" t="s">
        <v>807</v>
      </c>
      <c r="T224" s="65" t="s">
        <v>885</v>
      </c>
      <c r="U224" s="66"/>
      <c r="V224" s="66"/>
      <c r="W224" s="66"/>
      <c r="X224" s="66"/>
      <c r="Y224" s="67"/>
      <c r="Z224" s="99" t="s">
        <v>257</v>
      </c>
      <c r="AA224" s="66"/>
      <c r="AB224" s="66"/>
      <c r="AC224" s="66"/>
      <c r="AD224" s="66"/>
      <c r="AE224" s="66"/>
      <c r="AF224" s="66"/>
      <c r="AG224" s="66"/>
      <c r="AH224" s="66"/>
      <c r="AI224" s="66"/>
      <c r="AJ224" s="67"/>
      <c r="AK224" s="65" t="s">
        <v>907</v>
      </c>
      <c r="AL224" s="66"/>
      <c r="AM224" s="66"/>
      <c r="AN224" s="66"/>
      <c r="AO224" s="66"/>
      <c r="AP224" s="66"/>
      <c r="AQ224" s="66"/>
      <c r="AR224" s="66"/>
      <c r="AS224" s="66"/>
      <c r="AT224" s="66"/>
      <c r="AU224" s="66"/>
      <c r="AV224" s="66"/>
      <c r="AW224" s="66"/>
      <c r="AX224" s="66"/>
      <c r="AY224" s="66"/>
      <c r="AZ224" s="66"/>
      <c r="BA224" s="66"/>
      <c r="BB224" s="66"/>
      <c r="BC224" s="66"/>
      <c r="BD224" s="66"/>
      <c r="BE224" s="66"/>
      <c r="BF224" s="66"/>
      <c r="BG224" s="66"/>
      <c r="BH224" s="66"/>
      <c r="BI224" s="66"/>
      <c r="BJ224" s="66"/>
      <c r="BK224" s="95"/>
    </row>
    <row r="225" spans="1:63" ht="13.5" customHeight="1">
      <c r="A225" s="966">
        <v>55</v>
      </c>
      <c r="B225" s="967"/>
      <c r="C225" s="64" t="s">
        <v>361</v>
      </c>
      <c r="D225" s="971" t="s">
        <v>831</v>
      </c>
      <c r="E225" s="972"/>
      <c r="F225" s="972"/>
      <c r="G225" s="973"/>
      <c r="H225" s="99" t="s">
        <v>258</v>
      </c>
      <c r="I225" s="66"/>
      <c r="J225" s="66"/>
      <c r="K225" s="66"/>
      <c r="L225" s="66"/>
      <c r="M225" s="66"/>
      <c r="N225" s="66"/>
      <c r="O225" s="66"/>
      <c r="P225" s="66"/>
      <c r="Q225" s="66"/>
      <c r="R225" s="67"/>
      <c r="S225" s="64" t="s">
        <v>807</v>
      </c>
      <c r="T225" s="65" t="s">
        <v>885</v>
      </c>
      <c r="U225" s="66"/>
      <c r="V225" s="66"/>
      <c r="W225" s="66"/>
      <c r="X225" s="66"/>
      <c r="Y225" s="67"/>
      <c r="Z225" s="99" t="s">
        <v>258</v>
      </c>
      <c r="AA225" s="66"/>
      <c r="AB225" s="66"/>
      <c r="AC225" s="66"/>
      <c r="AD225" s="66"/>
      <c r="AE225" s="66"/>
      <c r="AF225" s="66"/>
      <c r="AG225" s="66"/>
      <c r="AH225" s="66"/>
      <c r="AI225" s="66"/>
      <c r="AJ225" s="67"/>
      <c r="AK225" s="65" t="s">
        <v>907</v>
      </c>
      <c r="AL225" s="66"/>
      <c r="AM225" s="66"/>
      <c r="AN225" s="66"/>
      <c r="AO225" s="66"/>
      <c r="AP225" s="66"/>
      <c r="AQ225" s="66"/>
      <c r="AR225" s="66"/>
      <c r="AS225" s="66"/>
      <c r="AT225" s="66"/>
      <c r="AU225" s="66"/>
      <c r="AV225" s="66"/>
      <c r="AW225" s="66"/>
      <c r="AX225" s="66"/>
      <c r="AY225" s="66"/>
      <c r="AZ225" s="66"/>
      <c r="BA225" s="66"/>
      <c r="BB225" s="66"/>
      <c r="BC225" s="66"/>
      <c r="BD225" s="66"/>
      <c r="BE225" s="66"/>
      <c r="BF225" s="66"/>
      <c r="BG225" s="66"/>
      <c r="BH225" s="66"/>
      <c r="BI225" s="66"/>
      <c r="BJ225" s="66"/>
      <c r="BK225" s="95"/>
    </row>
    <row r="226" spans="1:63" ht="13.5" customHeight="1">
      <c r="A226" s="966">
        <v>56</v>
      </c>
      <c r="B226" s="967"/>
      <c r="C226" s="64" t="s">
        <v>361</v>
      </c>
      <c r="D226" s="971" t="s">
        <v>831</v>
      </c>
      <c r="E226" s="972"/>
      <c r="F226" s="972"/>
      <c r="G226" s="973"/>
      <c r="H226" s="99" t="s">
        <v>259</v>
      </c>
      <c r="I226" s="66"/>
      <c r="J226" s="66"/>
      <c r="K226" s="66"/>
      <c r="L226" s="66"/>
      <c r="M226" s="66"/>
      <c r="N226" s="66"/>
      <c r="O226" s="66"/>
      <c r="P226" s="66"/>
      <c r="Q226" s="66"/>
      <c r="R226" s="67"/>
      <c r="S226" s="64" t="s">
        <v>807</v>
      </c>
      <c r="T226" s="65" t="s">
        <v>885</v>
      </c>
      <c r="U226" s="66"/>
      <c r="V226" s="66"/>
      <c r="W226" s="66"/>
      <c r="X226" s="66"/>
      <c r="Y226" s="67"/>
      <c r="Z226" s="99" t="s">
        <v>259</v>
      </c>
      <c r="AA226" s="66"/>
      <c r="AB226" s="66"/>
      <c r="AC226" s="66"/>
      <c r="AD226" s="66"/>
      <c r="AE226" s="66"/>
      <c r="AF226" s="66"/>
      <c r="AG226" s="66"/>
      <c r="AH226" s="66"/>
      <c r="AI226" s="66"/>
      <c r="AJ226" s="67"/>
      <c r="AK226" s="65" t="s">
        <v>907</v>
      </c>
      <c r="AL226" s="66"/>
      <c r="AM226" s="66"/>
      <c r="AN226" s="66"/>
      <c r="AO226" s="66"/>
      <c r="AP226" s="66"/>
      <c r="AQ226" s="66"/>
      <c r="AR226" s="66"/>
      <c r="AS226" s="66"/>
      <c r="AT226" s="66"/>
      <c r="AU226" s="66"/>
      <c r="AV226" s="66"/>
      <c r="AW226" s="66"/>
      <c r="AX226" s="66"/>
      <c r="AY226" s="66"/>
      <c r="AZ226" s="66"/>
      <c r="BA226" s="66"/>
      <c r="BB226" s="66"/>
      <c r="BC226" s="66"/>
      <c r="BD226" s="66"/>
      <c r="BE226" s="66"/>
      <c r="BF226" s="66"/>
      <c r="BG226" s="66"/>
      <c r="BH226" s="66"/>
      <c r="BI226" s="66"/>
      <c r="BJ226" s="66"/>
      <c r="BK226" s="95"/>
    </row>
    <row r="227" spans="1:63" ht="13.5" customHeight="1">
      <c r="A227" s="966">
        <v>57</v>
      </c>
      <c r="B227" s="967"/>
      <c r="C227" s="64" t="s">
        <v>361</v>
      </c>
      <c r="D227" s="971" t="s">
        <v>831</v>
      </c>
      <c r="E227" s="972"/>
      <c r="F227" s="972"/>
      <c r="G227" s="973"/>
      <c r="H227" s="99" t="s">
        <v>260</v>
      </c>
      <c r="I227" s="66"/>
      <c r="J227" s="66"/>
      <c r="K227" s="66"/>
      <c r="L227" s="66"/>
      <c r="M227" s="66"/>
      <c r="N227" s="66"/>
      <c r="O227" s="66"/>
      <c r="P227" s="66"/>
      <c r="Q227" s="66"/>
      <c r="R227" s="67"/>
      <c r="S227" s="64" t="s">
        <v>807</v>
      </c>
      <c r="T227" s="65" t="s">
        <v>885</v>
      </c>
      <c r="U227" s="66"/>
      <c r="V227" s="66"/>
      <c r="W227" s="66"/>
      <c r="X227" s="66"/>
      <c r="Y227" s="67"/>
      <c r="Z227" s="99" t="s">
        <v>260</v>
      </c>
      <c r="AA227" s="66"/>
      <c r="AB227" s="66"/>
      <c r="AC227" s="66"/>
      <c r="AD227" s="66"/>
      <c r="AE227" s="66"/>
      <c r="AF227" s="66"/>
      <c r="AG227" s="66"/>
      <c r="AH227" s="66"/>
      <c r="AI227" s="66"/>
      <c r="AJ227" s="67"/>
      <c r="AK227" s="65"/>
      <c r="AL227" s="66"/>
      <c r="AM227" s="66"/>
      <c r="AN227" s="66"/>
      <c r="AO227" s="66"/>
      <c r="AP227" s="66"/>
      <c r="AQ227" s="66"/>
      <c r="AR227" s="66"/>
      <c r="AS227" s="66"/>
      <c r="AT227" s="66"/>
      <c r="AU227" s="66"/>
      <c r="AV227" s="66"/>
      <c r="AW227" s="66"/>
      <c r="AX227" s="66"/>
      <c r="AY227" s="66"/>
      <c r="AZ227" s="66"/>
      <c r="BA227" s="66"/>
      <c r="BB227" s="66"/>
      <c r="BC227" s="66"/>
      <c r="BD227" s="66"/>
      <c r="BE227" s="66"/>
      <c r="BF227" s="66"/>
      <c r="BG227" s="66"/>
      <c r="BH227" s="66"/>
      <c r="BI227" s="66"/>
      <c r="BJ227" s="66"/>
      <c r="BK227" s="95"/>
    </row>
    <row r="228" spans="1:63" ht="13.5" customHeight="1">
      <c r="A228" s="966">
        <v>58</v>
      </c>
      <c r="B228" s="967"/>
      <c r="C228" s="64" t="s">
        <v>361</v>
      </c>
      <c r="D228" s="971" t="s">
        <v>831</v>
      </c>
      <c r="E228" s="972"/>
      <c r="F228" s="972"/>
      <c r="G228" s="973"/>
      <c r="H228" s="99" t="s">
        <v>263</v>
      </c>
      <c r="I228" s="66"/>
      <c r="J228" s="66"/>
      <c r="K228" s="66"/>
      <c r="L228" s="66"/>
      <c r="M228" s="66"/>
      <c r="N228" s="66"/>
      <c r="O228" s="66"/>
      <c r="P228" s="66"/>
      <c r="Q228" s="66"/>
      <c r="R228" s="67"/>
      <c r="S228" s="64" t="s">
        <v>807</v>
      </c>
      <c r="T228" s="65" t="s">
        <v>885</v>
      </c>
      <c r="U228" s="66"/>
      <c r="V228" s="66"/>
      <c r="W228" s="66"/>
      <c r="X228" s="66"/>
      <c r="Y228" s="67"/>
      <c r="Z228" s="99" t="s">
        <v>263</v>
      </c>
      <c r="AA228" s="66"/>
      <c r="AB228" s="66"/>
      <c r="AC228" s="66"/>
      <c r="AD228" s="66"/>
      <c r="AE228" s="66"/>
      <c r="AF228" s="66"/>
      <c r="AG228" s="66"/>
      <c r="AH228" s="66"/>
      <c r="AI228" s="66"/>
      <c r="AJ228" s="67"/>
      <c r="AK228" s="65"/>
      <c r="AL228" s="66"/>
      <c r="AM228" s="66"/>
      <c r="AN228" s="66"/>
      <c r="AO228" s="66"/>
      <c r="AP228" s="66"/>
      <c r="AQ228" s="66"/>
      <c r="AR228" s="66"/>
      <c r="AS228" s="66"/>
      <c r="AT228" s="66"/>
      <c r="AU228" s="66"/>
      <c r="AV228" s="66"/>
      <c r="AW228" s="66"/>
      <c r="AX228" s="66"/>
      <c r="AY228" s="66"/>
      <c r="AZ228" s="66"/>
      <c r="BA228" s="66"/>
      <c r="BB228" s="66"/>
      <c r="BC228" s="66"/>
      <c r="BD228" s="66"/>
      <c r="BE228" s="66"/>
      <c r="BF228" s="66"/>
      <c r="BG228" s="66"/>
      <c r="BH228" s="66"/>
      <c r="BI228" s="66"/>
      <c r="BJ228" s="66"/>
      <c r="BK228" s="95"/>
    </row>
    <row r="229" spans="1:63" ht="13.5" customHeight="1">
      <c r="A229" s="966">
        <v>59</v>
      </c>
      <c r="B229" s="967"/>
      <c r="C229" s="64" t="s">
        <v>361</v>
      </c>
      <c r="D229" s="971" t="s">
        <v>831</v>
      </c>
      <c r="E229" s="972"/>
      <c r="F229" s="972"/>
      <c r="G229" s="973"/>
      <c r="H229" s="99" t="s">
        <v>265</v>
      </c>
      <c r="I229" s="66"/>
      <c r="J229" s="66"/>
      <c r="K229" s="66"/>
      <c r="L229" s="66"/>
      <c r="M229" s="66"/>
      <c r="N229" s="66"/>
      <c r="O229" s="66"/>
      <c r="P229" s="66"/>
      <c r="Q229" s="66"/>
      <c r="R229" s="67"/>
      <c r="S229" s="64" t="s">
        <v>807</v>
      </c>
      <c r="T229" s="65" t="s">
        <v>885</v>
      </c>
      <c r="U229" s="66"/>
      <c r="V229" s="66"/>
      <c r="W229" s="66"/>
      <c r="X229" s="66"/>
      <c r="Y229" s="67"/>
      <c r="Z229" s="99" t="s">
        <v>265</v>
      </c>
      <c r="AA229" s="66"/>
      <c r="AB229" s="66"/>
      <c r="AC229" s="66"/>
      <c r="AD229" s="66"/>
      <c r="AE229" s="66"/>
      <c r="AF229" s="66"/>
      <c r="AG229" s="66"/>
      <c r="AH229" s="66"/>
      <c r="AI229" s="66"/>
      <c r="AJ229" s="67"/>
      <c r="AK229" s="65"/>
      <c r="AL229" s="66"/>
      <c r="AM229" s="66"/>
      <c r="AN229" s="66"/>
      <c r="AO229" s="66"/>
      <c r="AP229" s="66"/>
      <c r="AQ229" s="66"/>
      <c r="AR229" s="66"/>
      <c r="AS229" s="66"/>
      <c r="AT229" s="66"/>
      <c r="AU229" s="66"/>
      <c r="AV229" s="66"/>
      <c r="AW229" s="66"/>
      <c r="AX229" s="66"/>
      <c r="AY229" s="66"/>
      <c r="AZ229" s="66"/>
      <c r="BA229" s="66"/>
      <c r="BB229" s="66"/>
      <c r="BC229" s="66"/>
      <c r="BD229" s="66"/>
      <c r="BE229" s="66"/>
      <c r="BF229" s="66"/>
      <c r="BG229" s="66"/>
      <c r="BH229" s="66"/>
      <c r="BI229" s="66"/>
      <c r="BJ229" s="66"/>
      <c r="BK229" s="95"/>
    </row>
    <row r="230" spans="1:63" ht="13.5" customHeight="1">
      <c r="A230" s="966">
        <v>60</v>
      </c>
      <c r="B230" s="967"/>
      <c r="C230" s="64" t="s">
        <v>361</v>
      </c>
      <c r="D230" s="971" t="s">
        <v>831</v>
      </c>
      <c r="E230" s="972"/>
      <c r="F230" s="972"/>
      <c r="G230" s="973"/>
      <c r="H230" s="99" t="s">
        <v>266</v>
      </c>
      <c r="I230" s="66"/>
      <c r="J230" s="66"/>
      <c r="K230" s="66"/>
      <c r="L230" s="66"/>
      <c r="M230" s="66"/>
      <c r="N230" s="66"/>
      <c r="O230" s="66"/>
      <c r="P230" s="66"/>
      <c r="Q230" s="66"/>
      <c r="R230" s="67"/>
      <c r="S230" s="64" t="s">
        <v>807</v>
      </c>
      <c r="T230" s="65" t="s">
        <v>885</v>
      </c>
      <c r="U230" s="66"/>
      <c r="V230" s="66"/>
      <c r="W230" s="66"/>
      <c r="X230" s="66"/>
      <c r="Y230" s="67"/>
      <c r="Z230" s="99" t="s">
        <v>266</v>
      </c>
      <c r="AA230" s="66"/>
      <c r="AB230" s="66"/>
      <c r="AC230" s="66"/>
      <c r="AD230" s="66"/>
      <c r="AE230" s="66"/>
      <c r="AF230" s="66"/>
      <c r="AG230" s="66"/>
      <c r="AH230" s="66"/>
      <c r="AI230" s="66"/>
      <c r="AJ230" s="67"/>
      <c r="AK230" s="65"/>
      <c r="AL230" s="66"/>
      <c r="AM230" s="66"/>
      <c r="AN230" s="66"/>
      <c r="AO230" s="66"/>
      <c r="AP230" s="66"/>
      <c r="AQ230" s="66"/>
      <c r="AR230" s="66"/>
      <c r="AS230" s="66"/>
      <c r="AT230" s="66"/>
      <c r="AU230" s="66"/>
      <c r="AV230" s="66"/>
      <c r="AW230" s="66"/>
      <c r="AX230" s="66"/>
      <c r="AY230" s="66"/>
      <c r="AZ230" s="66"/>
      <c r="BA230" s="66"/>
      <c r="BB230" s="66"/>
      <c r="BC230" s="66"/>
      <c r="BD230" s="66"/>
      <c r="BE230" s="66"/>
      <c r="BF230" s="66"/>
      <c r="BG230" s="66"/>
      <c r="BH230" s="66"/>
      <c r="BI230" s="66"/>
      <c r="BJ230" s="66"/>
      <c r="BK230" s="95"/>
    </row>
    <row r="231" spans="1:63" ht="13.5" customHeight="1">
      <c r="A231" s="966">
        <v>61</v>
      </c>
      <c r="B231" s="967"/>
      <c r="C231" s="64" t="s">
        <v>361</v>
      </c>
      <c r="D231" s="971" t="s">
        <v>831</v>
      </c>
      <c r="E231" s="972"/>
      <c r="F231" s="972"/>
      <c r="G231" s="973"/>
      <c r="H231" s="99" t="s">
        <v>267</v>
      </c>
      <c r="I231" s="66"/>
      <c r="J231" s="66"/>
      <c r="K231" s="66"/>
      <c r="L231" s="66"/>
      <c r="M231" s="66"/>
      <c r="N231" s="66"/>
      <c r="O231" s="66"/>
      <c r="P231" s="66"/>
      <c r="Q231" s="66"/>
      <c r="R231" s="67"/>
      <c r="S231" s="64" t="s">
        <v>807</v>
      </c>
      <c r="T231" s="65" t="s">
        <v>885</v>
      </c>
      <c r="U231" s="66"/>
      <c r="V231" s="66"/>
      <c r="W231" s="66"/>
      <c r="X231" s="66"/>
      <c r="Y231" s="67"/>
      <c r="Z231" s="99" t="s">
        <v>267</v>
      </c>
      <c r="AA231" s="66"/>
      <c r="AB231" s="66"/>
      <c r="AC231" s="66"/>
      <c r="AD231" s="66"/>
      <c r="AE231" s="66"/>
      <c r="AF231" s="66"/>
      <c r="AG231" s="66"/>
      <c r="AH231" s="66"/>
      <c r="AI231" s="66"/>
      <c r="AJ231" s="67"/>
      <c r="AK231" s="65"/>
      <c r="AL231" s="66"/>
      <c r="AM231" s="66"/>
      <c r="AN231" s="66"/>
      <c r="AO231" s="66"/>
      <c r="AP231" s="66"/>
      <c r="AQ231" s="66"/>
      <c r="AR231" s="66"/>
      <c r="AS231" s="66"/>
      <c r="AT231" s="66"/>
      <c r="AU231" s="66"/>
      <c r="AV231" s="66"/>
      <c r="AW231" s="66"/>
      <c r="AX231" s="66"/>
      <c r="AY231" s="66"/>
      <c r="AZ231" s="66"/>
      <c r="BA231" s="66"/>
      <c r="BB231" s="66"/>
      <c r="BC231" s="66"/>
      <c r="BD231" s="66"/>
      <c r="BE231" s="66"/>
      <c r="BF231" s="66"/>
      <c r="BG231" s="66"/>
      <c r="BH231" s="66"/>
      <c r="BI231" s="66"/>
      <c r="BJ231" s="66"/>
      <c r="BK231" s="95"/>
    </row>
    <row r="232" spans="1:63" ht="13.5" customHeight="1">
      <c r="A232" s="966">
        <v>62</v>
      </c>
      <c r="B232" s="967"/>
      <c r="C232" s="64" t="s">
        <v>361</v>
      </c>
      <c r="D232" s="971" t="s">
        <v>831</v>
      </c>
      <c r="E232" s="972"/>
      <c r="F232" s="972"/>
      <c r="G232" s="973"/>
      <c r="H232" s="99" t="s">
        <v>268</v>
      </c>
      <c r="I232" s="66"/>
      <c r="J232" s="66"/>
      <c r="K232" s="66"/>
      <c r="L232" s="66"/>
      <c r="M232" s="66"/>
      <c r="N232" s="66"/>
      <c r="O232" s="66"/>
      <c r="P232" s="66"/>
      <c r="Q232" s="66"/>
      <c r="R232" s="67"/>
      <c r="S232" s="64" t="s">
        <v>807</v>
      </c>
      <c r="T232" s="65" t="s">
        <v>885</v>
      </c>
      <c r="U232" s="66"/>
      <c r="V232" s="66"/>
      <c r="W232" s="66"/>
      <c r="X232" s="66"/>
      <c r="Y232" s="67"/>
      <c r="Z232" s="99" t="s">
        <v>268</v>
      </c>
      <c r="AA232" s="66"/>
      <c r="AB232" s="66"/>
      <c r="AC232" s="66"/>
      <c r="AD232" s="66"/>
      <c r="AE232" s="66"/>
      <c r="AF232" s="66"/>
      <c r="AG232" s="66"/>
      <c r="AH232" s="66"/>
      <c r="AI232" s="66"/>
      <c r="AJ232" s="67"/>
      <c r="AK232" s="65"/>
      <c r="AL232" s="66"/>
      <c r="AM232" s="66"/>
      <c r="AN232" s="66"/>
      <c r="AO232" s="66"/>
      <c r="AP232" s="66"/>
      <c r="AQ232" s="66"/>
      <c r="AR232" s="66"/>
      <c r="AS232" s="66"/>
      <c r="AT232" s="66"/>
      <c r="AU232" s="66"/>
      <c r="AV232" s="66"/>
      <c r="AW232" s="66"/>
      <c r="AX232" s="66"/>
      <c r="AY232" s="66"/>
      <c r="AZ232" s="66"/>
      <c r="BA232" s="66"/>
      <c r="BB232" s="66"/>
      <c r="BC232" s="66"/>
      <c r="BD232" s="66"/>
      <c r="BE232" s="66"/>
      <c r="BF232" s="66"/>
      <c r="BG232" s="66"/>
      <c r="BH232" s="66"/>
      <c r="BI232" s="66"/>
      <c r="BJ232" s="66"/>
      <c r="BK232" s="95"/>
    </row>
    <row r="233" spans="1:63" ht="13.5" customHeight="1">
      <c r="A233" s="966">
        <v>63</v>
      </c>
      <c r="B233" s="967"/>
      <c r="C233" s="64" t="s">
        <v>361</v>
      </c>
      <c r="D233" s="971" t="s">
        <v>831</v>
      </c>
      <c r="E233" s="972"/>
      <c r="F233" s="972"/>
      <c r="G233" s="973"/>
      <c r="H233" s="23" t="s">
        <v>887</v>
      </c>
      <c r="I233" s="66"/>
      <c r="J233" s="66"/>
      <c r="K233" s="66"/>
      <c r="L233" s="66"/>
      <c r="M233" s="66"/>
      <c r="N233" s="66"/>
      <c r="O233" s="66"/>
      <c r="P233" s="66"/>
      <c r="Q233" s="66"/>
      <c r="R233" s="67"/>
      <c r="S233" s="64"/>
      <c r="T233" s="65"/>
      <c r="U233" s="66"/>
      <c r="V233" s="66"/>
      <c r="W233" s="66"/>
      <c r="X233" s="66"/>
      <c r="Y233" s="67"/>
      <c r="Z233" s="23" t="s">
        <v>888</v>
      </c>
      <c r="AA233" s="66"/>
      <c r="AB233" s="66"/>
      <c r="AC233" s="66"/>
      <c r="AD233" s="66"/>
      <c r="AE233" s="66"/>
      <c r="AF233" s="66"/>
      <c r="AG233" s="66"/>
      <c r="AH233" s="66"/>
      <c r="AI233" s="66"/>
      <c r="AJ233" s="67"/>
      <c r="AK233" s="65"/>
      <c r="AL233" s="66"/>
      <c r="AM233" s="66"/>
      <c r="AN233" s="66"/>
      <c r="AO233" s="66"/>
      <c r="AP233" s="66"/>
      <c r="AQ233" s="66"/>
      <c r="AR233" s="66"/>
      <c r="AS233" s="66"/>
      <c r="AT233" s="66"/>
      <c r="AU233" s="66"/>
      <c r="AV233" s="66"/>
      <c r="AW233" s="66"/>
      <c r="AX233" s="66"/>
      <c r="AY233" s="66"/>
      <c r="AZ233" s="66"/>
      <c r="BA233" s="66"/>
      <c r="BB233" s="66"/>
      <c r="BC233" s="66"/>
      <c r="BD233" s="66"/>
      <c r="BE233" s="66"/>
      <c r="BF233" s="66"/>
      <c r="BG233" s="66"/>
      <c r="BH233" s="66"/>
      <c r="BI233" s="66"/>
      <c r="BJ233" s="66"/>
      <c r="BK233" s="95"/>
    </row>
    <row r="234" spans="1:63" ht="13.5" customHeight="1">
      <c r="A234" s="966">
        <v>64</v>
      </c>
      <c r="B234" s="967"/>
      <c r="C234" s="64" t="s">
        <v>361</v>
      </c>
      <c r="D234" s="971" t="s">
        <v>831</v>
      </c>
      <c r="E234" s="972"/>
      <c r="F234" s="972"/>
      <c r="G234" s="973"/>
      <c r="H234" s="23" t="s">
        <v>889</v>
      </c>
      <c r="I234" s="66"/>
      <c r="J234" s="66"/>
      <c r="K234" s="66"/>
      <c r="L234" s="66"/>
      <c r="M234" s="66"/>
      <c r="N234" s="66"/>
      <c r="O234" s="66"/>
      <c r="P234" s="66"/>
      <c r="Q234" s="66"/>
      <c r="R234" s="67"/>
      <c r="S234" s="64"/>
      <c r="T234" s="65"/>
      <c r="U234" s="66"/>
      <c r="V234" s="66"/>
      <c r="W234" s="66"/>
      <c r="X234" s="66"/>
      <c r="Y234" s="67"/>
      <c r="Z234" s="23" t="s">
        <v>888</v>
      </c>
      <c r="AA234" s="66"/>
      <c r="AB234" s="66"/>
      <c r="AC234" s="66"/>
      <c r="AD234" s="66"/>
      <c r="AE234" s="66"/>
      <c r="AF234" s="66"/>
      <c r="AG234" s="66"/>
      <c r="AH234" s="66"/>
      <c r="AI234" s="66"/>
      <c r="AJ234" s="67"/>
      <c r="AK234" s="65"/>
      <c r="AL234" s="66"/>
      <c r="AM234" s="66"/>
      <c r="AN234" s="66"/>
      <c r="AO234" s="66"/>
      <c r="AP234" s="66"/>
      <c r="AQ234" s="66"/>
      <c r="AR234" s="66"/>
      <c r="AS234" s="66"/>
      <c r="AT234" s="66"/>
      <c r="AU234" s="66"/>
      <c r="AV234" s="66"/>
      <c r="AW234" s="66"/>
      <c r="AX234" s="66"/>
      <c r="AY234" s="66"/>
      <c r="AZ234" s="66"/>
      <c r="BA234" s="66"/>
      <c r="BB234" s="66"/>
      <c r="BC234" s="66"/>
      <c r="BD234" s="66"/>
      <c r="BE234" s="66"/>
      <c r="BF234" s="66"/>
      <c r="BG234" s="66"/>
      <c r="BH234" s="66"/>
      <c r="BI234" s="66"/>
      <c r="BJ234" s="66"/>
      <c r="BK234" s="95"/>
    </row>
    <row r="235" spans="1:63" ht="13.5" customHeight="1">
      <c r="A235" s="966">
        <v>65</v>
      </c>
      <c r="B235" s="967"/>
      <c r="C235" s="64" t="s">
        <v>361</v>
      </c>
      <c r="D235" s="971" t="s">
        <v>831</v>
      </c>
      <c r="E235" s="972"/>
      <c r="F235" s="972"/>
      <c r="G235" s="973"/>
      <c r="H235" s="23" t="s">
        <v>890</v>
      </c>
      <c r="I235" s="66"/>
      <c r="J235" s="66"/>
      <c r="K235" s="66"/>
      <c r="L235" s="66"/>
      <c r="M235" s="66"/>
      <c r="N235" s="66"/>
      <c r="O235" s="66"/>
      <c r="P235" s="66"/>
      <c r="Q235" s="66"/>
      <c r="R235" s="67"/>
      <c r="S235" s="64"/>
      <c r="T235" s="65"/>
      <c r="U235" s="66"/>
      <c r="V235" s="66"/>
      <c r="W235" s="66"/>
      <c r="X235" s="66"/>
      <c r="Y235" s="67"/>
      <c r="Z235" s="23" t="s">
        <v>888</v>
      </c>
      <c r="AA235" s="66"/>
      <c r="AB235" s="66"/>
      <c r="AC235" s="66"/>
      <c r="AD235" s="66"/>
      <c r="AE235" s="66"/>
      <c r="AF235" s="66"/>
      <c r="AG235" s="66"/>
      <c r="AH235" s="66"/>
      <c r="AI235" s="66"/>
      <c r="AJ235" s="67"/>
      <c r="AK235" s="65"/>
      <c r="AL235" s="66"/>
      <c r="AM235" s="66"/>
      <c r="AN235" s="66"/>
      <c r="AO235" s="66"/>
      <c r="AP235" s="66"/>
      <c r="AQ235" s="66"/>
      <c r="AR235" s="66"/>
      <c r="AS235" s="66"/>
      <c r="AT235" s="66"/>
      <c r="AU235" s="66"/>
      <c r="AV235" s="66"/>
      <c r="AW235" s="66"/>
      <c r="AX235" s="66"/>
      <c r="AY235" s="66"/>
      <c r="AZ235" s="66"/>
      <c r="BA235" s="66"/>
      <c r="BB235" s="66"/>
      <c r="BC235" s="66"/>
      <c r="BD235" s="66"/>
      <c r="BE235" s="66"/>
      <c r="BF235" s="66"/>
      <c r="BG235" s="66"/>
      <c r="BH235" s="66"/>
      <c r="BI235" s="66"/>
      <c r="BJ235" s="66"/>
      <c r="BK235" s="95"/>
    </row>
    <row r="236" spans="1:63" ht="13.5" customHeight="1">
      <c r="A236" s="966">
        <v>66</v>
      </c>
      <c r="B236" s="967"/>
      <c r="C236" s="64" t="s">
        <v>361</v>
      </c>
      <c r="D236" s="971" t="s">
        <v>831</v>
      </c>
      <c r="E236" s="972"/>
      <c r="F236" s="972"/>
      <c r="G236" s="973"/>
      <c r="H236" s="23" t="s">
        <v>891</v>
      </c>
      <c r="I236" s="66"/>
      <c r="J236" s="66"/>
      <c r="K236" s="66"/>
      <c r="L236" s="66"/>
      <c r="M236" s="66"/>
      <c r="N236" s="66"/>
      <c r="O236" s="66"/>
      <c r="P236" s="66"/>
      <c r="Q236" s="66"/>
      <c r="R236" s="67"/>
      <c r="S236" s="64"/>
      <c r="T236" s="65"/>
      <c r="U236" s="66"/>
      <c r="V236" s="66"/>
      <c r="W236" s="66"/>
      <c r="X236" s="66"/>
      <c r="Y236" s="67"/>
      <c r="Z236" s="23" t="s">
        <v>888</v>
      </c>
      <c r="AA236" s="66"/>
      <c r="AB236" s="66"/>
      <c r="AC236" s="66"/>
      <c r="AD236" s="66"/>
      <c r="AE236" s="66"/>
      <c r="AF236" s="66"/>
      <c r="AG236" s="66"/>
      <c r="AH236" s="66"/>
      <c r="AI236" s="66"/>
      <c r="AJ236" s="67"/>
      <c r="AK236" s="65"/>
      <c r="AL236" s="66"/>
      <c r="AM236" s="66"/>
      <c r="AN236" s="66"/>
      <c r="AO236" s="66"/>
      <c r="AP236" s="66"/>
      <c r="AQ236" s="66"/>
      <c r="AR236" s="66"/>
      <c r="AS236" s="66"/>
      <c r="AT236" s="66"/>
      <c r="AU236" s="66"/>
      <c r="AV236" s="66"/>
      <c r="AW236" s="66"/>
      <c r="AX236" s="66"/>
      <c r="AY236" s="66"/>
      <c r="AZ236" s="66"/>
      <c r="BA236" s="66"/>
      <c r="BB236" s="66"/>
      <c r="BC236" s="66"/>
      <c r="BD236" s="66"/>
      <c r="BE236" s="66"/>
      <c r="BF236" s="66"/>
      <c r="BG236" s="66"/>
      <c r="BH236" s="66"/>
      <c r="BI236" s="66"/>
      <c r="BJ236" s="66"/>
      <c r="BK236" s="95"/>
    </row>
    <row r="237" spans="1:63" ht="13.5" customHeight="1">
      <c r="A237" s="966">
        <v>67</v>
      </c>
      <c r="B237" s="967"/>
      <c r="C237" s="64" t="s">
        <v>361</v>
      </c>
      <c r="D237" s="971" t="s">
        <v>831</v>
      </c>
      <c r="E237" s="972"/>
      <c r="F237" s="972"/>
      <c r="G237" s="973"/>
      <c r="H237" s="23" t="s">
        <v>892</v>
      </c>
      <c r="I237" s="66"/>
      <c r="J237" s="66"/>
      <c r="K237" s="66"/>
      <c r="L237" s="66"/>
      <c r="M237" s="66"/>
      <c r="N237" s="66"/>
      <c r="O237" s="66"/>
      <c r="P237" s="66"/>
      <c r="Q237" s="66"/>
      <c r="R237" s="67"/>
      <c r="S237" s="64"/>
      <c r="T237" s="65"/>
      <c r="U237" s="66"/>
      <c r="V237" s="66"/>
      <c r="W237" s="66"/>
      <c r="X237" s="66"/>
      <c r="Y237" s="67"/>
      <c r="Z237" s="23" t="s">
        <v>888</v>
      </c>
      <c r="AA237" s="66"/>
      <c r="AB237" s="66"/>
      <c r="AC237" s="66"/>
      <c r="AD237" s="66"/>
      <c r="AE237" s="66"/>
      <c r="AF237" s="66"/>
      <c r="AG237" s="66"/>
      <c r="AH237" s="66"/>
      <c r="AI237" s="66"/>
      <c r="AJ237" s="67"/>
      <c r="AK237" s="65"/>
      <c r="AL237" s="66"/>
      <c r="AM237" s="66"/>
      <c r="AN237" s="66"/>
      <c r="AO237" s="66"/>
      <c r="AP237" s="66"/>
      <c r="AQ237" s="66"/>
      <c r="AR237" s="66"/>
      <c r="AS237" s="66"/>
      <c r="AT237" s="66"/>
      <c r="AU237" s="66"/>
      <c r="AV237" s="66"/>
      <c r="AW237" s="66"/>
      <c r="AX237" s="66"/>
      <c r="AY237" s="66"/>
      <c r="AZ237" s="66"/>
      <c r="BA237" s="66"/>
      <c r="BB237" s="66"/>
      <c r="BC237" s="66"/>
      <c r="BD237" s="66"/>
      <c r="BE237" s="66"/>
      <c r="BF237" s="66"/>
      <c r="BG237" s="66"/>
      <c r="BH237" s="66"/>
      <c r="BI237" s="66"/>
      <c r="BJ237" s="66"/>
      <c r="BK237" s="95"/>
    </row>
    <row r="238" spans="1:63" ht="13.5" customHeight="1">
      <c r="A238" s="966">
        <v>68</v>
      </c>
      <c r="B238" s="967"/>
      <c r="C238" s="64" t="s">
        <v>361</v>
      </c>
      <c r="D238" s="971" t="s">
        <v>831</v>
      </c>
      <c r="E238" s="972"/>
      <c r="F238" s="972"/>
      <c r="G238" s="973"/>
      <c r="H238" s="23" t="s">
        <v>893</v>
      </c>
      <c r="I238" s="66"/>
      <c r="J238" s="66"/>
      <c r="K238" s="66"/>
      <c r="L238" s="66"/>
      <c r="M238" s="66"/>
      <c r="N238" s="66"/>
      <c r="O238" s="66"/>
      <c r="P238" s="66"/>
      <c r="Q238" s="66"/>
      <c r="R238" s="67"/>
      <c r="S238" s="64"/>
      <c r="T238" s="65"/>
      <c r="U238" s="66"/>
      <c r="V238" s="66"/>
      <c r="W238" s="66"/>
      <c r="X238" s="66"/>
      <c r="Y238" s="67"/>
      <c r="Z238" s="23" t="s">
        <v>888</v>
      </c>
      <c r="AA238" s="66"/>
      <c r="AB238" s="66"/>
      <c r="AC238" s="66"/>
      <c r="AD238" s="66"/>
      <c r="AE238" s="66"/>
      <c r="AF238" s="66"/>
      <c r="AG238" s="66"/>
      <c r="AH238" s="66"/>
      <c r="AI238" s="66"/>
      <c r="AJ238" s="67"/>
      <c r="AK238" s="65"/>
      <c r="AL238" s="66"/>
      <c r="AM238" s="66"/>
      <c r="AN238" s="66"/>
      <c r="AO238" s="66"/>
      <c r="AP238" s="66"/>
      <c r="AQ238" s="66"/>
      <c r="AR238" s="66"/>
      <c r="AS238" s="66"/>
      <c r="AT238" s="66"/>
      <c r="AU238" s="66"/>
      <c r="AV238" s="66"/>
      <c r="AW238" s="66"/>
      <c r="AX238" s="66"/>
      <c r="AY238" s="66"/>
      <c r="AZ238" s="66"/>
      <c r="BA238" s="66"/>
      <c r="BB238" s="66"/>
      <c r="BC238" s="66"/>
      <c r="BD238" s="66"/>
      <c r="BE238" s="66"/>
      <c r="BF238" s="66"/>
      <c r="BG238" s="66"/>
      <c r="BH238" s="66"/>
      <c r="BI238" s="66"/>
      <c r="BJ238" s="66"/>
      <c r="BK238" s="95"/>
    </row>
    <row r="239" spans="1:63" ht="13.5" customHeight="1">
      <c r="A239" s="966">
        <v>69</v>
      </c>
      <c r="B239" s="967"/>
      <c r="C239" s="64" t="s">
        <v>361</v>
      </c>
      <c r="D239" s="971" t="s">
        <v>831</v>
      </c>
      <c r="E239" s="972"/>
      <c r="F239" s="972"/>
      <c r="G239" s="973"/>
      <c r="H239" s="23" t="s">
        <v>894</v>
      </c>
      <c r="I239" s="66"/>
      <c r="J239" s="66"/>
      <c r="K239" s="66"/>
      <c r="L239" s="66"/>
      <c r="M239" s="66"/>
      <c r="N239" s="66"/>
      <c r="O239" s="66"/>
      <c r="P239" s="66"/>
      <c r="Q239" s="66"/>
      <c r="R239" s="67"/>
      <c r="S239" s="64"/>
      <c r="T239" s="65"/>
      <c r="U239" s="66"/>
      <c r="V239" s="66"/>
      <c r="W239" s="66"/>
      <c r="X239" s="66"/>
      <c r="Y239" s="67"/>
      <c r="Z239" s="23" t="s">
        <v>888</v>
      </c>
      <c r="AA239" s="66"/>
      <c r="AB239" s="66"/>
      <c r="AC239" s="66"/>
      <c r="AD239" s="66"/>
      <c r="AE239" s="66"/>
      <c r="AF239" s="66"/>
      <c r="AG239" s="66"/>
      <c r="AH239" s="66"/>
      <c r="AI239" s="66"/>
      <c r="AJ239" s="67"/>
      <c r="AK239" s="65"/>
      <c r="AL239" s="66"/>
      <c r="AM239" s="66"/>
      <c r="AN239" s="66"/>
      <c r="AO239" s="66"/>
      <c r="AP239" s="66"/>
      <c r="AQ239" s="66"/>
      <c r="AR239" s="66"/>
      <c r="AS239" s="66"/>
      <c r="AT239" s="66"/>
      <c r="AU239" s="66"/>
      <c r="AV239" s="66"/>
      <c r="AW239" s="66"/>
      <c r="AX239" s="66"/>
      <c r="AY239" s="66"/>
      <c r="AZ239" s="66"/>
      <c r="BA239" s="66"/>
      <c r="BB239" s="66"/>
      <c r="BC239" s="66"/>
      <c r="BD239" s="66"/>
      <c r="BE239" s="66"/>
      <c r="BF239" s="66"/>
      <c r="BG239" s="66"/>
      <c r="BH239" s="66"/>
      <c r="BI239" s="66"/>
      <c r="BJ239" s="66"/>
      <c r="BK239" s="95"/>
    </row>
    <row r="240" spans="1:63" ht="13.5" customHeight="1">
      <c r="A240" s="966">
        <v>70</v>
      </c>
      <c r="B240" s="967"/>
      <c r="C240" s="64" t="s">
        <v>361</v>
      </c>
      <c r="D240" s="971" t="s">
        <v>831</v>
      </c>
      <c r="E240" s="972"/>
      <c r="F240" s="972"/>
      <c r="G240" s="973"/>
      <c r="H240" s="23" t="s">
        <v>895</v>
      </c>
      <c r="I240" s="66"/>
      <c r="J240" s="66"/>
      <c r="K240" s="66"/>
      <c r="L240" s="66"/>
      <c r="M240" s="66"/>
      <c r="N240" s="66"/>
      <c r="O240" s="66"/>
      <c r="P240" s="66"/>
      <c r="Q240" s="66"/>
      <c r="R240" s="67"/>
      <c r="S240" s="64"/>
      <c r="T240" s="65"/>
      <c r="U240" s="66"/>
      <c r="V240" s="66"/>
      <c r="W240" s="66"/>
      <c r="X240" s="66"/>
      <c r="Y240" s="67"/>
      <c r="Z240" s="23" t="s">
        <v>888</v>
      </c>
      <c r="AA240" s="66"/>
      <c r="AB240" s="66"/>
      <c r="AC240" s="66"/>
      <c r="AD240" s="66"/>
      <c r="AE240" s="66"/>
      <c r="AF240" s="66"/>
      <c r="AG240" s="66"/>
      <c r="AH240" s="66"/>
      <c r="AI240" s="66"/>
      <c r="AJ240" s="67"/>
      <c r="AK240" s="65"/>
      <c r="AL240" s="66"/>
      <c r="AM240" s="66"/>
      <c r="AN240" s="66"/>
      <c r="AO240" s="66"/>
      <c r="AP240" s="66"/>
      <c r="AQ240" s="66"/>
      <c r="AR240" s="66"/>
      <c r="AS240" s="66"/>
      <c r="AT240" s="66"/>
      <c r="AU240" s="66"/>
      <c r="AV240" s="66"/>
      <c r="AW240" s="66"/>
      <c r="AX240" s="66"/>
      <c r="AY240" s="66"/>
      <c r="AZ240" s="66"/>
      <c r="BA240" s="66"/>
      <c r="BB240" s="66"/>
      <c r="BC240" s="66"/>
      <c r="BD240" s="66"/>
      <c r="BE240" s="66"/>
      <c r="BF240" s="66"/>
      <c r="BG240" s="66"/>
      <c r="BH240" s="66"/>
      <c r="BI240" s="66"/>
      <c r="BJ240" s="66"/>
      <c r="BK240" s="95"/>
    </row>
    <row r="241" spans="1:63" ht="13.5" customHeight="1">
      <c r="A241" s="966">
        <v>71</v>
      </c>
      <c r="B241" s="967"/>
      <c r="C241" s="64" t="s">
        <v>361</v>
      </c>
      <c r="D241" s="971" t="s">
        <v>831</v>
      </c>
      <c r="E241" s="972"/>
      <c r="F241" s="972"/>
      <c r="G241" s="973"/>
      <c r="H241" s="23" t="s">
        <v>896</v>
      </c>
      <c r="I241" s="66"/>
      <c r="J241" s="66"/>
      <c r="K241" s="66"/>
      <c r="L241" s="66"/>
      <c r="M241" s="66"/>
      <c r="N241" s="66"/>
      <c r="O241" s="66"/>
      <c r="P241" s="66"/>
      <c r="Q241" s="66"/>
      <c r="R241" s="67"/>
      <c r="S241" s="64"/>
      <c r="T241" s="65"/>
      <c r="U241" s="66"/>
      <c r="V241" s="66"/>
      <c r="W241" s="66"/>
      <c r="X241" s="66"/>
      <c r="Y241" s="67"/>
      <c r="Z241" s="23" t="s">
        <v>888</v>
      </c>
      <c r="AA241" s="66"/>
      <c r="AB241" s="66"/>
      <c r="AC241" s="66"/>
      <c r="AD241" s="66"/>
      <c r="AE241" s="66"/>
      <c r="AF241" s="66"/>
      <c r="AG241" s="66"/>
      <c r="AH241" s="66"/>
      <c r="AI241" s="66"/>
      <c r="AJ241" s="67"/>
      <c r="AK241" s="65"/>
      <c r="AL241" s="66"/>
      <c r="AM241" s="66"/>
      <c r="AN241" s="66"/>
      <c r="AO241" s="66"/>
      <c r="AP241" s="66"/>
      <c r="AQ241" s="66"/>
      <c r="AR241" s="66"/>
      <c r="AS241" s="66"/>
      <c r="AT241" s="66"/>
      <c r="AU241" s="66"/>
      <c r="AV241" s="66"/>
      <c r="AW241" s="66"/>
      <c r="AX241" s="66"/>
      <c r="AY241" s="66"/>
      <c r="AZ241" s="66"/>
      <c r="BA241" s="66"/>
      <c r="BB241" s="66"/>
      <c r="BC241" s="66"/>
      <c r="BD241" s="66"/>
      <c r="BE241" s="66"/>
      <c r="BF241" s="66"/>
      <c r="BG241" s="66"/>
      <c r="BH241" s="66"/>
      <c r="BI241" s="66"/>
      <c r="BJ241" s="66"/>
      <c r="BK241" s="95"/>
    </row>
    <row r="242" spans="1:63" ht="13.5" customHeight="1">
      <c r="A242" s="966">
        <v>72</v>
      </c>
      <c r="B242" s="967"/>
      <c r="C242" s="64" t="s">
        <v>361</v>
      </c>
      <c r="D242" s="971" t="s">
        <v>831</v>
      </c>
      <c r="E242" s="972"/>
      <c r="F242" s="972"/>
      <c r="G242" s="973"/>
      <c r="H242" s="23" t="s">
        <v>897</v>
      </c>
      <c r="I242" s="66"/>
      <c r="J242" s="66"/>
      <c r="K242" s="66"/>
      <c r="L242" s="66"/>
      <c r="M242" s="66"/>
      <c r="N242" s="66"/>
      <c r="O242" s="66"/>
      <c r="P242" s="66"/>
      <c r="Q242" s="66"/>
      <c r="R242" s="67"/>
      <c r="S242" s="64"/>
      <c r="T242" s="65"/>
      <c r="U242" s="66"/>
      <c r="V242" s="66"/>
      <c r="W242" s="66"/>
      <c r="X242" s="66"/>
      <c r="Y242" s="67"/>
      <c r="Z242" s="23" t="s">
        <v>888</v>
      </c>
      <c r="AA242" s="66"/>
      <c r="AB242" s="66"/>
      <c r="AC242" s="66"/>
      <c r="AD242" s="66"/>
      <c r="AE242" s="66"/>
      <c r="AF242" s="66"/>
      <c r="AG242" s="66"/>
      <c r="AH242" s="66"/>
      <c r="AI242" s="66"/>
      <c r="AJ242" s="67"/>
      <c r="AK242" s="65"/>
      <c r="AL242" s="66"/>
      <c r="AM242" s="66"/>
      <c r="AN242" s="66"/>
      <c r="AO242" s="66"/>
      <c r="AP242" s="66"/>
      <c r="AQ242" s="66"/>
      <c r="AR242" s="66"/>
      <c r="AS242" s="66"/>
      <c r="AT242" s="66"/>
      <c r="AU242" s="66"/>
      <c r="AV242" s="66"/>
      <c r="AW242" s="66"/>
      <c r="AX242" s="66"/>
      <c r="AY242" s="66"/>
      <c r="AZ242" s="66"/>
      <c r="BA242" s="66"/>
      <c r="BB242" s="66"/>
      <c r="BC242" s="66"/>
      <c r="BD242" s="66"/>
      <c r="BE242" s="66"/>
      <c r="BF242" s="66"/>
      <c r="BG242" s="66"/>
      <c r="BH242" s="66"/>
      <c r="BI242" s="66"/>
      <c r="BJ242" s="66"/>
      <c r="BK242" s="95"/>
    </row>
    <row r="243" spans="1:63" ht="13.5" customHeight="1">
      <c r="A243" s="966">
        <v>73</v>
      </c>
      <c r="B243" s="967"/>
      <c r="C243" s="64" t="s">
        <v>361</v>
      </c>
      <c r="D243" s="971" t="s">
        <v>831</v>
      </c>
      <c r="E243" s="972"/>
      <c r="F243" s="972"/>
      <c r="G243" s="973"/>
      <c r="H243" s="23" t="s">
        <v>898</v>
      </c>
      <c r="I243" s="66"/>
      <c r="J243" s="66"/>
      <c r="K243" s="66"/>
      <c r="L243" s="66"/>
      <c r="M243" s="66"/>
      <c r="N243" s="66"/>
      <c r="O243" s="66"/>
      <c r="P243" s="66"/>
      <c r="Q243" s="66"/>
      <c r="R243" s="67"/>
      <c r="S243" s="64"/>
      <c r="T243" s="65"/>
      <c r="U243" s="66"/>
      <c r="V243" s="66"/>
      <c r="W243" s="66"/>
      <c r="X243" s="66"/>
      <c r="Y243" s="67"/>
      <c r="Z243" s="23" t="s">
        <v>888</v>
      </c>
      <c r="AA243" s="66"/>
      <c r="AB243" s="66"/>
      <c r="AC243" s="66"/>
      <c r="AD243" s="66"/>
      <c r="AE243" s="66"/>
      <c r="AF243" s="66"/>
      <c r="AG243" s="66"/>
      <c r="AH243" s="66"/>
      <c r="AI243" s="66"/>
      <c r="AJ243" s="67"/>
      <c r="AK243" s="65"/>
      <c r="AL243" s="66"/>
      <c r="AM243" s="66"/>
      <c r="AN243" s="66"/>
      <c r="AO243" s="66"/>
      <c r="AP243" s="66"/>
      <c r="AQ243" s="66"/>
      <c r="AR243" s="66"/>
      <c r="AS243" s="66"/>
      <c r="AT243" s="66"/>
      <c r="AU243" s="66"/>
      <c r="AV243" s="66"/>
      <c r="AW243" s="66"/>
      <c r="AX243" s="66"/>
      <c r="AY243" s="66"/>
      <c r="AZ243" s="66"/>
      <c r="BA243" s="66"/>
      <c r="BB243" s="66"/>
      <c r="BC243" s="66"/>
      <c r="BD243" s="66"/>
      <c r="BE243" s="66"/>
      <c r="BF243" s="66"/>
      <c r="BG243" s="66"/>
      <c r="BH243" s="66"/>
      <c r="BI243" s="66"/>
      <c r="BJ243" s="66"/>
      <c r="BK243" s="95"/>
    </row>
    <row r="244" spans="1:63" ht="13.5" customHeight="1">
      <c r="A244" s="966">
        <v>74</v>
      </c>
      <c r="B244" s="967"/>
      <c r="C244" s="64" t="s">
        <v>361</v>
      </c>
      <c r="D244" s="971" t="s">
        <v>831</v>
      </c>
      <c r="E244" s="972"/>
      <c r="F244" s="972"/>
      <c r="G244" s="973"/>
      <c r="H244" s="23" t="s">
        <v>899</v>
      </c>
      <c r="I244" s="66"/>
      <c r="J244" s="66"/>
      <c r="K244" s="66"/>
      <c r="L244" s="66"/>
      <c r="M244" s="66"/>
      <c r="N244" s="66"/>
      <c r="O244" s="66"/>
      <c r="P244" s="66"/>
      <c r="Q244" s="66"/>
      <c r="R244" s="67"/>
      <c r="S244" s="64"/>
      <c r="T244" s="65"/>
      <c r="U244" s="66"/>
      <c r="V244" s="66"/>
      <c r="W244" s="66"/>
      <c r="X244" s="66"/>
      <c r="Y244" s="67"/>
      <c r="Z244" s="23" t="s">
        <v>888</v>
      </c>
      <c r="AA244" s="66"/>
      <c r="AB244" s="66"/>
      <c r="AC244" s="66"/>
      <c r="AD244" s="66"/>
      <c r="AE244" s="66"/>
      <c r="AF244" s="66"/>
      <c r="AG244" s="66"/>
      <c r="AH244" s="66"/>
      <c r="AI244" s="66"/>
      <c r="AJ244" s="67"/>
      <c r="AK244" s="65"/>
      <c r="AL244" s="66"/>
      <c r="AM244" s="66"/>
      <c r="AN244" s="66"/>
      <c r="AO244" s="66"/>
      <c r="AP244" s="66"/>
      <c r="AQ244" s="66"/>
      <c r="AR244" s="66"/>
      <c r="AS244" s="66"/>
      <c r="AT244" s="66"/>
      <c r="AU244" s="66"/>
      <c r="AV244" s="66"/>
      <c r="AW244" s="66"/>
      <c r="AX244" s="66"/>
      <c r="AY244" s="66"/>
      <c r="AZ244" s="66"/>
      <c r="BA244" s="66"/>
      <c r="BB244" s="66"/>
      <c r="BC244" s="66"/>
      <c r="BD244" s="66"/>
      <c r="BE244" s="66"/>
      <c r="BF244" s="66"/>
      <c r="BG244" s="66"/>
      <c r="BH244" s="66"/>
      <c r="BI244" s="66"/>
      <c r="BJ244" s="66"/>
      <c r="BK244" s="95"/>
    </row>
    <row r="245" spans="1:63" ht="13.5" customHeight="1">
      <c r="A245" s="966">
        <v>75</v>
      </c>
      <c r="B245" s="967"/>
      <c r="C245" s="64" t="s">
        <v>361</v>
      </c>
      <c r="D245" s="971" t="s">
        <v>831</v>
      </c>
      <c r="E245" s="972"/>
      <c r="F245" s="972"/>
      <c r="G245" s="973"/>
      <c r="H245" s="23" t="s">
        <v>900</v>
      </c>
      <c r="I245" s="66"/>
      <c r="J245" s="66"/>
      <c r="K245" s="66"/>
      <c r="L245" s="66"/>
      <c r="M245" s="66"/>
      <c r="N245" s="66"/>
      <c r="O245" s="66"/>
      <c r="P245" s="66"/>
      <c r="Q245" s="66"/>
      <c r="R245" s="67"/>
      <c r="S245" s="64"/>
      <c r="T245" s="65"/>
      <c r="U245" s="66"/>
      <c r="V245" s="66"/>
      <c r="W245" s="66"/>
      <c r="X245" s="66"/>
      <c r="Y245" s="67"/>
      <c r="Z245" s="23" t="s">
        <v>888</v>
      </c>
      <c r="AA245" s="66"/>
      <c r="AB245" s="66"/>
      <c r="AC245" s="66"/>
      <c r="AD245" s="66"/>
      <c r="AE245" s="66"/>
      <c r="AF245" s="66"/>
      <c r="AG245" s="66"/>
      <c r="AH245" s="66"/>
      <c r="AI245" s="66"/>
      <c r="AJ245" s="67"/>
      <c r="AK245" s="65"/>
      <c r="AL245" s="66"/>
      <c r="AM245" s="66"/>
      <c r="AN245" s="66"/>
      <c r="AO245" s="66"/>
      <c r="AP245" s="66"/>
      <c r="AQ245" s="66"/>
      <c r="AR245" s="66"/>
      <c r="AS245" s="66"/>
      <c r="AT245" s="66"/>
      <c r="AU245" s="66"/>
      <c r="AV245" s="66"/>
      <c r="AW245" s="66"/>
      <c r="AX245" s="66"/>
      <c r="AY245" s="66"/>
      <c r="AZ245" s="66"/>
      <c r="BA245" s="66"/>
      <c r="BB245" s="66"/>
      <c r="BC245" s="66"/>
      <c r="BD245" s="66"/>
      <c r="BE245" s="66"/>
      <c r="BF245" s="66"/>
      <c r="BG245" s="66"/>
      <c r="BH245" s="66"/>
      <c r="BI245" s="66"/>
      <c r="BJ245" s="66"/>
      <c r="BK245" s="95"/>
    </row>
    <row r="246" spans="1:63" ht="13.5" customHeight="1">
      <c r="A246" s="966">
        <v>76</v>
      </c>
      <c r="B246" s="967"/>
      <c r="C246" s="64" t="s">
        <v>361</v>
      </c>
      <c r="D246" s="971" t="s">
        <v>831</v>
      </c>
      <c r="E246" s="972"/>
      <c r="F246" s="972"/>
      <c r="G246" s="973"/>
      <c r="H246" s="23" t="s">
        <v>901</v>
      </c>
      <c r="I246" s="66"/>
      <c r="J246" s="66"/>
      <c r="K246" s="66"/>
      <c r="L246" s="66"/>
      <c r="M246" s="66"/>
      <c r="N246" s="66"/>
      <c r="O246" s="66"/>
      <c r="P246" s="66"/>
      <c r="Q246" s="66"/>
      <c r="R246" s="67"/>
      <c r="S246" s="64"/>
      <c r="T246" s="65"/>
      <c r="U246" s="66"/>
      <c r="V246" s="66"/>
      <c r="W246" s="66"/>
      <c r="X246" s="66"/>
      <c r="Y246" s="67"/>
      <c r="Z246" s="23" t="s">
        <v>888</v>
      </c>
      <c r="AA246" s="66"/>
      <c r="AB246" s="66"/>
      <c r="AC246" s="66"/>
      <c r="AD246" s="66"/>
      <c r="AE246" s="66"/>
      <c r="AF246" s="66"/>
      <c r="AG246" s="66"/>
      <c r="AH246" s="66"/>
      <c r="AI246" s="66"/>
      <c r="AJ246" s="67"/>
      <c r="AK246" s="65"/>
      <c r="AL246" s="66"/>
      <c r="AM246" s="66"/>
      <c r="AN246" s="66"/>
      <c r="AO246" s="66"/>
      <c r="AP246" s="66"/>
      <c r="AQ246" s="66"/>
      <c r="AR246" s="66"/>
      <c r="AS246" s="66"/>
      <c r="AT246" s="66"/>
      <c r="AU246" s="66"/>
      <c r="AV246" s="66"/>
      <c r="AW246" s="66"/>
      <c r="AX246" s="66"/>
      <c r="AY246" s="66"/>
      <c r="AZ246" s="66"/>
      <c r="BA246" s="66"/>
      <c r="BB246" s="66"/>
      <c r="BC246" s="66"/>
      <c r="BD246" s="66"/>
      <c r="BE246" s="66"/>
      <c r="BF246" s="66"/>
      <c r="BG246" s="66"/>
      <c r="BH246" s="66"/>
      <c r="BI246" s="66"/>
      <c r="BJ246" s="66"/>
      <c r="BK246" s="95"/>
    </row>
    <row r="247" spans="1:63" ht="13.5" customHeight="1">
      <c r="A247" s="966">
        <v>77</v>
      </c>
      <c r="B247" s="967"/>
      <c r="C247" s="64" t="s">
        <v>361</v>
      </c>
      <c r="D247" s="982" t="s">
        <v>831</v>
      </c>
      <c r="E247" s="983"/>
      <c r="F247" s="983"/>
      <c r="G247" s="984"/>
      <c r="H247" s="22" t="s">
        <v>902</v>
      </c>
      <c r="I247" s="66"/>
      <c r="J247" s="66"/>
      <c r="K247" s="66"/>
      <c r="L247" s="66"/>
      <c r="M247" s="66"/>
      <c r="N247" s="66"/>
      <c r="O247" s="66"/>
      <c r="P247" s="66"/>
      <c r="Q247" s="66"/>
      <c r="R247" s="67"/>
      <c r="S247" s="64"/>
      <c r="T247" s="65"/>
      <c r="U247" s="66"/>
      <c r="V247" s="66"/>
      <c r="W247" s="66"/>
      <c r="X247" s="66"/>
      <c r="Y247" s="67"/>
      <c r="Z247" s="22" t="s">
        <v>888</v>
      </c>
      <c r="AA247" s="66"/>
      <c r="AB247" s="66"/>
      <c r="AC247" s="66"/>
      <c r="AD247" s="66"/>
      <c r="AE247" s="66"/>
      <c r="AF247" s="66"/>
      <c r="AG247" s="66"/>
      <c r="AH247" s="66"/>
      <c r="AI247" s="66"/>
      <c r="AJ247" s="67"/>
      <c r="AK247" s="65"/>
      <c r="AL247" s="66"/>
      <c r="AM247" s="66"/>
      <c r="AN247" s="66"/>
      <c r="AO247" s="66"/>
      <c r="AP247" s="66"/>
      <c r="AQ247" s="66"/>
      <c r="AR247" s="66"/>
      <c r="AS247" s="66"/>
      <c r="AT247" s="66"/>
      <c r="AU247" s="66"/>
      <c r="AV247" s="66"/>
      <c r="AW247" s="66"/>
      <c r="AX247" s="66"/>
      <c r="AY247" s="66"/>
      <c r="AZ247" s="66"/>
      <c r="BA247" s="66"/>
      <c r="BB247" s="66"/>
      <c r="BC247" s="66"/>
      <c r="BD247" s="66"/>
      <c r="BE247" s="66"/>
      <c r="BF247" s="66"/>
      <c r="BG247" s="66"/>
      <c r="BH247" s="66"/>
      <c r="BI247" s="66"/>
      <c r="BJ247" s="66"/>
      <c r="BK247" s="95"/>
    </row>
    <row r="248" spans="1:63" ht="15.75" customHeight="1">
      <c r="A248" s="42" t="s">
        <v>527</v>
      </c>
      <c r="B248" s="43"/>
      <c r="C248" s="43"/>
      <c r="D248" s="43"/>
      <c r="E248" s="44"/>
      <c r="F248" s="45"/>
      <c r="G248" s="46">
        <v>4</v>
      </c>
      <c r="H248" s="47" t="s">
        <v>154</v>
      </c>
      <c r="I248" s="43"/>
      <c r="J248" s="43"/>
      <c r="K248" s="76"/>
      <c r="L248" s="45" t="s">
        <v>909</v>
      </c>
      <c r="M248" s="45"/>
      <c r="N248" s="45"/>
      <c r="O248" s="45"/>
      <c r="P248" s="45"/>
      <c r="Q248" s="45"/>
      <c r="R248" s="45"/>
      <c r="S248" s="80" t="s">
        <v>799</v>
      </c>
      <c r="T248" s="81"/>
      <c r="U248" s="81"/>
      <c r="V248" s="81"/>
      <c r="W248" s="81"/>
      <c r="X248" s="81"/>
      <c r="Y248" s="85"/>
      <c r="Z248" s="86"/>
      <c r="AA248" s="86"/>
      <c r="AB248" s="86"/>
      <c r="AC248" s="86"/>
      <c r="AD248" s="87"/>
      <c r="AE248" s="86"/>
      <c r="AF248" s="86"/>
      <c r="AG248" s="86"/>
      <c r="AH248" s="88" t="s">
        <v>268</v>
      </c>
      <c r="AI248" s="81"/>
      <c r="AJ248" s="85"/>
      <c r="AK248" s="86" t="s">
        <v>910</v>
      </c>
      <c r="AL248" s="86"/>
      <c r="AM248" s="86"/>
      <c r="AN248" s="86"/>
      <c r="AO248" s="86"/>
      <c r="AP248" s="86"/>
      <c r="AQ248" s="86"/>
      <c r="AR248" s="86"/>
      <c r="AS248" s="86"/>
      <c r="AT248" s="86"/>
      <c r="AU248" s="86"/>
      <c r="AV248" s="86"/>
      <c r="AW248" s="86"/>
      <c r="AX248" s="86"/>
      <c r="AY248" s="86"/>
      <c r="AZ248" s="86"/>
      <c r="BA248" s="86"/>
      <c r="BB248" s="86"/>
      <c r="BC248" s="86"/>
      <c r="BD248" s="86"/>
      <c r="BE248" s="86"/>
      <c r="BF248" s="86"/>
      <c r="BG248" s="86"/>
      <c r="BH248" s="86"/>
      <c r="BI248" s="86"/>
      <c r="BJ248" s="86"/>
      <c r="BK248" s="91"/>
    </row>
    <row r="249" spans="1:63" ht="15.75" customHeight="1">
      <c r="A249" s="48" t="s">
        <v>801</v>
      </c>
      <c r="B249" s="49"/>
      <c r="C249" s="49"/>
      <c r="D249" s="50"/>
      <c r="E249" s="51" t="s">
        <v>118</v>
      </c>
      <c r="F249" s="52"/>
      <c r="G249" s="53"/>
      <c r="H249" s="54" t="s">
        <v>143</v>
      </c>
      <c r="I249" s="49"/>
      <c r="J249" s="49"/>
      <c r="K249" s="77"/>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106"/>
      <c r="AL249" s="106"/>
      <c r="AM249" s="106"/>
      <c r="AN249" s="106"/>
      <c r="AO249" s="106"/>
      <c r="AP249" s="106"/>
      <c r="AQ249" s="106"/>
      <c r="AR249" s="106"/>
      <c r="AS249" s="106"/>
      <c r="AT249" s="106"/>
      <c r="AU249" s="106"/>
      <c r="AV249" s="106"/>
      <c r="AW249" s="106"/>
      <c r="AX249" s="52"/>
      <c r="AY249" s="52"/>
      <c r="AZ249" s="52"/>
      <c r="BA249" s="52"/>
      <c r="BB249" s="52"/>
      <c r="BC249" s="52"/>
      <c r="BD249" s="52"/>
      <c r="BE249" s="52"/>
      <c r="BF249" s="52"/>
      <c r="BG249" s="52"/>
      <c r="BH249" s="52"/>
      <c r="BI249" s="52"/>
      <c r="BJ249" s="52"/>
      <c r="BK249" s="92"/>
    </row>
    <row r="250" spans="1:63" ht="15.75" customHeight="1">
      <c r="A250" s="55" t="s">
        <v>527</v>
      </c>
      <c r="B250" s="56"/>
      <c r="C250" s="57" t="s">
        <v>802</v>
      </c>
      <c r="D250" s="58"/>
      <c r="E250" s="59"/>
      <c r="F250" s="59"/>
      <c r="G250" s="59"/>
      <c r="H250" s="59"/>
      <c r="I250" s="59"/>
      <c r="J250" s="59"/>
      <c r="K250" s="59"/>
      <c r="L250" s="59"/>
      <c r="M250" s="59"/>
      <c r="N250" s="59"/>
      <c r="O250" s="59"/>
      <c r="P250" s="59"/>
      <c r="Q250" s="59"/>
      <c r="R250" s="59"/>
      <c r="S250" s="57" t="s">
        <v>803</v>
      </c>
      <c r="T250" s="58"/>
      <c r="U250" s="59"/>
      <c r="V250" s="59"/>
      <c r="W250" s="59"/>
      <c r="X250" s="59"/>
      <c r="Y250" s="59"/>
      <c r="Z250" s="56"/>
      <c r="AA250" s="56"/>
      <c r="AB250" s="56"/>
      <c r="AC250" s="56"/>
      <c r="AD250" s="56"/>
      <c r="AE250" s="56"/>
      <c r="AF250" s="56"/>
      <c r="AG250" s="56"/>
      <c r="AH250" s="56"/>
      <c r="AI250" s="56"/>
      <c r="AJ250" s="56"/>
      <c r="AK250" s="89" t="s">
        <v>333</v>
      </c>
      <c r="AL250" s="56"/>
      <c r="AM250" s="56"/>
      <c r="AN250" s="56"/>
      <c r="AO250" s="56"/>
      <c r="AP250" s="56"/>
      <c r="AQ250" s="56"/>
      <c r="AR250" s="56"/>
      <c r="AS250" s="56"/>
      <c r="AT250" s="56"/>
      <c r="AU250" s="56"/>
      <c r="AV250" s="56"/>
      <c r="AW250" s="56"/>
      <c r="AX250" s="56"/>
      <c r="AY250" s="56"/>
      <c r="AZ250" s="56"/>
      <c r="BA250" s="56"/>
      <c r="BB250" s="56"/>
      <c r="BC250" s="56"/>
      <c r="BD250" s="56"/>
      <c r="BE250" s="56"/>
      <c r="BF250" s="56"/>
      <c r="BG250" s="56"/>
      <c r="BH250" s="56"/>
      <c r="BI250" s="56"/>
      <c r="BJ250" s="56"/>
      <c r="BK250" s="93"/>
    </row>
    <row r="251" spans="1:63" ht="15.75" customHeight="1">
      <c r="A251" s="60"/>
      <c r="B251" s="61"/>
      <c r="C251" s="62" t="s">
        <v>804</v>
      </c>
      <c r="D251" s="63" t="s">
        <v>805</v>
      </c>
      <c r="E251" s="63"/>
      <c r="F251" s="63"/>
      <c r="G251" s="63"/>
      <c r="H251" s="63" t="s">
        <v>806</v>
      </c>
      <c r="I251" s="78"/>
      <c r="J251" s="78"/>
      <c r="K251" s="78"/>
      <c r="L251" s="78"/>
      <c r="M251" s="78"/>
      <c r="N251" s="78"/>
      <c r="O251" s="78"/>
      <c r="P251" s="78"/>
      <c r="Q251" s="78"/>
      <c r="R251" s="82"/>
      <c r="S251" s="62" t="s">
        <v>804</v>
      </c>
      <c r="T251" s="63" t="s">
        <v>805</v>
      </c>
      <c r="U251" s="78"/>
      <c r="V251" s="78"/>
      <c r="W251" s="78"/>
      <c r="X251" s="78"/>
      <c r="Y251" s="82"/>
      <c r="Z251" s="63" t="s">
        <v>806</v>
      </c>
      <c r="AA251" s="78"/>
      <c r="AB251" s="78"/>
      <c r="AC251" s="78"/>
      <c r="AD251" s="78"/>
      <c r="AE251" s="78"/>
      <c r="AF251" s="78"/>
      <c r="AG251" s="78"/>
      <c r="AH251" s="78"/>
      <c r="AI251" s="78"/>
      <c r="AJ251" s="82"/>
      <c r="AK251" s="90"/>
      <c r="AL251" s="61"/>
      <c r="AM251" s="61"/>
      <c r="AN251" s="61"/>
      <c r="AO251" s="61"/>
      <c r="AP251" s="61"/>
      <c r="AQ251" s="61"/>
      <c r="AR251" s="61"/>
      <c r="AS251" s="61"/>
      <c r="AT251" s="61"/>
      <c r="AU251" s="61"/>
      <c r="AV251" s="61"/>
      <c r="AW251" s="61"/>
      <c r="AX251" s="61"/>
      <c r="AY251" s="61"/>
      <c r="AZ251" s="61"/>
      <c r="BA251" s="61"/>
      <c r="BB251" s="61"/>
      <c r="BC251" s="61"/>
      <c r="BD251" s="61"/>
      <c r="BE251" s="61"/>
      <c r="BF251" s="61"/>
      <c r="BG251" s="61"/>
      <c r="BH251" s="61"/>
      <c r="BI251" s="61"/>
      <c r="BJ251" s="61"/>
      <c r="BK251" s="94"/>
    </row>
    <row r="252" spans="1:63" ht="15.75" customHeight="1">
      <c r="A252" s="985">
        <v>1</v>
      </c>
      <c r="B252" s="986"/>
      <c r="C252" s="64" t="s">
        <v>361</v>
      </c>
      <c r="D252" s="979" t="s">
        <v>831</v>
      </c>
      <c r="E252" s="980"/>
      <c r="F252" s="980"/>
      <c r="G252" s="981"/>
      <c r="H252" s="104" t="s">
        <v>182</v>
      </c>
      <c r="I252" s="66"/>
      <c r="J252" s="66"/>
      <c r="K252" s="66"/>
      <c r="L252" s="66"/>
      <c r="M252" s="66"/>
      <c r="N252" s="66"/>
      <c r="O252" s="66"/>
      <c r="P252" s="66"/>
      <c r="Q252" s="66"/>
      <c r="R252" s="67"/>
      <c r="S252" s="64" t="s">
        <v>807</v>
      </c>
      <c r="T252" s="105" t="s">
        <v>885</v>
      </c>
      <c r="U252" s="66"/>
      <c r="V252" s="66"/>
      <c r="W252" s="66"/>
      <c r="X252" s="66"/>
      <c r="Y252" s="67"/>
      <c r="Z252" s="105" t="s">
        <v>182</v>
      </c>
      <c r="AA252" s="66"/>
      <c r="AB252" s="66"/>
      <c r="AC252" s="66"/>
      <c r="AD252" s="66"/>
      <c r="AE252" s="66"/>
      <c r="AF252" s="66"/>
      <c r="AG252" s="66"/>
      <c r="AH252" s="66"/>
      <c r="AI252" s="66"/>
      <c r="AJ252" s="67"/>
      <c r="AK252" s="65" t="s">
        <v>911</v>
      </c>
      <c r="AL252" s="66"/>
      <c r="AM252" s="66"/>
      <c r="AN252" s="66"/>
      <c r="AO252" s="66"/>
      <c r="AP252" s="66"/>
      <c r="AQ252" s="66"/>
      <c r="AR252" s="66"/>
      <c r="AS252" s="66"/>
      <c r="AT252" s="66"/>
      <c r="AU252" s="66"/>
      <c r="AV252" s="66"/>
      <c r="AW252" s="66"/>
      <c r="AX252" s="66"/>
      <c r="AY252" s="66"/>
      <c r="AZ252" s="66"/>
      <c r="BA252" s="66"/>
      <c r="BB252" s="66"/>
      <c r="BC252" s="66"/>
      <c r="BD252" s="66"/>
      <c r="BE252" s="66"/>
      <c r="BF252" s="66"/>
      <c r="BG252" s="66"/>
      <c r="BH252" s="66"/>
      <c r="BI252" s="66"/>
      <c r="BJ252" s="66"/>
      <c r="BK252" s="95"/>
    </row>
    <row r="253" spans="1:63" ht="13.5" customHeight="1">
      <c r="A253" s="966">
        <v>2</v>
      </c>
      <c r="B253" s="967"/>
      <c r="C253" s="64" t="s">
        <v>361</v>
      </c>
      <c r="D253" s="971" t="s">
        <v>831</v>
      </c>
      <c r="E253" s="972"/>
      <c r="F253" s="972"/>
      <c r="G253" s="973"/>
      <c r="H253" s="65" t="s">
        <v>183</v>
      </c>
      <c r="I253" s="66"/>
      <c r="J253" s="66"/>
      <c r="K253" s="66"/>
      <c r="L253" s="66"/>
      <c r="M253" s="66"/>
      <c r="N253" s="66"/>
      <c r="O253" s="66"/>
      <c r="P253" s="66"/>
      <c r="Q253" s="66"/>
      <c r="R253" s="67"/>
      <c r="S253" s="64" t="s">
        <v>807</v>
      </c>
      <c r="T253" s="65" t="s">
        <v>885</v>
      </c>
      <c r="U253" s="66"/>
      <c r="V253" s="66"/>
      <c r="W253" s="66"/>
      <c r="X253" s="66"/>
      <c r="Y253" s="67"/>
      <c r="Z253" s="65" t="s">
        <v>183</v>
      </c>
      <c r="AA253" s="66"/>
      <c r="AB253" s="66"/>
      <c r="AC253" s="66"/>
      <c r="AD253" s="66"/>
      <c r="AE253" s="66"/>
      <c r="AF253" s="66"/>
      <c r="AG253" s="66"/>
      <c r="AH253" s="66"/>
      <c r="AI253" s="66"/>
      <c r="AJ253" s="67"/>
      <c r="AK253" s="65" t="s">
        <v>911</v>
      </c>
      <c r="AL253" s="66"/>
      <c r="AM253" s="66"/>
      <c r="AN253" s="66"/>
      <c r="AO253" s="66"/>
      <c r="AP253" s="66"/>
      <c r="AQ253" s="66"/>
      <c r="AR253" s="66"/>
      <c r="AS253" s="66"/>
      <c r="AT253" s="66"/>
      <c r="AU253" s="66"/>
      <c r="AV253" s="66"/>
      <c r="AW253" s="66"/>
      <c r="AX253" s="66"/>
      <c r="AY253" s="66"/>
      <c r="AZ253" s="66"/>
      <c r="BA253" s="66"/>
      <c r="BB253" s="66"/>
      <c r="BC253" s="66"/>
      <c r="BD253" s="66"/>
      <c r="BE253" s="66"/>
      <c r="BF253" s="66"/>
      <c r="BG253" s="66"/>
      <c r="BH253" s="66"/>
      <c r="BI253" s="66"/>
      <c r="BJ253" s="66"/>
      <c r="BK253" s="95"/>
    </row>
    <row r="254" spans="1:63" ht="13.5" customHeight="1">
      <c r="A254" s="966">
        <v>3</v>
      </c>
      <c r="B254" s="967"/>
      <c r="C254" s="64" t="s">
        <v>361</v>
      </c>
      <c r="D254" s="971" t="s">
        <v>831</v>
      </c>
      <c r="E254" s="972"/>
      <c r="F254" s="972"/>
      <c r="G254" s="973"/>
      <c r="H254" s="23" t="s">
        <v>887</v>
      </c>
      <c r="I254" s="66"/>
      <c r="J254" s="66"/>
      <c r="K254" s="66"/>
      <c r="L254" s="66"/>
      <c r="M254" s="66"/>
      <c r="N254" s="66"/>
      <c r="O254" s="66"/>
      <c r="P254" s="66"/>
      <c r="Q254" s="66"/>
      <c r="R254" s="67"/>
      <c r="S254" s="64"/>
      <c r="T254" s="65"/>
      <c r="U254" s="66"/>
      <c r="V254" s="66"/>
      <c r="W254" s="66"/>
      <c r="X254" s="66"/>
      <c r="Y254" s="67"/>
      <c r="Z254" s="23" t="s">
        <v>288</v>
      </c>
      <c r="AA254" s="66"/>
      <c r="AB254" s="66"/>
      <c r="AC254" s="66"/>
      <c r="AD254" s="66"/>
      <c r="AE254" s="66"/>
      <c r="AF254" s="66"/>
      <c r="AG254" s="66"/>
      <c r="AH254" s="66"/>
      <c r="AI254" s="66"/>
      <c r="AJ254" s="67"/>
      <c r="AK254" s="65"/>
      <c r="AL254" s="66"/>
      <c r="AM254" s="66"/>
      <c r="AN254" s="66"/>
      <c r="AO254" s="66"/>
      <c r="AP254" s="66"/>
      <c r="AQ254" s="66"/>
      <c r="AR254" s="66"/>
      <c r="AS254" s="66"/>
      <c r="AT254" s="66"/>
      <c r="AU254" s="66"/>
      <c r="AV254" s="66"/>
      <c r="AW254" s="66"/>
      <c r="AX254" s="66"/>
      <c r="AY254" s="66"/>
      <c r="AZ254" s="66"/>
      <c r="BA254" s="66"/>
      <c r="BB254" s="66"/>
      <c r="BC254" s="66"/>
      <c r="BD254" s="66"/>
      <c r="BE254" s="66"/>
      <c r="BF254" s="66"/>
      <c r="BG254" s="66"/>
      <c r="BH254" s="66"/>
      <c r="BI254" s="66"/>
      <c r="BJ254" s="66"/>
      <c r="BK254" s="95"/>
    </row>
    <row r="255" spans="1:63" ht="13.5" customHeight="1">
      <c r="A255" s="966">
        <v>4</v>
      </c>
      <c r="B255" s="967"/>
      <c r="C255" s="64" t="s">
        <v>361</v>
      </c>
      <c r="D255" s="971" t="s">
        <v>831</v>
      </c>
      <c r="E255" s="972"/>
      <c r="F255" s="972"/>
      <c r="G255" s="973"/>
      <c r="H255" s="23" t="s">
        <v>889</v>
      </c>
      <c r="I255" s="66"/>
      <c r="J255" s="66"/>
      <c r="K255" s="66"/>
      <c r="L255" s="66"/>
      <c r="M255" s="66"/>
      <c r="N255" s="66"/>
      <c r="O255" s="66"/>
      <c r="P255" s="66"/>
      <c r="Q255" s="66"/>
      <c r="R255" s="67"/>
      <c r="S255" s="64"/>
      <c r="T255" s="65"/>
      <c r="U255" s="66"/>
      <c r="V255" s="66"/>
      <c r="W255" s="66"/>
      <c r="X255" s="66"/>
      <c r="Y255" s="67"/>
      <c r="Z255" s="23" t="s">
        <v>888</v>
      </c>
      <c r="AA255" s="66"/>
      <c r="AB255" s="66"/>
      <c r="AC255" s="66"/>
      <c r="AD255" s="66"/>
      <c r="AE255" s="66"/>
      <c r="AF255" s="66"/>
      <c r="AG255" s="66"/>
      <c r="AH255" s="66"/>
      <c r="AI255" s="66"/>
      <c r="AJ255" s="67"/>
      <c r="AK255" s="65"/>
      <c r="AL255" s="66"/>
      <c r="AM255" s="66"/>
      <c r="AN255" s="66"/>
      <c r="AO255" s="66"/>
      <c r="AP255" s="66"/>
      <c r="AQ255" s="66"/>
      <c r="AR255" s="66"/>
      <c r="AS255" s="66"/>
      <c r="AT255" s="66"/>
      <c r="AU255" s="66"/>
      <c r="AV255" s="66"/>
      <c r="AW255" s="66"/>
      <c r="AX255" s="66"/>
      <c r="AY255" s="66"/>
      <c r="AZ255" s="66"/>
      <c r="BA255" s="66"/>
      <c r="BB255" s="66"/>
      <c r="BC255" s="66"/>
      <c r="BD255" s="66"/>
      <c r="BE255" s="66"/>
      <c r="BF255" s="66"/>
      <c r="BG255" s="66"/>
      <c r="BH255" s="66"/>
      <c r="BI255" s="66"/>
      <c r="BJ255" s="66"/>
      <c r="BK255" s="95"/>
    </row>
    <row r="256" spans="1:63" ht="13.5" customHeight="1">
      <c r="A256" s="966">
        <v>5</v>
      </c>
      <c r="B256" s="967"/>
      <c r="C256" s="64" t="s">
        <v>361</v>
      </c>
      <c r="D256" s="971" t="s">
        <v>831</v>
      </c>
      <c r="E256" s="972"/>
      <c r="F256" s="972"/>
      <c r="G256" s="973"/>
      <c r="H256" s="23" t="s">
        <v>890</v>
      </c>
      <c r="I256" s="66"/>
      <c r="J256" s="66"/>
      <c r="K256" s="66"/>
      <c r="L256" s="66"/>
      <c r="M256" s="66"/>
      <c r="N256" s="66"/>
      <c r="O256" s="66"/>
      <c r="P256" s="66"/>
      <c r="Q256" s="66"/>
      <c r="R256" s="67"/>
      <c r="S256" s="64"/>
      <c r="T256" s="65"/>
      <c r="U256" s="66"/>
      <c r="V256" s="66"/>
      <c r="W256" s="66"/>
      <c r="X256" s="66"/>
      <c r="Y256" s="67"/>
      <c r="Z256" s="23" t="s">
        <v>888</v>
      </c>
      <c r="AA256" s="66"/>
      <c r="AB256" s="66"/>
      <c r="AC256" s="66"/>
      <c r="AD256" s="66"/>
      <c r="AE256" s="66"/>
      <c r="AF256" s="66"/>
      <c r="AG256" s="66"/>
      <c r="AH256" s="66"/>
      <c r="AI256" s="66"/>
      <c r="AJ256" s="67"/>
      <c r="AK256" s="65"/>
      <c r="AL256" s="66"/>
      <c r="AM256" s="66"/>
      <c r="AN256" s="66"/>
      <c r="AO256" s="66"/>
      <c r="AP256" s="66"/>
      <c r="AQ256" s="66"/>
      <c r="AR256" s="66"/>
      <c r="AS256" s="66"/>
      <c r="AT256" s="66"/>
      <c r="AU256" s="66"/>
      <c r="AV256" s="66"/>
      <c r="AW256" s="66"/>
      <c r="AX256" s="66"/>
      <c r="AY256" s="66"/>
      <c r="AZ256" s="66"/>
      <c r="BA256" s="66"/>
      <c r="BB256" s="66"/>
      <c r="BC256" s="66"/>
      <c r="BD256" s="66"/>
      <c r="BE256" s="66"/>
      <c r="BF256" s="66"/>
      <c r="BG256" s="66"/>
      <c r="BH256" s="66"/>
      <c r="BI256" s="66"/>
      <c r="BJ256" s="66"/>
      <c r="BK256" s="95"/>
    </row>
    <row r="257" spans="1:63" ht="13.5" customHeight="1">
      <c r="A257" s="966">
        <v>6</v>
      </c>
      <c r="B257" s="967"/>
      <c r="C257" s="64" t="s">
        <v>361</v>
      </c>
      <c r="D257" s="971" t="s">
        <v>831</v>
      </c>
      <c r="E257" s="972"/>
      <c r="F257" s="972"/>
      <c r="G257" s="973"/>
      <c r="H257" s="23" t="s">
        <v>891</v>
      </c>
      <c r="I257" s="66"/>
      <c r="J257" s="66"/>
      <c r="K257" s="66"/>
      <c r="L257" s="66"/>
      <c r="M257" s="66"/>
      <c r="N257" s="66"/>
      <c r="O257" s="66"/>
      <c r="P257" s="66"/>
      <c r="Q257" s="66"/>
      <c r="R257" s="67"/>
      <c r="S257" s="64"/>
      <c r="T257" s="65"/>
      <c r="U257" s="66"/>
      <c r="V257" s="66"/>
      <c r="W257" s="66"/>
      <c r="X257" s="66"/>
      <c r="Y257" s="67"/>
      <c r="Z257" s="23" t="s">
        <v>888</v>
      </c>
      <c r="AA257" s="66"/>
      <c r="AB257" s="66"/>
      <c r="AC257" s="66"/>
      <c r="AD257" s="66"/>
      <c r="AE257" s="66"/>
      <c r="AF257" s="66"/>
      <c r="AG257" s="66"/>
      <c r="AH257" s="66"/>
      <c r="AI257" s="66"/>
      <c r="AJ257" s="67"/>
      <c r="AK257" s="65"/>
      <c r="AL257" s="66"/>
      <c r="AM257" s="66"/>
      <c r="AN257" s="66"/>
      <c r="AO257" s="66"/>
      <c r="AP257" s="66"/>
      <c r="AQ257" s="66"/>
      <c r="AR257" s="66"/>
      <c r="AS257" s="66"/>
      <c r="AT257" s="66"/>
      <c r="AU257" s="66"/>
      <c r="AV257" s="66"/>
      <c r="AW257" s="66"/>
      <c r="AX257" s="66"/>
      <c r="AY257" s="66"/>
      <c r="AZ257" s="66"/>
      <c r="BA257" s="66"/>
      <c r="BB257" s="66"/>
      <c r="BC257" s="66"/>
      <c r="BD257" s="66"/>
      <c r="BE257" s="66"/>
      <c r="BF257" s="66"/>
      <c r="BG257" s="66"/>
      <c r="BH257" s="66"/>
      <c r="BI257" s="66"/>
      <c r="BJ257" s="66"/>
      <c r="BK257" s="95"/>
    </row>
    <row r="258" spans="1:63" ht="13.5" customHeight="1">
      <c r="A258" s="966">
        <v>7</v>
      </c>
      <c r="B258" s="967"/>
      <c r="C258" s="64" t="s">
        <v>361</v>
      </c>
      <c r="D258" s="971" t="s">
        <v>831</v>
      </c>
      <c r="E258" s="972"/>
      <c r="F258" s="972"/>
      <c r="G258" s="973"/>
      <c r="H258" s="23" t="s">
        <v>892</v>
      </c>
      <c r="I258" s="66"/>
      <c r="J258" s="66"/>
      <c r="K258" s="66"/>
      <c r="L258" s="66"/>
      <c r="M258" s="66"/>
      <c r="N258" s="66"/>
      <c r="O258" s="66"/>
      <c r="P258" s="66"/>
      <c r="Q258" s="66"/>
      <c r="R258" s="67"/>
      <c r="S258" s="64"/>
      <c r="T258" s="65"/>
      <c r="U258" s="66"/>
      <c r="V258" s="66"/>
      <c r="W258" s="66"/>
      <c r="X258" s="66"/>
      <c r="Y258" s="67"/>
      <c r="Z258" s="23" t="s">
        <v>888</v>
      </c>
      <c r="AA258" s="66"/>
      <c r="AB258" s="66"/>
      <c r="AC258" s="66"/>
      <c r="AD258" s="66"/>
      <c r="AE258" s="66"/>
      <c r="AF258" s="66"/>
      <c r="AG258" s="66"/>
      <c r="AH258" s="66"/>
      <c r="AI258" s="66"/>
      <c r="AJ258" s="67"/>
      <c r="AK258" s="65"/>
      <c r="AL258" s="66"/>
      <c r="AM258" s="66"/>
      <c r="AN258" s="66"/>
      <c r="AO258" s="66"/>
      <c r="AP258" s="66"/>
      <c r="AQ258" s="66"/>
      <c r="AR258" s="66"/>
      <c r="AS258" s="66"/>
      <c r="AT258" s="66"/>
      <c r="AU258" s="66"/>
      <c r="AV258" s="66"/>
      <c r="AW258" s="66"/>
      <c r="AX258" s="66"/>
      <c r="AY258" s="66"/>
      <c r="AZ258" s="66"/>
      <c r="BA258" s="66"/>
      <c r="BB258" s="66"/>
      <c r="BC258" s="66"/>
      <c r="BD258" s="66"/>
      <c r="BE258" s="66"/>
      <c r="BF258" s="66"/>
      <c r="BG258" s="66"/>
      <c r="BH258" s="66"/>
      <c r="BI258" s="66"/>
      <c r="BJ258" s="66"/>
      <c r="BK258" s="95"/>
    </row>
    <row r="259" spans="1:63" ht="13.5" customHeight="1">
      <c r="A259" s="966">
        <v>8</v>
      </c>
      <c r="B259" s="967"/>
      <c r="C259" s="64" t="s">
        <v>361</v>
      </c>
      <c r="D259" s="971" t="s">
        <v>831</v>
      </c>
      <c r="E259" s="972"/>
      <c r="F259" s="972"/>
      <c r="G259" s="973"/>
      <c r="H259" s="23" t="s">
        <v>893</v>
      </c>
      <c r="I259" s="66"/>
      <c r="J259" s="66"/>
      <c r="K259" s="66"/>
      <c r="L259" s="66"/>
      <c r="M259" s="66"/>
      <c r="N259" s="66"/>
      <c r="O259" s="66"/>
      <c r="P259" s="66"/>
      <c r="Q259" s="66"/>
      <c r="R259" s="67"/>
      <c r="S259" s="64"/>
      <c r="T259" s="65"/>
      <c r="U259" s="66"/>
      <c r="V259" s="66"/>
      <c r="W259" s="66"/>
      <c r="X259" s="66"/>
      <c r="Y259" s="67"/>
      <c r="Z259" s="23" t="s">
        <v>888</v>
      </c>
      <c r="AA259" s="66"/>
      <c r="AB259" s="66"/>
      <c r="AC259" s="66"/>
      <c r="AD259" s="66"/>
      <c r="AE259" s="66"/>
      <c r="AF259" s="66"/>
      <c r="AG259" s="66"/>
      <c r="AH259" s="66"/>
      <c r="AI259" s="66"/>
      <c r="AJ259" s="67"/>
      <c r="AK259" s="65"/>
      <c r="AL259" s="66"/>
      <c r="AM259" s="66"/>
      <c r="AN259" s="66"/>
      <c r="AO259" s="66"/>
      <c r="AP259" s="66"/>
      <c r="AQ259" s="66"/>
      <c r="AR259" s="66"/>
      <c r="AS259" s="66"/>
      <c r="AT259" s="66"/>
      <c r="AU259" s="66"/>
      <c r="AV259" s="66"/>
      <c r="AW259" s="66"/>
      <c r="AX259" s="66"/>
      <c r="AY259" s="66"/>
      <c r="AZ259" s="66"/>
      <c r="BA259" s="66"/>
      <c r="BB259" s="66"/>
      <c r="BC259" s="66"/>
      <c r="BD259" s="66"/>
      <c r="BE259" s="66"/>
      <c r="BF259" s="66"/>
      <c r="BG259" s="66"/>
      <c r="BH259" s="66"/>
      <c r="BI259" s="66"/>
      <c r="BJ259" s="66"/>
      <c r="BK259" s="95"/>
    </row>
    <row r="260" spans="1:63" ht="13.5" customHeight="1">
      <c r="A260" s="966">
        <v>9</v>
      </c>
      <c r="B260" s="967"/>
      <c r="C260" s="64" t="s">
        <v>361</v>
      </c>
      <c r="D260" s="971" t="s">
        <v>831</v>
      </c>
      <c r="E260" s="972"/>
      <c r="F260" s="972"/>
      <c r="G260" s="973"/>
      <c r="H260" s="23" t="s">
        <v>894</v>
      </c>
      <c r="I260" s="66"/>
      <c r="J260" s="66"/>
      <c r="K260" s="66"/>
      <c r="L260" s="66"/>
      <c r="M260" s="66"/>
      <c r="N260" s="66"/>
      <c r="O260" s="66"/>
      <c r="P260" s="66"/>
      <c r="Q260" s="66"/>
      <c r="R260" s="67"/>
      <c r="S260" s="64"/>
      <c r="T260" s="65"/>
      <c r="U260" s="66"/>
      <c r="V260" s="66"/>
      <c r="W260" s="66"/>
      <c r="X260" s="66"/>
      <c r="Y260" s="67"/>
      <c r="Z260" s="23" t="s">
        <v>888</v>
      </c>
      <c r="AA260" s="66"/>
      <c r="AB260" s="66"/>
      <c r="AC260" s="66"/>
      <c r="AD260" s="66"/>
      <c r="AE260" s="66"/>
      <c r="AF260" s="66"/>
      <c r="AG260" s="66"/>
      <c r="AH260" s="66"/>
      <c r="AI260" s="66"/>
      <c r="AJ260" s="67"/>
      <c r="AK260" s="65"/>
      <c r="AL260" s="66"/>
      <c r="AM260" s="66"/>
      <c r="AN260" s="66"/>
      <c r="AO260" s="66"/>
      <c r="AP260" s="66"/>
      <c r="AQ260" s="66"/>
      <c r="AR260" s="66"/>
      <c r="AS260" s="66"/>
      <c r="AT260" s="66"/>
      <c r="AU260" s="66"/>
      <c r="AV260" s="66"/>
      <c r="AW260" s="66"/>
      <c r="AX260" s="66"/>
      <c r="AY260" s="66"/>
      <c r="AZ260" s="66"/>
      <c r="BA260" s="66"/>
      <c r="BB260" s="66"/>
      <c r="BC260" s="66"/>
      <c r="BD260" s="66"/>
      <c r="BE260" s="66"/>
      <c r="BF260" s="66"/>
      <c r="BG260" s="66"/>
      <c r="BH260" s="66"/>
      <c r="BI260" s="66"/>
      <c r="BJ260" s="66"/>
      <c r="BK260" s="95"/>
    </row>
    <row r="261" spans="1:63" ht="13.5" customHeight="1">
      <c r="A261" s="966">
        <v>10</v>
      </c>
      <c r="B261" s="967"/>
      <c r="C261" s="64" t="s">
        <v>361</v>
      </c>
      <c r="D261" s="971" t="s">
        <v>831</v>
      </c>
      <c r="E261" s="972"/>
      <c r="F261" s="972"/>
      <c r="G261" s="973"/>
      <c r="H261" s="23" t="s">
        <v>895</v>
      </c>
      <c r="I261" s="66"/>
      <c r="J261" s="66"/>
      <c r="K261" s="66"/>
      <c r="L261" s="66"/>
      <c r="M261" s="66"/>
      <c r="N261" s="66"/>
      <c r="O261" s="66"/>
      <c r="P261" s="66"/>
      <c r="Q261" s="66"/>
      <c r="R261" s="67"/>
      <c r="S261" s="64"/>
      <c r="T261" s="65"/>
      <c r="U261" s="66"/>
      <c r="V261" s="66"/>
      <c r="W261" s="66"/>
      <c r="X261" s="66"/>
      <c r="Y261" s="67"/>
      <c r="Z261" s="23" t="s">
        <v>888</v>
      </c>
      <c r="AA261" s="66"/>
      <c r="AB261" s="66"/>
      <c r="AC261" s="66"/>
      <c r="AD261" s="66"/>
      <c r="AE261" s="66"/>
      <c r="AF261" s="66"/>
      <c r="AG261" s="66"/>
      <c r="AH261" s="66"/>
      <c r="AI261" s="66"/>
      <c r="AJ261" s="67"/>
      <c r="AK261" s="65"/>
      <c r="AL261" s="66"/>
      <c r="AM261" s="66"/>
      <c r="AN261" s="66"/>
      <c r="AO261" s="66"/>
      <c r="AP261" s="66"/>
      <c r="AQ261" s="66"/>
      <c r="AR261" s="66"/>
      <c r="AS261" s="66"/>
      <c r="AT261" s="66"/>
      <c r="AU261" s="66"/>
      <c r="AV261" s="66"/>
      <c r="AW261" s="66"/>
      <c r="AX261" s="66"/>
      <c r="AY261" s="66"/>
      <c r="AZ261" s="66"/>
      <c r="BA261" s="66"/>
      <c r="BB261" s="66"/>
      <c r="BC261" s="66"/>
      <c r="BD261" s="66"/>
      <c r="BE261" s="66"/>
      <c r="BF261" s="66"/>
      <c r="BG261" s="66"/>
      <c r="BH261" s="66"/>
      <c r="BI261" s="66"/>
      <c r="BJ261" s="66"/>
      <c r="BK261" s="95"/>
    </row>
    <row r="262" spans="1:63" ht="13.5" customHeight="1">
      <c r="A262" s="966">
        <v>11</v>
      </c>
      <c r="B262" s="967"/>
      <c r="C262" s="64" t="s">
        <v>361</v>
      </c>
      <c r="D262" s="971" t="s">
        <v>831</v>
      </c>
      <c r="E262" s="972"/>
      <c r="F262" s="972"/>
      <c r="G262" s="973"/>
      <c r="H262" s="23" t="s">
        <v>896</v>
      </c>
      <c r="I262" s="66"/>
      <c r="J262" s="66"/>
      <c r="K262" s="66"/>
      <c r="L262" s="66"/>
      <c r="M262" s="66"/>
      <c r="N262" s="66"/>
      <c r="O262" s="66"/>
      <c r="P262" s="66"/>
      <c r="Q262" s="66"/>
      <c r="R262" s="67"/>
      <c r="S262" s="64"/>
      <c r="T262" s="65"/>
      <c r="U262" s="66"/>
      <c r="V262" s="66"/>
      <c r="W262" s="66"/>
      <c r="X262" s="66"/>
      <c r="Y262" s="67"/>
      <c r="Z262" s="23" t="s">
        <v>888</v>
      </c>
      <c r="AA262" s="66"/>
      <c r="AB262" s="66"/>
      <c r="AC262" s="66"/>
      <c r="AD262" s="66"/>
      <c r="AE262" s="66"/>
      <c r="AF262" s="66"/>
      <c r="AG262" s="66"/>
      <c r="AH262" s="66"/>
      <c r="AI262" s="66"/>
      <c r="AJ262" s="67"/>
      <c r="AK262" s="65"/>
      <c r="AL262" s="66"/>
      <c r="AM262" s="66"/>
      <c r="AN262" s="66"/>
      <c r="AO262" s="66"/>
      <c r="AP262" s="66"/>
      <c r="AQ262" s="66"/>
      <c r="AR262" s="66"/>
      <c r="AS262" s="66"/>
      <c r="AT262" s="66"/>
      <c r="AU262" s="66"/>
      <c r="AV262" s="66"/>
      <c r="AW262" s="66"/>
      <c r="AX262" s="66"/>
      <c r="AY262" s="66"/>
      <c r="AZ262" s="66"/>
      <c r="BA262" s="66"/>
      <c r="BB262" s="66"/>
      <c r="BC262" s="66"/>
      <c r="BD262" s="66"/>
      <c r="BE262" s="66"/>
      <c r="BF262" s="66"/>
      <c r="BG262" s="66"/>
      <c r="BH262" s="66"/>
      <c r="BI262" s="66"/>
      <c r="BJ262" s="66"/>
      <c r="BK262" s="95"/>
    </row>
    <row r="263" spans="1:63" ht="13.5" customHeight="1">
      <c r="A263" s="966">
        <v>12</v>
      </c>
      <c r="B263" s="967"/>
      <c r="C263" s="64" t="s">
        <v>361</v>
      </c>
      <c r="D263" s="971" t="s">
        <v>831</v>
      </c>
      <c r="E263" s="972"/>
      <c r="F263" s="972"/>
      <c r="G263" s="973"/>
      <c r="H263" s="23" t="s">
        <v>897</v>
      </c>
      <c r="I263" s="66"/>
      <c r="J263" s="66"/>
      <c r="K263" s="66"/>
      <c r="L263" s="66"/>
      <c r="M263" s="66"/>
      <c r="N263" s="66"/>
      <c r="O263" s="66"/>
      <c r="P263" s="66"/>
      <c r="Q263" s="66"/>
      <c r="R263" s="67"/>
      <c r="S263" s="64"/>
      <c r="T263" s="65"/>
      <c r="U263" s="66"/>
      <c r="V263" s="66"/>
      <c r="W263" s="66"/>
      <c r="X263" s="66"/>
      <c r="Y263" s="67"/>
      <c r="Z263" s="23" t="s">
        <v>888</v>
      </c>
      <c r="AA263" s="66"/>
      <c r="AB263" s="66"/>
      <c r="AC263" s="66"/>
      <c r="AD263" s="66"/>
      <c r="AE263" s="66"/>
      <c r="AF263" s="66"/>
      <c r="AG263" s="66"/>
      <c r="AH263" s="66"/>
      <c r="AI263" s="66"/>
      <c r="AJ263" s="67"/>
      <c r="AK263" s="65"/>
      <c r="AL263" s="66"/>
      <c r="AM263" s="66"/>
      <c r="AN263" s="66"/>
      <c r="AO263" s="66"/>
      <c r="AP263" s="66"/>
      <c r="AQ263" s="66"/>
      <c r="AR263" s="66"/>
      <c r="AS263" s="66"/>
      <c r="AT263" s="66"/>
      <c r="AU263" s="66"/>
      <c r="AV263" s="66"/>
      <c r="AW263" s="66"/>
      <c r="AX263" s="66"/>
      <c r="AY263" s="66"/>
      <c r="AZ263" s="66"/>
      <c r="BA263" s="66"/>
      <c r="BB263" s="66"/>
      <c r="BC263" s="66"/>
      <c r="BD263" s="66"/>
      <c r="BE263" s="66"/>
      <c r="BF263" s="66"/>
      <c r="BG263" s="66"/>
      <c r="BH263" s="66"/>
      <c r="BI263" s="66"/>
      <c r="BJ263" s="66"/>
      <c r="BK263" s="95"/>
    </row>
    <row r="264" spans="1:63" ht="13.5" customHeight="1">
      <c r="A264" s="966">
        <v>13</v>
      </c>
      <c r="B264" s="967"/>
      <c r="C264" s="64" t="s">
        <v>361</v>
      </c>
      <c r="D264" s="971" t="s">
        <v>831</v>
      </c>
      <c r="E264" s="972"/>
      <c r="F264" s="972"/>
      <c r="G264" s="973"/>
      <c r="H264" s="23" t="s">
        <v>898</v>
      </c>
      <c r="I264" s="66"/>
      <c r="J264" s="66"/>
      <c r="K264" s="66"/>
      <c r="L264" s="66"/>
      <c r="M264" s="66"/>
      <c r="N264" s="66"/>
      <c r="O264" s="66"/>
      <c r="P264" s="66"/>
      <c r="Q264" s="66"/>
      <c r="R264" s="67"/>
      <c r="S264" s="64"/>
      <c r="T264" s="65"/>
      <c r="U264" s="66"/>
      <c r="V264" s="66"/>
      <c r="W264" s="66"/>
      <c r="X264" s="66"/>
      <c r="Y264" s="67"/>
      <c r="Z264" s="23" t="s">
        <v>888</v>
      </c>
      <c r="AA264" s="66"/>
      <c r="AB264" s="66"/>
      <c r="AC264" s="66"/>
      <c r="AD264" s="66"/>
      <c r="AE264" s="66"/>
      <c r="AF264" s="66"/>
      <c r="AG264" s="66"/>
      <c r="AH264" s="66"/>
      <c r="AI264" s="66"/>
      <c r="AJ264" s="67"/>
      <c r="AK264" s="65"/>
      <c r="AL264" s="66"/>
      <c r="AM264" s="66"/>
      <c r="AN264" s="66"/>
      <c r="AO264" s="66"/>
      <c r="AP264" s="66"/>
      <c r="AQ264" s="66"/>
      <c r="AR264" s="66"/>
      <c r="AS264" s="66"/>
      <c r="AT264" s="66"/>
      <c r="AU264" s="66"/>
      <c r="AV264" s="66"/>
      <c r="AW264" s="66"/>
      <c r="AX264" s="66"/>
      <c r="AY264" s="66"/>
      <c r="AZ264" s="66"/>
      <c r="BA264" s="66"/>
      <c r="BB264" s="66"/>
      <c r="BC264" s="66"/>
      <c r="BD264" s="66"/>
      <c r="BE264" s="66"/>
      <c r="BF264" s="66"/>
      <c r="BG264" s="66"/>
      <c r="BH264" s="66"/>
      <c r="BI264" s="66"/>
      <c r="BJ264" s="66"/>
      <c r="BK264" s="95"/>
    </row>
    <row r="265" spans="1:63" ht="13.5" customHeight="1">
      <c r="A265" s="966">
        <v>14</v>
      </c>
      <c r="B265" s="967"/>
      <c r="C265" s="64" t="s">
        <v>361</v>
      </c>
      <c r="D265" s="971" t="s">
        <v>831</v>
      </c>
      <c r="E265" s="972"/>
      <c r="F265" s="972"/>
      <c r="G265" s="973"/>
      <c r="H265" s="23" t="s">
        <v>899</v>
      </c>
      <c r="I265" s="66"/>
      <c r="J265" s="66"/>
      <c r="K265" s="66"/>
      <c r="L265" s="66"/>
      <c r="M265" s="66"/>
      <c r="N265" s="66"/>
      <c r="O265" s="66"/>
      <c r="P265" s="66"/>
      <c r="Q265" s="66"/>
      <c r="R265" s="67"/>
      <c r="S265" s="64"/>
      <c r="T265" s="65"/>
      <c r="U265" s="66"/>
      <c r="V265" s="66"/>
      <c r="W265" s="66"/>
      <c r="X265" s="66"/>
      <c r="Y265" s="67"/>
      <c r="Z265" s="23" t="s">
        <v>888</v>
      </c>
      <c r="AA265" s="66"/>
      <c r="AB265" s="66"/>
      <c r="AC265" s="66"/>
      <c r="AD265" s="66"/>
      <c r="AE265" s="66"/>
      <c r="AF265" s="66"/>
      <c r="AG265" s="66"/>
      <c r="AH265" s="66"/>
      <c r="AI265" s="66"/>
      <c r="AJ265" s="67"/>
      <c r="AK265" s="65"/>
      <c r="AL265" s="66"/>
      <c r="AM265" s="66"/>
      <c r="AN265" s="66"/>
      <c r="AO265" s="66"/>
      <c r="AP265" s="66"/>
      <c r="AQ265" s="66"/>
      <c r="AR265" s="66"/>
      <c r="AS265" s="66"/>
      <c r="AT265" s="66"/>
      <c r="AU265" s="66"/>
      <c r="AV265" s="66"/>
      <c r="AW265" s="66"/>
      <c r="AX265" s="66"/>
      <c r="AY265" s="66"/>
      <c r="AZ265" s="66"/>
      <c r="BA265" s="66"/>
      <c r="BB265" s="66"/>
      <c r="BC265" s="66"/>
      <c r="BD265" s="66"/>
      <c r="BE265" s="66"/>
      <c r="BF265" s="66"/>
      <c r="BG265" s="66"/>
      <c r="BH265" s="66"/>
      <c r="BI265" s="66"/>
      <c r="BJ265" s="66"/>
      <c r="BK265" s="95"/>
    </row>
    <row r="266" spans="1:63" ht="13.5" customHeight="1">
      <c r="A266" s="966">
        <v>15</v>
      </c>
      <c r="B266" s="967"/>
      <c r="C266" s="64" t="s">
        <v>361</v>
      </c>
      <c r="D266" s="971" t="s">
        <v>831</v>
      </c>
      <c r="E266" s="972"/>
      <c r="F266" s="972"/>
      <c r="G266" s="973"/>
      <c r="H266" s="23" t="s">
        <v>900</v>
      </c>
      <c r="I266" s="66"/>
      <c r="J266" s="66"/>
      <c r="K266" s="66"/>
      <c r="L266" s="66"/>
      <c r="M266" s="66"/>
      <c r="N266" s="66"/>
      <c r="O266" s="66"/>
      <c r="P266" s="66"/>
      <c r="Q266" s="66"/>
      <c r="R266" s="67"/>
      <c r="S266" s="64"/>
      <c r="T266" s="65"/>
      <c r="U266" s="66"/>
      <c r="V266" s="66"/>
      <c r="W266" s="66"/>
      <c r="X266" s="66"/>
      <c r="Y266" s="67"/>
      <c r="Z266" s="23" t="s">
        <v>888</v>
      </c>
      <c r="AA266" s="66"/>
      <c r="AB266" s="66"/>
      <c r="AC266" s="66"/>
      <c r="AD266" s="66"/>
      <c r="AE266" s="66"/>
      <c r="AF266" s="66"/>
      <c r="AG266" s="66"/>
      <c r="AH266" s="66"/>
      <c r="AI266" s="66"/>
      <c r="AJ266" s="67"/>
      <c r="AK266" s="65"/>
      <c r="AL266" s="66"/>
      <c r="AM266" s="66"/>
      <c r="AN266" s="66"/>
      <c r="AO266" s="66"/>
      <c r="AP266" s="66"/>
      <c r="AQ266" s="66"/>
      <c r="AR266" s="66"/>
      <c r="AS266" s="66"/>
      <c r="AT266" s="66"/>
      <c r="AU266" s="66"/>
      <c r="AV266" s="66"/>
      <c r="AW266" s="66"/>
      <c r="AX266" s="66"/>
      <c r="AY266" s="66"/>
      <c r="AZ266" s="66"/>
      <c r="BA266" s="66"/>
      <c r="BB266" s="66"/>
      <c r="BC266" s="66"/>
      <c r="BD266" s="66"/>
      <c r="BE266" s="66"/>
      <c r="BF266" s="66"/>
      <c r="BG266" s="66"/>
      <c r="BH266" s="66"/>
      <c r="BI266" s="66"/>
      <c r="BJ266" s="66"/>
      <c r="BK266" s="95"/>
    </row>
    <row r="267" spans="1:63" ht="13.5" customHeight="1">
      <c r="A267" s="966">
        <v>16</v>
      </c>
      <c r="B267" s="967"/>
      <c r="C267" s="64" t="s">
        <v>361</v>
      </c>
      <c r="D267" s="971" t="s">
        <v>831</v>
      </c>
      <c r="E267" s="972"/>
      <c r="F267" s="972"/>
      <c r="G267" s="973"/>
      <c r="H267" s="23" t="s">
        <v>901</v>
      </c>
      <c r="I267" s="66"/>
      <c r="J267" s="66"/>
      <c r="K267" s="66"/>
      <c r="L267" s="66"/>
      <c r="M267" s="66"/>
      <c r="N267" s="66"/>
      <c r="O267" s="66"/>
      <c r="P267" s="66"/>
      <c r="Q267" s="66"/>
      <c r="R267" s="67"/>
      <c r="S267" s="64"/>
      <c r="T267" s="65"/>
      <c r="U267" s="66"/>
      <c r="V267" s="66"/>
      <c r="W267" s="66"/>
      <c r="X267" s="66"/>
      <c r="Y267" s="67"/>
      <c r="Z267" s="23" t="s">
        <v>888</v>
      </c>
      <c r="AA267" s="66"/>
      <c r="AB267" s="66"/>
      <c r="AC267" s="66"/>
      <c r="AD267" s="66"/>
      <c r="AE267" s="66"/>
      <c r="AF267" s="66"/>
      <c r="AG267" s="66"/>
      <c r="AH267" s="66"/>
      <c r="AI267" s="66"/>
      <c r="AJ267" s="67"/>
      <c r="AK267" s="65"/>
      <c r="AL267" s="66"/>
      <c r="AM267" s="66"/>
      <c r="AN267" s="66"/>
      <c r="AO267" s="66"/>
      <c r="AP267" s="66"/>
      <c r="AQ267" s="66"/>
      <c r="AR267" s="66"/>
      <c r="AS267" s="66"/>
      <c r="AT267" s="66"/>
      <c r="AU267" s="66"/>
      <c r="AV267" s="66"/>
      <c r="AW267" s="66"/>
      <c r="AX267" s="66"/>
      <c r="AY267" s="66"/>
      <c r="AZ267" s="66"/>
      <c r="BA267" s="66"/>
      <c r="BB267" s="66"/>
      <c r="BC267" s="66"/>
      <c r="BD267" s="66"/>
      <c r="BE267" s="66"/>
      <c r="BF267" s="66"/>
      <c r="BG267" s="66"/>
      <c r="BH267" s="66"/>
      <c r="BI267" s="66"/>
      <c r="BJ267" s="66"/>
      <c r="BK267" s="95"/>
    </row>
    <row r="268" spans="1:63" ht="13.5" customHeight="1">
      <c r="A268" s="966">
        <v>17</v>
      </c>
      <c r="B268" s="967"/>
      <c r="C268" s="64" t="s">
        <v>361</v>
      </c>
      <c r="D268" s="982" t="s">
        <v>831</v>
      </c>
      <c r="E268" s="983"/>
      <c r="F268" s="983"/>
      <c r="G268" s="984"/>
      <c r="H268" s="22" t="s">
        <v>902</v>
      </c>
      <c r="I268" s="66"/>
      <c r="J268" s="66"/>
      <c r="K268" s="66"/>
      <c r="L268" s="66"/>
      <c r="M268" s="66"/>
      <c r="N268" s="66"/>
      <c r="O268" s="66"/>
      <c r="P268" s="66"/>
      <c r="Q268" s="66"/>
      <c r="R268" s="67"/>
      <c r="S268" s="64"/>
      <c r="T268" s="65"/>
      <c r="U268" s="66"/>
      <c r="V268" s="66"/>
      <c r="W268" s="66"/>
      <c r="X268" s="66"/>
      <c r="Y268" s="67"/>
      <c r="Z268" s="22" t="s">
        <v>888</v>
      </c>
      <c r="AA268" s="66"/>
      <c r="AB268" s="66"/>
      <c r="AC268" s="66"/>
      <c r="AD268" s="66"/>
      <c r="AE268" s="66"/>
      <c r="AF268" s="66"/>
      <c r="AG268" s="66"/>
      <c r="AH268" s="66"/>
      <c r="AI268" s="66"/>
      <c r="AJ268" s="67"/>
      <c r="AK268" s="65"/>
      <c r="AL268" s="66"/>
      <c r="AM268" s="66"/>
      <c r="AN268" s="66"/>
      <c r="AO268" s="66"/>
      <c r="AP268" s="66"/>
      <c r="AQ268" s="66"/>
      <c r="AR268" s="66"/>
      <c r="AS268" s="66"/>
      <c r="AT268" s="66"/>
      <c r="AU268" s="66"/>
      <c r="AV268" s="66"/>
      <c r="AW268" s="66"/>
      <c r="AX268" s="66"/>
      <c r="AY268" s="66"/>
      <c r="AZ268" s="66"/>
      <c r="BA268" s="66"/>
      <c r="BB268" s="66"/>
      <c r="BC268" s="66"/>
      <c r="BD268" s="66"/>
      <c r="BE268" s="66"/>
      <c r="BF268" s="66"/>
      <c r="BG268" s="66"/>
      <c r="BH268" s="66"/>
      <c r="BI268" s="66"/>
      <c r="BJ268" s="66"/>
      <c r="BK268" s="95"/>
    </row>
  </sheetData>
  <mergeCells count="517">
    <mergeCell ref="A264:B264"/>
    <mergeCell ref="D264:G264"/>
    <mergeCell ref="A265:B265"/>
    <mergeCell ref="D265:G265"/>
    <mergeCell ref="A266:B266"/>
    <mergeCell ref="D266:G266"/>
    <mergeCell ref="A267:B267"/>
    <mergeCell ref="D267:G267"/>
    <mergeCell ref="A268:B268"/>
    <mergeCell ref="D268:G268"/>
    <mergeCell ref="A259:B259"/>
    <mergeCell ref="D259:G259"/>
    <mergeCell ref="A260:B260"/>
    <mergeCell ref="D260:G260"/>
    <mergeCell ref="A261:B261"/>
    <mergeCell ref="D261:G261"/>
    <mergeCell ref="A262:B262"/>
    <mergeCell ref="D262:G262"/>
    <mergeCell ref="A263:B263"/>
    <mergeCell ref="D263:G263"/>
    <mergeCell ref="A254:B254"/>
    <mergeCell ref="D254:G254"/>
    <mergeCell ref="A255:B255"/>
    <mergeCell ref="D255:G255"/>
    <mergeCell ref="A256:B256"/>
    <mergeCell ref="D256:G256"/>
    <mergeCell ref="A257:B257"/>
    <mergeCell ref="D257:G257"/>
    <mergeCell ref="A258:B258"/>
    <mergeCell ref="D258:G258"/>
    <mergeCell ref="A245:B245"/>
    <mergeCell ref="D245:G245"/>
    <mergeCell ref="A246:B246"/>
    <mergeCell ref="D246:G246"/>
    <mergeCell ref="A247:B247"/>
    <mergeCell ref="D247:G247"/>
    <mergeCell ref="A252:B252"/>
    <mergeCell ref="D252:G252"/>
    <mergeCell ref="A253:B253"/>
    <mergeCell ref="D253:G253"/>
    <mergeCell ref="A240:B240"/>
    <mergeCell ref="D240:G240"/>
    <mergeCell ref="A241:B241"/>
    <mergeCell ref="D241:G241"/>
    <mergeCell ref="A242:B242"/>
    <mergeCell ref="D242:G242"/>
    <mergeCell ref="A243:B243"/>
    <mergeCell ref="D243:G243"/>
    <mergeCell ref="A244:B244"/>
    <mergeCell ref="D244:G244"/>
    <mergeCell ref="A235:B235"/>
    <mergeCell ref="D235:G235"/>
    <mergeCell ref="A236:B236"/>
    <mergeCell ref="D236:G236"/>
    <mergeCell ref="A237:B237"/>
    <mergeCell ref="D237:G237"/>
    <mergeCell ref="A238:B238"/>
    <mergeCell ref="D238:G238"/>
    <mergeCell ref="A239:B239"/>
    <mergeCell ref="D239:G239"/>
    <mergeCell ref="A230:B230"/>
    <mergeCell ref="D230:G230"/>
    <mergeCell ref="A231:B231"/>
    <mergeCell ref="D231:G231"/>
    <mergeCell ref="A232:B232"/>
    <mergeCell ref="D232:G232"/>
    <mergeCell ref="A233:B233"/>
    <mergeCell ref="D233:G233"/>
    <mergeCell ref="A234:B234"/>
    <mergeCell ref="D234:G234"/>
    <mergeCell ref="A225:B225"/>
    <mergeCell ref="D225:G225"/>
    <mergeCell ref="A226:B226"/>
    <mergeCell ref="D226:G226"/>
    <mergeCell ref="A227:B227"/>
    <mergeCell ref="D227:G227"/>
    <mergeCell ref="A228:B228"/>
    <mergeCell ref="D228:G228"/>
    <mergeCell ref="A229:B229"/>
    <mergeCell ref="D229:G229"/>
    <mergeCell ref="A220:B220"/>
    <mergeCell ref="D220:G220"/>
    <mergeCell ref="A221:B221"/>
    <mergeCell ref="D221:G221"/>
    <mergeCell ref="A222:B222"/>
    <mergeCell ref="D222:G222"/>
    <mergeCell ref="A223:B223"/>
    <mergeCell ref="D223:G223"/>
    <mergeCell ref="A224:B224"/>
    <mergeCell ref="D224:G224"/>
    <mergeCell ref="A215:B215"/>
    <mergeCell ref="D215:G215"/>
    <mergeCell ref="A216:B216"/>
    <mergeCell ref="D216:G216"/>
    <mergeCell ref="A217:B217"/>
    <mergeCell ref="D217:G217"/>
    <mergeCell ref="A218:B218"/>
    <mergeCell ref="D218:G218"/>
    <mergeCell ref="A219:B219"/>
    <mergeCell ref="D219:G219"/>
    <mergeCell ref="A210:B210"/>
    <mergeCell ref="D210:G210"/>
    <mergeCell ref="A211:B211"/>
    <mergeCell ref="D211:G211"/>
    <mergeCell ref="A212:B212"/>
    <mergeCell ref="D212:G212"/>
    <mergeCell ref="A213:B213"/>
    <mergeCell ref="D213:G213"/>
    <mergeCell ref="A214:B214"/>
    <mergeCell ref="D214:G214"/>
    <mergeCell ref="A205:B205"/>
    <mergeCell ref="D205:G205"/>
    <mergeCell ref="A206:B206"/>
    <mergeCell ref="D206:G206"/>
    <mergeCell ref="A207:B207"/>
    <mergeCell ref="D207:G207"/>
    <mergeCell ref="A208:B208"/>
    <mergeCell ref="D208:G208"/>
    <mergeCell ref="A209:B209"/>
    <mergeCell ref="D209:G209"/>
    <mergeCell ref="A200:B200"/>
    <mergeCell ref="D200:G200"/>
    <mergeCell ref="A201:B201"/>
    <mergeCell ref="D201:G201"/>
    <mergeCell ref="A202:B202"/>
    <mergeCell ref="D202:G202"/>
    <mergeCell ref="A203:B203"/>
    <mergeCell ref="D203:G203"/>
    <mergeCell ref="A204:B204"/>
    <mergeCell ref="D204:G204"/>
    <mergeCell ref="A195:B195"/>
    <mergeCell ref="D195:G195"/>
    <mergeCell ref="A196:B196"/>
    <mergeCell ref="D196:G196"/>
    <mergeCell ref="A197:B197"/>
    <mergeCell ref="D197:G197"/>
    <mergeCell ref="A198:B198"/>
    <mergeCell ref="D198:G198"/>
    <mergeCell ref="A199:B199"/>
    <mergeCell ref="D199:G199"/>
    <mergeCell ref="A190:B190"/>
    <mergeCell ref="D190:G190"/>
    <mergeCell ref="A191:B191"/>
    <mergeCell ref="D191:G191"/>
    <mergeCell ref="A192:B192"/>
    <mergeCell ref="D192:G192"/>
    <mergeCell ref="A193:B193"/>
    <mergeCell ref="D193:G193"/>
    <mergeCell ref="A194:B194"/>
    <mergeCell ref="D194:G194"/>
    <mergeCell ref="A185:B185"/>
    <mergeCell ref="D185:G185"/>
    <mergeCell ref="A186:B186"/>
    <mergeCell ref="D186:G186"/>
    <mergeCell ref="A187:B187"/>
    <mergeCell ref="D187:G187"/>
    <mergeCell ref="A188:B188"/>
    <mergeCell ref="D188:G188"/>
    <mergeCell ref="A189:B189"/>
    <mergeCell ref="D189:G189"/>
    <mergeCell ref="A180:B180"/>
    <mergeCell ref="D180:G180"/>
    <mergeCell ref="A181:B181"/>
    <mergeCell ref="D181:G181"/>
    <mergeCell ref="A182:B182"/>
    <mergeCell ref="D182:G182"/>
    <mergeCell ref="A183:B183"/>
    <mergeCell ref="D183:G183"/>
    <mergeCell ref="A184:B184"/>
    <mergeCell ref="D184:G184"/>
    <mergeCell ref="A175:B175"/>
    <mergeCell ref="D175:G175"/>
    <mergeCell ref="A176:B176"/>
    <mergeCell ref="D176:G176"/>
    <mergeCell ref="A177:B177"/>
    <mergeCell ref="D177:G177"/>
    <mergeCell ref="A178:B178"/>
    <mergeCell ref="D178:G178"/>
    <mergeCell ref="A179:B179"/>
    <mergeCell ref="D179:G179"/>
    <mergeCell ref="A166:B166"/>
    <mergeCell ref="D166:G166"/>
    <mergeCell ref="A171:B171"/>
    <mergeCell ref="D171:G171"/>
    <mergeCell ref="A172:B172"/>
    <mergeCell ref="D172:G172"/>
    <mergeCell ref="A173:B173"/>
    <mergeCell ref="D173:G173"/>
    <mergeCell ref="A174:B174"/>
    <mergeCell ref="D174:G174"/>
    <mergeCell ref="A161:B161"/>
    <mergeCell ref="D161:G161"/>
    <mergeCell ref="A162:B162"/>
    <mergeCell ref="D162:G162"/>
    <mergeCell ref="A163:B163"/>
    <mergeCell ref="D163:G163"/>
    <mergeCell ref="A164:B164"/>
    <mergeCell ref="D164:G164"/>
    <mergeCell ref="A165:B165"/>
    <mergeCell ref="D165:G165"/>
    <mergeCell ref="A156:B156"/>
    <mergeCell ref="D156:G156"/>
    <mergeCell ref="A157:B157"/>
    <mergeCell ref="D157:G157"/>
    <mergeCell ref="A158:B158"/>
    <mergeCell ref="D158:G158"/>
    <mergeCell ref="A159:B159"/>
    <mergeCell ref="D159:G159"/>
    <mergeCell ref="A160:B160"/>
    <mergeCell ref="D160:G160"/>
    <mergeCell ref="A151:B151"/>
    <mergeCell ref="D151:G151"/>
    <mergeCell ref="A152:B152"/>
    <mergeCell ref="D152:G152"/>
    <mergeCell ref="A153:B153"/>
    <mergeCell ref="D153:G153"/>
    <mergeCell ref="A154:B154"/>
    <mergeCell ref="D154:G154"/>
    <mergeCell ref="A155:B155"/>
    <mergeCell ref="D155:G155"/>
    <mergeCell ref="A146:B146"/>
    <mergeCell ref="D146:G146"/>
    <mergeCell ref="A147:B147"/>
    <mergeCell ref="D147:G147"/>
    <mergeCell ref="A148:B148"/>
    <mergeCell ref="D148:G148"/>
    <mergeCell ref="A149:B149"/>
    <mergeCell ref="D149:G149"/>
    <mergeCell ref="A150:B150"/>
    <mergeCell ref="D150:G150"/>
    <mergeCell ref="A141:B141"/>
    <mergeCell ref="D141:G141"/>
    <mergeCell ref="A142:B142"/>
    <mergeCell ref="D142:G142"/>
    <mergeCell ref="A143:B143"/>
    <mergeCell ref="D143:G143"/>
    <mergeCell ref="A144:B144"/>
    <mergeCell ref="D144:G144"/>
    <mergeCell ref="A145:B145"/>
    <mergeCell ref="D145:G145"/>
    <mergeCell ref="A136:B136"/>
    <mergeCell ref="D136:G136"/>
    <mergeCell ref="A137:B137"/>
    <mergeCell ref="D137:G137"/>
    <mergeCell ref="A138:B138"/>
    <mergeCell ref="D138:G138"/>
    <mergeCell ref="A139:B139"/>
    <mergeCell ref="D139:G139"/>
    <mergeCell ref="A140:B140"/>
    <mergeCell ref="D140:G140"/>
    <mergeCell ref="A131:B131"/>
    <mergeCell ref="D131:G131"/>
    <mergeCell ref="A132:B132"/>
    <mergeCell ref="D132:G132"/>
    <mergeCell ref="A133:B133"/>
    <mergeCell ref="D133:G133"/>
    <mergeCell ref="A134:B134"/>
    <mergeCell ref="D134:G134"/>
    <mergeCell ref="A135:B135"/>
    <mergeCell ref="D135:G135"/>
    <mergeCell ref="A126:B126"/>
    <mergeCell ref="D126:G126"/>
    <mergeCell ref="A127:B127"/>
    <mergeCell ref="D127:G127"/>
    <mergeCell ref="A128:B128"/>
    <mergeCell ref="D128:G128"/>
    <mergeCell ref="A129:B129"/>
    <mergeCell ref="D129:G129"/>
    <mergeCell ref="A130:B130"/>
    <mergeCell ref="D130:G130"/>
    <mergeCell ref="A121:B121"/>
    <mergeCell ref="D121:G121"/>
    <mergeCell ref="A122:B122"/>
    <mergeCell ref="D122:G122"/>
    <mergeCell ref="A123:B123"/>
    <mergeCell ref="D123:G123"/>
    <mergeCell ref="A124:B124"/>
    <mergeCell ref="D124:G124"/>
    <mergeCell ref="A125:B125"/>
    <mergeCell ref="D125:G125"/>
    <mergeCell ref="A116:B116"/>
    <mergeCell ref="D116:G116"/>
    <mergeCell ref="A117:B117"/>
    <mergeCell ref="D117:G117"/>
    <mergeCell ref="A118:B118"/>
    <mergeCell ref="D118:G118"/>
    <mergeCell ref="A119:B119"/>
    <mergeCell ref="D119:G119"/>
    <mergeCell ref="A120:B120"/>
    <mergeCell ref="D120:G120"/>
    <mergeCell ref="A111:B111"/>
    <mergeCell ref="D111:G111"/>
    <mergeCell ref="A112:B112"/>
    <mergeCell ref="D112:G112"/>
    <mergeCell ref="A113:B113"/>
    <mergeCell ref="D113:G113"/>
    <mergeCell ref="A114:B114"/>
    <mergeCell ref="D114:G114"/>
    <mergeCell ref="A115:B115"/>
    <mergeCell ref="D115:G115"/>
    <mergeCell ref="A106:B106"/>
    <mergeCell ref="D106:G106"/>
    <mergeCell ref="A107:B107"/>
    <mergeCell ref="D107:G107"/>
    <mergeCell ref="A108:B108"/>
    <mergeCell ref="D108:G108"/>
    <mergeCell ref="A109:B109"/>
    <mergeCell ref="D109:G109"/>
    <mergeCell ref="A110:B110"/>
    <mergeCell ref="D110:G110"/>
    <mergeCell ref="A101:B101"/>
    <mergeCell ref="D101:G101"/>
    <mergeCell ref="A102:B102"/>
    <mergeCell ref="D102:G102"/>
    <mergeCell ref="A103:B103"/>
    <mergeCell ref="D103:G103"/>
    <mergeCell ref="A104:B104"/>
    <mergeCell ref="D104:G104"/>
    <mergeCell ref="A105:B105"/>
    <mergeCell ref="D105:G105"/>
    <mergeCell ref="A96:B96"/>
    <mergeCell ref="D96:G96"/>
    <mergeCell ref="A97:B97"/>
    <mergeCell ref="D97:G97"/>
    <mergeCell ref="A98:B98"/>
    <mergeCell ref="D98:G98"/>
    <mergeCell ref="A99:B99"/>
    <mergeCell ref="D99:G99"/>
    <mergeCell ref="A100:B100"/>
    <mergeCell ref="D100:G100"/>
    <mergeCell ref="A91:B91"/>
    <mergeCell ref="D91:G91"/>
    <mergeCell ref="A92:B92"/>
    <mergeCell ref="D92:G92"/>
    <mergeCell ref="A93:B93"/>
    <mergeCell ref="D93:G93"/>
    <mergeCell ref="A94:B94"/>
    <mergeCell ref="D94:G94"/>
    <mergeCell ref="A95:B95"/>
    <mergeCell ref="D95:G95"/>
    <mergeCell ref="A82:B82"/>
    <mergeCell ref="D82:G82"/>
    <mergeCell ref="A83:B83"/>
    <mergeCell ref="D83:G83"/>
    <mergeCell ref="A84:B84"/>
    <mergeCell ref="D84:G84"/>
    <mergeCell ref="A85:B85"/>
    <mergeCell ref="D85:G85"/>
    <mergeCell ref="A90:B90"/>
    <mergeCell ref="D90:G90"/>
    <mergeCell ref="A77:B77"/>
    <mergeCell ref="D77:G77"/>
    <mergeCell ref="A78:B78"/>
    <mergeCell ref="D78:G78"/>
    <mergeCell ref="A79:B79"/>
    <mergeCell ref="D79:G79"/>
    <mergeCell ref="A80:B80"/>
    <mergeCell ref="D80:G80"/>
    <mergeCell ref="A81:B81"/>
    <mergeCell ref="D81:G81"/>
    <mergeCell ref="A72:B72"/>
    <mergeCell ref="D72:G72"/>
    <mergeCell ref="A73:B73"/>
    <mergeCell ref="D73:G73"/>
    <mergeCell ref="A74:B74"/>
    <mergeCell ref="D74:G74"/>
    <mergeCell ref="A75:B75"/>
    <mergeCell ref="D75:G75"/>
    <mergeCell ref="A76:B76"/>
    <mergeCell ref="D76:G76"/>
    <mergeCell ref="A67:B67"/>
    <mergeCell ref="D67:G67"/>
    <mergeCell ref="A68:B68"/>
    <mergeCell ref="D68:G68"/>
    <mergeCell ref="A69:B69"/>
    <mergeCell ref="D69:G69"/>
    <mergeCell ref="A70:B70"/>
    <mergeCell ref="D70:G70"/>
    <mergeCell ref="A71:B71"/>
    <mergeCell ref="D71:G71"/>
    <mergeCell ref="A62:B62"/>
    <mergeCell ref="D62:G62"/>
    <mergeCell ref="A63:B63"/>
    <mergeCell ref="D63:G63"/>
    <mergeCell ref="A64:B64"/>
    <mergeCell ref="D64:G64"/>
    <mergeCell ref="A65:B65"/>
    <mergeCell ref="D65:G65"/>
    <mergeCell ref="A66:B66"/>
    <mergeCell ref="D66:G66"/>
    <mergeCell ref="A57:B57"/>
    <mergeCell ref="D57:G57"/>
    <mergeCell ref="A58:B58"/>
    <mergeCell ref="D58:G58"/>
    <mergeCell ref="A59:B59"/>
    <mergeCell ref="D59:G59"/>
    <mergeCell ref="A60:B60"/>
    <mergeCell ref="D60:G60"/>
    <mergeCell ref="A61:B61"/>
    <mergeCell ref="D61:G61"/>
    <mergeCell ref="A52:B52"/>
    <mergeCell ref="D52:G52"/>
    <mergeCell ref="A53:B53"/>
    <mergeCell ref="D53:G53"/>
    <mergeCell ref="A54:B54"/>
    <mergeCell ref="D54:G54"/>
    <mergeCell ref="A55:B55"/>
    <mergeCell ref="D55:G55"/>
    <mergeCell ref="A56:B56"/>
    <mergeCell ref="D56:G56"/>
    <mergeCell ref="A47:B47"/>
    <mergeCell ref="D47:G47"/>
    <mergeCell ref="A48:B48"/>
    <mergeCell ref="D48:G48"/>
    <mergeCell ref="A49:B49"/>
    <mergeCell ref="D49:G49"/>
    <mergeCell ref="A50:B50"/>
    <mergeCell ref="D50:G50"/>
    <mergeCell ref="A51:B51"/>
    <mergeCell ref="D51:G51"/>
    <mergeCell ref="A42:B42"/>
    <mergeCell ref="D42:G42"/>
    <mergeCell ref="A43:B43"/>
    <mergeCell ref="D43:G43"/>
    <mergeCell ref="A44:B44"/>
    <mergeCell ref="D44:G44"/>
    <mergeCell ref="A45:B45"/>
    <mergeCell ref="D45:G45"/>
    <mergeCell ref="A46:B46"/>
    <mergeCell ref="D46:G46"/>
    <mergeCell ref="A37:B37"/>
    <mergeCell ref="D37:G37"/>
    <mergeCell ref="A38:B38"/>
    <mergeCell ref="D38:G38"/>
    <mergeCell ref="A39:B39"/>
    <mergeCell ref="D39:G39"/>
    <mergeCell ref="A40:B40"/>
    <mergeCell ref="D40:G40"/>
    <mergeCell ref="A41:B41"/>
    <mergeCell ref="D41:G41"/>
    <mergeCell ref="A32:B32"/>
    <mergeCell ref="D32:G32"/>
    <mergeCell ref="A33:B33"/>
    <mergeCell ref="D33:G33"/>
    <mergeCell ref="A34:B34"/>
    <mergeCell ref="D34:G34"/>
    <mergeCell ref="A35:B35"/>
    <mergeCell ref="D35:G35"/>
    <mergeCell ref="A36:B36"/>
    <mergeCell ref="D36:G36"/>
    <mergeCell ref="A27:B27"/>
    <mergeCell ref="D27:G27"/>
    <mergeCell ref="A28:B28"/>
    <mergeCell ref="D28:G28"/>
    <mergeCell ref="A29:B29"/>
    <mergeCell ref="D29:G29"/>
    <mergeCell ref="A30:B30"/>
    <mergeCell ref="D30:G30"/>
    <mergeCell ref="A31:B31"/>
    <mergeCell ref="D31:G31"/>
    <mergeCell ref="A22:B22"/>
    <mergeCell ref="D22:G22"/>
    <mergeCell ref="A23:B23"/>
    <mergeCell ref="D23:G23"/>
    <mergeCell ref="A24:B24"/>
    <mergeCell ref="D24:G24"/>
    <mergeCell ref="A25:B25"/>
    <mergeCell ref="D25:G25"/>
    <mergeCell ref="A26:B26"/>
    <mergeCell ref="D26:G26"/>
    <mergeCell ref="A17:B17"/>
    <mergeCell ref="D17:G17"/>
    <mergeCell ref="A18:B18"/>
    <mergeCell ref="D18:G18"/>
    <mergeCell ref="A19:B19"/>
    <mergeCell ref="D19:G19"/>
    <mergeCell ref="A20:B20"/>
    <mergeCell ref="D20:G20"/>
    <mergeCell ref="A21:B21"/>
    <mergeCell ref="D21:G21"/>
    <mergeCell ref="A12:B12"/>
    <mergeCell ref="D12:G12"/>
    <mergeCell ref="A13:B13"/>
    <mergeCell ref="D13:G13"/>
    <mergeCell ref="A14:B14"/>
    <mergeCell ref="D14:G14"/>
    <mergeCell ref="A15:B15"/>
    <mergeCell ref="D15:G15"/>
    <mergeCell ref="A16:B16"/>
    <mergeCell ref="D16:G16"/>
    <mergeCell ref="A9:B9"/>
    <mergeCell ref="D9:G9"/>
    <mergeCell ref="A10:B10"/>
    <mergeCell ref="D10:G10"/>
    <mergeCell ref="A11:B11"/>
    <mergeCell ref="D11:G11"/>
    <mergeCell ref="A1:J3"/>
    <mergeCell ref="K1:T1"/>
    <mergeCell ref="U1:Y1"/>
    <mergeCell ref="AS1:AY1"/>
    <mergeCell ref="AZ1:BE1"/>
    <mergeCell ref="BF1:BK1"/>
    <mergeCell ref="K2:T2"/>
    <mergeCell ref="U2:Y2"/>
    <mergeCell ref="Z2:AD2"/>
    <mergeCell ref="AE2:AI2"/>
    <mergeCell ref="AJ2:AR2"/>
    <mergeCell ref="AZ2:BE3"/>
    <mergeCell ref="BF2:BK3"/>
    <mergeCell ref="AS2:AY3"/>
    <mergeCell ref="K3:T3"/>
    <mergeCell ref="U3:Y3"/>
    <mergeCell ref="Z3:AD3"/>
    <mergeCell ref="AE3:AR3"/>
    <mergeCell ref="Z1:AD1"/>
    <mergeCell ref="AE1:AI1"/>
    <mergeCell ref="AJ1:AR1"/>
  </mergeCells>
  <phoneticPr fontId="97"/>
  <dataValidations count="1">
    <dataValidation allowBlank="1" showInputMessage="1" showErrorMessage="1" sqref="D247 D268 D9:D85 D90:D166 D171:D175 D252:D256 T9:T85 T90:T166 T171:T247 T252:T268 E11:G85 E92:G165 E173:G175 E254:G256 D176:G246 D257:G267" xr:uid="{00000000-0002-0000-0E00-000000000000}"/>
  </dataValidations>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rowBreaks count="2" manualBreakCount="2">
    <brk id="39" max="62" man="1"/>
    <brk id="75" max="62" man="1"/>
  </rowBreaks>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pageSetUpPr fitToPage="1"/>
  </sheetPr>
  <dimension ref="A1:EF64"/>
  <sheetViews>
    <sheetView showGridLines="0" showZeros="0" view="pageBreakPreview" zoomScale="130" zoomScaleNormal="100" zoomScaleSheetLayoutView="130" workbookViewId="0">
      <selection activeCell="D9" sqref="D9:G9"/>
    </sheetView>
  </sheetViews>
  <sheetFormatPr defaultColWidth="2.5" defaultRowHeight="15.75" customHeight="1"/>
  <cols>
    <col min="1" max="2" width="2.5" customWidth="1"/>
    <col min="3" max="3" width="2.83203125" customWidth="1"/>
    <col min="4" max="4" width="2.5" customWidth="1"/>
    <col min="5" max="5" width="3.6640625" customWidth="1"/>
    <col min="6" max="62" width="2.5" customWidth="1"/>
    <col min="63" max="63" width="2.83203125" customWidth="1"/>
  </cols>
  <sheetData>
    <row r="1" spans="1:136" ht="15.75" customHeight="1">
      <c r="A1" s="918" t="str">
        <f>表紙!A54</f>
        <v>Webシステム</v>
      </c>
      <c r="B1" s="919"/>
      <c r="C1" s="919"/>
      <c r="D1" s="919"/>
      <c r="E1" s="919"/>
      <c r="F1" s="919"/>
      <c r="G1" s="919"/>
      <c r="H1" s="919"/>
      <c r="I1" s="919"/>
      <c r="J1" s="920"/>
      <c r="K1" s="868" t="s">
        <v>54</v>
      </c>
      <c r="L1" s="869"/>
      <c r="M1" s="869"/>
      <c r="N1" s="869"/>
      <c r="O1" s="869"/>
      <c r="P1" s="869"/>
      <c r="Q1" s="869"/>
      <c r="R1" s="869"/>
      <c r="S1" s="869"/>
      <c r="T1" s="870"/>
      <c r="U1" s="871" t="s">
        <v>55</v>
      </c>
      <c r="V1" s="872"/>
      <c r="W1" s="872"/>
      <c r="X1" s="872"/>
      <c r="Y1" s="873"/>
      <c r="Z1" s="874" t="str">
        <f>表紙!$AJ$63</f>
        <v>MS</v>
      </c>
      <c r="AA1" s="875"/>
      <c r="AB1" s="875"/>
      <c r="AC1" s="875"/>
      <c r="AD1" s="876"/>
      <c r="AE1" s="877" t="s">
        <v>57</v>
      </c>
      <c r="AF1" s="878"/>
      <c r="AG1" s="878"/>
      <c r="AH1" s="878"/>
      <c r="AI1" s="879"/>
      <c r="AJ1" s="880" t="str">
        <f>表紙!$AX$63</f>
        <v>見積管理</v>
      </c>
      <c r="AK1" s="881"/>
      <c r="AL1" s="881"/>
      <c r="AM1" s="881"/>
      <c r="AN1" s="881"/>
      <c r="AO1" s="881"/>
      <c r="AP1" s="881"/>
      <c r="AQ1" s="881"/>
      <c r="AR1" s="882"/>
      <c r="AS1" s="927" t="s">
        <v>23</v>
      </c>
      <c r="AT1" s="928"/>
      <c r="AU1" s="928"/>
      <c r="AV1" s="928"/>
      <c r="AW1" s="928"/>
      <c r="AX1" s="928"/>
      <c r="AY1" s="929"/>
      <c r="AZ1" s="849" t="s">
        <v>46</v>
      </c>
      <c r="BA1" s="850"/>
      <c r="BB1" s="850"/>
      <c r="BC1" s="850"/>
      <c r="BD1" s="850"/>
      <c r="BE1" s="851"/>
      <c r="BF1" s="849" t="s">
        <v>59</v>
      </c>
      <c r="BG1" s="850"/>
      <c r="BH1" s="850"/>
      <c r="BI1" s="850"/>
      <c r="BJ1" s="850"/>
      <c r="BK1" s="852"/>
    </row>
    <row r="2" spans="1:136" ht="15.75" customHeight="1">
      <c r="A2" s="921"/>
      <c r="B2" s="922"/>
      <c r="C2" s="922"/>
      <c r="D2" s="922"/>
      <c r="E2" s="922"/>
      <c r="F2" s="922"/>
      <c r="G2" s="922"/>
      <c r="H2" s="922"/>
      <c r="I2" s="922"/>
      <c r="J2" s="923"/>
      <c r="K2" s="853" t="str">
        <f>表紙!O64</f>
        <v>画面機能</v>
      </c>
      <c r="L2" s="854"/>
      <c r="M2" s="854"/>
      <c r="N2" s="854"/>
      <c r="O2" s="854"/>
      <c r="P2" s="854"/>
      <c r="Q2" s="854"/>
      <c r="R2" s="854"/>
      <c r="S2" s="854"/>
      <c r="T2" s="855"/>
      <c r="U2" s="856" t="s">
        <v>61</v>
      </c>
      <c r="V2" s="857"/>
      <c r="W2" s="857"/>
      <c r="X2" s="857"/>
      <c r="Y2" s="858"/>
      <c r="Z2" s="859" t="str">
        <f>表紙!$AJ$64</f>
        <v>MSBB</v>
      </c>
      <c r="AA2" s="860"/>
      <c r="AB2" s="860"/>
      <c r="AC2" s="860"/>
      <c r="AD2" s="861"/>
      <c r="AE2" s="862" t="s">
        <v>63</v>
      </c>
      <c r="AF2" s="863"/>
      <c r="AG2" s="863"/>
      <c r="AH2" s="863"/>
      <c r="AI2" s="864"/>
      <c r="AJ2" s="865" t="str">
        <f>表紙!$AX$64</f>
        <v>Webシステム</v>
      </c>
      <c r="AK2" s="866"/>
      <c r="AL2" s="866"/>
      <c r="AM2" s="866"/>
      <c r="AN2" s="866"/>
      <c r="AO2" s="866"/>
      <c r="AP2" s="866"/>
      <c r="AQ2" s="866"/>
      <c r="AR2" s="867"/>
      <c r="AS2" s="897" t="str">
        <f>表紙!$BL$64</f>
        <v>M7-US-1140</v>
      </c>
      <c r="AT2" s="898"/>
      <c r="AU2" s="898"/>
      <c r="AV2" s="898"/>
      <c r="AW2" s="898"/>
      <c r="AX2" s="898"/>
      <c r="AY2" s="899"/>
      <c r="AZ2" s="903" t="str">
        <f>表紙!$BU$64</f>
        <v>1.0.0</v>
      </c>
      <c r="BA2" s="904"/>
      <c r="BB2" s="904"/>
      <c r="BC2" s="904"/>
      <c r="BD2" s="904"/>
      <c r="BE2" s="905"/>
      <c r="BF2" s="912">
        <f>表紙!$CB$64</f>
        <v>3</v>
      </c>
      <c r="BG2" s="913"/>
      <c r="BH2" s="913"/>
      <c r="BI2" s="913"/>
      <c r="BJ2" s="913"/>
      <c r="BK2" s="914"/>
    </row>
    <row r="3" spans="1:136" ht="15.75" customHeight="1">
      <c r="A3" s="924"/>
      <c r="B3" s="925"/>
      <c r="C3" s="925"/>
      <c r="D3" s="925"/>
      <c r="E3" s="925"/>
      <c r="F3" s="925"/>
      <c r="G3" s="925"/>
      <c r="H3" s="925"/>
      <c r="I3" s="925"/>
      <c r="J3" s="926"/>
      <c r="K3" s="838" t="str">
        <f ca="1">RIGHT(CELL("filename",$A$1),LEN(CELL("filename",$A$1))-FIND("]",CELL("filename",$A$1)))</f>
        <v>更新入出力仕様(PE)</v>
      </c>
      <c r="L3" s="839"/>
      <c r="M3" s="839"/>
      <c r="N3" s="839"/>
      <c r="O3" s="839"/>
      <c r="P3" s="839"/>
      <c r="Q3" s="839"/>
      <c r="R3" s="839"/>
      <c r="S3" s="839"/>
      <c r="T3" s="840"/>
      <c r="U3" s="841" t="s">
        <v>66</v>
      </c>
      <c r="V3" s="842"/>
      <c r="W3" s="842"/>
      <c r="X3" s="842"/>
      <c r="Y3" s="843"/>
      <c r="Z3" s="844" t="str">
        <f>表紙!$AJ$65</f>
        <v>アドオン画面</v>
      </c>
      <c r="AA3" s="845"/>
      <c r="AB3" s="845"/>
      <c r="AC3" s="845"/>
      <c r="AD3" s="845"/>
      <c r="AE3" s="846" t="str">
        <f>表紙!$AQ$65</f>
        <v>Web版型・木型マスタ</v>
      </c>
      <c r="AF3" s="847"/>
      <c r="AG3" s="847"/>
      <c r="AH3" s="847"/>
      <c r="AI3" s="847"/>
      <c r="AJ3" s="847"/>
      <c r="AK3" s="847"/>
      <c r="AL3" s="847"/>
      <c r="AM3" s="847"/>
      <c r="AN3" s="847"/>
      <c r="AO3" s="847"/>
      <c r="AP3" s="847"/>
      <c r="AQ3" s="847"/>
      <c r="AR3" s="848"/>
      <c r="AS3" s="900"/>
      <c r="AT3" s="901"/>
      <c r="AU3" s="901"/>
      <c r="AV3" s="901"/>
      <c r="AW3" s="901"/>
      <c r="AX3" s="901"/>
      <c r="AY3" s="902"/>
      <c r="AZ3" s="906"/>
      <c r="BA3" s="907"/>
      <c r="BB3" s="907"/>
      <c r="BC3" s="907"/>
      <c r="BD3" s="907"/>
      <c r="BE3" s="908"/>
      <c r="BF3" s="915"/>
      <c r="BG3" s="916"/>
      <c r="BH3" s="916"/>
      <c r="BI3" s="916"/>
      <c r="BJ3" s="916"/>
      <c r="BK3" s="917"/>
    </row>
    <row r="4" spans="1:136" ht="6.75" customHeight="1">
      <c r="B4" s="32"/>
      <c r="C4" s="33"/>
      <c r="D4" s="33"/>
      <c r="E4" s="33"/>
      <c r="F4" s="34"/>
      <c r="G4" s="34"/>
      <c r="H4" s="34"/>
      <c r="I4" s="34"/>
      <c r="J4" s="33"/>
      <c r="K4" s="34"/>
      <c r="L4" s="34"/>
      <c r="M4" s="34"/>
      <c r="N4" s="34"/>
      <c r="O4" s="34"/>
      <c r="P4" s="34"/>
      <c r="Q4" s="39"/>
    </row>
    <row r="5" spans="1:136" ht="15.75" customHeight="1">
      <c r="A5" s="42" t="s">
        <v>527</v>
      </c>
      <c r="B5" s="43"/>
      <c r="C5" s="43"/>
      <c r="D5" s="43"/>
      <c r="E5" s="44"/>
      <c r="F5" s="45"/>
      <c r="G5" s="46">
        <v>1</v>
      </c>
      <c r="H5" s="47" t="s">
        <v>154</v>
      </c>
      <c r="I5" s="43"/>
      <c r="J5" s="43"/>
      <c r="K5" s="76"/>
      <c r="L5" s="45" t="s">
        <v>638</v>
      </c>
      <c r="M5" s="45"/>
      <c r="N5" s="45"/>
      <c r="O5" s="45"/>
      <c r="P5" s="45"/>
      <c r="Q5" s="45"/>
      <c r="R5" s="45"/>
      <c r="S5" s="80" t="s">
        <v>799</v>
      </c>
      <c r="T5" s="81"/>
      <c r="U5" s="81"/>
      <c r="V5" s="81"/>
      <c r="W5" s="81"/>
      <c r="X5" s="81"/>
      <c r="Y5" s="85"/>
      <c r="Z5" s="86"/>
      <c r="AA5" s="86"/>
      <c r="AB5" s="86"/>
      <c r="AC5" s="86"/>
      <c r="AD5" s="87"/>
      <c r="AE5" s="86"/>
      <c r="AF5" s="86"/>
      <c r="AG5" s="86"/>
      <c r="AH5" s="88" t="s">
        <v>268</v>
      </c>
      <c r="AI5" s="81"/>
      <c r="AJ5" s="85"/>
      <c r="AK5" s="86" t="s">
        <v>638</v>
      </c>
      <c r="AL5" s="86"/>
      <c r="AM5" s="86"/>
      <c r="AN5" s="86"/>
      <c r="AO5" s="86"/>
      <c r="AP5" s="86"/>
      <c r="AQ5" s="86"/>
      <c r="AR5" s="86"/>
      <c r="AS5" s="86"/>
      <c r="AT5" s="86"/>
      <c r="AU5" s="86"/>
      <c r="AV5" s="86"/>
      <c r="AW5" s="86"/>
      <c r="AX5" s="86"/>
      <c r="AY5" s="86"/>
      <c r="AZ5" s="86"/>
      <c r="BA5" s="86"/>
      <c r="BB5" s="86"/>
      <c r="BC5" s="86"/>
      <c r="BD5" s="86"/>
      <c r="BE5" s="86"/>
      <c r="BF5" s="86"/>
      <c r="BG5" s="86"/>
      <c r="BH5" s="86"/>
      <c r="BI5" s="86"/>
      <c r="BJ5" s="86"/>
      <c r="BK5" s="91"/>
    </row>
    <row r="6" spans="1:136" ht="15.75" customHeight="1">
      <c r="A6" s="48" t="s">
        <v>801</v>
      </c>
      <c r="B6" s="49"/>
      <c r="C6" s="49"/>
      <c r="D6" s="50"/>
      <c r="E6" s="98" t="s">
        <v>912</v>
      </c>
      <c r="F6" s="52"/>
      <c r="G6" s="53"/>
      <c r="H6" s="54" t="s">
        <v>143</v>
      </c>
      <c r="I6" s="49"/>
      <c r="J6" s="49"/>
      <c r="K6" s="77"/>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92"/>
    </row>
    <row r="7" spans="1:136" ht="15.75" customHeight="1">
      <c r="A7" s="55" t="s">
        <v>527</v>
      </c>
      <c r="B7" s="56"/>
      <c r="C7" s="57" t="s">
        <v>802</v>
      </c>
      <c r="D7" s="58"/>
      <c r="E7" s="59"/>
      <c r="F7" s="59"/>
      <c r="G7" s="59"/>
      <c r="H7" s="59"/>
      <c r="I7" s="59"/>
      <c r="J7" s="59"/>
      <c r="K7" s="59"/>
      <c r="L7" s="59"/>
      <c r="M7" s="59"/>
      <c r="N7" s="59"/>
      <c r="O7" s="59"/>
      <c r="P7" s="59"/>
      <c r="Q7" s="59"/>
      <c r="R7" s="59"/>
      <c r="S7" s="57" t="s">
        <v>803</v>
      </c>
      <c r="T7" s="58"/>
      <c r="U7" s="59"/>
      <c r="V7" s="59"/>
      <c r="W7" s="59"/>
      <c r="X7" s="59"/>
      <c r="Y7" s="59"/>
      <c r="Z7" s="56"/>
      <c r="AA7" s="56"/>
      <c r="AB7" s="56"/>
      <c r="AC7" s="56"/>
      <c r="AD7" s="56"/>
      <c r="AE7" s="56"/>
      <c r="AF7" s="56"/>
      <c r="AG7" s="56"/>
      <c r="AH7" s="56"/>
      <c r="AI7" s="56"/>
      <c r="AJ7" s="56"/>
      <c r="AK7" s="89" t="s">
        <v>333</v>
      </c>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93"/>
      <c r="CU7" s="101" t="s">
        <v>913</v>
      </c>
      <c r="ED7" s="102" t="s">
        <v>914</v>
      </c>
    </row>
    <row r="8" spans="1:136" ht="15.75" customHeight="1">
      <c r="A8" s="60"/>
      <c r="B8" s="61"/>
      <c r="C8" s="62" t="s">
        <v>804</v>
      </c>
      <c r="D8" s="63" t="s">
        <v>805</v>
      </c>
      <c r="E8" s="63"/>
      <c r="F8" s="63"/>
      <c r="G8" s="63"/>
      <c r="H8" s="63" t="s">
        <v>806</v>
      </c>
      <c r="I8" s="78"/>
      <c r="J8" s="78"/>
      <c r="K8" s="78"/>
      <c r="L8" s="78"/>
      <c r="M8" s="78"/>
      <c r="N8" s="78"/>
      <c r="O8" s="78"/>
      <c r="P8" s="78"/>
      <c r="Q8" s="78"/>
      <c r="R8" s="82"/>
      <c r="S8" s="62" t="s">
        <v>804</v>
      </c>
      <c r="T8" s="63" t="s">
        <v>805</v>
      </c>
      <c r="U8" s="78"/>
      <c r="V8" s="78"/>
      <c r="W8" s="78"/>
      <c r="X8" s="78"/>
      <c r="Y8" s="82"/>
      <c r="Z8" s="63" t="s">
        <v>806</v>
      </c>
      <c r="AA8" s="78"/>
      <c r="AB8" s="78"/>
      <c r="AC8" s="78"/>
      <c r="AD8" s="78"/>
      <c r="AE8" s="78"/>
      <c r="AF8" s="78"/>
      <c r="AG8" s="78"/>
      <c r="AH8" s="78"/>
      <c r="AI8" s="78"/>
      <c r="AJ8" s="82"/>
      <c r="AK8" s="90"/>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94"/>
      <c r="EE8" s="103" t="s">
        <v>915</v>
      </c>
    </row>
    <row r="9" spans="1:136" ht="13.5" customHeight="1">
      <c r="A9" s="966">
        <v>1</v>
      </c>
      <c r="B9" s="967"/>
      <c r="C9" s="64" t="s">
        <v>361</v>
      </c>
      <c r="D9" s="968" t="s">
        <v>916</v>
      </c>
      <c r="E9" s="969"/>
      <c r="F9" s="969"/>
      <c r="G9" s="970"/>
      <c r="H9" s="65" t="s">
        <v>186</v>
      </c>
      <c r="I9" s="66"/>
      <c r="J9" s="66"/>
      <c r="K9" s="66"/>
      <c r="L9" s="66"/>
      <c r="M9" s="66"/>
      <c r="N9" s="66"/>
      <c r="O9" s="66"/>
      <c r="P9" s="66"/>
      <c r="Q9" s="66"/>
      <c r="R9" s="67"/>
      <c r="S9" s="64" t="s">
        <v>361</v>
      </c>
      <c r="T9" s="968" t="s">
        <v>831</v>
      </c>
      <c r="U9" s="969"/>
      <c r="V9" s="969"/>
      <c r="W9" s="969"/>
      <c r="X9" s="969"/>
      <c r="Y9" s="970"/>
      <c r="Z9" s="65" t="s">
        <v>186</v>
      </c>
      <c r="AA9" s="66"/>
      <c r="AB9" s="66"/>
      <c r="AC9" s="66"/>
      <c r="AD9" s="66"/>
      <c r="AE9" s="66"/>
      <c r="AF9" s="66"/>
      <c r="AG9" s="66"/>
      <c r="AH9" s="66"/>
      <c r="AI9" s="66"/>
      <c r="AJ9" s="67"/>
      <c r="AK9" s="65"/>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95"/>
      <c r="EF9" s="102" t="s">
        <v>917</v>
      </c>
    </row>
    <row r="10" spans="1:136" ht="13.5" customHeight="1">
      <c r="A10" s="966">
        <v>2</v>
      </c>
      <c r="B10" s="967"/>
      <c r="C10" s="64" t="s">
        <v>361</v>
      </c>
      <c r="D10" s="971" t="s">
        <v>916</v>
      </c>
      <c r="E10" s="972"/>
      <c r="F10" s="972"/>
      <c r="G10" s="973"/>
      <c r="H10" s="65" t="s">
        <v>918</v>
      </c>
      <c r="I10" s="66"/>
      <c r="J10" s="66"/>
      <c r="K10" s="66"/>
      <c r="L10" s="66"/>
      <c r="M10" s="66"/>
      <c r="N10" s="66"/>
      <c r="O10" s="66"/>
      <c r="P10" s="66"/>
      <c r="Q10" s="66"/>
      <c r="R10" s="67"/>
      <c r="S10" s="64" t="s">
        <v>361</v>
      </c>
      <c r="T10" s="971" t="s">
        <v>831</v>
      </c>
      <c r="U10" s="972"/>
      <c r="V10" s="972"/>
      <c r="W10" s="972"/>
      <c r="X10" s="972"/>
      <c r="Y10" s="973"/>
      <c r="Z10" s="65" t="s">
        <v>918</v>
      </c>
      <c r="AA10" s="66"/>
      <c r="AB10" s="66"/>
      <c r="AC10" s="66"/>
      <c r="AD10" s="66"/>
      <c r="AE10" s="66"/>
      <c r="AF10" s="66"/>
      <c r="AG10" s="66"/>
      <c r="AH10" s="66"/>
      <c r="AI10" s="66"/>
      <c r="AJ10" s="67"/>
      <c r="AK10" s="65"/>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95"/>
      <c r="EF10" s="101" t="s">
        <v>919</v>
      </c>
    </row>
    <row r="11" spans="1:136" ht="13.5" customHeight="1">
      <c r="A11" s="966">
        <v>3</v>
      </c>
      <c r="B11" s="967"/>
      <c r="C11" s="64" t="s">
        <v>361</v>
      </c>
      <c r="D11" s="971" t="s">
        <v>916</v>
      </c>
      <c r="E11" s="972"/>
      <c r="F11" s="972"/>
      <c r="G11" s="973"/>
      <c r="H11" s="65" t="s">
        <v>920</v>
      </c>
      <c r="I11" s="66"/>
      <c r="J11" s="66"/>
      <c r="K11" s="66"/>
      <c r="L11" s="66"/>
      <c r="M11" s="66"/>
      <c r="N11" s="66"/>
      <c r="O11" s="66"/>
      <c r="P11" s="66"/>
      <c r="Q11" s="66"/>
      <c r="R11" s="67"/>
      <c r="S11" s="64" t="s">
        <v>361</v>
      </c>
      <c r="T11" s="971" t="s">
        <v>831</v>
      </c>
      <c r="U11" s="972"/>
      <c r="V11" s="972"/>
      <c r="W11" s="972"/>
      <c r="X11" s="972"/>
      <c r="Y11" s="973"/>
      <c r="Z11" s="65" t="s">
        <v>920</v>
      </c>
      <c r="AA11" s="66"/>
      <c r="AB11" s="66"/>
      <c r="AC11" s="66"/>
      <c r="AD11" s="66"/>
      <c r="AE11" s="66"/>
      <c r="AF11" s="66"/>
      <c r="AG11" s="66"/>
      <c r="AH11" s="66"/>
      <c r="AI11" s="66"/>
      <c r="AJ11" s="67"/>
      <c r="AK11" s="65"/>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95"/>
    </row>
    <row r="12" spans="1:136" ht="13.5" customHeight="1">
      <c r="A12" s="966">
        <v>4</v>
      </c>
      <c r="B12" s="967"/>
      <c r="C12" s="64" t="s">
        <v>361</v>
      </c>
      <c r="D12" s="971" t="s">
        <v>916</v>
      </c>
      <c r="E12" s="972"/>
      <c r="F12" s="972"/>
      <c r="G12" s="973"/>
      <c r="H12" s="65" t="s">
        <v>921</v>
      </c>
      <c r="I12" s="66"/>
      <c r="J12" s="66"/>
      <c r="K12" s="66"/>
      <c r="L12" s="66"/>
      <c r="M12" s="66"/>
      <c r="N12" s="66"/>
      <c r="O12" s="66"/>
      <c r="P12" s="66"/>
      <c r="Q12" s="66"/>
      <c r="R12" s="67"/>
      <c r="S12" s="64" t="s">
        <v>361</v>
      </c>
      <c r="T12" s="971" t="s">
        <v>831</v>
      </c>
      <c r="U12" s="972"/>
      <c r="V12" s="972"/>
      <c r="W12" s="972"/>
      <c r="X12" s="972"/>
      <c r="Y12" s="973"/>
      <c r="Z12" s="65" t="s">
        <v>921</v>
      </c>
      <c r="AA12" s="66"/>
      <c r="AB12" s="66"/>
      <c r="AC12" s="66"/>
      <c r="AD12" s="66"/>
      <c r="AE12" s="66"/>
      <c r="AF12" s="66"/>
      <c r="AG12" s="66"/>
      <c r="AH12" s="66"/>
      <c r="AI12" s="66"/>
      <c r="AJ12" s="67"/>
      <c r="AK12" s="65"/>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95"/>
    </row>
    <row r="13" spans="1:136" ht="13.5" customHeight="1">
      <c r="A13" s="966">
        <v>5</v>
      </c>
      <c r="B13" s="967"/>
      <c r="C13" s="64" t="s">
        <v>361</v>
      </c>
      <c r="D13" s="971" t="s">
        <v>916</v>
      </c>
      <c r="E13" s="972"/>
      <c r="F13" s="972"/>
      <c r="G13" s="973"/>
      <c r="H13" s="65" t="s">
        <v>836</v>
      </c>
      <c r="I13" s="66"/>
      <c r="J13" s="66"/>
      <c r="K13" s="66"/>
      <c r="L13" s="66"/>
      <c r="M13" s="66"/>
      <c r="N13" s="66"/>
      <c r="O13" s="66"/>
      <c r="P13" s="66"/>
      <c r="Q13" s="66"/>
      <c r="R13" s="67"/>
      <c r="S13" s="64" t="s">
        <v>361</v>
      </c>
      <c r="T13" s="971" t="s">
        <v>831</v>
      </c>
      <c r="U13" s="972"/>
      <c r="V13" s="972"/>
      <c r="W13" s="972"/>
      <c r="X13" s="972"/>
      <c r="Y13" s="973"/>
      <c r="Z13" s="65" t="s">
        <v>836</v>
      </c>
      <c r="AA13" s="66"/>
      <c r="AB13" s="66"/>
      <c r="AC13" s="66"/>
      <c r="AD13" s="66"/>
      <c r="AE13" s="66"/>
      <c r="AF13" s="66"/>
      <c r="AG13" s="66"/>
      <c r="AH13" s="66"/>
      <c r="AI13" s="66"/>
      <c r="AJ13" s="67"/>
      <c r="AK13" s="65"/>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95"/>
    </row>
    <row r="14" spans="1:136" ht="13.5" customHeight="1">
      <c r="A14" s="966">
        <v>6</v>
      </c>
      <c r="B14" s="967"/>
      <c r="C14" s="64" t="s">
        <v>361</v>
      </c>
      <c r="D14" s="971" t="s">
        <v>916</v>
      </c>
      <c r="E14" s="972"/>
      <c r="F14" s="972"/>
      <c r="G14" s="973"/>
      <c r="H14" s="65" t="s">
        <v>817</v>
      </c>
      <c r="I14" s="66"/>
      <c r="J14" s="66"/>
      <c r="K14" s="66"/>
      <c r="L14" s="66"/>
      <c r="M14" s="66"/>
      <c r="N14" s="66"/>
      <c r="O14" s="66"/>
      <c r="P14" s="66"/>
      <c r="Q14" s="66"/>
      <c r="R14" s="67"/>
      <c r="S14" s="64" t="s">
        <v>361</v>
      </c>
      <c r="T14" s="971" t="s">
        <v>831</v>
      </c>
      <c r="U14" s="972"/>
      <c r="V14" s="972"/>
      <c r="W14" s="972"/>
      <c r="X14" s="972"/>
      <c r="Y14" s="973"/>
      <c r="Z14" s="65" t="s">
        <v>817</v>
      </c>
      <c r="AA14" s="66"/>
      <c r="AB14" s="66"/>
      <c r="AC14" s="66"/>
      <c r="AD14" s="66"/>
      <c r="AE14" s="66"/>
      <c r="AF14" s="66"/>
      <c r="AG14" s="66"/>
      <c r="AH14" s="66"/>
      <c r="AI14" s="66"/>
      <c r="AJ14" s="67"/>
      <c r="AK14" s="65"/>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95"/>
    </row>
    <row r="15" spans="1:136" ht="13.5" customHeight="1">
      <c r="A15" s="966">
        <v>7</v>
      </c>
      <c r="B15" s="967"/>
      <c r="C15" s="64" t="s">
        <v>361</v>
      </c>
      <c r="D15" s="971" t="s">
        <v>916</v>
      </c>
      <c r="E15" s="972"/>
      <c r="F15" s="972"/>
      <c r="G15" s="973"/>
      <c r="H15" s="65" t="s">
        <v>854</v>
      </c>
      <c r="I15" s="66"/>
      <c r="J15" s="66"/>
      <c r="K15" s="66"/>
      <c r="L15" s="66"/>
      <c r="M15" s="66"/>
      <c r="N15" s="66"/>
      <c r="O15" s="66"/>
      <c r="P15" s="66"/>
      <c r="Q15" s="66"/>
      <c r="R15" s="67"/>
      <c r="S15" s="64" t="s">
        <v>361</v>
      </c>
      <c r="T15" s="971" t="s">
        <v>831</v>
      </c>
      <c r="U15" s="972"/>
      <c r="V15" s="972"/>
      <c r="W15" s="972"/>
      <c r="X15" s="972"/>
      <c r="Y15" s="973"/>
      <c r="Z15" s="65" t="s">
        <v>854</v>
      </c>
      <c r="AA15" s="66"/>
      <c r="AB15" s="66"/>
      <c r="AC15" s="66"/>
      <c r="AD15" s="66"/>
      <c r="AE15" s="66"/>
      <c r="AF15" s="66"/>
      <c r="AG15" s="66"/>
      <c r="AH15" s="66"/>
      <c r="AI15" s="66"/>
      <c r="AJ15" s="67"/>
      <c r="AK15" s="65"/>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95"/>
    </row>
    <row r="16" spans="1:136" ht="13.5" customHeight="1">
      <c r="A16" s="966">
        <v>8</v>
      </c>
      <c r="B16" s="967"/>
      <c r="C16" s="64" t="s">
        <v>361</v>
      </c>
      <c r="D16" s="971" t="s">
        <v>916</v>
      </c>
      <c r="E16" s="972"/>
      <c r="F16" s="972"/>
      <c r="G16" s="973"/>
      <c r="H16" s="65" t="s">
        <v>287</v>
      </c>
      <c r="I16" s="66"/>
      <c r="J16" s="66"/>
      <c r="K16" s="66"/>
      <c r="L16" s="66"/>
      <c r="M16" s="66"/>
      <c r="N16" s="66"/>
      <c r="O16" s="66"/>
      <c r="P16" s="66"/>
      <c r="Q16" s="66"/>
      <c r="R16" s="67"/>
      <c r="S16" s="64" t="s">
        <v>361</v>
      </c>
      <c r="T16" s="971" t="s">
        <v>831</v>
      </c>
      <c r="U16" s="972"/>
      <c r="V16" s="972"/>
      <c r="W16" s="972"/>
      <c r="X16" s="972"/>
      <c r="Y16" s="973"/>
      <c r="Z16" s="65" t="s">
        <v>287</v>
      </c>
      <c r="AA16" s="66"/>
      <c r="AB16" s="66"/>
      <c r="AC16" s="66"/>
      <c r="AD16" s="66"/>
      <c r="AE16" s="66"/>
      <c r="AF16" s="66"/>
      <c r="AG16" s="66"/>
      <c r="AH16" s="66"/>
      <c r="AI16" s="66"/>
      <c r="AJ16" s="67"/>
      <c r="AK16" s="65"/>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95"/>
    </row>
    <row r="17" spans="1:63" ht="13.5" customHeight="1">
      <c r="A17" s="966">
        <v>9</v>
      </c>
      <c r="B17" s="967"/>
      <c r="C17" s="64" t="s">
        <v>361</v>
      </c>
      <c r="D17" s="971" t="s">
        <v>916</v>
      </c>
      <c r="E17" s="972"/>
      <c r="F17" s="972"/>
      <c r="G17" s="973"/>
      <c r="H17" s="65" t="s">
        <v>246</v>
      </c>
      <c r="I17" s="66"/>
      <c r="J17" s="66"/>
      <c r="K17" s="66"/>
      <c r="L17" s="66"/>
      <c r="M17" s="66"/>
      <c r="N17" s="66"/>
      <c r="O17" s="66"/>
      <c r="P17" s="66"/>
      <c r="Q17" s="66"/>
      <c r="R17" s="67"/>
      <c r="S17" s="64" t="s">
        <v>361</v>
      </c>
      <c r="T17" s="971" t="s">
        <v>831</v>
      </c>
      <c r="U17" s="972"/>
      <c r="V17" s="972"/>
      <c r="W17" s="972"/>
      <c r="X17" s="972"/>
      <c r="Y17" s="973"/>
      <c r="Z17" s="65" t="s">
        <v>246</v>
      </c>
      <c r="AA17" s="66"/>
      <c r="AB17" s="66"/>
      <c r="AC17" s="66"/>
      <c r="AD17" s="66"/>
      <c r="AE17" s="66"/>
      <c r="AF17" s="66"/>
      <c r="AG17" s="66"/>
      <c r="AH17" s="66"/>
      <c r="AI17" s="66"/>
      <c r="AJ17" s="67"/>
      <c r="AK17" s="65"/>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95"/>
    </row>
    <row r="18" spans="1:63" ht="13.5" customHeight="1">
      <c r="A18" s="966">
        <v>10</v>
      </c>
      <c r="B18" s="967"/>
      <c r="C18" s="64" t="s">
        <v>361</v>
      </c>
      <c r="D18" s="971" t="s">
        <v>916</v>
      </c>
      <c r="E18" s="972"/>
      <c r="F18" s="972"/>
      <c r="G18" s="973"/>
      <c r="H18" s="65" t="s">
        <v>922</v>
      </c>
      <c r="I18" s="66"/>
      <c r="J18" s="66"/>
      <c r="K18" s="66"/>
      <c r="L18" s="66"/>
      <c r="M18" s="66"/>
      <c r="N18" s="66"/>
      <c r="O18" s="66"/>
      <c r="P18" s="66"/>
      <c r="Q18" s="66"/>
      <c r="R18" s="67"/>
      <c r="S18" s="64" t="s">
        <v>361</v>
      </c>
      <c r="T18" s="971" t="s">
        <v>831</v>
      </c>
      <c r="U18" s="972"/>
      <c r="V18" s="972"/>
      <c r="W18" s="972"/>
      <c r="X18" s="972"/>
      <c r="Y18" s="973"/>
      <c r="Z18" s="65" t="s">
        <v>206</v>
      </c>
      <c r="AA18" s="66"/>
      <c r="AB18" s="66"/>
      <c r="AC18" s="66"/>
      <c r="AD18" s="66"/>
      <c r="AE18" s="66"/>
      <c r="AF18" s="66"/>
      <c r="AG18" s="66"/>
      <c r="AH18" s="66"/>
      <c r="AI18" s="66"/>
      <c r="AJ18" s="67"/>
      <c r="AK18" s="65"/>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95"/>
    </row>
    <row r="19" spans="1:63" ht="13.5" customHeight="1">
      <c r="A19" s="966">
        <v>11</v>
      </c>
      <c r="B19" s="967"/>
      <c r="C19" s="64" t="s">
        <v>361</v>
      </c>
      <c r="D19" s="971" t="s">
        <v>916</v>
      </c>
      <c r="E19" s="972"/>
      <c r="F19" s="972"/>
      <c r="G19" s="973"/>
      <c r="H19" s="65" t="s">
        <v>923</v>
      </c>
      <c r="I19" s="66"/>
      <c r="J19" s="66"/>
      <c r="K19" s="66"/>
      <c r="L19" s="66"/>
      <c r="M19" s="66"/>
      <c r="N19" s="66"/>
      <c r="O19" s="66"/>
      <c r="P19" s="66"/>
      <c r="Q19" s="66"/>
      <c r="R19" s="67"/>
      <c r="S19" s="64" t="s">
        <v>361</v>
      </c>
      <c r="T19" s="971" t="s">
        <v>831</v>
      </c>
      <c r="U19" s="972"/>
      <c r="V19" s="972"/>
      <c r="W19" s="972"/>
      <c r="X19" s="972"/>
      <c r="Y19" s="973"/>
      <c r="Z19" s="65" t="s">
        <v>206</v>
      </c>
      <c r="AA19" s="66"/>
      <c r="AB19" s="66"/>
      <c r="AC19" s="66"/>
      <c r="AD19" s="66"/>
      <c r="AE19" s="66"/>
      <c r="AF19" s="66"/>
      <c r="AG19" s="66"/>
      <c r="AH19" s="66"/>
      <c r="AI19" s="66"/>
      <c r="AJ19" s="67"/>
      <c r="AK19" s="65"/>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95"/>
    </row>
    <row r="20" spans="1:63" ht="13.5" customHeight="1">
      <c r="A20" s="966">
        <v>12</v>
      </c>
      <c r="B20" s="967"/>
      <c r="C20" s="64" t="s">
        <v>361</v>
      </c>
      <c r="D20" s="971" t="s">
        <v>916</v>
      </c>
      <c r="E20" s="972"/>
      <c r="F20" s="972"/>
      <c r="G20" s="973"/>
      <c r="H20" s="65" t="s">
        <v>924</v>
      </c>
      <c r="I20" s="66"/>
      <c r="J20" s="66"/>
      <c r="K20" s="66"/>
      <c r="L20" s="66"/>
      <c r="M20" s="66"/>
      <c r="N20" s="66"/>
      <c r="O20" s="66"/>
      <c r="P20" s="66"/>
      <c r="Q20" s="66"/>
      <c r="R20" s="67"/>
      <c r="S20" s="64" t="s">
        <v>361</v>
      </c>
      <c r="T20" s="971" t="s">
        <v>831</v>
      </c>
      <c r="U20" s="972"/>
      <c r="V20" s="972"/>
      <c r="W20" s="972"/>
      <c r="X20" s="972"/>
      <c r="Y20" s="973"/>
      <c r="Z20" s="65" t="s">
        <v>202</v>
      </c>
      <c r="AA20" s="66"/>
      <c r="AB20" s="66"/>
      <c r="AC20" s="66"/>
      <c r="AD20" s="66"/>
      <c r="AE20" s="66"/>
      <c r="AF20" s="66"/>
      <c r="AG20" s="66"/>
      <c r="AH20" s="66"/>
      <c r="AI20" s="66"/>
      <c r="AJ20" s="67"/>
      <c r="AK20" s="65"/>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95"/>
    </row>
    <row r="21" spans="1:63" ht="13.5" customHeight="1">
      <c r="A21" s="966">
        <v>13</v>
      </c>
      <c r="B21" s="967"/>
      <c r="C21" s="64" t="s">
        <v>361</v>
      </c>
      <c r="D21" s="971" t="s">
        <v>916</v>
      </c>
      <c r="E21" s="972"/>
      <c r="F21" s="972"/>
      <c r="G21" s="973"/>
      <c r="H21" s="65" t="s">
        <v>925</v>
      </c>
      <c r="I21" s="66"/>
      <c r="J21" s="66"/>
      <c r="K21" s="66"/>
      <c r="L21" s="66"/>
      <c r="M21" s="66"/>
      <c r="N21" s="66"/>
      <c r="O21" s="66"/>
      <c r="P21" s="66"/>
      <c r="Q21" s="66"/>
      <c r="R21" s="67"/>
      <c r="S21" s="64" t="s">
        <v>361</v>
      </c>
      <c r="T21" s="971" t="s">
        <v>831</v>
      </c>
      <c r="U21" s="972"/>
      <c r="V21" s="972"/>
      <c r="W21" s="972"/>
      <c r="X21" s="972"/>
      <c r="Y21" s="973"/>
      <c r="Z21" s="65" t="s">
        <v>202</v>
      </c>
      <c r="AA21" s="66"/>
      <c r="AB21" s="66"/>
      <c r="AC21" s="66"/>
      <c r="AD21" s="66"/>
      <c r="AE21" s="66"/>
      <c r="AF21" s="66"/>
      <c r="AG21" s="66"/>
      <c r="AH21" s="66"/>
      <c r="AI21" s="66"/>
      <c r="AJ21" s="67"/>
      <c r="AK21" s="65"/>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95"/>
    </row>
    <row r="22" spans="1:63" ht="13.5" customHeight="1">
      <c r="A22" s="966">
        <v>14</v>
      </c>
      <c r="B22" s="967"/>
      <c r="C22" s="64" t="s">
        <v>361</v>
      </c>
      <c r="D22" s="971" t="s">
        <v>916</v>
      </c>
      <c r="E22" s="972"/>
      <c r="F22" s="972"/>
      <c r="G22" s="973"/>
      <c r="H22" s="65" t="s">
        <v>245</v>
      </c>
      <c r="I22" s="66"/>
      <c r="J22" s="66"/>
      <c r="K22" s="66"/>
      <c r="L22" s="66"/>
      <c r="M22" s="66"/>
      <c r="N22" s="66"/>
      <c r="O22" s="66"/>
      <c r="P22" s="66"/>
      <c r="Q22" s="66"/>
      <c r="R22" s="67"/>
      <c r="S22" s="64" t="s">
        <v>361</v>
      </c>
      <c r="T22" s="971" t="s">
        <v>831</v>
      </c>
      <c r="U22" s="972"/>
      <c r="V22" s="972"/>
      <c r="W22" s="972"/>
      <c r="X22" s="972"/>
      <c r="Y22" s="973"/>
      <c r="Z22" s="65" t="s">
        <v>245</v>
      </c>
      <c r="AA22" s="66"/>
      <c r="AB22" s="66"/>
      <c r="AC22" s="66"/>
      <c r="AD22" s="66"/>
      <c r="AE22" s="66"/>
      <c r="AF22" s="66"/>
      <c r="AG22" s="66"/>
      <c r="AH22" s="66"/>
      <c r="AI22" s="66"/>
      <c r="AJ22" s="67"/>
      <c r="AK22" s="65"/>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95"/>
    </row>
    <row r="23" spans="1:63" ht="13.5" customHeight="1">
      <c r="A23" s="966">
        <v>15</v>
      </c>
      <c r="B23" s="967"/>
      <c r="C23" s="64" t="s">
        <v>361</v>
      </c>
      <c r="D23" s="971" t="s">
        <v>916</v>
      </c>
      <c r="E23" s="972"/>
      <c r="F23" s="972"/>
      <c r="G23" s="973"/>
      <c r="H23" s="65" t="s">
        <v>523</v>
      </c>
      <c r="I23" s="66"/>
      <c r="J23" s="66"/>
      <c r="K23" s="66"/>
      <c r="L23" s="66"/>
      <c r="M23" s="66"/>
      <c r="N23" s="66"/>
      <c r="O23" s="66"/>
      <c r="P23" s="66"/>
      <c r="Q23" s="66"/>
      <c r="R23" s="67"/>
      <c r="S23" s="64" t="s">
        <v>361</v>
      </c>
      <c r="T23" s="971" t="s">
        <v>831</v>
      </c>
      <c r="U23" s="972"/>
      <c r="V23" s="972"/>
      <c r="W23" s="972"/>
      <c r="X23" s="972"/>
      <c r="Y23" s="973"/>
      <c r="Z23" s="65" t="s">
        <v>523</v>
      </c>
      <c r="AA23" s="66"/>
      <c r="AB23" s="66"/>
      <c r="AC23" s="66"/>
      <c r="AD23" s="66"/>
      <c r="AE23" s="66"/>
      <c r="AF23" s="66"/>
      <c r="AG23" s="66"/>
      <c r="AH23" s="66"/>
      <c r="AI23" s="66"/>
      <c r="AJ23" s="67"/>
      <c r="AK23" s="65"/>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95"/>
    </row>
    <row r="24" spans="1:63" ht="13.5" customHeight="1">
      <c r="A24" s="966">
        <v>16</v>
      </c>
      <c r="B24" s="967"/>
      <c r="C24" s="64" t="s">
        <v>361</v>
      </c>
      <c r="D24" s="971" t="s">
        <v>916</v>
      </c>
      <c r="E24" s="972"/>
      <c r="F24" s="972"/>
      <c r="G24" s="973"/>
      <c r="H24" s="65" t="s">
        <v>926</v>
      </c>
      <c r="I24" s="66"/>
      <c r="J24" s="66"/>
      <c r="K24" s="66"/>
      <c r="L24" s="66"/>
      <c r="M24" s="66"/>
      <c r="N24" s="66"/>
      <c r="O24" s="66"/>
      <c r="P24" s="66"/>
      <c r="Q24" s="66"/>
      <c r="R24" s="67"/>
      <c r="S24" s="64" t="s">
        <v>361</v>
      </c>
      <c r="T24" s="971" t="s">
        <v>840</v>
      </c>
      <c r="U24" s="972"/>
      <c r="V24" s="972"/>
      <c r="W24" s="972"/>
      <c r="X24" s="972"/>
      <c r="Y24" s="973"/>
      <c r="Z24" s="65" t="s">
        <v>926</v>
      </c>
      <c r="AA24" s="66"/>
      <c r="AB24" s="66"/>
      <c r="AC24" s="66"/>
      <c r="AD24" s="66"/>
      <c r="AE24" s="66"/>
      <c r="AF24" s="66"/>
      <c r="AG24" s="66"/>
      <c r="AH24" s="66"/>
      <c r="AI24" s="66"/>
      <c r="AJ24" s="67"/>
      <c r="AK24" s="65"/>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95"/>
    </row>
    <row r="25" spans="1:63" ht="13.5" customHeight="1">
      <c r="A25" s="966">
        <v>17</v>
      </c>
      <c r="B25" s="967"/>
      <c r="C25" s="64" t="s">
        <v>361</v>
      </c>
      <c r="D25" s="971" t="s">
        <v>916</v>
      </c>
      <c r="E25" s="972"/>
      <c r="F25" s="972"/>
      <c r="G25" s="973"/>
      <c r="H25" s="65" t="s">
        <v>229</v>
      </c>
      <c r="I25" s="66"/>
      <c r="J25" s="66"/>
      <c r="K25" s="66"/>
      <c r="L25" s="66"/>
      <c r="M25" s="66"/>
      <c r="N25" s="66"/>
      <c r="O25" s="66"/>
      <c r="P25" s="66"/>
      <c r="Q25" s="66"/>
      <c r="R25" s="67"/>
      <c r="S25" s="64" t="s">
        <v>361</v>
      </c>
      <c r="T25" s="971" t="s">
        <v>831</v>
      </c>
      <c r="U25" s="972"/>
      <c r="V25" s="972"/>
      <c r="W25" s="972"/>
      <c r="X25" s="972"/>
      <c r="Y25" s="973"/>
      <c r="Z25" s="65" t="s">
        <v>229</v>
      </c>
      <c r="AA25" s="66"/>
      <c r="AB25" s="66"/>
      <c r="AC25" s="66"/>
      <c r="AD25" s="66"/>
      <c r="AE25" s="66"/>
      <c r="AF25" s="66"/>
      <c r="AG25" s="66"/>
      <c r="AH25" s="66"/>
      <c r="AI25" s="66"/>
      <c r="AJ25" s="67"/>
      <c r="AK25" s="65"/>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95"/>
    </row>
    <row r="26" spans="1:63" ht="13.5" customHeight="1">
      <c r="A26" s="966">
        <v>18</v>
      </c>
      <c r="B26" s="967"/>
      <c r="C26" s="64" t="s">
        <v>361</v>
      </c>
      <c r="D26" s="971" t="s">
        <v>916</v>
      </c>
      <c r="E26" s="972"/>
      <c r="F26" s="972"/>
      <c r="G26" s="973"/>
      <c r="H26" s="65" t="s">
        <v>927</v>
      </c>
      <c r="I26" s="66"/>
      <c r="J26" s="66"/>
      <c r="K26" s="66"/>
      <c r="L26" s="66"/>
      <c r="M26" s="66"/>
      <c r="N26" s="66"/>
      <c r="O26" s="66"/>
      <c r="P26" s="66"/>
      <c r="Q26" s="66"/>
      <c r="R26" s="67"/>
      <c r="S26" s="64" t="s">
        <v>361</v>
      </c>
      <c r="T26" s="971" t="s">
        <v>831</v>
      </c>
      <c r="U26" s="972"/>
      <c r="V26" s="972"/>
      <c r="W26" s="972"/>
      <c r="X26" s="972"/>
      <c r="Y26" s="973"/>
      <c r="Z26" s="65" t="s">
        <v>927</v>
      </c>
      <c r="AA26" s="66"/>
      <c r="AB26" s="66"/>
      <c r="AC26" s="66"/>
      <c r="AD26" s="66"/>
      <c r="AE26" s="66"/>
      <c r="AF26" s="66"/>
      <c r="AG26" s="66"/>
      <c r="AH26" s="66"/>
      <c r="AI26" s="66"/>
      <c r="AJ26" s="67"/>
      <c r="AK26" s="65"/>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95"/>
    </row>
    <row r="27" spans="1:63" ht="13.5" customHeight="1">
      <c r="A27" s="966">
        <v>19</v>
      </c>
      <c r="B27" s="967"/>
      <c r="C27" s="64" t="s">
        <v>361</v>
      </c>
      <c r="D27" s="971" t="s">
        <v>916</v>
      </c>
      <c r="E27" s="972"/>
      <c r="F27" s="972"/>
      <c r="G27" s="973"/>
      <c r="H27" s="65" t="s">
        <v>928</v>
      </c>
      <c r="I27" s="66"/>
      <c r="J27" s="66"/>
      <c r="K27" s="66"/>
      <c r="L27" s="66"/>
      <c r="M27" s="66"/>
      <c r="N27" s="66"/>
      <c r="O27" s="66"/>
      <c r="P27" s="66"/>
      <c r="Q27" s="66"/>
      <c r="R27" s="67"/>
      <c r="S27" s="64" t="s">
        <v>361</v>
      </c>
      <c r="T27" s="971" t="s">
        <v>831</v>
      </c>
      <c r="U27" s="972"/>
      <c r="V27" s="972"/>
      <c r="W27" s="972"/>
      <c r="X27" s="972"/>
      <c r="Y27" s="973"/>
      <c r="Z27" s="65" t="s">
        <v>928</v>
      </c>
      <c r="AA27" s="66"/>
      <c r="AB27" s="66"/>
      <c r="AC27" s="66"/>
      <c r="AD27" s="66"/>
      <c r="AE27" s="66"/>
      <c r="AF27" s="66"/>
      <c r="AG27" s="66"/>
      <c r="AH27" s="66"/>
      <c r="AI27" s="66"/>
      <c r="AJ27" s="67"/>
      <c r="AK27" s="65"/>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95"/>
    </row>
    <row r="28" spans="1:63" ht="13.5" customHeight="1">
      <c r="A28" s="966">
        <v>20</v>
      </c>
      <c r="B28" s="967"/>
      <c r="C28" s="64" t="s">
        <v>361</v>
      </c>
      <c r="D28" s="971" t="s">
        <v>916</v>
      </c>
      <c r="E28" s="972"/>
      <c r="F28" s="972"/>
      <c r="G28" s="973"/>
      <c r="H28" s="65" t="s">
        <v>929</v>
      </c>
      <c r="I28" s="66"/>
      <c r="J28" s="66"/>
      <c r="K28" s="66"/>
      <c r="L28" s="66"/>
      <c r="M28" s="66"/>
      <c r="N28" s="66"/>
      <c r="O28" s="66"/>
      <c r="P28" s="66"/>
      <c r="Q28" s="66"/>
      <c r="R28" s="67"/>
      <c r="S28" s="64" t="s">
        <v>361</v>
      </c>
      <c r="T28" s="971" t="s">
        <v>831</v>
      </c>
      <c r="U28" s="972"/>
      <c r="V28" s="972"/>
      <c r="W28" s="972"/>
      <c r="X28" s="972"/>
      <c r="Y28" s="973"/>
      <c r="Z28" s="65" t="s">
        <v>929</v>
      </c>
      <c r="AA28" s="66"/>
      <c r="AB28" s="66"/>
      <c r="AC28" s="66"/>
      <c r="AD28" s="66"/>
      <c r="AE28" s="66"/>
      <c r="AF28" s="66"/>
      <c r="AG28" s="66"/>
      <c r="AH28" s="66"/>
      <c r="AI28" s="66"/>
      <c r="AJ28" s="67"/>
      <c r="AK28" s="65"/>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95"/>
    </row>
    <row r="29" spans="1:63" ht="13.5" customHeight="1">
      <c r="A29" s="966">
        <v>21</v>
      </c>
      <c r="B29" s="967"/>
      <c r="C29" s="64" t="s">
        <v>361</v>
      </c>
      <c r="D29" s="971" t="s">
        <v>916</v>
      </c>
      <c r="E29" s="972"/>
      <c r="F29" s="972"/>
      <c r="G29" s="973"/>
      <c r="H29" s="65" t="s">
        <v>241</v>
      </c>
      <c r="I29" s="66"/>
      <c r="J29" s="66"/>
      <c r="K29" s="66"/>
      <c r="L29" s="66"/>
      <c r="M29" s="66"/>
      <c r="N29" s="66"/>
      <c r="O29" s="66"/>
      <c r="P29" s="66"/>
      <c r="Q29" s="66"/>
      <c r="R29" s="67"/>
      <c r="S29" s="64" t="s">
        <v>361</v>
      </c>
      <c r="T29" s="971" t="s">
        <v>831</v>
      </c>
      <c r="U29" s="972"/>
      <c r="V29" s="972"/>
      <c r="W29" s="972"/>
      <c r="X29" s="972"/>
      <c r="Y29" s="973"/>
      <c r="Z29" s="65" t="s">
        <v>241</v>
      </c>
      <c r="AA29" s="66"/>
      <c r="AB29" s="66"/>
      <c r="AC29" s="66"/>
      <c r="AD29" s="66"/>
      <c r="AE29" s="66"/>
      <c r="AF29" s="66"/>
      <c r="AG29" s="66"/>
      <c r="AH29" s="66"/>
      <c r="AI29" s="66"/>
      <c r="AJ29" s="67"/>
      <c r="AK29" s="65"/>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95"/>
    </row>
    <row r="30" spans="1:63" ht="13.5" customHeight="1">
      <c r="A30" s="966">
        <v>22</v>
      </c>
      <c r="B30" s="967"/>
      <c r="C30" s="64" t="s">
        <v>361</v>
      </c>
      <c r="D30" s="971" t="s">
        <v>916</v>
      </c>
      <c r="E30" s="972"/>
      <c r="F30" s="972"/>
      <c r="G30" s="973"/>
      <c r="H30" s="65" t="s">
        <v>240</v>
      </c>
      <c r="I30" s="66"/>
      <c r="J30" s="66"/>
      <c r="K30" s="66"/>
      <c r="L30" s="66"/>
      <c r="M30" s="66"/>
      <c r="N30" s="66"/>
      <c r="O30" s="66"/>
      <c r="P30" s="66"/>
      <c r="Q30" s="66"/>
      <c r="R30" s="67"/>
      <c r="S30" s="64" t="s">
        <v>361</v>
      </c>
      <c r="T30" s="971" t="s">
        <v>831</v>
      </c>
      <c r="U30" s="972"/>
      <c r="V30" s="972"/>
      <c r="W30" s="972"/>
      <c r="X30" s="972"/>
      <c r="Y30" s="973"/>
      <c r="Z30" s="65" t="s">
        <v>240</v>
      </c>
      <c r="AA30" s="66"/>
      <c r="AB30" s="66"/>
      <c r="AC30" s="66"/>
      <c r="AD30" s="66"/>
      <c r="AE30" s="66"/>
      <c r="AF30" s="66"/>
      <c r="AG30" s="66"/>
      <c r="AH30" s="66"/>
      <c r="AI30" s="66"/>
      <c r="AJ30" s="67"/>
      <c r="AK30" s="65"/>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95"/>
    </row>
    <row r="31" spans="1:63" ht="13.5" customHeight="1">
      <c r="A31" s="966">
        <v>23</v>
      </c>
      <c r="B31" s="967"/>
      <c r="C31" s="64" t="s">
        <v>361</v>
      </c>
      <c r="D31" s="971" t="s">
        <v>916</v>
      </c>
      <c r="E31" s="972"/>
      <c r="F31" s="972"/>
      <c r="G31" s="973"/>
      <c r="H31" s="65" t="s">
        <v>237</v>
      </c>
      <c r="I31" s="66"/>
      <c r="J31" s="66"/>
      <c r="K31" s="66"/>
      <c r="L31" s="66"/>
      <c r="M31" s="66"/>
      <c r="N31" s="66"/>
      <c r="O31" s="66"/>
      <c r="P31" s="66"/>
      <c r="Q31" s="66"/>
      <c r="R31" s="67"/>
      <c r="S31" s="64" t="s">
        <v>361</v>
      </c>
      <c r="T31" s="971" t="s">
        <v>831</v>
      </c>
      <c r="U31" s="972"/>
      <c r="V31" s="972"/>
      <c r="W31" s="972"/>
      <c r="X31" s="972"/>
      <c r="Y31" s="973"/>
      <c r="Z31" s="65" t="s">
        <v>237</v>
      </c>
      <c r="AA31" s="66"/>
      <c r="AB31" s="66"/>
      <c r="AC31" s="66"/>
      <c r="AD31" s="66"/>
      <c r="AE31" s="66"/>
      <c r="AF31" s="66"/>
      <c r="AG31" s="66"/>
      <c r="AH31" s="66"/>
      <c r="AI31" s="66"/>
      <c r="AJ31" s="67"/>
      <c r="AK31" s="65"/>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95"/>
    </row>
    <row r="32" spans="1:63" ht="13.5" customHeight="1">
      <c r="A32" s="966">
        <v>24</v>
      </c>
      <c r="B32" s="967"/>
      <c r="C32" s="64" t="s">
        <v>361</v>
      </c>
      <c r="D32" s="971" t="s">
        <v>916</v>
      </c>
      <c r="E32" s="972"/>
      <c r="F32" s="972"/>
      <c r="G32" s="973"/>
      <c r="H32" s="65" t="s">
        <v>242</v>
      </c>
      <c r="I32" s="66"/>
      <c r="J32" s="66"/>
      <c r="K32" s="66"/>
      <c r="L32" s="66"/>
      <c r="M32" s="66"/>
      <c r="N32" s="66"/>
      <c r="O32" s="66"/>
      <c r="P32" s="66"/>
      <c r="Q32" s="66"/>
      <c r="R32" s="67"/>
      <c r="S32" s="64" t="s">
        <v>361</v>
      </c>
      <c r="T32" s="971" t="s">
        <v>831</v>
      </c>
      <c r="U32" s="972"/>
      <c r="V32" s="972"/>
      <c r="W32" s="972"/>
      <c r="X32" s="972"/>
      <c r="Y32" s="973"/>
      <c r="Z32" s="65" t="s">
        <v>242</v>
      </c>
      <c r="AA32" s="66"/>
      <c r="AB32" s="66"/>
      <c r="AC32" s="66"/>
      <c r="AD32" s="66"/>
      <c r="AE32" s="66"/>
      <c r="AF32" s="66"/>
      <c r="AG32" s="66"/>
      <c r="AH32" s="66"/>
      <c r="AI32" s="66"/>
      <c r="AJ32" s="67"/>
      <c r="AK32" s="65"/>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95"/>
    </row>
    <row r="33" spans="1:63" ht="13.5" customHeight="1">
      <c r="A33" s="966">
        <v>25</v>
      </c>
      <c r="B33" s="967"/>
      <c r="C33" s="64" t="s">
        <v>361</v>
      </c>
      <c r="D33" s="971" t="s">
        <v>916</v>
      </c>
      <c r="E33" s="972"/>
      <c r="F33" s="972"/>
      <c r="G33" s="973"/>
      <c r="H33" s="65" t="s">
        <v>243</v>
      </c>
      <c r="I33" s="66"/>
      <c r="J33" s="66"/>
      <c r="K33" s="66"/>
      <c r="L33" s="66"/>
      <c r="M33" s="66"/>
      <c r="N33" s="66"/>
      <c r="O33" s="66"/>
      <c r="P33" s="66"/>
      <c r="Q33" s="66"/>
      <c r="R33" s="67"/>
      <c r="S33" s="64" t="s">
        <v>361</v>
      </c>
      <c r="T33" s="971" t="s">
        <v>831</v>
      </c>
      <c r="U33" s="972"/>
      <c r="V33" s="972"/>
      <c r="W33" s="972"/>
      <c r="X33" s="972"/>
      <c r="Y33" s="973"/>
      <c r="Z33" s="65" t="s">
        <v>243</v>
      </c>
      <c r="AA33" s="66"/>
      <c r="AB33" s="66"/>
      <c r="AC33" s="66"/>
      <c r="AD33" s="66"/>
      <c r="AE33" s="66"/>
      <c r="AF33" s="66"/>
      <c r="AG33" s="66"/>
      <c r="AH33" s="66"/>
      <c r="AI33" s="66"/>
      <c r="AJ33" s="67"/>
      <c r="AK33" s="65"/>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95"/>
    </row>
    <row r="34" spans="1:63" ht="13.5" customHeight="1">
      <c r="A34" s="966">
        <v>26</v>
      </c>
      <c r="B34" s="967"/>
      <c r="C34" s="64" t="s">
        <v>361</v>
      </c>
      <c r="D34" s="971" t="s">
        <v>916</v>
      </c>
      <c r="E34" s="972"/>
      <c r="F34" s="972"/>
      <c r="G34" s="973"/>
      <c r="H34" s="65" t="s">
        <v>248</v>
      </c>
      <c r="I34" s="66"/>
      <c r="J34" s="66"/>
      <c r="K34" s="66"/>
      <c r="L34" s="66"/>
      <c r="M34" s="66"/>
      <c r="N34" s="66"/>
      <c r="O34" s="66"/>
      <c r="P34" s="66"/>
      <c r="Q34" s="66"/>
      <c r="R34" s="67"/>
      <c r="S34" s="64" t="s">
        <v>361</v>
      </c>
      <c r="T34" s="971" t="s">
        <v>831</v>
      </c>
      <c r="U34" s="972"/>
      <c r="V34" s="972"/>
      <c r="W34" s="972"/>
      <c r="X34" s="972"/>
      <c r="Y34" s="973"/>
      <c r="Z34" s="65" t="s">
        <v>248</v>
      </c>
      <c r="AA34" s="66"/>
      <c r="AB34" s="66"/>
      <c r="AC34" s="66"/>
      <c r="AD34" s="66"/>
      <c r="AE34" s="66"/>
      <c r="AF34" s="66"/>
      <c r="AG34" s="66"/>
      <c r="AH34" s="66"/>
      <c r="AI34" s="66"/>
      <c r="AJ34" s="67"/>
      <c r="AK34" s="65"/>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95"/>
    </row>
    <row r="35" spans="1:63" ht="13.5" customHeight="1">
      <c r="A35" s="966">
        <v>27</v>
      </c>
      <c r="B35" s="967"/>
      <c r="C35" s="64" t="s">
        <v>361</v>
      </c>
      <c r="D35" s="971" t="s">
        <v>916</v>
      </c>
      <c r="E35" s="972"/>
      <c r="F35" s="972"/>
      <c r="G35" s="973"/>
      <c r="H35" s="65" t="s">
        <v>930</v>
      </c>
      <c r="I35" s="66"/>
      <c r="J35" s="66"/>
      <c r="K35" s="66"/>
      <c r="L35" s="66"/>
      <c r="M35" s="66"/>
      <c r="N35" s="66"/>
      <c r="O35" s="66"/>
      <c r="P35" s="66"/>
      <c r="Q35" s="66"/>
      <c r="R35" s="67"/>
      <c r="S35" s="64" t="s">
        <v>361</v>
      </c>
      <c r="T35" s="971" t="s">
        <v>831</v>
      </c>
      <c r="U35" s="972"/>
      <c r="V35" s="972"/>
      <c r="W35" s="972"/>
      <c r="X35" s="972"/>
      <c r="Y35" s="973"/>
      <c r="Z35" s="65" t="s">
        <v>930</v>
      </c>
      <c r="AA35" s="66"/>
      <c r="AB35" s="66"/>
      <c r="AC35" s="66"/>
      <c r="AD35" s="66"/>
      <c r="AE35" s="66"/>
      <c r="AF35" s="66"/>
      <c r="AG35" s="66"/>
      <c r="AH35" s="66"/>
      <c r="AI35" s="66"/>
      <c r="AJ35" s="67"/>
      <c r="AK35" s="65"/>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95"/>
    </row>
    <row r="36" spans="1:63" ht="13.5" customHeight="1">
      <c r="A36" s="966">
        <v>28</v>
      </c>
      <c r="B36" s="967"/>
      <c r="C36" s="64" t="s">
        <v>361</v>
      </c>
      <c r="D36" s="971" t="s">
        <v>916</v>
      </c>
      <c r="E36" s="972"/>
      <c r="F36" s="972"/>
      <c r="G36" s="973"/>
      <c r="H36" s="65" t="s">
        <v>858</v>
      </c>
      <c r="I36" s="66"/>
      <c r="J36" s="66"/>
      <c r="K36" s="66"/>
      <c r="L36" s="66"/>
      <c r="M36" s="66"/>
      <c r="N36" s="66"/>
      <c r="O36" s="66"/>
      <c r="P36" s="66"/>
      <c r="Q36" s="66"/>
      <c r="R36" s="67"/>
      <c r="S36" s="64" t="s">
        <v>361</v>
      </c>
      <c r="T36" s="971" t="s">
        <v>831</v>
      </c>
      <c r="U36" s="972"/>
      <c r="V36" s="972"/>
      <c r="W36" s="972"/>
      <c r="X36" s="972"/>
      <c r="Y36" s="973"/>
      <c r="Z36" s="65" t="s">
        <v>858</v>
      </c>
      <c r="AA36" s="66"/>
      <c r="AB36" s="66"/>
      <c r="AC36" s="66"/>
      <c r="AD36" s="66"/>
      <c r="AE36" s="66"/>
      <c r="AF36" s="66"/>
      <c r="AG36" s="66"/>
      <c r="AH36" s="66"/>
      <c r="AI36" s="66"/>
      <c r="AJ36" s="67"/>
      <c r="AK36" s="65"/>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95"/>
    </row>
    <row r="37" spans="1:63" ht="13.5" customHeight="1">
      <c r="A37" s="966">
        <v>29</v>
      </c>
      <c r="B37" s="967"/>
      <c r="C37" s="64" t="s">
        <v>361</v>
      </c>
      <c r="D37" s="971" t="s">
        <v>916</v>
      </c>
      <c r="E37" s="972"/>
      <c r="F37" s="972"/>
      <c r="G37" s="973"/>
      <c r="H37" s="23" t="s">
        <v>251</v>
      </c>
      <c r="I37" s="66"/>
      <c r="J37" s="66"/>
      <c r="K37" s="66"/>
      <c r="L37" s="66"/>
      <c r="M37" s="66"/>
      <c r="N37" s="66"/>
      <c r="O37" s="66"/>
      <c r="P37" s="66"/>
      <c r="Q37" s="66"/>
      <c r="R37" s="67"/>
      <c r="S37" s="64" t="s">
        <v>361</v>
      </c>
      <c r="T37" s="971" t="s">
        <v>831</v>
      </c>
      <c r="U37" s="972"/>
      <c r="V37" s="972"/>
      <c r="W37" s="972"/>
      <c r="X37" s="972"/>
      <c r="Y37" s="973"/>
      <c r="Z37" s="23" t="s">
        <v>251</v>
      </c>
      <c r="AA37" s="66"/>
      <c r="AB37" s="66"/>
      <c r="AC37" s="66"/>
      <c r="AD37" s="66"/>
      <c r="AE37" s="66"/>
      <c r="AF37" s="66"/>
      <c r="AG37" s="66"/>
      <c r="AH37" s="66"/>
      <c r="AI37" s="66"/>
      <c r="AJ37" s="67"/>
      <c r="AK37" s="65"/>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95"/>
    </row>
    <row r="38" spans="1:63" ht="13.5" customHeight="1">
      <c r="A38" s="966">
        <v>30</v>
      </c>
      <c r="B38" s="967"/>
      <c r="C38" s="64" t="s">
        <v>361</v>
      </c>
      <c r="D38" s="971" t="s">
        <v>916</v>
      </c>
      <c r="E38" s="972"/>
      <c r="F38" s="972"/>
      <c r="G38" s="973"/>
      <c r="H38" s="23" t="s">
        <v>931</v>
      </c>
      <c r="I38" s="66"/>
      <c r="J38" s="66"/>
      <c r="K38" s="66"/>
      <c r="L38" s="66"/>
      <c r="M38" s="66"/>
      <c r="N38" s="66"/>
      <c r="O38" s="66"/>
      <c r="P38" s="66"/>
      <c r="Q38" s="66"/>
      <c r="R38" s="67"/>
      <c r="S38" s="64" t="s">
        <v>361</v>
      </c>
      <c r="T38" s="971" t="s">
        <v>831</v>
      </c>
      <c r="U38" s="972"/>
      <c r="V38" s="972"/>
      <c r="W38" s="972"/>
      <c r="X38" s="972"/>
      <c r="Y38" s="973"/>
      <c r="Z38" s="23" t="s">
        <v>864</v>
      </c>
      <c r="AA38" s="66"/>
      <c r="AB38" s="66"/>
      <c r="AC38" s="66"/>
      <c r="AD38" s="66"/>
      <c r="AE38" s="66"/>
      <c r="AF38" s="66"/>
      <c r="AG38" s="66"/>
      <c r="AH38" s="66"/>
      <c r="AI38" s="66"/>
      <c r="AJ38" s="67"/>
      <c r="AK38" s="65"/>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95"/>
    </row>
    <row r="39" spans="1:63" ht="13.5" customHeight="1">
      <c r="A39" s="966">
        <v>31</v>
      </c>
      <c r="B39" s="967"/>
      <c r="C39" s="64" t="s">
        <v>361</v>
      </c>
      <c r="D39" s="971" t="s">
        <v>916</v>
      </c>
      <c r="E39" s="972"/>
      <c r="F39" s="972"/>
      <c r="G39" s="973"/>
      <c r="H39" s="23" t="s">
        <v>932</v>
      </c>
      <c r="I39" s="66"/>
      <c r="J39" s="66"/>
      <c r="K39" s="66"/>
      <c r="L39" s="66"/>
      <c r="M39" s="66"/>
      <c r="N39" s="66"/>
      <c r="O39" s="66"/>
      <c r="P39" s="66"/>
      <c r="Q39" s="66"/>
      <c r="R39" s="67"/>
      <c r="S39" s="64" t="s">
        <v>361</v>
      </c>
      <c r="T39" s="971" t="s">
        <v>831</v>
      </c>
      <c r="U39" s="972"/>
      <c r="V39" s="972"/>
      <c r="W39" s="972"/>
      <c r="X39" s="972"/>
      <c r="Y39" s="973"/>
      <c r="Z39" s="23" t="s">
        <v>865</v>
      </c>
      <c r="AA39" s="66"/>
      <c r="AB39" s="66"/>
      <c r="AC39" s="66"/>
      <c r="AD39" s="66"/>
      <c r="AE39" s="66"/>
      <c r="AF39" s="66"/>
      <c r="AG39" s="66"/>
      <c r="AH39" s="66"/>
      <c r="AI39" s="66"/>
      <c r="AJ39" s="67"/>
      <c r="AK39" s="65"/>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95"/>
    </row>
    <row r="40" spans="1:63" ht="13.5" customHeight="1">
      <c r="A40" s="966">
        <v>32</v>
      </c>
      <c r="B40" s="967"/>
      <c r="C40" s="64" t="s">
        <v>361</v>
      </c>
      <c r="D40" s="971" t="s">
        <v>916</v>
      </c>
      <c r="E40" s="972"/>
      <c r="F40" s="972"/>
      <c r="G40" s="973"/>
      <c r="H40" s="23" t="s">
        <v>933</v>
      </c>
      <c r="I40" s="66"/>
      <c r="J40" s="66"/>
      <c r="K40" s="66"/>
      <c r="L40" s="66"/>
      <c r="M40" s="66"/>
      <c r="N40" s="66"/>
      <c r="O40" s="66"/>
      <c r="P40" s="66"/>
      <c r="Q40" s="66"/>
      <c r="R40" s="67"/>
      <c r="S40" s="64" t="s">
        <v>361</v>
      </c>
      <c r="T40" s="971" t="s">
        <v>831</v>
      </c>
      <c r="U40" s="972"/>
      <c r="V40" s="972"/>
      <c r="W40" s="972"/>
      <c r="X40" s="972"/>
      <c r="Y40" s="973"/>
      <c r="Z40" s="23" t="s">
        <v>866</v>
      </c>
      <c r="AA40" s="66"/>
      <c r="AB40" s="66"/>
      <c r="AC40" s="66"/>
      <c r="AD40" s="66"/>
      <c r="AE40" s="66"/>
      <c r="AF40" s="66"/>
      <c r="AG40" s="66"/>
      <c r="AH40" s="66"/>
      <c r="AI40" s="66"/>
      <c r="AJ40" s="67"/>
      <c r="AK40" s="65"/>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95"/>
    </row>
    <row r="41" spans="1:63" ht="13.5" customHeight="1">
      <c r="A41" s="966">
        <v>33</v>
      </c>
      <c r="B41" s="967"/>
      <c r="C41" s="64" t="s">
        <v>361</v>
      </c>
      <c r="D41" s="971" t="s">
        <v>916</v>
      </c>
      <c r="E41" s="972"/>
      <c r="F41" s="972"/>
      <c r="G41" s="973"/>
      <c r="H41" s="23" t="s">
        <v>934</v>
      </c>
      <c r="I41" s="66"/>
      <c r="J41" s="66"/>
      <c r="K41" s="66"/>
      <c r="L41" s="66"/>
      <c r="M41" s="66"/>
      <c r="N41" s="66"/>
      <c r="O41" s="66"/>
      <c r="P41" s="66"/>
      <c r="Q41" s="66"/>
      <c r="R41" s="67"/>
      <c r="S41" s="64" t="s">
        <v>361</v>
      </c>
      <c r="T41" s="971" t="s">
        <v>831</v>
      </c>
      <c r="U41" s="972"/>
      <c r="V41" s="972"/>
      <c r="W41" s="972"/>
      <c r="X41" s="972"/>
      <c r="Y41" s="973"/>
      <c r="Z41" s="23" t="s">
        <v>867</v>
      </c>
      <c r="AA41" s="66"/>
      <c r="AB41" s="66"/>
      <c r="AC41" s="66"/>
      <c r="AD41" s="66"/>
      <c r="AE41" s="66"/>
      <c r="AF41" s="66"/>
      <c r="AG41" s="66"/>
      <c r="AH41" s="66"/>
      <c r="AI41" s="66"/>
      <c r="AJ41" s="67"/>
      <c r="AK41" s="65"/>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95"/>
    </row>
    <row r="42" spans="1:63" ht="13.5" customHeight="1">
      <c r="A42" s="966">
        <v>34</v>
      </c>
      <c r="B42" s="967"/>
      <c r="C42" s="64" t="s">
        <v>361</v>
      </c>
      <c r="D42" s="971" t="s">
        <v>916</v>
      </c>
      <c r="E42" s="972"/>
      <c r="F42" s="972"/>
      <c r="G42" s="973"/>
      <c r="H42" s="23" t="s">
        <v>935</v>
      </c>
      <c r="I42" s="66"/>
      <c r="J42" s="66"/>
      <c r="K42" s="66"/>
      <c r="L42" s="66"/>
      <c r="M42" s="66"/>
      <c r="N42" s="66"/>
      <c r="O42" s="66"/>
      <c r="P42" s="66"/>
      <c r="Q42" s="66"/>
      <c r="R42" s="67"/>
      <c r="S42" s="64" t="s">
        <v>361</v>
      </c>
      <c r="T42" s="971" t="s">
        <v>831</v>
      </c>
      <c r="U42" s="972"/>
      <c r="V42" s="972"/>
      <c r="W42" s="972"/>
      <c r="X42" s="972"/>
      <c r="Y42" s="973"/>
      <c r="Z42" s="23" t="s">
        <v>868</v>
      </c>
      <c r="AA42" s="66"/>
      <c r="AB42" s="66"/>
      <c r="AC42" s="66"/>
      <c r="AD42" s="66"/>
      <c r="AE42" s="66"/>
      <c r="AF42" s="66"/>
      <c r="AG42" s="66"/>
      <c r="AH42" s="66"/>
      <c r="AI42" s="66"/>
      <c r="AJ42" s="67"/>
      <c r="AK42" s="65"/>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95"/>
    </row>
    <row r="43" spans="1:63" ht="13.5" customHeight="1">
      <c r="A43" s="966">
        <v>35</v>
      </c>
      <c r="B43" s="967"/>
      <c r="C43" s="64" t="s">
        <v>361</v>
      </c>
      <c r="D43" s="971" t="s">
        <v>916</v>
      </c>
      <c r="E43" s="972"/>
      <c r="F43" s="972"/>
      <c r="G43" s="973"/>
      <c r="H43" s="23" t="s">
        <v>936</v>
      </c>
      <c r="I43" s="66"/>
      <c r="J43" s="66"/>
      <c r="K43" s="66"/>
      <c r="L43" s="66"/>
      <c r="M43" s="66"/>
      <c r="N43" s="66"/>
      <c r="O43" s="66"/>
      <c r="P43" s="66"/>
      <c r="Q43" s="66"/>
      <c r="R43" s="67"/>
      <c r="S43" s="64" t="s">
        <v>361</v>
      </c>
      <c r="T43" s="971" t="s">
        <v>831</v>
      </c>
      <c r="U43" s="972"/>
      <c r="V43" s="972"/>
      <c r="W43" s="972"/>
      <c r="X43" s="972"/>
      <c r="Y43" s="973"/>
      <c r="Z43" s="23" t="s">
        <v>869</v>
      </c>
      <c r="AA43" s="66"/>
      <c r="AB43" s="66"/>
      <c r="AC43" s="66"/>
      <c r="AD43" s="66"/>
      <c r="AE43" s="66"/>
      <c r="AF43" s="66"/>
      <c r="AG43" s="66"/>
      <c r="AH43" s="66"/>
      <c r="AI43" s="66"/>
      <c r="AJ43" s="67"/>
      <c r="AK43" s="65"/>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95"/>
    </row>
    <row r="44" spans="1:63" ht="13.5" customHeight="1">
      <c r="A44" s="966">
        <v>36</v>
      </c>
      <c r="B44" s="967"/>
      <c r="C44" s="64" t="s">
        <v>361</v>
      </c>
      <c r="D44" s="971" t="s">
        <v>916</v>
      </c>
      <c r="E44" s="972"/>
      <c r="F44" s="972"/>
      <c r="G44" s="973"/>
      <c r="H44" s="23" t="s">
        <v>937</v>
      </c>
      <c r="I44" s="66"/>
      <c r="J44" s="66"/>
      <c r="K44" s="66"/>
      <c r="L44" s="66"/>
      <c r="M44" s="66"/>
      <c r="N44" s="66"/>
      <c r="O44" s="66"/>
      <c r="P44" s="66"/>
      <c r="Q44" s="66"/>
      <c r="R44" s="67"/>
      <c r="S44" s="64" t="s">
        <v>361</v>
      </c>
      <c r="T44" s="971" t="s">
        <v>831</v>
      </c>
      <c r="U44" s="972"/>
      <c r="V44" s="972"/>
      <c r="W44" s="972"/>
      <c r="X44" s="972"/>
      <c r="Y44" s="973"/>
      <c r="Z44" s="23" t="s">
        <v>870</v>
      </c>
      <c r="AA44" s="66"/>
      <c r="AB44" s="66"/>
      <c r="AC44" s="66"/>
      <c r="AD44" s="66"/>
      <c r="AE44" s="66"/>
      <c r="AF44" s="66"/>
      <c r="AG44" s="66"/>
      <c r="AH44" s="66"/>
      <c r="AI44" s="66"/>
      <c r="AJ44" s="67"/>
      <c r="AK44" s="65"/>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95"/>
    </row>
    <row r="45" spans="1:63" ht="13.5" customHeight="1">
      <c r="A45" s="966">
        <v>37</v>
      </c>
      <c r="B45" s="967"/>
      <c r="C45" s="64" t="s">
        <v>361</v>
      </c>
      <c r="D45" s="971" t="s">
        <v>916</v>
      </c>
      <c r="E45" s="972"/>
      <c r="F45" s="972"/>
      <c r="G45" s="973"/>
      <c r="H45" s="23" t="s">
        <v>938</v>
      </c>
      <c r="I45" s="66"/>
      <c r="J45" s="66"/>
      <c r="K45" s="66"/>
      <c r="L45" s="66"/>
      <c r="M45" s="66"/>
      <c r="N45" s="66"/>
      <c r="O45" s="66"/>
      <c r="P45" s="66"/>
      <c r="Q45" s="66"/>
      <c r="R45" s="67"/>
      <c r="S45" s="64" t="s">
        <v>361</v>
      </c>
      <c r="T45" s="971" t="s">
        <v>831</v>
      </c>
      <c r="U45" s="972"/>
      <c r="V45" s="972"/>
      <c r="W45" s="972"/>
      <c r="X45" s="972"/>
      <c r="Y45" s="973"/>
      <c r="Z45" s="23" t="s">
        <v>871</v>
      </c>
      <c r="AA45" s="66"/>
      <c r="AB45" s="66"/>
      <c r="AC45" s="66"/>
      <c r="AD45" s="66"/>
      <c r="AE45" s="66"/>
      <c r="AF45" s="66"/>
      <c r="AG45" s="66"/>
      <c r="AH45" s="66"/>
      <c r="AI45" s="66"/>
      <c r="AJ45" s="67"/>
      <c r="AK45" s="65"/>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95"/>
    </row>
    <row r="46" spans="1:63" ht="13.5" customHeight="1">
      <c r="A46" s="966">
        <v>38</v>
      </c>
      <c r="B46" s="967"/>
      <c r="C46" s="64" t="s">
        <v>361</v>
      </c>
      <c r="D46" s="971" t="s">
        <v>916</v>
      </c>
      <c r="E46" s="972"/>
      <c r="F46" s="972"/>
      <c r="G46" s="973"/>
      <c r="H46" s="23" t="s">
        <v>939</v>
      </c>
      <c r="I46" s="66"/>
      <c r="J46" s="66"/>
      <c r="K46" s="66"/>
      <c r="L46" s="66"/>
      <c r="M46" s="66"/>
      <c r="N46" s="66"/>
      <c r="O46" s="66"/>
      <c r="P46" s="66"/>
      <c r="Q46" s="66"/>
      <c r="R46" s="67"/>
      <c r="S46" s="64" t="s">
        <v>361</v>
      </c>
      <c r="T46" s="971" t="s">
        <v>831</v>
      </c>
      <c r="U46" s="972"/>
      <c r="V46" s="972"/>
      <c r="W46" s="972"/>
      <c r="X46" s="972"/>
      <c r="Y46" s="973"/>
      <c r="Z46" s="23" t="s">
        <v>940</v>
      </c>
      <c r="AA46" s="66"/>
      <c r="AB46" s="66"/>
      <c r="AC46" s="66"/>
      <c r="AD46" s="66"/>
      <c r="AE46" s="66"/>
      <c r="AF46" s="66"/>
      <c r="AG46" s="66"/>
      <c r="AH46" s="66"/>
      <c r="AI46" s="66"/>
      <c r="AJ46" s="67"/>
      <c r="AK46" s="65"/>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95"/>
    </row>
    <row r="47" spans="1:63" ht="13.5" customHeight="1">
      <c r="A47" s="966">
        <v>39</v>
      </c>
      <c r="B47" s="967"/>
      <c r="C47" s="64" t="s">
        <v>361</v>
      </c>
      <c r="D47" s="971" t="s">
        <v>916</v>
      </c>
      <c r="E47" s="972"/>
      <c r="F47" s="972"/>
      <c r="G47" s="973"/>
      <c r="H47" s="23" t="s">
        <v>941</v>
      </c>
      <c r="I47" s="66"/>
      <c r="J47" s="66"/>
      <c r="K47" s="66"/>
      <c r="L47" s="66"/>
      <c r="M47" s="66"/>
      <c r="N47" s="66"/>
      <c r="O47" s="66"/>
      <c r="P47" s="66"/>
      <c r="Q47" s="66"/>
      <c r="R47" s="67"/>
      <c r="S47" s="64" t="s">
        <v>361</v>
      </c>
      <c r="T47" s="971" t="s">
        <v>831</v>
      </c>
      <c r="U47" s="972"/>
      <c r="V47" s="972"/>
      <c r="W47" s="972"/>
      <c r="X47" s="972"/>
      <c r="Y47" s="973"/>
      <c r="Z47" s="23" t="s">
        <v>940</v>
      </c>
      <c r="AA47" s="66"/>
      <c r="AB47" s="66"/>
      <c r="AC47" s="66"/>
      <c r="AD47" s="66"/>
      <c r="AE47" s="66"/>
      <c r="AF47" s="66"/>
      <c r="AG47" s="66"/>
      <c r="AH47" s="66"/>
      <c r="AI47" s="66"/>
      <c r="AJ47" s="67"/>
      <c r="AK47" s="65"/>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95"/>
    </row>
    <row r="48" spans="1:63" ht="13.5" customHeight="1">
      <c r="A48" s="966">
        <v>40</v>
      </c>
      <c r="B48" s="967"/>
      <c r="C48" s="64" t="s">
        <v>361</v>
      </c>
      <c r="D48" s="971" t="s">
        <v>916</v>
      </c>
      <c r="E48" s="972"/>
      <c r="F48" s="972"/>
      <c r="G48" s="973"/>
      <c r="H48" s="23" t="s">
        <v>942</v>
      </c>
      <c r="I48" s="66"/>
      <c r="J48" s="66"/>
      <c r="K48" s="66"/>
      <c r="L48" s="66"/>
      <c r="M48" s="66"/>
      <c r="N48" s="66"/>
      <c r="O48" s="66"/>
      <c r="P48" s="66"/>
      <c r="Q48" s="66"/>
      <c r="R48" s="67"/>
      <c r="S48" s="64" t="s">
        <v>361</v>
      </c>
      <c r="T48" s="971" t="s">
        <v>831</v>
      </c>
      <c r="U48" s="972"/>
      <c r="V48" s="972"/>
      <c r="W48" s="972"/>
      <c r="X48" s="972"/>
      <c r="Y48" s="973"/>
      <c r="Z48" s="23" t="s">
        <v>940</v>
      </c>
      <c r="AA48" s="66"/>
      <c r="AB48" s="66"/>
      <c r="AC48" s="66"/>
      <c r="AD48" s="66"/>
      <c r="AE48" s="66"/>
      <c r="AF48" s="66"/>
      <c r="AG48" s="66"/>
      <c r="AH48" s="66"/>
      <c r="AI48" s="66"/>
      <c r="AJ48" s="67"/>
      <c r="AK48" s="65"/>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95"/>
    </row>
    <row r="49" spans="1:63" ht="13.5" customHeight="1">
      <c r="A49" s="966">
        <v>41</v>
      </c>
      <c r="B49" s="967"/>
      <c r="C49" s="64" t="s">
        <v>361</v>
      </c>
      <c r="D49" s="971" t="s">
        <v>916</v>
      </c>
      <c r="E49" s="972"/>
      <c r="F49" s="972"/>
      <c r="G49" s="973"/>
      <c r="H49" s="23" t="s">
        <v>943</v>
      </c>
      <c r="I49" s="66"/>
      <c r="J49" s="66"/>
      <c r="K49" s="66"/>
      <c r="L49" s="66"/>
      <c r="M49" s="66"/>
      <c r="N49" s="66"/>
      <c r="O49" s="66"/>
      <c r="P49" s="66"/>
      <c r="Q49" s="66"/>
      <c r="R49" s="67"/>
      <c r="S49" s="64" t="s">
        <v>361</v>
      </c>
      <c r="T49" s="971" t="s">
        <v>831</v>
      </c>
      <c r="U49" s="972"/>
      <c r="V49" s="972"/>
      <c r="W49" s="972"/>
      <c r="X49" s="972"/>
      <c r="Y49" s="973"/>
      <c r="Z49" s="23" t="s">
        <v>940</v>
      </c>
      <c r="AA49" s="66"/>
      <c r="AB49" s="66"/>
      <c r="AC49" s="66"/>
      <c r="AD49" s="66"/>
      <c r="AE49" s="66"/>
      <c r="AF49" s="66"/>
      <c r="AG49" s="66"/>
      <c r="AH49" s="66"/>
      <c r="AI49" s="66"/>
      <c r="AJ49" s="67"/>
      <c r="AK49" s="65"/>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95"/>
    </row>
    <row r="50" spans="1:63" ht="13.5" customHeight="1">
      <c r="A50" s="966">
        <v>42</v>
      </c>
      <c r="B50" s="967"/>
      <c r="C50" s="64" t="s">
        <v>361</v>
      </c>
      <c r="D50" s="971" t="s">
        <v>916</v>
      </c>
      <c r="E50" s="972"/>
      <c r="F50" s="972"/>
      <c r="G50" s="973"/>
      <c r="H50" s="23" t="s">
        <v>944</v>
      </c>
      <c r="I50" s="66"/>
      <c r="J50" s="66"/>
      <c r="K50" s="66"/>
      <c r="L50" s="66"/>
      <c r="M50" s="66"/>
      <c r="N50" s="66"/>
      <c r="O50" s="66"/>
      <c r="P50" s="66"/>
      <c r="Q50" s="66"/>
      <c r="R50" s="67"/>
      <c r="S50" s="64" t="s">
        <v>361</v>
      </c>
      <c r="T50" s="971" t="s">
        <v>831</v>
      </c>
      <c r="U50" s="972"/>
      <c r="V50" s="972"/>
      <c r="W50" s="972"/>
      <c r="X50" s="972"/>
      <c r="Y50" s="973"/>
      <c r="Z50" s="23" t="s">
        <v>940</v>
      </c>
      <c r="AA50" s="66"/>
      <c r="AB50" s="66"/>
      <c r="AC50" s="66"/>
      <c r="AD50" s="66"/>
      <c r="AE50" s="66"/>
      <c r="AF50" s="66"/>
      <c r="AG50" s="66"/>
      <c r="AH50" s="66"/>
      <c r="AI50" s="66"/>
      <c r="AJ50" s="67"/>
      <c r="AK50" s="65"/>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95"/>
    </row>
    <row r="51" spans="1:63" ht="13.5" customHeight="1">
      <c r="A51" s="966">
        <v>43</v>
      </c>
      <c r="B51" s="967"/>
      <c r="C51" s="64" t="s">
        <v>361</v>
      </c>
      <c r="D51" s="971" t="s">
        <v>916</v>
      </c>
      <c r="E51" s="972"/>
      <c r="F51" s="972"/>
      <c r="G51" s="973"/>
      <c r="H51" s="23" t="s">
        <v>268</v>
      </c>
      <c r="I51" s="66"/>
      <c r="J51" s="66"/>
      <c r="K51" s="66"/>
      <c r="L51" s="66"/>
      <c r="M51" s="66"/>
      <c r="N51" s="66"/>
      <c r="O51" s="66"/>
      <c r="P51" s="66"/>
      <c r="Q51" s="66"/>
      <c r="R51" s="67"/>
      <c r="S51" s="64" t="s">
        <v>361</v>
      </c>
      <c r="T51" s="971" t="s">
        <v>831</v>
      </c>
      <c r="U51" s="972"/>
      <c r="V51" s="972"/>
      <c r="W51" s="972"/>
      <c r="X51" s="972"/>
      <c r="Y51" s="973"/>
      <c r="Z51" s="23" t="s">
        <v>252</v>
      </c>
      <c r="AA51" s="66"/>
      <c r="AB51" s="66"/>
      <c r="AC51" s="66"/>
      <c r="AD51" s="66"/>
      <c r="AE51" s="66"/>
      <c r="AF51" s="66"/>
      <c r="AG51" s="66"/>
      <c r="AH51" s="66"/>
      <c r="AI51" s="66"/>
      <c r="AJ51" s="67"/>
      <c r="AK51" s="65"/>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95"/>
    </row>
    <row r="52" spans="1:63" ht="13.5" customHeight="1">
      <c r="A52" s="966">
        <v>44</v>
      </c>
      <c r="B52" s="967"/>
      <c r="C52" s="64" t="s">
        <v>361</v>
      </c>
      <c r="D52" s="971" t="s">
        <v>916</v>
      </c>
      <c r="E52" s="972"/>
      <c r="F52" s="972"/>
      <c r="G52" s="973"/>
      <c r="H52" s="23" t="s">
        <v>872</v>
      </c>
      <c r="I52" s="66"/>
      <c r="J52" s="66"/>
      <c r="K52" s="66"/>
      <c r="L52" s="66"/>
      <c r="M52" s="66"/>
      <c r="N52" s="66"/>
      <c r="O52" s="66"/>
      <c r="P52" s="66"/>
      <c r="Q52" s="66"/>
      <c r="R52" s="67"/>
      <c r="S52" s="64" t="s">
        <v>361</v>
      </c>
      <c r="T52" s="971" t="s">
        <v>831</v>
      </c>
      <c r="U52" s="972"/>
      <c r="V52" s="972"/>
      <c r="W52" s="972"/>
      <c r="X52" s="972"/>
      <c r="Y52" s="973"/>
      <c r="Z52" s="23" t="s">
        <v>872</v>
      </c>
      <c r="AA52" s="66"/>
      <c r="AB52" s="66"/>
      <c r="AC52" s="66"/>
      <c r="AD52" s="66"/>
      <c r="AE52" s="66"/>
      <c r="AF52" s="66"/>
      <c r="AG52" s="66"/>
      <c r="AH52" s="66"/>
      <c r="AI52" s="66"/>
      <c r="AJ52" s="67"/>
      <c r="AK52" s="65"/>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95"/>
    </row>
    <row r="53" spans="1:63" ht="13.5" customHeight="1">
      <c r="A53" s="966">
        <v>45</v>
      </c>
      <c r="B53" s="967"/>
      <c r="C53" s="64" t="s">
        <v>361</v>
      </c>
      <c r="D53" s="971" t="s">
        <v>916</v>
      </c>
      <c r="E53" s="972"/>
      <c r="F53" s="972"/>
      <c r="G53" s="973"/>
      <c r="H53" s="23" t="s">
        <v>873</v>
      </c>
      <c r="I53" s="66"/>
      <c r="J53" s="66"/>
      <c r="K53" s="66"/>
      <c r="L53" s="66"/>
      <c r="M53" s="66"/>
      <c r="N53" s="66"/>
      <c r="O53" s="66"/>
      <c r="P53" s="66"/>
      <c r="Q53" s="66"/>
      <c r="R53" s="67"/>
      <c r="S53" s="64" t="s">
        <v>361</v>
      </c>
      <c r="T53" s="971" t="s">
        <v>831</v>
      </c>
      <c r="U53" s="972"/>
      <c r="V53" s="972"/>
      <c r="W53" s="972"/>
      <c r="X53" s="972"/>
      <c r="Y53" s="973"/>
      <c r="Z53" s="23" t="s">
        <v>873</v>
      </c>
      <c r="AA53" s="66"/>
      <c r="AB53" s="66"/>
      <c r="AC53" s="66"/>
      <c r="AD53" s="66"/>
      <c r="AE53" s="66"/>
      <c r="AF53" s="66"/>
      <c r="AG53" s="66"/>
      <c r="AH53" s="66"/>
      <c r="AI53" s="66"/>
      <c r="AJ53" s="67"/>
      <c r="AK53" s="65"/>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95"/>
    </row>
    <row r="54" spans="1:63" ht="13.5" customHeight="1">
      <c r="A54" s="966">
        <v>46</v>
      </c>
      <c r="B54" s="967"/>
      <c r="C54" s="64" t="s">
        <v>361</v>
      </c>
      <c r="D54" s="971" t="s">
        <v>916</v>
      </c>
      <c r="E54" s="972"/>
      <c r="F54" s="972"/>
      <c r="G54" s="973"/>
      <c r="H54" s="23" t="s">
        <v>874</v>
      </c>
      <c r="I54" s="66"/>
      <c r="J54" s="66"/>
      <c r="K54" s="66"/>
      <c r="L54" s="66"/>
      <c r="M54" s="66"/>
      <c r="N54" s="66"/>
      <c r="O54" s="66"/>
      <c r="P54" s="66"/>
      <c r="Q54" s="66"/>
      <c r="R54" s="67"/>
      <c r="S54" s="64" t="s">
        <v>361</v>
      </c>
      <c r="T54" s="971" t="s">
        <v>831</v>
      </c>
      <c r="U54" s="972"/>
      <c r="V54" s="972"/>
      <c r="W54" s="972"/>
      <c r="X54" s="972"/>
      <c r="Y54" s="973"/>
      <c r="Z54" s="23" t="s">
        <v>874</v>
      </c>
      <c r="AA54" s="66"/>
      <c r="AB54" s="66"/>
      <c r="AC54" s="66"/>
      <c r="AD54" s="66"/>
      <c r="AE54" s="66"/>
      <c r="AF54" s="66"/>
      <c r="AG54" s="66"/>
      <c r="AH54" s="66"/>
      <c r="AI54" s="66"/>
      <c r="AJ54" s="67"/>
      <c r="AK54" s="65"/>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95"/>
    </row>
    <row r="55" spans="1:63" ht="13.5" customHeight="1">
      <c r="A55" s="966">
        <v>47</v>
      </c>
      <c r="B55" s="967"/>
      <c r="C55" s="64" t="s">
        <v>361</v>
      </c>
      <c r="D55" s="971" t="s">
        <v>916</v>
      </c>
      <c r="E55" s="972"/>
      <c r="F55" s="972"/>
      <c r="G55" s="973"/>
      <c r="H55" s="22" t="s">
        <v>875</v>
      </c>
      <c r="I55" s="66"/>
      <c r="J55" s="66"/>
      <c r="K55" s="66"/>
      <c r="L55" s="66"/>
      <c r="M55" s="66"/>
      <c r="N55" s="66"/>
      <c r="O55" s="66"/>
      <c r="P55" s="66"/>
      <c r="Q55" s="66"/>
      <c r="R55" s="67"/>
      <c r="S55" s="64" t="s">
        <v>361</v>
      </c>
      <c r="T55" s="971" t="s">
        <v>831</v>
      </c>
      <c r="U55" s="972"/>
      <c r="V55" s="972"/>
      <c r="W55" s="972"/>
      <c r="X55" s="972"/>
      <c r="Y55" s="973"/>
      <c r="Z55" s="22" t="s">
        <v>875</v>
      </c>
      <c r="AA55" s="66"/>
      <c r="AB55" s="66"/>
      <c r="AC55" s="66"/>
      <c r="AD55" s="66"/>
      <c r="AE55" s="66"/>
      <c r="AF55" s="66"/>
      <c r="AG55" s="66"/>
      <c r="AH55" s="66"/>
      <c r="AI55" s="66"/>
      <c r="AJ55" s="67"/>
      <c r="AK55" s="65"/>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95"/>
    </row>
    <row r="56" spans="1:63" ht="13.5" customHeight="1">
      <c r="A56" s="966">
        <v>48</v>
      </c>
      <c r="B56" s="967"/>
      <c r="C56" s="64" t="s">
        <v>361</v>
      </c>
      <c r="D56" s="971" t="s">
        <v>916</v>
      </c>
      <c r="E56" s="972"/>
      <c r="F56" s="972"/>
      <c r="G56" s="973"/>
      <c r="H56" s="99" t="s">
        <v>876</v>
      </c>
      <c r="I56" s="66"/>
      <c r="J56" s="66"/>
      <c r="K56" s="66"/>
      <c r="L56" s="66"/>
      <c r="M56" s="66"/>
      <c r="N56" s="66"/>
      <c r="O56" s="66"/>
      <c r="P56" s="66"/>
      <c r="Q56" s="66"/>
      <c r="R56" s="67"/>
      <c r="S56" s="64" t="s">
        <v>361</v>
      </c>
      <c r="T56" s="971" t="s">
        <v>831</v>
      </c>
      <c r="U56" s="972"/>
      <c r="V56" s="972"/>
      <c r="W56" s="972"/>
      <c r="X56" s="972"/>
      <c r="Y56" s="973"/>
      <c r="Z56" s="99" t="s">
        <v>876</v>
      </c>
      <c r="AA56" s="66"/>
      <c r="AB56" s="66"/>
      <c r="AC56" s="66"/>
      <c r="AD56" s="66"/>
      <c r="AE56" s="66"/>
      <c r="AF56" s="66"/>
      <c r="AG56" s="66"/>
      <c r="AH56" s="66"/>
      <c r="AI56" s="66"/>
      <c r="AJ56" s="67"/>
      <c r="AK56" s="65"/>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95"/>
    </row>
    <row r="57" spans="1:63" ht="13.5" customHeight="1">
      <c r="A57" s="966">
        <v>49</v>
      </c>
      <c r="B57" s="967"/>
      <c r="C57" s="64" t="s">
        <v>361</v>
      </c>
      <c r="D57" s="971" t="s">
        <v>916</v>
      </c>
      <c r="E57" s="972"/>
      <c r="F57" s="972"/>
      <c r="G57" s="973"/>
      <c r="H57" s="99" t="s">
        <v>877</v>
      </c>
      <c r="I57" s="66"/>
      <c r="J57" s="66"/>
      <c r="K57" s="66"/>
      <c r="L57" s="66"/>
      <c r="M57" s="66"/>
      <c r="N57" s="66"/>
      <c r="O57" s="66"/>
      <c r="P57" s="66"/>
      <c r="Q57" s="66"/>
      <c r="R57" s="67"/>
      <c r="S57" s="64" t="s">
        <v>361</v>
      </c>
      <c r="T57" s="971" t="s">
        <v>831</v>
      </c>
      <c r="U57" s="972"/>
      <c r="V57" s="972"/>
      <c r="W57" s="972"/>
      <c r="X57" s="972"/>
      <c r="Y57" s="973"/>
      <c r="Z57" s="99" t="s">
        <v>877</v>
      </c>
      <c r="AA57" s="66"/>
      <c r="AB57" s="66"/>
      <c r="AC57" s="66"/>
      <c r="AD57" s="66"/>
      <c r="AE57" s="66"/>
      <c r="AF57" s="66"/>
      <c r="AG57" s="66"/>
      <c r="AH57" s="66"/>
      <c r="AI57" s="66"/>
      <c r="AJ57" s="67"/>
      <c r="AK57" s="65"/>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95"/>
    </row>
    <row r="58" spans="1:63" ht="13.5" customHeight="1">
      <c r="A58" s="966">
        <v>50</v>
      </c>
      <c r="B58" s="967"/>
      <c r="C58" s="64" t="s">
        <v>361</v>
      </c>
      <c r="D58" s="971" t="s">
        <v>916</v>
      </c>
      <c r="E58" s="972"/>
      <c r="F58" s="972"/>
      <c r="G58" s="973"/>
      <c r="H58" s="99" t="s">
        <v>878</v>
      </c>
      <c r="I58" s="66"/>
      <c r="J58" s="66"/>
      <c r="K58" s="66"/>
      <c r="L58" s="66"/>
      <c r="M58" s="66"/>
      <c r="N58" s="66"/>
      <c r="O58" s="66"/>
      <c r="P58" s="66"/>
      <c r="Q58" s="66"/>
      <c r="R58" s="67"/>
      <c r="S58" s="64" t="s">
        <v>361</v>
      </c>
      <c r="T58" s="971" t="s">
        <v>831</v>
      </c>
      <c r="U58" s="972"/>
      <c r="V58" s="972"/>
      <c r="W58" s="972"/>
      <c r="X58" s="972"/>
      <c r="Y58" s="973"/>
      <c r="Z58" s="99" t="s">
        <v>878</v>
      </c>
      <c r="AA58" s="66"/>
      <c r="AB58" s="66"/>
      <c r="AC58" s="66"/>
      <c r="AD58" s="66"/>
      <c r="AE58" s="66"/>
      <c r="AF58" s="66"/>
      <c r="AG58" s="66"/>
      <c r="AH58" s="66"/>
      <c r="AI58" s="66"/>
      <c r="AJ58" s="67"/>
      <c r="AK58" s="65"/>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95"/>
    </row>
    <row r="59" spans="1:63" ht="13.5" customHeight="1">
      <c r="A59" s="966">
        <v>51</v>
      </c>
      <c r="B59" s="967"/>
      <c r="C59" s="64" t="s">
        <v>361</v>
      </c>
      <c r="D59" s="971" t="s">
        <v>916</v>
      </c>
      <c r="E59" s="972"/>
      <c r="F59" s="972"/>
      <c r="G59" s="973"/>
      <c r="H59" s="99" t="s">
        <v>879</v>
      </c>
      <c r="I59" s="66"/>
      <c r="J59" s="66"/>
      <c r="K59" s="66"/>
      <c r="L59" s="66"/>
      <c r="M59" s="66"/>
      <c r="N59" s="66"/>
      <c r="O59" s="66"/>
      <c r="P59" s="66"/>
      <c r="Q59" s="66"/>
      <c r="R59" s="67"/>
      <c r="S59" s="64" t="s">
        <v>361</v>
      </c>
      <c r="T59" s="971" t="s">
        <v>831</v>
      </c>
      <c r="U59" s="972"/>
      <c r="V59" s="972"/>
      <c r="W59" s="972"/>
      <c r="X59" s="972"/>
      <c r="Y59" s="973"/>
      <c r="Z59" s="99" t="s">
        <v>879</v>
      </c>
      <c r="AA59" s="66"/>
      <c r="AB59" s="66"/>
      <c r="AC59" s="66"/>
      <c r="AD59" s="66"/>
      <c r="AE59" s="66"/>
      <c r="AF59" s="66"/>
      <c r="AG59" s="66"/>
      <c r="AH59" s="66"/>
      <c r="AI59" s="66"/>
      <c r="AJ59" s="67"/>
      <c r="AK59" s="65"/>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95"/>
    </row>
    <row r="60" spans="1:63" ht="13.5" customHeight="1">
      <c r="A60" s="966">
        <v>52</v>
      </c>
      <c r="B60" s="967"/>
      <c r="C60" s="64" t="s">
        <v>361</v>
      </c>
      <c r="D60" s="971" t="s">
        <v>916</v>
      </c>
      <c r="E60" s="972"/>
      <c r="F60" s="972"/>
      <c r="G60" s="973"/>
      <c r="H60" s="99" t="s">
        <v>880</v>
      </c>
      <c r="I60" s="66"/>
      <c r="J60" s="66"/>
      <c r="K60" s="66"/>
      <c r="L60" s="66"/>
      <c r="M60" s="66"/>
      <c r="N60" s="66"/>
      <c r="O60" s="66"/>
      <c r="P60" s="66"/>
      <c r="Q60" s="66"/>
      <c r="R60" s="67"/>
      <c r="S60" s="64" t="s">
        <v>361</v>
      </c>
      <c r="T60" s="971" t="s">
        <v>831</v>
      </c>
      <c r="U60" s="972"/>
      <c r="V60" s="972"/>
      <c r="W60" s="972"/>
      <c r="X60" s="972"/>
      <c r="Y60" s="973"/>
      <c r="Z60" s="99" t="s">
        <v>880</v>
      </c>
      <c r="AA60" s="66"/>
      <c r="AB60" s="66"/>
      <c r="AC60" s="66"/>
      <c r="AD60" s="66"/>
      <c r="AE60" s="66"/>
      <c r="AF60" s="66"/>
      <c r="AG60" s="66"/>
      <c r="AH60" s="66"/>
      <c r="AI60" s="66"/>
      <c r="AJ60" s="67"/>
      <c r="AK60" s="65"/>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95"/>
    </row>
    <row r="61" spans="1:63" ht="13.5" customHeight="1">
      <c r="A61" s="966">
        <v>53</v>
      </c>
      <c r="B61" s="967"/>
      <c r="C61" s="64" t="s">
        <v>361</v>
      </c>
      <c r="D61" s="971" t="s">
        <v>916</v>
      </c>
      <c r="E61" s="972"/>
      <c r="F61" s="972"/>
      <c r="G61" s="973"/>
      <c r="H61" s="99" t="s">
        <v>945</v>
      </c>
      <c r="I61" s="66"/>
      <c r="J61" s="66"/>
      <c r="K61" s="66"/>
      <c r="L61" s="66"/>
      <c r="M61" s="66"/>
      <c r="N61" s="66"/>
      <c r="O61" s="66"/>
      <c r="P61" s="66"/>
      <c r="Q61" s="66"/>
      <c r="R61" s="67"/>
      <c r="S61" s="64" t="s">
        <v>361</v>
      </c>
      <c r="T61" s="971" t="s">
        <v>831</v>
      </c>
      <c r="U61" s="972"/>
      <c r="V61" s="972"/>
      <c r="W61" s="972"/>
      <c r="X61" s="972"/>
      <c r="Y61" s="973"/>
      <c r="Z61" s="23" t="s">
        <v>268</v>
      </c>
      <c r="AA61" s="66"/>
      <c r="AB61" s="66"/>
      <c r="AC61" s="66"/>
      <c r="AD61" s="66"/>
      <c r="AE61" s="66"/>
      <c r="AF61" s="66"/>
      <c r="AG61" s="66"/>
      <c r="AH61" s="66"/>
      <c r="AI61" s="66"/>
      <c r="AJ61" s="67"/>
      <c r="AK61" s="65"/>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95"/>
    </row>
    <row r="62" spans="1:63" ht="13.5" customHeight="1">
      <c r="A62" s="966"/>
      <c r="B62" s="967"/>
      <c r="C62" s="64"/>
      <c r="D62" s="65"/>
      <c r="E62" s="66"/>
      <c r="F62" s="66"/>
      <c r="G62" s="67"/>
      <c r="H62" s="23"/>
      <c r="I62" s="66"/>
      <c r="J62" s="66"/>
      <c r="K62" s="66"/>
      <c r="L62" s="66"/>
      <c r="M62" s="66"/>
      <c r="N62" s="66"/>
      <c r="O62" s="66"/>
      <c r="P62" s="66"/>
      <c r="Q62" s="66"/>
      <c r="R62" s="67"/>
      <c r="S62" s="64"/>
      <c r="T62" s="65"/>
      <c r="U62" s="66"/>
      <c r="V62" s="66"/>
      <c r="W62" s="66"/>
      <c r="X62" s="66"/>
      <c r="Y62" s="67"/>
      <c r="Z62" s="23"/>
      <c r="AA62" s="66"/>
      <c r="AB62" s="66"/>
      <c r="AC62" s="66"/>
      <c r="AD62" s="66"/>
      <c r="AE62" s="66"/>
      <c r="AF62" s="66"/>
      <c r="AG62" s="66"/>
      <c r="AH62" s="66"/>
      <c r="AI62" s="66"/>
      <c r="AJ62" s="67"/>
      <c r="AK62" s="65"/>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95"/>
    </row>
    <row r="63" spans="1:63" ht="13.5" customHeight="1">
      <c r="A63" s="966"/>
      <c r="B63" s="967"/>
      <c r="C63" s="64"/>
      <c r="D63" s="65"/>
      <c r="E63" s="66"/>
      <c r="F63" s="66"/>
      <c r="G63" s="67"/>
      <c r="H63" s="23"/>
      <c r="I63" s="66"/>
      <c r="J63" s="66"/>
      <c r="K63" s="66"/>
      <c r="L63" s="66"/>
      <c r="M63" s="66"/>
      <c r="N63" s="66"/>
      <c r="O63" s="66"/>
      <c r="P63" s="66"/>
      <c r="Q63" s="66"/>
      <c r="R63" s="67"/>
      <c r="S63" s="64"/>
      <c r="T63" s="65"/>
      <c r="U63" s="66"/>
      <c r="V63" s="66"/>
      <c r="W63" s="66"/>
      <c r="X63" s="66"/>
      <c r="Y63" s="67"/>
      <c r="Z63" s="23"/>
      <c r="AA63" s="66"/>
      <c r="AB63" s="66"/>
      <c r="AC63" s="66"/>
      <c r="AD63" s="66"/>
      <c r="AE63" s="66"/>
      <c r="AF63" s="66"/>
      <c r="AG63" s="66"/>
      <c r="AH63" s="66"/>
      <c r="AI63" s="66"/>
      <c r="AJ63" s="67"/>
      <c r="AK63" s="65"/>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95"/>
    </row>
    <row r="64" spans="1:63" ht="13.5" customHeight="1">
      <c r="A64" s="977"/>
      <c r="B64" s="978"/>
      <c r="C64" s="84"/>
      <c r="D64" s="73"/>
      <c r="E64" s="74"/>
      <c r="F64" s="74"/>
      <c r="G64" s="75"/>
      <c r="H64" s="100"/>
      <c r="I64" s="74"/>
      <c r="J64" s="74"/>
      <c r="K64" s="74"/>
      <c r="L64" s="74"/>
      <c r="M64" s="74"/>
      <c r="N64" s="74"/>
      <c r="O64" s="74"/>
      <c r="P64" s="74"/>
      <c r="Q64" s="74"/>
      <c r="R64" s="75"/>
      <c r="S64" s="84"/>
      <c r="T64" s="73"/>
      <c r="U64" s="74"/>
      <c r="V64" s="74"/>
      <c r="W64" s="74"/>
      <c r="X64" s="74"/>
      <c r="Y64" s="75"/>
      <c r="Z64" s="100"/>
      <c r="AA64" s="74"/>
      <c r="AB64" s="74"/>
      <c r="AC64" s="74"/>
      <c r="AD64" s="74"/>
      <c r="AE64" s="74"/>
      <c r="AF64" s="74"/>
      <c r="AG64" s="74"/>
      <c r="AH64" s="74"/>
      <c r="AI64" s="74"/>
      <c r="AJ64" s="75"/>
      <c r="AK64" s="73"/>
      <c r="AL64" s="74"/>
      <c r="AM64" s="74"/>
      <c r="AN64" s="74"/>
      <c r="AO64" s="74"/>
      <c r="AP64" s="74"/>
      <c r="AQ64" s="74"/>
      <c r="AR64" s="74"/>
      <c r="AS64" s="74"/>
      <c r="AT64" s="74"/>
      <c r="AU64" s="74"/>
      <c r="AV64" s="74"/>
      <c r="AW64" s="74"/>
      <c r="AX64" s="74"/>
      <c r="AY64" s="74"/>
      <c r="AZ64" s="74"/>
      <c r="BA64" s="74"/>
      <c r="BB64" s="74"/>
      <c r="BC64" s="74"/>
      <c r="BD64" s="74"/>
      <c r="BE64" s="74"/>
      <c r="BF64" s="74"/>
      <c r="BG64" s="74"/>
      <c r="BH64" s="74"/>
      <c r="BI64" s="74"/>
      <c r="BJ64" s="74"/>
      <c r="BK64" s="97"/>
    </row>
  </sheetData>
  <mergeCells count="183">
    <mergeCell ref="A62:B62"/>
    <mergeCell ref="A63:B63"/>
    <mergeCell ref="A64:B64"/>
    <mergeCell ref="AS2:AY3"/>
    <mergeCell ref="AZ2:BE3"/>
    <mergeCell ref="BF2:BK3"/>
    <mergeCell ref="A1:J3"/>
    <mergeCell ref="A59:B59"/>
    <mergeCell ref="D59:G59"/>
    <mergeCell ref="T59:Y59"/>
    <mergeCell ref="A60:B60"/>
    <mergeCell ref="D60:G60"/>
    <mergeCell ref="T60:Y60"/>
    <mergeCell ref="A61:B61"/>
    <mergeCell ref="D61:G61"/>
    <mergeCell ref="T61:Y61"/>
    <mergeCell ref="A56:B56"/>
    <mergeCell ref="D56:G56"/>
    <mergeCell ref="T56:Y56"/>
    <mergeCell ref="A57:B57"/>
    <mergeCell ref="D57:G57"/>
    <mergeCell ref="T57:Y57"/>
    <mergeCell ref="A58:B58"/>
    <mergeCell ref="D58:G58"/>
    <mergeCell ref="T58:Y58"/>
    <mergeCell ref="A53:B53"/>
    <mergeCell ref="D53:G53"/>
    <mergeCell ref="T53:Y53"/>
    <mergeCell ref="A54:B54"/>
    <mergeCell ref="D54:G54"/>
    <mergeCell ref="T54:Y54"/>
    <mergeCell ref="A55:B55"/>
    <mergeCell ref="D55:G55"/>
    <mergeCell ref="T55:Y55"/>
    <mergeCell ref="A50:B50"/>
    <mergeCell ref="D50:G50"/>
    <mergeCell ref="T50:Y50"/>
    <mergeCell ref="A51:B51"/>
    <mergeCell ref="D51:G51"/>
    <mergeCell ref="T51:Y51"/>
    <mergeCell ref="A52:B52"/>
    <mergeCell ref="D52:G52"/>
    <mergeCell ref="T52:Y52"/>
    <mergeCell ref="A47:B47"/>
    <mergeCell ref="D47:G47"/>
    <mergeCell ref="T47:Y47"/>
    <mergeCell ref="A48:B48"/>
    <mergeCell ref="D48:G48"/>
    <mergeCell ref="T48:Y48"/>
    <mergeCell ref="A49:B49"/>
    <mergeCell ref="D49:G49"/>
    <mergeCell ref="T49:Y49"/>
    <mergeCell ref="A44:B44"/>
    <mergeCell ref="D44:G44"/>
    <mergeCell ref="T44:Y44"/>
    <mergeCell ref="A45:B45"/>
    <mergeCell ref="D45:G45"/>
    <mergeCell ref="T45:Y45"/>
    <mergeCell ref="A46:B46"/>
    <mergeCell ref="D46:G46"/>
    <mergeCell ref="T46:Y46"/>
    <mergeCell ref="A41:B41"/>
    <mergeCell ref="D41:G41"/>
    <mergeCell ref="T41:Y41"/>
    <mergeCell ref="A42:B42"/>
    <mergeCell ref="D42:G42"/>
    <mergeCell ref="T42:Y42"/>
    <mergeCell ref="A43:B43"/>
    <mergeCell ref="D43:G43"/>
    <mergeCell ref="T43:Y43"/>
    <mergeCell ref="A38:B38"/>
    <mergeCell ref="D38:G38"/>
    <mergeCell ref="T38:Y38"/>
    <mergeCell ref="A39:B39"/>
    <mergeCell ref="D39:G39"/>
    <mergeCell ref="T39:Y39"/>
    <mergeCell ref="A40:B40"/>
    <mergeCell ref="D40:G40"/>
    <mergeCell ref="T40:Y40"/>
    <mergeCell ref="A35:B35"/>
    <mergeCell ref="D35:G35"/>
    <mergeCell ref="T35:Y35"/>
    <mergeCell ref="A36:B36"/>
    <mergeCell ref="D36:G36"/>
    <mergeCell ref="T36:Y36"/>
    <mergeCell ref="A37:B37"/>
    <mergeCell ref="D37:G37"/>
    <mergeCell ref="T37:Y37"/>
    <mergeCell ref="A32:B32"/>
    <mergeCell ref="D32:G32"/>
    <mergeCell ref="T32:Y32"/>
    <mergeCell ref="A33:B33"/>
    <mergeCell ref="D33:G33"/>
    <mergeCell ref="T33:Y33"/>
    <mergeCell ref="A34:B34"/>
    <mergeCell ref="D34:G34"/>
    <mergeCell ref="T34:Y34"/>
    <mergeCell ref="A29:B29"/>
    <mergeCell ref="D29:G29"/>
    <mergeCell ref="T29:Y29"/>
    <mergeCell ref="A30:B30"/>
    <mergeCell ref="D30:G30"/>
    <mergeCell ref="T30:Y30"/>
    <mergeCell ref="A31:B31"/>
    <mergeCell ref="D31:G31"/>
    <mergeCell ref="T31:Y31"/>
    <mergeCell ref="A26:B26"/>
    <mergeCell ref="D26:G26"/>
    <mergeCell ref="T26:Y26"/>
    <mergeCell ref="A27:B27"/>
    <mergeCell ref="D27:G27"/>
    <mergeCell ref="T27:Y27"/>
    <mergeCell ref="A28:B28"/>
    <mergeCell ref="D28:G28"/>
    <mergeCell ref="T28:Y28"/>
    <mergeCell ref="A23:B23"/>
    <mergeCell ref="D23:G23"/>
    <mergeCell ref="T23:Y23"/>
    <mergeCell ref="A24:B24"/>
    <mergeCell ref="D24:G24"/>
    <mergeCell ref="T24:Y24"/>
    <mergeCell ref="A25:B25"/>
    <mergeCell ref="D25:G25"/>
    <mergeCell ref="T25:Y25"/>
    <mergeCell ref="A20:B20"/>
    <mergeCell ref="D20:G20"/>
    <mergeCell ref="T20:Y20"/>
    <mergeCell ref="A21:B21"/>
    <mergeCell ref="D21:G21"/>
    <mergeCell ref="T21:Y21"/>
    <mergeCell ref="A22:B22"/>
    <mergeCell ref="D22:G22"/>
    <mergeCell ref="T22:Y22"/>
    <mergeCell ref="A17:B17"/>
    <mergeCell ref="D17:G17"/>
    <mergeCell ref="T17:Y17"/>
    <mergeCell ref="A18:B18"/>
    <mergeCell ref="D18:G18"/>
    <mergeCell ref="T18:Y18"/>
    <mergeCell ref="A19:B19"/>
    <mergeCell ref="D19:G19"/>
    <mergeCell ref="T19:Y19"/>
    <mergeCell ref="A14:B14"/>
    <mergeCell ref="D14:G14"/>
    <mergeCell ref="T14:Y14"/>
    <mergeCell ref="A15:B15"/>
    <mergeCell ref="D15:G15"/>
    <mergeCell ref="T15:Y15"/>
    <mergeCell ref="A16:B16"/>
    <mergeCell ref="D16:G16"/>
    <mergeCell ref="T16:Y16"/>
    <mergeCell ref="A11:B11"/>
    <mergeCell ref="D11:G11"/>
    <mergeCell ref="T11:Y11"/>
    <mergeCell ref="A12:B12"/>
    <mergeCell ref="D12:G12"/>
    <mergeCell ref="T12:Y12"/>
    <mergeCell ref="A13:B13"/>
    <mergeCell ref="D13:G13"/>
    <mergeCell ref="T13:Y13"/>
    <mergeCell ref="K3:T3"/>
    <mergeCell ref="U3:Y3"/>
    <mergeCell ref="Z3:AD3"/>
    <mergeCell ref="AE3:AR3"/>
    <mergeCell ref="A9:B9"/>
    <mergeCell ref="D9:G9"/>
    <mergeCell ref="T9:Y9"/>
    <mergeCell ref="A10:B10"/>
    <mergeCell ref="D10:G10"/>
    <mergeCell ref="T10:Y10"/>
    <mergeCell ref="K1:T1"/>
    <mergeCell ref="U1:Y1"/>
    <mergeCell ref="Z1:AD1"/>
    <mergeCell ref="AE1:AI1"/>
    <mergeCell ref="AJ1:AR1"/>
    <mergeCell ref="AS1:AY1"/>
    <mergeCell ref="AZ1:BE1"/>
    <mergeCell ref="BF1:BK1"/>
    <mergeCell ref="K2:T2"/>
    <mergeCell ref="U2:Y2"/>
    <mergeCell ref="Z2:AD2"/>
    <mergeCell ref="AE2:AI2"/>
    <mergeCell ref="AJ2:AR2"/>
  </mergeCells>
  <phoneticPr fontId="97"/>
  <dataValidations count="1">
    <dataValidation allowBlank="1" showInputMessage="1" showErrorMessage="1" sqref="D9:D64 T9:T64 E62:G64" xr:uid="{00000000-0002-0000-0F00-000000000000}"/>
  </dataValidations>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rowBreaks count="1" manualBreakCount="1">
    <brk id="39" max="62" man="1"/>
  </rowBreaks>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pageSetUpPr fitToPage="1"/>
  </sheetPr>
  <dimension ref="A1:BK46"/>
  <sheetViews>
    <sheetView showGridLines="0" showZeros="0" view="pageBreakPreview" zoomScaleNormal="100" zoomScaleSheetLayoutView="100" workbookViewId="0">
      <selection activeCell="BZ27" sqref="BZ27"/>
    </sheetView>
  </sheetViews>
  <sheetFormatPr defaultColWidth="2.5" defaultRowHeight="15.75" customHeight="1"/>
  <cols>
    <col min="1" max="2" width="2.5" customWidth="1"/>
    <col min="3" max="3" width="2.83203125" customWidth="1"/>
    <col min="4" max="4" width="2.5" customWidth="1"/>
    <col min="5" max="5" width="3.6640625" customWidth="1"/>
    <col min="6" max="62" width="2.5" customWidth="1"/>
    <col min="63" max="63" width="2.83203125" customWidth="1"/>
  </cols>
  <sheetData>
    <row r="1" spans="1:63" ht="15.75" customHeight="1">
      <c r="A1" s="918" t="str">
        <f>表紙!A54</f>
        <v>Webシステム</v>
      </c>
      <c r="B1" s="919"/>
      <c r="C1" s="919"/>
      <c r="D1" s="919"/>
      <c r="E1" s="919"/>
      <c r="F1" s="919"/>
      <c r="G1" s="919"/>
      <c r="H1" s="919"/>
      <c r="I1" s="919"/>
      <c r="J1" s="920"/>
      <c r="K1" s="868" t="s">
        <v>54</v>
      </c>
      <c r="L1" s="869"/>
      <c r="M1" s="869"/>
      <c r="N1" s="869"/>
      <c r="O1" s="869"/>
      <c r="P1" s="869"/>
      <c r="Q1" s="869"/>
      <c r="R1" s="869"/>
      <c r="S1" s="869"/>
      <c r="T1" s="870"/>
      <c r="U1" s="871" t="s">
        <v>55</v>
      </c>
      <c r="V1" s="872"/>
      <c r="W1" s="872"/>
      <c r="X1" s="872"/>
      <c r="Y1" s="873"/>
      <c r="Z1" s="874" t="str">
        <f>表紙!$AJ$63</f>
        <v>MS</v>
      </c>
      <c r="AA1" s="875"/>
      <c r="AB1" s="875"/>
      <c r="AC1" s="875"/>
      <c r="AD1" s="876"/>
      <c r="AE1" s="877" t="s">
        <v>57</v>
      </c>
      <c r="AF1" s="878"/>
      <c r="AG1" s="878"/>
      <c r="AH1" s="878"/>
      <c r="AI1" s="879"/>
      <c r="AJ1" s="880" t="str">
        <f>表紙!$AX$63</f>
        <v>見積管理</v>
      </c>
      <c r="AK1" s="881"/>
      <c r="AL1" s="881"/>
      <c r="AM1" s="881"/>
      <c r="AN1" s="881"/>
      <c r="AO1" s="881"/>
      <c r="AP1" s="881"/>
      <c r="AQ1" s="881"/>
      <c r="AR1" s="882"/>
      <c r="AS1" s="927" t="s">
        <v>23</v>
      </c>
      <c r="AT1" s="928"/>
      <c r="AU1" s="928"/>
      <c r="AV1" s="928"/>
      <c r="AW1" s="928"/>
      <c r="AX1" s="928"/>
      <c r="AY1" s="929"/>
      <c r="AZ1" s="849" t="s">
        <v>46</v>
      </c>
      <c r="BA1" s="850"/>
      <c r="BB1" s="850"/>
      <c r="BC1" s="850"/>
      <c r="BD1" s="850"/>
      <c r="BE1" s="851"/>
      <c r="BF1" s="849" t="s">
        <v>59</v>
      </c>
      <c r="BG1" s="850"/>
      <c r="BH1" s="850"/>
      <c r="BI1" s="850"/>
      <c r="BJ1" s="850"/>
      <c r="BK1" s="852"/>
    </row>
    <row r="2" spans="1:63" ht="15.75" customHeight="1">
      <c r="A2" s="921"/>
      <c r="B2" s="922"/>
      <c r="C2" s="922"/>
      <c r="D2" s="922"/>
      <c r="E2" s="922"/>
      <c r="F2" s="922"/>
      <c r="G2" s="922"/>
      <c r="H2" s="922"/>
      <c r="I2" s="922"/>
      <c r="J2" s="923"/>
      <c r="K2" s="853" t="str">
        <f>表紙!O64</f>
        <v>画面機能</v>
      </c>
      <c r="L2" s="854"/>
      <c r="M2" s="854"/>
      <c r="N2" s="854"/>
      <c r="O2" s="854"/>
      <c r="P2" s="854"/>
      <c r="Q2" s="854"/>
      <c r="R2" s="854"/>
      <c r="S2" s="854"/>
      <c r="T2" s="855"/>
      <c r="U2" s="856" t="s">
        <v>61</v>
      </c>
      <c r="V2" s="857"/>
      <c r="W2" s="857"/>
      <c r="X2" s="857"/>
      <c r="Y2" s="858"/>
      <c r="Z2" s="859" t="str">
        <f>表紙!$AJ$64</f>
        <v>MSBB</v>
      </c>
      <c r="AA2" s="860"/>
      <c r="AB2" s="860"/>
      <c r="AC2" s="860"/>
      <c r="AD2" s="861"/>
      <c r="AE2" s="862" t="s">
        <v>63</v>
      </c>
      <c r="AF2" s="863"/>
      <c r="AG2" s="863"/>
      <c r="AH2" s="863"/>
      <c r="AI2" s="864"/>
      <c r="AJ2" s="865" t="str">
        <f>表紙!$AX$64</f>
        <v>Webシステム</v>
      </c>
      <c r="AK2" s="866"/>
      <c r="AL2" s="866"/>
      <c r="AM2" s="866"/>
      <c r="AN2" s="866"/>
      <c r="AO2" s="866"/>
      <c r="AP2" s="866"/>
      <c r="AQ2" s="866"/>
      <c r="AR2" s="867"/>
      <c r="AS2" s="897" t="str">
        <f>表紙!$BL$64</f>
        <v>M7-US-1140</v>
      </c>
      <c r="AT2" s="898"/>
      <c r="AU2" s="898"/>
      <c r="AV2" s="898"/>
      <c r="AW2" s="898"/>
      <c r="AX2" s="898"/>
      <c r="AY2" s="899"/>
      <c r="AZ2" s="903" t="str">
        <f>表紙!$BU$64</f>
        <v>1.0.0</v>
      </c>
      <c r="BA2" s="904"/>
      <c r="BB2" s="904"/>
      <c r="BC2" s="904"/>
      <c r="BD2" s="904"/>
      <c r="BE2" s="905"/>
      <c r="BF2" s="912">
        <f>表紙!$CB$64</f>
        <v>3</v>
      </c>
      <c r="BG2" s="913"/>
      <c r="BH2" s="913"/>
      <c r="BI2" s="913"/>
      <c r="BJ2" s="913"/>
      <c r="BK2" s="914"/>
    </row>
    <row r="3" spans="1:63" ht="15.75" customHeight="1">
      <c r="A3" s="924"/>
      <c r="B3" s="925"/>
      <c r="C3" s="925"/>
      <c r="D3" s="925"/>
      <c r="E3" s="925"/>
      <c r="F3" s="925"/>
      <c r="G3" s="925"/>
      <c r="H3" s="925"/>
      <c r="I3" s="925"/>
      <c r="J3" s="926"/>
      <c r="K3" s="838" t="str">
        <f ca="1">RIGHT(CELL("filename",$A$1),LEN(CELL("filename",$A$1))-FIND("]",CELL("filename",$A$1)))</f>
        <v>ファイル入出力仕様</v>
      </c>
      <c r="L3" s="839"/>
      <c r="M3" s="839"/>
      <c r="N3" s="839"/>
      <c r="O3" s="839"/>
      <c r="P3" s="839"/>
      <c r="Q3" s="839"/>
      <c r="R3" s="839"/>
      <c r="S3" s="839"/>
      <c r="T3" s="840"/>
      <c r="U3" s="841" t="s">
        <v>66</v>
      </c>
      <c r="V3" s="842"/>
      <c r="W3" s="842"/>
      <c r="X3" s="842"/>
      <c r="Y3" s="843"/>
      <c r="Z3" s="844" t="str">
        <f>表紙!$AJ$65</f>
        <v>アドオン画面</v>
      </c>
      <c r="AA3" s="845"/>
      <c r="AB3" s="845"/>
      <c r="AC3" s="845"/>
      <c r="AD3" s="845"/>
      <c r="AE3" s="846" t="str">
        <f>表紙!$AQ$65</f>
        <v>Web版型・木型マスタ</v>
      </c>
      <c r="AF3" s="847"/>
      <c r="AG3" s="847"/>
      <c r="AH3" s="847"/>
      <c r="AI3" s="847"/>
      <c r="AJ3" s="847"/>
      <c r="AK3" s="847"/>
      <c r="AL3" s="847"/>
      <c r="AM3" s="847"/>
      <c r="AN3" s="847"/>
      <c r="AO3" s="847"/>
      <c r="AP3" s="847"/>
      <c r="AQ3" s="847"/>
      <c r="AR3" s="848"/>
      <c r="AS3" s="900"/>
      <c r="AT3" s="901"/>
      <c r="AU3" s="901"/>
      <c r="AV3" s="901"/>
      <c r="AW3" s="901"/>
      <c r="AX3" s="901"/>
      <c r="AY3" s="902"/>
      <c r="AZ3" s="906"/>
      <c r="BA3" s="907"/>
      <c r="BB3" s="907"/>
      <c r="BC3" s="907"/>
      <c r="BD3" s="907"/>
      <c r="BE3" s="908"/>
      <c r="BF3" s="915"/>
      <c r="BG3" s="916"/>
      <c r="BH3" s="916"/>
      <c r="BI3" s="916"/>
      <c r="BJ3" s="916"/>
      <c r="BK3" s="917"/>
    </row>
    <row r="4" spans="1:63" ht="6.75" customHeight="1">
      <c r="B4" s="32"/>
      <c r="C4" s="33"/>
      <c r="D4" s="33"/>
      <c r="E4" s="33"/>
      <c r="F4" s="34"/>
      <c r="G4" s="34"/>
      <c r="H4" s="34"/>
      <c r="I4" s="34"/>
      <c r="J4" s="33"/>
      <c r="K4" s="34"/>
      <c r="L4" s="34"/>
      <c r="M4" s="34"/>
      <c r="N4" s="34"/>
      <c r="O4" s="34"/>
      <c r="P4" s="34"/>
      <c r="Q4" s="39"/>
    </row>
    <row r="5" spans="1:63" ht="15.75" customHeight="1">
      <c r="A5" s="42" t="s">
        <v>527</v>
      </c>
      <c r="B5" s="43"/>
      <c r="C5" s="43"/>
      <c r="D5" s="43"/>
      <c r="E5" s="44"/>
      <c r="F5" s="45"/>
      <c r="G5" s="46">
        <v>1</v>
      </c>
      <c r="H5" s="47" t="s">
        <v>154</v>
      </c>
      <c r="I5" s="43"/>
      <c r="J5" s="43"/>
      <c r="K5" s="76"/>
      <c r="L5" s="45" t="s">
        <v>502</v>
      </c>
      <c r="M5" s="45"/>
      <c r="N5" s="45"/>
      <c r="O5" s="45"/>
      <c r="P5" s="45"/>
      <c r="Q5" s="45"/>
      <c r="R5" s="45"/>
      <c r="S5" s="80" t="s">
        <v>799</v>
      </c>
      <c r="T5" s="81"/>
      <c r="U5" s="81"/>
      <c r="V5" s="81"/>
      <c r="W5" s="81"/>
      <c r="X5" s="81"/>
      <c r="Y5" s="85"/>
      <c r="Z5" s="86" t="s">
        <v>946</v>
      </c>
      <c r="AA5" s="86"/>
      <c r="AB5" s="86"/>
      <c r="AC5" s="86"/>
      <c r="AD5" s="87"/>
      <c r="AE5" s="86"/>
      <c r="AF5" s="86"/>
      <c r="AG5" s="86"/>
      <c r="AH5" s="88" t="s">
        <v>268</v>
      </c>
      <c r="AI5" s="81"/>
      <c r="AJ5" s="85"/>
      <c r="AK5" s="86" t="s">
        <v>947</v>
      </c>
      <c r="AL5" s="86"/>
      <c r="AM5" s="86"/>
      <c r="AN5" s="86"/>
      <c r="AO5" s="86"/>
      <c r="AP5" s="86"/>
      <c r="AQ5" s="86"/>
      <c r="AR5" s="86"/>
      <c r="AS5" s="86"/>
      <c r="AT5" s="86"/>
      <c r="AU5" s="86"/>
      <c r="AV5" s="86"/>
      <c r="AW5" s="86"/>
      <c r="AX5" s="86"/>
      <c r="AY5" s="86"/>
      <c r="AZ5" s="86"/>
      <c r="BA5" s="86"/>
      <c r="BB5" s="86"/>
      <c r="BC5" s="86"/>
      <c r="BD5" s="86"/>
      <c r="BE5" s="86"/>
      <c r="BF5" s="86"/>
      <c r="BG5" s="86"/>
      <c r="BH5" s="86"/>
      <c r="BI5" s="86"/>
      <c r="BJ5" s="86"/>
      <c r="BK5" s="91"/>
    </row>
    <row r="6" spans="1:63" ht="15.75" customHeight="1">
      <c r="A6" s="48" t="s">
        <v>801</v>
      </c>
      <c r="B6" s="49"/>
      <c r="C6" s="49"/>
      <c r="D6" s="50"/>
      <c r="E6" s="51" t="s">
        <v>530</v>
      </c>
      <c r="F6" s="52"/>
      <c r="G6" s="53"/>
      <c r="H6" s="54" t="s">
        <v>143</v>
      </c>
      <c r="I6" s="49"/>
      <c r="J6" s="49"/>
      <c r="K6" s="77"/>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92"/>
    </row>
    <row r="7" spans="1:63" ht="15.75" customHeight="1">
      <c r="A7" s="55" t="s">
        <v>527</v>
      </c>
      <c r="B7" s="56"/>
      <c r="C7" s="57" t="s">
        <v>802</v>
      </c>
      <c r="D7" s="58"/>
      <c r="E7" s="59"/>
      <c r="F7" s="59"/>
      <c r="G7" s="59"/>
      <c r="H7" s="59"/>
      <c r="I7" s="59"/>
      <c r="J7" s="59"/>
      <c r="K7" s="59"/>
      <c r="L7" s="59"/>
      <c r="M7" s="59"/>
      <c r="N7" s="59"/>
      <c r="O7" s="59"/>
      <c r="P7" s="59"/>
      <c r="Q7" s="59"/>
      <c r="R7" s="59"/>
      <c r="S7" s="57" t="s">
        <v>803</v>
      </c>
      <c r="T7" s="58"/>
      <c r="U7" s="59"/>
      <c r="V7" s="59"/>
      <c r="W7" s="59"/>
      <c r="X7" s="59"/>
      <c r="Y7" s="59"/>
      <c r="Z7" s="56"/>
      <c r="AA7" s="56"/>
      <c r="AB7" s="56"/>
      <c r="AC7" s="56"/>
      <c r="AD7" s="56"/>
      <c r="AE7" s="56"/>
      <c r="AF7" s="56"/>
      <c r="AG7" s="56"/>
      <c r="AH7" s="56"/>
      <c r="AI7" s="56"/>
      <c r="AJ7" s="56"/>
      <c r="AK7" s="89" t="s">
        <v>333</v>
      </c>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93"/>
    </row>
    <row r="8" spans="1:63" ht="15.75" customHeight="1">
      <c r="A8" s="60"/>
      <c r="B8" s="61"/>
      <c r="C8" s="62" t="s">
        <v>804</v>
      </c>
      <c r="D8" s="63" t="s">
        <v>805</v>
      </c>
      <c r="E8" s="63"/>
      <c r="F8" s="63"/>
      <c r="G8" s="63"/>
      <c r="H8" s="63" t="s">
        <v>806</v>
      </c>
      <c r="I8" s="78"/>
      <c r="J8" s="78"/>
      <c r="K8" s="78"/>
      <c r="L8" s="78"/>
      <c r="M8" s="78"/>
      <c r="N8" s="78"/>
      <c r="O8" s="78"/>
      <c r="P8" s="78"/>
      <c r="Q8" s="78"/>
      <c r="R8" s="82"/>
      <c r="S8" s="62" t="s">
        <v>804</v>
      </c>
      <c r="T8" s="63" t="s">
        <v>805</v>
      </c>
      <c r="U8" s="78"/>
      <c r="V8" s="78"/>
      <c r="W8" s="78"/>
      <c r="X8" s="78"/>
      <c r="Y8" s="82"/>
      <c r="Z8" s="63" t="s">
        <v>806</v>
      </c>
      <c r="AA8" s="78"/>
      <c r="AB8" s="78"/>
      <c r="AC8" s="78"/>
      <c r="AD8" s="78"/>
      <c r="AE8" s="78"/>
      <c r="AF8" s="78"/>
      <c r="AG8" s="78"/>
      <c r="AH8" s="78"/>
      <c r="AI8" s="78"/>
      <c r="AJ8" s="82"/>
      <c r="AK8" s="90"/>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94"/>
    </row>
    <row r="9" spans="1:63" ht="15.75" customHeight="1">
      <c r="A9" s="966">
        <v>1</v>
      </c>
      <c r="B9" s="967"/>
      <c r="C9" s="64" t="s">
        <v>948</v>
      </c>
      <c r="D9" s="65" t="s">
        <v>949</v>
      </c>
      <c r="E9" s="66"/>
      <c r="F9" s="66"/>
      <c r="G9" s="67"/>
      <c r="H9" s="65" t="s">
        <v>182</v>
      </c>
      <c r="I9" s="66"/>
      <c r="J9" s="66"/>
      <c r="K9" s="66"/>
      <c r="L9" s="66"/>
      <c r="M9" s="66"/>
      <c r="N9" s="66"/>
      <c r="O9" s="66"/>
      <c r="P9" s="66"/>
      <c r="Q9" s="66"/>
      <c r="R9" s="67"/>
      <c r="S9" s="64" t="s">
        <v>361</v>
      </c>
      <c r="T9" s="65" t="s">
        <v>831</v>
      </c>
      <c r="U9" s="66"/>
      <c r="V9" s="66"/>
      <c r="W9" s="66"/>
      <c r="X9" s="66"/>
      <c r="Y9" s="67"/>
      <c r="Z9" s="65" t="s">
        <v>182</v>
      </c>
      <c r="AA9" s="66"/>
      <c r="AB9" s="66"/>
      <c r="AC9" s="66"/>
      <c r="AD9" s="66"/>
      <c r="AE9" s="66"/>
      <c r="AF9" s="66"/>
      <c r="AG9" s="66"/>
      <c r="AH9" s="66"/>
      <c r="AI9" s="66"/>
      <c r="AJ9" s="67"/>
      <c r="AK9" s="65"/>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95"/>
    </row>
    <row r="10" spans="1:63" ht="15.75" customHeight="1">
      <c r="A10" s="966">
        <v>2</v>
      </c>
      <c r="B10" s="967"/>
      <c r="C10" s="64" t="s">
        <v>948</v>
      </c>
      <c r="D10" s="65" t="s">
        <v>949</v>
      </c>
      <c r="E10" s="66"/>
      <c r="F10" s="66"/>
      <c r="G10" s="67"/>
      <c r="H10" s="68" t="s">
        <v>193</v>
      </c>
      <c r="I10" s="66"/>
      <c r="J10" s="66"/>
      <c r="K10" s="66"/>
      <c r="L10" s="66"/>
      <c r="M10" s="66"/>
      <c r="N10" s="66"/>
      <c r="O10" s="66"/>
      <c r="P10" s="66"/>
      <c r="Q10" s="66"/>
      <c r="R10" s="67"/>
      <c r="S10" s="64" t="s">
        <v>361</v>
      </c>
      <c r="T10" s="65" t="s">
        <v>831</v>
      </c>
      <c r="U10" s="66"/>
      <c r="V10" s="66"/>
      <c r="W10" s="66"/>
      <c r="X10" s="66"/>
      <c r="Y10" s="67"/>
      <c r="Z10" s="68" t="s">
        <v>193</v>
      </c>
      <c r="AA10" s="66"/>
      <c r="AB10" s="66"/>
      <c r="AC10" s="66"/>
      <c r="AD10" s="66"/>
      <c r="AE10" s="66"/>
      <c r="AF10" s="66"/>
      <c r="AG10" s="66"/>
      <c r="AH10" s="66"/>
      <c r="AI10" s="66"/>
      <c r="AJ10" s="67"/>
      <c r="AK10" s="65"/>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95"/>
    </row>
    <row r="11" spans="1:63" ht="15.75" customHeight="1">
      <c r="A11" s="966">
        <v>3</v>
      </c>
      <c r="B11" s="967"/>
      <c r="C11" s="64" t="s">
        <v>948</v>
      </c>
      <c r="D11" s="65" t="s">
        <v>949</v>
      </c>
      <c r="E11" s="66"/>
      <c r="F11" s="66"/>
      <c r="G11" s="67"/>
      <c r="H11" s="68" t="s">
        <v>183</v>
      </c>
      <c r="I11" s="66"/>
      <c r="J11" s="66"/>
      <c r="K11" s="66"/>
      <c r="L11" s="66"/>
      <c r="M11" s="66"/>
      <c r="N11" s="66"/>
      <c r="O11" s="66"/>
      <c r="P11" s="66"/>
      <c r="Q11" s="66"/>
      <c r="R11" s="67"/>
      <c r="S11" s="64" t="s">
        <v>361</v>
      </c>
      <c r="T11" s="65" t="s">
        <v>831</v>
      </c>
      <c r="U11" s="66"/>
      <c r="V11" s="66"/>
      <c r="W11" s="66"/>
      <c r="X11" s="66"/>
      <c r="Y11" s="67"/>
      <c r="Z11" s="68" t="s">
        <v>183</v>
      </c>
      <c r="AA11" s="66"/>
      <c r="AB11" s="66"/>
      <c r="AC11" s="66"/>
      <c r="AD11" s="66"/>
      <c r="AE11" s="66"/>
      <c r="AF11" s="66"/>
      <c r="AG11" s="66"/>
      <c r="AH11" s="66"/>
      <c r="AI11" s="66"/>
      <c r="AJ11" s="67"/>
      <c r="AK11" s="65"/>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95"/>
    </row>
    <row r="12" spans="1:63" ht="15.75" customHeight="1">
      <c r="A12" s="966">
        <v>4</v>
      </c>
      <c r="B12" s="967"/>
      <c r="C12" s="64" t="s">
        <v>948</v>
      </c>
      <c r="D12" s="65" t="s">
        <v>949</v>
      </c>
      <c r="E12" s="66"/>
      <c r="F12" s="66"/>
      <c r="G12" s="67"/>
      <c r="H12" s="68" t="s">
        <v>206</v>
      </c>
      <c r="I12" s="66"/>
      <c r="J12" s="66"/>
      <c r="K12" s="66"/>
      <c r="L12" s="66"/>
      <c r="M12" s="66"/>
      <c r="N12" s="66"/>
      <c r="O12" s="66"/>
      <c r="P12" s="66"/>
      <c r="Q12" s="66"/>
      <c r="R12" s="67"/>
      <c r="S12" s="64" t="s">
        <v>361</v>
      </c>
      <c r="T12" s="65" t="s">
        <v>831</v>
      </c>
      <c r="U12" s="66"/>
      <c r="V12" s="66"/>
      <c r="W12" s="66"/>
      <c r="X12" s="66"/>
      <c r="Y12" s="67"/>
      <c r="Z12" s="68" t="s">
        <v>206</v>
      </c>
      <c r="AA12" s="66"/>
      <c r="AB12" s="66"/>
      <c r="AC12" s="66"/>
      <c r="AD12" s="66"/>
      <c r="AE12" s="66"/>
      <c r="AF12" s="66"/>
      <c r="AG12" s="66"/>
      <c r="AH12" s="66"/>
      <c r="AI12" s="66"/>
      <c r="AJ12" s="67"/>
      <c r="AK12" s="65"/>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95"/>
    </row>
    <row r="13" spans="1:63" ht="15.75" customHeight="1">
      <c r="A13" s="966">
        <v>5</v>
      </c>
      <c r="B13" s="967"/>
      <c r="C13" s="64" t="s">
        <v>948</v>
      </c>
      <c r="D13" s="65" t="s">
        <v>949</v>
      </c>
      <c r="E13" s="66"/>
      <c r="F13" s="66"/>
      <c r="G13" s="67"/>
      <c r="H13" s="68" t="s">
        <v>159</v>
      </c>
      <c r="I13" s="79"/>
      <c r="J13" s="79"/>
      <c r="K13" s="79"/>
      <c r="L13" s="79"/>
      <c r="M13" s="79"/>
      <c r="N13" s="79"/>
      <c r="O13" s="79"/>
      <c r="P13" s="79"/>
      <c r="Q13" s="79"/>
      <c r="R13" s="83"/>
      <c r="S13" s="64" t="s">
        <v>361</v>
      </c>
      <c r="T13" s="65" t="s">
        <v>831</v>
      </c>
      <c r="U13" s="66"/>
      <c r="V13" s="66"/>
      <c r="W13" s="66"/>
      <c r="X13" s="66"/>
      <c r="Y13" s="67"/>
      <c r="Z13" s="68" t="s">
        <v>159</v>
      </c>
      <c r="AA13" s="66"/>
      <c r="AB13" s="66"/>
      <c r="AC13" s="66"/>
      <c r="AD13" s="66"/>
      <c r="AE13" s="66"/>
      <c r="AF13" s="66"/>
      <c r="AG13" s="66"/>
      <c r="AH13" s="66"/>
      <c r="AI13" s="66"/>
      <c r="AJ13" s="67"/>
      <c r="AK13" s="65"/>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95"/>
    </row>
    <row r="14" spans="1:63" ht="15.75" customHeight="1">
      <c r="A14" s="966">
        <v>6</v>
      </c>
      <c r="B14" s="967"/>
      <c r="C14" s="64" t="s">
        <v>948</v>
      </c>
      <c r="D14" s="65" t="s">
        <v>949</v>
      </c>
      <c r="E14" s="66"/>
      <c r="F14" s="66"/>
      <c r="G14" s="67"/>
      <c r="H14" s="68" t="s">
        <v>817</v>
      </c>
      <c r="I14" s="66"/>
      <c r="J14" s="66"/>
      <c r="K14" s="66"/>
      <c r="L14" s="66"/>
      <c r="M14" s="66"/>
      <c r="N14" s="66"/>
      <c r="O14" s="66"/>
      <c r="P14" s="66"/>
      <c r="Q14" s="66"/>
      <c r="R14" s="67"/>
      <c r="S14" s="64" t="s">
        <v>361</v>
      </c>
      <c r="T14" s="65" t="s">
        <v>818</v>
      </c>
      <c r="U14" s="66"/>
      <c r="V14" s="66"/>
      <c r="W14" s="66"/>
      <c r="X14" s="66"/>
      <c r="Y14" s="67"/>
      <c r="Z14" s="68" t="s">
        <v>817</v>
      </c>
      <c r="AA14" s="66"/>
      <c r="AB14" s="66"/>
      <c r="AC14" s="66"/>
      <c r="AD14" s="66"/>
      <c r="AE14" s="66"/>
      <c r="AF14" s="66"/>
      <c r="AG14" s="66"/>
      <c r="AH14" s="66"/>
      <c r="AI14" s="66"/>
      <c r="AJ14" s="67"/>
      <c r="AK14" s="65"/>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95"/>
    </row>
    <row r="15" spans="1:63" ht="15.75" customHeight="1">
      <c r="A15" s="966">
        <v>7</v>
      </c>
      <c r="B15" s="967"/>
      <c r="C15" s="64" t="s">
        <v>948</v>
      </c>
      <c r="D15" s="65" t="s">
        <v>949</v>
      </c>
      <c r="E15" s="66"/>
      <c r="F15" s="66"/>
      <c r="G15" s="67"/>
      <c r="H15" s="68" t="s">
        <v>950</v>
      </c>
      <c r="I15" s="66"/>
      <c r="J15" s="66"/>
      <c r="K15" s="66"/>
      <c r="L15" s="66"/>
      <c r="M15" s="66"/>
      <c r="N15" s="66"/>
      <c r="O15" s="66"/>
      <c r="P15" s="66"/>
      <c r="Q15" s="66"/>
      <c r="R15" s="67"/>
      <c r="S15" s="64" t="s">
        <v>361</v>
      </c>
      <c r="T15" s="65" t="s">
        <v>831</v>
      </c>
      <c r="U15" s="66"/>
      <c r="V15" s="66"/>
      <c r="W15" s="66"/>
      <c r="X15" s="66"/>
      <c r="Y15" s="67"/>
      <c r="Z15" s="68" t="s">
        <v>950</v>
      </c>
      <c r="AA15" s="66"/>
      <c r="AB15" s="66"/>
      <c r="AC15" s="66"/>
      <c r="AD15" s="66"/>
      <c r="AE15" s="66"/>
      <c r="AF15" s="66"/>
      <c r="AG15" s="66"/>
      <c r="AH15" s="66"/>
      <c r="AI15" s="66"/>
      <c r="AJ15" s="67"/>
      <c r="AK15" s="65"/>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95"/>
    </row>
    <row r="16" spans="1:63" ht="15.75" customHeight="1">
      <c r="A16" s="966">
        <v>8</v>
      </c>
      <c r="B16" s="967"/>
      <c r="C16" s="64" t="s">
        <v>948</v>
      </c>
      <c r="D16" s="65" t="s">
        <v>949</v>
      </c>
      <c r="E16" s="66"/>
      <c r="F16" s="66"/>
      <c r="G16" s="67"/>
      <c r="H16" s="68" t="s">
        <v>951</v>
      </c>
      <c r="I16" s="66"/>
      <c r="J16" s="66"/>
      <c r="K16" s="66"/>
      <c r="L16" s="66"/>
      <c r="M16" s="66"/>
      <c r="N16" s="66"/>
      <c r="O16" s="66"/>
      <c r="P16" s="66"/>
      <c r="Q16" s="66"/>
      <c r="R16" s="67"/>
      <c r="S16" s="64" t="s">
        <v>361</v>
      </c>
      <c r="T16" s="65" t="s">
        <v>831</v>
      </c>
      <c r="U16" s="66"/>
      <c r="V16" s="66"/>
      <c r="W16" s="66"/>
      <c r="X16" s="66"/>
      <c r="Y16" s="67"/>
      <c r="Z16" s="68" t="s">
        <v>951</v>
      </c>
      <c r="AA16" s="66"/>
      <c r="AB16" s="66"/>
      <c r="AC16" s="66"/>
      <c r="AD16" s="66"/>
      <c r="AE16" s="66"/>
      <c r="AF16" s="66"/>
      <c r="AG16" s="66"/>
      <c r="AH16" s="66"/>
      <c r="AI16" s="66"/>
      <c r="AJ16" s="67"/>
      <c r="AK16" s="65"/>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95"/>
    </row>
    <row r="17" spans="1:63" ht="15.75" customHeight="1">
      <c r="A17" s="966">
        <v>9</v>
      </c>
      <c r="B17" s="967"/>
      <c r="C17" s="64" t="s">
        <v>948</v>
      </c>
      <c r="D17" s="65" t="s">
        <v>949</v>
      </c>
      <c r="E17" s="66"/>
      <c r="F17" s="66"/>
      <c r="G17" s="67"/>
      <c r="H17" s="68" t="s">
        <v>259</v>
      </c>
      <c r="I17" s="66"/>
      <c r="J17" s="66"/>
      <c r="K17" s="66"/>
      <c r="L17" s="66"/>
      <c r="M17" s="66"/>
      <c r="N17" s="66"/>
      <c r="O17" s="66"/>
      <c r="P17" s="66"/>
      <c r="Q17" s="66"/>
      <c r="R17" s="67"/>
      <c r="S17" s="64" t="s">
        <v>361</v>
      </c>
      <c r="T17" s="65" t="s">
        <v>831</v>
      </c>
      <c r="U17" s="66"/>
      <c r="V17" s="66"/>
      <c r="W17" s="66"/>
      <c r="X17" s="66"/>
      <c r="Y17" s="67"/>
      <c r="Z17" s="68" t="s">
        <v>259</v>
      </c>
      <c r="AA17" s="66"/>
      <c r="AB17" s="66"/>
      <c r="AC17" s="66"/>
      <c r="AD17" s="66"/>
      <c r="AE17" s="66"/>
      <c r="AF17" s="66"/>
      <c r="AG17" s="66"/>
      <c r="AH17" s="66"/>
      <c r="AI17" s="66"/>
      <c r="AJ17" s="67"/>
      <c r="AK17" s="65"/>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95"/>
    </row>
    <row r="18" spans="1:63" ht="15.75" customHeight="1">
      <c r="A18" s="966">
        <v>10</v>
      </c>
      <c r="B18" s="967"/>
      <c r="C18" s="64" t="s">
        <v>948</v>
      </c>
      <c r="D18" s="65" t="s">
        <v>949</v>
      </c>
      <c r="E18" s="66"/>
      <c r="F18" s="66"/>
      <c r="G18" s="67"/>
      <c r="H18" s="68" t="s">
        <v>260</v>
      </c>
      <c r="I18" s="66"/>
      <c r="J18" s="66"/>
      <c r="K18" s="66"/>
      <c r="L18" s="66"/>
      <c r="M18" s="66"/>
      <c r="N18" s="66"/>
      <c r="O18" s="66"/>
      <c r="P18" s="66"/>
      <c r="Q18" s="66"/>
      <c r="R18" s="67"/>
      <c r="S18" s="64" t="s">
        <v>361</v>
      </c>
      <c r="T18" s="65" t="s">
        <v>831</v>
      </c>
      <c r="U18" s="66"/>
      <c r="V18" s="66"/>
      <c r="W18" s="66"/>
      <c r="X18" s="66"/>
      <c r="Y18" s="67"/>
      <c r="Z18" s="68" t="s">
        <v>260</v>
      </c>
      <c r="AA18" s="66"/>
      <c r="AB18" s="66"/>
      <c r="AC18" s="66"/>
      <c r="AD18" s="66"/>
      <c r="AE18" s="66"/>
      <c r="AF18" s="66"/>
      <c r="AG18" s="66"/>
      <c r="AH18" s="66"/>
      <c r="AI18" s="66"/>
      <c r="AJ18" s="67"/>
      <c r="AK18" s="65"/>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95"/>
    </row>
    <row r="19" spans="1:63" ht="15.75" customHeight="1">
      <c r="A19" s="966">
        <v>11</v>
      </c>
      <c r="B19" s="967"/>
      <c r="C19" s="64" t="s">
        <v>948</v>
      </c>
      <c r="D19" s="65" t="s">
        <v>949</v>
      </c>
      <c r="E19" s="66"/>
      <c r="F19" s="66"/>
      <c r="G19" s="67"/>
      <c r="H19" s="68" t="s">
        <v>244</v>
      </c>
      <c r="I19" s="66"/>
      <c r="J19" s="66"/>
      <c r="K19" s="66"/>
      <c r="L19" s="66"/>
      <c r="M19" s="66"/>
      <c r="N19" s="66"/>
      <c r="O19" s="66"/>
      <c r="P19" s="66"/>
      <c r="Q19" s="66"/>
      <c r="R19" s="67"/>
      <c r="S19" s="64" t="s">
        <v>361</v>
      </c>
      <c r="T19" s="65" t="s">
        <v>831</v>
      </c>
      <c r="U19" s="66"/>
      <c r="V19" s="66"/>
      <c r="W19" s="66"/>
      <c r="X19" s="66"/>
      <c r="Y19" s="67"/>
      <c r="Z19" s="68" t="s">
        <v>244</v>
      </c>
      <c r="AA19" s="66"/>
      <c r="AB19" s="66"/>
      <c r="AC19" s="66"/>
      <c r="AD19" s="66"/>
      <c r="AE19" s="66"/>
      <c r="AF19" s="66"/>
      <c r="AG19" s="66"/>
      <c r="AH19" s="66"/>
      <c r="AI19" s="66"/>
      <c r="AJ19" s="67"/>
      <c r="AK19" s="65"/>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95"/>
    </row>
    <row r="20" spans="1:63" ht="15.75" customHeight="1">
      <c r="A20" s="966">
        <v>12</v>
      </c>
      <c r="B20" s="967"/>
      <c r="C20" s="64" t="s">
        <v>948</v>
      </c>
      <c r="D20" s="65" t="s">
        <v>949</v>
      </c>
      <c r="E20" s="66"/>
      <c r="F20" s="66"/>
      <c r="G20" s="67"/>
      <c r="H20" s="68" t="s">
        <v>287</v>
      </c>
      <c r="I20" s="66"/>
      <c r="J20" s="66"/>
      <c r="K20" s="66"/>
      <c r="L20" s="66"/>
      <c r="M20" s="66"/>
      <c r="N20" s="66"/>
      <c r="O20" s="66"/>
      <c r="P20" s="66"/>
      <c r="Q20" s="66"/>
      <c r="R20" s="67"/>
      <c r="S20" s="64" t="s">
        <v>361</v>
      </c>
      <c r="T20" s="65" t="s">
        <v>831</v>
      </c>
      <c r="U20" s="66"/>
      <c r="V20" s="66"/>
      <c r="W20" s="66"/>
      <c r="X20" s="66"/>
      <c r="Y20" s="67"/>
      <c r="Z20" s="68" t="s">
        <v>287</v>
      </c>
      <c r="AA20" s="66"/>
      <c r="AB20" s="66"/>
      <c r="AC20" s="66"/>
      <c r="AD20" s="66"/>
      <c r="AE20" s="66"/>
      <c r="AF20" s="66"/>
      <c r="AG20" s="66"/>
      <c r="AH20" s="66"/>
      <c r="AI20" s="66"/>
      <c r="AJ20" s="67"/>
      <c r="AK20" s="65"/>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95"/>
    </row>
    <row r="21" spans="1:63" ht="15.75" customHeight="1">
      <c r="A21" s="966">
        <v>13</v>
      </c>
      <c r="B21" s="967"/>
      <c r="C21" s="64" t="s">
        <v>948</v>
      </c>
      <c r="D21" s="65" t="s">
        <v>949</v>
      </c>
      <c r="E21" s="66"/>
      <c r="F21" s="66"/>
      <c r="G21" s="67"/>
      <c r="H21" s="68" t="s">
        <v>312</v>
      </c>
      <c r="I21" s="66"/>
      <c r="J21" s="66"/>
      <c r="K21" s="66"/>
      <c r="L21" s="66"/>
      <c r="M21" s="66"/>
      <c r="N21" s="66"/>
      <c r="O21" s="66"/>
      <c r="P21" s="66"/>
      <c r="Q21" s="66"/>
      <c r="R21" s="67"/>
      <c r="S21" s="64" t="s">
        <v>361</v>
      </c>
      <c r="T21" s="65" t="s">
        <v>831</v>
      </c>
      <c r="U21" s="66"/>
      <c r="V21" s="66"/>
      <c r="W21" s="66"/>
      <c r="X21" s="66"/>
      <c r="Y21" s="67"/>
      <c r="Z21" s="68" t="s">
        <v>312</v>
      </c>
      <c r="AA21" s="66"/>
      <c r="AB21" s="66"/>
      <c r="AC21" s="66"/>
      <c r="AD21" s="66"/>
      <c r="AE21" s="66"/>
      <c r="AF21" s="66"/>
      <c r="AG21" s="66"/>
      <c r="AH21" s="66"/>
      <c r="AI21" s="66"/>
      <c r="AJ21" s="67"/>
      <c r="AK21" s="65"/>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95"/>
    </row>
    <row r="22" spans="1:63" ht="15.75" customHeight="1">
      <c r="A22" s="966">
        <v>14</v>
      </c>
      <c r="B22" s="967"/>
      <c r="C22" s="64" t="s">
        <v>948</v>
      </c>
      <c r="D22" s="65" t="s">
        <v>949</v>
      </c>
      <c r="E22" s="66"/>
      <c r="F22" s="66"/>
      <c r="G22" s="67"/>
      <c r="H22" s="68" t="s">
        <v>263</v>
      </c>
      <c r="I22" s="66"/>
      <c r="J22" s="66"/>
      <c r="K22" s="66"/>
      <c r="L22" s="66"/>
      <c r="M22" s="66"/>
      <c r="N22" s="66"/>
      <c r="O22" s="66"/>
      <c r="P22" s="66"/>
      <c r="Q22" s="66"/>
      <c r="R22" s="67"/>
      <c r="S22" s="64" t="s">
        <v>361</v>
      </c>
      <c r="T22" s="65" t="s">
        <v>831</v>
      </c>
      <c r="U22" s="66"/>
      <c r="V22" s="66"/>
      <c r="W22" s="66"/>
      <c r="X22" s="66"/>
      <c r="Y22" s="67"/>
      <c r="Z22" s="68" t="s">
        <v>263</v>
      </c>
      <c r="AA22" s="66"/>
      <c r="AB22" s="66"/>
      <c r="AC22" s="66"/>
      <c r="AD22" s="66"/>
      <c r="AE22" s="66"/>
      <c r="AF22" s="66"/>
      <c r="AG22" s="66"/>
      <c r="AH22" s="66"/>
      <c r="AI22" s="66"/>
      <c r="AJ22" s="67"/>
      <c r="AK22" s="65"/>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95"/>
    </row>
    <row r="23" spans="1:63" ht="15.75" customHeight="1">
      <c r="A23" s="966">
        <v>15</v>
      </c>
      <c r="B23" s="967"/>
      <c r="C23" s="64" t="s">
        <v>948</v>
      </c>
      <c r="D23" s="65" t="s">
        <v>949</v>
      </c>
      <c r="E23" s="66"/>
      <c r="F23" s="66"/>
      <c r="G23" s="67"/>
      <c r="H23" s="68" t="s">
        <v>265</v>
      </c>
      <c r="I23" s="66"/>
      <c r="J23" s="66"/>
      <c r="K23" s="66"/>
      <c r="L23" s="66"/>
      <c r="M23" s="66"/>
      <c r="N23" s="66"/>
      <c r="O23" s="66"/>
      <c r="P23" s="66"/>
      <c r="Q23" s="66"/>
      <c r="R23" s="67"/>
      <c r="S23" s="64" t="s">
        <v>361</v>
      </c>
      <c r="T23" s="65" t="s">
        <v>831</v>
      </c>
      <c r="U23" s="66"/>
      <c r="V23" s="66"/>
      <c r="W23" s="66"/>
      <c r="X23" s="66"/>
      <c r="Y23" s="67"/>
      <c r="Z23" s="68" t="s">
        <v>265</v>
      </c>
      <c r="AA23" s="66"/>
      <c r="AB23" s="66"/>
      <c r="AC23" s="66"/>
      <c r="AD23" s="66"/>
      <c r="AE23" s="66"/>
      <c r="AF23" s="66"/>
      <c r="AG23" s="66"/>
      <c r="AH23" s="66"/>
      <c r="AI23" s="66"/>
      <c r="AJ23" s="67"/>
      <c r="AK23" s="65"/>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95"/>
    </row>
    <row r="24" spans="1:63" ht="15.75" customHeight="1">
      <c r="A24" s="966">
        <v>16</v>
      </c>
      <c r="B24" s="967"/>
      <c r="C24" s="64" t="s">
        <v>948</v>
      </c>
      <c r="D24" s="65" t="s">
        <v>949</v>
      </c>
      <c r="E24" s="66"/>
      <c r="F24" s="66"/>
      <c r="G24" s="67"/>
      <c r="H24" s="68" t="s">
        <v>266</v>
      </c>
      <c r="I24" s="66"/>
      <c r="J24" s="66"/>
      <c r="K24" s="66"/>
      <c r="L24" s="66"/>
      <c r="M24" s="66"/>
      <c r="N24" s="66"/>
      <c r="O24" s="66"/>
      <c r="P24" s="66"/>
      <c r="Q24" s="66"/>
      <c r="R24" s="67"/>
      <c r="S24" s="64" t="s">
        <v>361</v>
      </c>
      <c r="T24" s="65" t="s">
        <v>831</v>
      </c>
      <c r="U24" s="66"/>
      <c r="V24" s="66"/>
      <c r="W24" s="66"/>
      <c r="X24" s="66"/>
      <c r="Y24" s="67"/>
      <c r="Z24" s="68" t="s">
        <v>266</v>
      </c>
      <c r="AA24" s="66"/>
      <c r="AB24" s="66"/>
      <c r="AC24" s="66"/>
      <c r="AD24" s="66"/>
      <c r="AE24" s="66"/>
      <c r="AF24" s="66"/>
      <c r="AG24" s="66"/>
      <c r="AH24" s="66"/>
      <c r="AI24" s="66"/>
      <c r="AJ24" s="67"/>
      <c r="AK24" s="65"/>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95"/>
    </row>
    <row r="25" spans="1:63" ht="15.75" customHeight="1">
      <c r="A25" s="966">
        <v>17</v>
      </c>
      <c r="B25" s="967"/>
      <c r="C25" s="64" t="s">
        <v>948</v>
      </c>
      <c r="D25" s="65" t="s">
        <v>949</v>
      </c>
      <c r="E25" s="66"/>
      <c r="F25" s="66"/>
      <c r="G25" s="67"/>
      <c r="H25" s="68" t="s">
        <v>267</v>
      </c>
      <c r="I25" s="66"/>
      <c r="J25" s="66"/>
      <c r="K25" s="66"/>
      <c r="L25" s="66"/>
      <c r="M25" s="66"/>
      <c r="N25" s="66"/>
      <c r="O25" s="66"/>
      <c r="P25" s="66"/>
      <c r="Q25" s="66"/>
      <c r="R25" s="67"/>
      <c r="S25" s="64" t="s">
        <v>361</v>
      </c>
      <c r="T25" s="65" t="s">
        <v>831</v>
      </c>
      <c r="U25" s="66"/>
      <c r="V25" s="66"/>
      <c r="W25" s="66"/>
      <c r="X25" s="66"/>
      <c r="Y25" s="67"/>
      <c r="Z25" s="68" t="s">
        <v>267</v>
      </c>
      <c r="AA25" s="66"/>
      <c r="AB25" s="66"/>
      <c r="AC25" s="66"/>
      <c r="AD25" s="66"/>
      <c r="AE25" s="66"/>
      <c r="AF25" s="66"/>
      <c r="AG25" s="66"/>
      <c r="AH25" s="66"/>
      <c r="AI25" s="66"/>
      <c r="AJ25" s="67"/>
      <c r="AK25" s="65"/>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95"/>
    </row>
    <row r="26" spans="1:63" ht="15.75" customHeight="1">
      <c r="A26" s="966">
        <v>18</v>
      </c>
      <c r="B26" s="967"/>
      <c r="C26" s="64" t="s">
        <v>948</v>
      </c>
      <c r="D26" s="65" t="s">
        <v>949</v>
      </c>
      <c r="E26" s="66"/>
      <c r="F26" s="66"/>
      <c r="G26" s="67"/>
      <c r="H26" s="68" t="s">
        <v>205</v>
      </c>
      <c r="I26" s="66"/>
      <c r="J26" s="66"/>
      <c r="K26" s="66"/>
      <c r="L26" s="66"/>
      <c r="M26" s="66"/>
      <c r="N26" s="66"/>
      <c r="O26" s="66"/>
      <c r="P26" s="66"/>
      <c r="Q26" s="66"/>
      <c r="R26" s="67"/>
      <c r="S26" s="64" t="s">
        <v>361</v>
      </c>
      <c r="T26" s="65" t="s">
        <v>831</v>
      </c>
      <c r="U26" s="66"/>
      <c r="V26" s="66"/>
      <c r="W26" s="66"/>
      <c r="X26" s="66"/>
      <c r="Y26" s="67"/>
      <c r="Z26" s="68" t="s">
        <v>205</v>
      </c>
      <c r="AA26" s="66"/>
      <c r="AB26" s="66"/>
      <c r="AC26" s="66"/>
      <c r="AD26" s="66"/>
      <c r="AE26" s="66"/>
      <c r="AF26" s="66"/>
      <c r="AG26" s="66"/>
      <c r="AH26" s="66"/>
      <c r="AI26" s="66"/>
      <c r="AJ26" s="67"/>
      <c r="AK26" s="65"/>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95"/>
    </row>
    <row r="27" spans="1:63" ht="15.75" customHeight="1">
      <c r="A27" s="966">
        <v>19</v>
      </c>
      <c r="B27" s="967"/>
      <c r="C27" s="64" t="s">
        <v>948</v>
      </c>
      <c r="D27" s="65" t="s">
        <v>949</v>
      </c>
      <c r="E27" s="66"/>
      <c r="F27" s="66"/>
      <c r="G27" s="67"/>
      <c r="H27" s="68" t="s">
        <v>952</v>
      </c>
      <c r="I27" s="66"/>
      <c r="J27" s="66"/>
      <c r="K27" s="66"/>
      <c r="L27" s="66"/>
      <c r="M27" s="66"/>
      <c r="N27" s="66"/>
      <c r="O27" s="66"/>
      <c r="P27" s="66"/>
      <c r="Q27" s="66"/>
      <c r="R27" s="67"/>
      <c r="S27" s="64" t="s">
        <v>361</v>
      </c>
      <c r="T27" s="65" t="s">
        <v>831</v>
      </c>
      <c r="U27" s="66"/>
      <c r="V27" s="66"/>
      <c r="W27" s="66"/>
      <c r="X27" s="66"/>
      <c r="Y27" s="67"/>
      <c r="Z27" s="68" t="s">
        <v>952</v>
      </c>
      <c r="AA27" s="66"/>
      <c r="AB27" s="66"/>
      <c r="AC27" s="66"/>
      <c r="AD27" s="66"/>
      <c r="AE27" s="66"/>
      <c r="AF27" s="66"/>
      <c r="AG27" s="66"/>
      <c r="AH27" s="66"/>
      <c r="AI27" s="66"/>
      <c r="AJ27" s="67"/>
      <c r="AK27" s="65"/>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95"/>
    </row>
    <row r="28" spans="1:63" ht="15.75" customHeight="1">
      <c r="A28" s="966">
        <v>20</v>
      </c>
      <c r="B28" s="967"/>
      <c r="C28" s="64" t="s">
        <v>948</v>
      </c>
      <c r="D28" s="65" t="s">
        <v>949</v>
      </c>
      <c r="E28" s="66"/>
      <c r="F28" s="66"/>
      <c r="G28" s="67"/>
      <c r="H28" s="68" t="s">
        <v>257</v>
      </c>
      <c r="I28" s="66"/>
      <c r="J28" s="66"/>
      <c r="K28" s="66"/>
      <c r="L28" s="66"/>
      <c r="M28" s="66"/>
      <c r="N28" s="66"/>
      <c r="O28" s="66"/>
      <c r="P28" s="66"/>
      <c r="Q28" s="66"/>
      <c r="R28" s="67"/>
      <c r="S28" s="64" t="s">
        <v>361</v>
      </c>
      <c r="T28" s="65" t="s">
        <v>831</v>
      </c>
      <c r="U28" s="66"/>
      <c r="V28" s="66"/>
      <c r="W28" s="66"/>
      <c r="X28" s="66"/>
      <c r="Y28" s="67"/>
      <c r="Z28" s="68" t="s">
        <v>257</v>
      </c>
      <c r="AA28" s="66"/>
      <c r="AB28" s="66"/>
      <c r="AC28" s="66"/>
      <c r="AD28" s="66"/>
      <c r="AE28" s="66"/>
      <c r="AF28" s="66"/>
      <c r="AG28" s="66"/>
      <c r="AH28" s="66"/>
      <c r="AI28" s="66"/>
      <c r="AJ28" s="67"/>
      <c r="AK28" s="65"/>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95"/>
    </row>
    <row r="29" spans="1:63" ht="15.75" customHeight="1">
      <c r="A29" s="966">
        <v>21</v>
      </c>
      <c r="B29" s="967"/>
      <c r="C29" s="64" t="s">
        <v>948</v>
      </c>
      <c r="D29" s="65" t="s">
        <v>949</v>
      </c>
      <c r="E29" s="66"/>
      <c r="F29" s="66"/>
      <c r="G29" s="67"/>
      <c r="H29" s="68" t="s">
        <v>861</v>
      </c>
      <c r="I29" s="66"/>
      <c r="J29" s="66"/>
      <c r="K29" s="66"/>
      <c r="L29" s="66"/>
      <c r="M29" s="66"/>
      <c r="N29" s="66"/>
      <c r="O29" s="66"/>
      <c r="P29" s="66"/>
      <c r="Q29" s="66"/>
      <c r="R29" s="67"/>
      <c r="S29" s="64" t="s">
        <v>361</v>
      </c>
      <c r="T29" s="65" t="s">
        <v>831</v>
      </c>
      <c r="U29" s="66"/>
      <c r="V29" s="66"/>
      <c r="W29" s="66"/>
      <c r="X29" s="66"/>
      <c r="Y29" s="67"/>
      <c r="Z29" s="68" t="s">
        <v>861</v>
      </c>
      <c r="AA29" s="66"/>
      <c r="AB29" s="66"/>
      <c r="AC29" s="66"/>
      <c r="AD29" s="66"/>
      <c r="AE29" s="66"/>
      <c r="AF29" s="66"/>
      <c r="AG29" s="66"/>
      <c r="AH29" s="66"/>
      <c r="AI29" s="66"/>
      <c r="AJ29" s="67"/>
      <c r="AK29" s="65"/>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95"/>
    </row>
    <row r="30" spans="1:63" ht="15.75" customHeight="1">
      <c r="A30" s="966">
        <v>22</v>
      </c>
      <c r="B30" s="967"/>
      <c r="C30" s="64" t="s">
        <v>948</v>
      </c>
      <c r="D30" s="65" t="s">
        <v>949</v>
      </c>
      <c r="E30" s="66"/>
      <c r="F30" s="66"/>
      <c r="G30" s="67"/>
      <c r="H30" s="68" t="s">
        <v>258</v>
      </c>
      <c r="I30" s="66"/>
      <c r="J30" s="66"/>
      <c r="K30" s="66"/>
      <c r="L30" s="66"/>
      <c r="M30" s="66"/>
      <c r="N30" s="66"/>
      <c r="O30" s="66"/>
      <c r="P30" s="66"/>
      <c r="Q30" s="66"/>
      <c r="R30" s="67"/>
      <c r="S30" s="64" t="s">
        <v>361</v>
      </c>
      <c r="T30" s="65" t="s">
        <v>831</v>
      </c>
      <c r="U30" s="66"/>
      <c r="V30" s="66"/>
      <c r="W30" s="66"/>
      <c r="X30" s="66"/>
      <c r="Y30" s="67"/>
      <c r="Z30" s="68" t="s">
        <v>258</v>
      </c>
      <c r="AA30" s="66"/>
      <c r="AB30" s="66"/>
      <c r="AC30" s="66"/>
      <c r="AD30" s="66"/>
      <c r="AE30" s="66"/>
      <c r="AF30" s="66"/>
      <c r="AG30" s="66"/>
      <c r="AH30" s="66"/>
      <c r="AI30" s="66"/>
      <c r="AJ30" s="67"/>
      <c r="AK30" s="65"/>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95"/>
    </row>
    <row r="31" spans="1:63" ht="15.75" customHeight="1">
      <c r="A31" s="966">
        <v>23</v>
      </c>
      <c r="B31" s="967"/>
      <c r="C31" s="64" t="s">
        <v>948</v>
      </c>
      <c r="D31" s="65" t="s">
        <v>949</v>
      </c>
      <c r="E31" s="66"/>
      <c r="F31" s="66"/>
      <c r="G31" s="67"/>
      <c r="H31" s="68" t="s">
        <v>863</v>
      </c>
      <c r="I31" s="66"/>
      <c r="J31" s="66"/>
      <c r="K31" s="66"/>
      <c r="L31" s="66"/>
      <c r="M31" s="66"/>
      <c r="N31" s="66"/>
      <c r="O31" s="66"/>
      <c r="P31" s="66"/>
      <c r="Q31" s="66"/>
      <c r="R31" s="67"/>
      <c r="S31" s="64" t="s">
        <v>361</v>
      </c>
      <c r="T31" s="65" t="s">
        <v>831</v>
      </c>
      <c r="U31" s="66"/>
      <c r="V31" s="66"/>
      <c r="W31" s="66"/>
      <c r="X31" s="66"/>
      <c r="Y31" s="67"/>
      <c r="Z31" s="68" t="s">
        <v>863</v>
      </c>
      <c r="AA31" s="66"/>
      <c r="AB31" s="66"/>
      <c r="AC31" s="66"/>
      <c r="AD31" s="66"/>
      <c r="AE31" s="66"/>
      <c r="AF31" s="66"/>
      <c r="AG31" s="66"/>
      <c r="AH31" s="66"/>
      <c r="AI31" s="66"/>
      <c r="AJ31" s="67"/>
      <c r="AK31" s="65"/>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95"/>
    </row>
    <row r="32" spans="1:63" ht="15.75" customHeight="1">
      <c r="A32" s="966">
        <v>24</v>
      </c>
      <c r="B32" s="967"/>
      <c r="C32" s="64" t="s">
        <v>948</v>
      </c>
      <c r="D32" s="65" t="s">
        <v>949</v>
      </c>
      <c r="E32" s="66"/>
      <c r="F32" s="66"/>
      <c r="G32" s="67"/>
      <c r="H32" s="68" t="s">
        <v>202</v>
      </c>
      <c r="I32" s="66"/>
      <c r="J32" s="66"/>
      <c r="K32" s="66"/>
      <c r="L32" s="66"/>
      <c r="M32" s="66"/>
      <c r="N32" s="66"/>
      <c r="O32" s="66"/>
      <c r="P32" s="66"/>
      <c r="Q32" s="66"/>
      <c r="R32" s="67"/>
      <c r="S32" s="64" t="s">
        <v>361</v>
      </c>
      <c r="T32" s="65" t="s">
        <v>831</v>
      </c>
      <c r="U32" s="66"/>
      <c r="V32" s="66"/>
      <c r="W32" s="66"/>
      <c r="X32" s="66"/>
      <c r="Y32" s="67"/>
      <c r="Z32" s="68" t="s">
        <v>202</v>
      </c>
      <c r="AA32" s="66"/>
      <c r="AB32" s="66"/>
      <c r="AC32" s="66"/>
      <c r="AD32" s="66"/>
      <c r="AE32" s="66"/>
      <c r="AF32" s="66"/>
      <c r="AG32" s="66"/>
      <c r="AH32" s="66"/>
      <c r="AI32" s="66"/>
      <c r="AJ32" s="67"/>
      <c r="AK32" s="65"/>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95"/>
    </row>
    <row r="33" spans="1:63" ht="15.75" customHeight="1">
      <c r="A33" s="966">
        <v>25</v>
      </c>
      <c r="B33" s="967"/>
      <c r="C33" s="64" t="s">
        <v>948</v>
      </c>
      <c r="D33" s="65" t="s">
        <v>949</v>
      </c>
      <c r="E33" s="66"/>
      <c r="F33" s="66"/>
      <c r="G33" s="67"/>
      <c r="H33" s="68" t="s">
        <v>315</v>
      </c>
      <c r="I33" s="66"/>
      <c r="J33" s="66"/>
      <c r="K33" s="66"/>
      <c r="L33" s="66"/>
      <c r="M33" s="66"/>
      <c r="N33" s="66"/>
      <c r="O33" s="66"/>
      <c r="P33" s="66"/>
      <c r="Q33" s="66"/>
      <c r="R33" s="67"/>
      <c r="S33" s="64" t="s">
        <v>361</v>
      </c>
      <c r="T33" s="65" t="s">
        <v>831</v>
      </c>
      <c r="U33" s="66"/>
      <c r="V33" s="66"/>
      <c r="W33" s="66"/>
      <c r="X33" s="66"/>
      <c r="Y33" s="67"/>
      <c r="Z33" s="68" t="s">
        <v>315</v>
      </c>
      <c r="AA33" s="66"/>
      <c r="AB33" s="66"/>
      <c r="AC33" s="66"/>
      <c r="AD33" s="66"/>
      <c r="AE33" s="66"/>
      <c r="AF33" s="66"/>
      <c r="AG33" s="66"/>
      <c r="AH33" s="66"/>
      <c r="AI33" s="66"/>
      <c r="AJ33" s="67"/>
      <c r="AK33" s="65"/>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95"/>
    </row>
    <row r="34" spans="1:63" ht="15.75" customHeight="1">
      <c r="A34" s="966">
        <v>26</v>
      </c>
      <c r="B34" s="967"/>
      <c r="C34" s="64" t="s">
        <v>948</v>
      </c>
      <c r="D34" s="65" t="s">
        <v>949</v>
      </c>
      <c r="E34" s="66"/>
      <c r="F34" s="66"/>
      <c r="G34" s="67"/>
      <c r="H34" s="68" t="s">
        <v>953</v>
      </c>
      <c r="I34" s="66"/>
      <c r="J34" s="66"/>
      <c r="K34" s="66"/>
      <c r="L34" s="66"/>
      <c r="M34" s="66"/>
      <c r="N34" s="66"/>
      <c r="O34" s="66"/>
      <c r="P34" s="66"/>
      <c r="Q34" s="66"/>
      <c r="R34" s="67"/>
      <c r="S34" s="64" t="s">
        <v>361</v>
      </c>
      <c r="T34" s="65" t="s">
        <v>831</v>
      </c>
      <c r="U34" s="66"/>
      <c r="V34" s="66"/>
      <c r="W34" s="66"/>
      <c r="X34" s="66"/>
      <c r="Y34" s="67"/>
      <c r="Z34" s="68" t="s">
        <v>953</v>
      </c>
      <c r="AA34" s="66"/>
      <c r="AB34" s="66"/>
      <c r="AC34" s="66"/>
      <c r="AD34" s="66"/>
      <c r="AE34" s="66"/>
      <c r="AF34" s="66"/>
      <c r="AG34" s="66"/>
      <c r="AH34" s="66"/>
      <c r="AI34" s="66"/>
      <c r="AJ34" s="67"/>
      <c r="AK34" s="65"/>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95"/>
    </row>
    <row r="35" spans="1:63" ht="15.75" customHeight="1">
      <c r="A35" s="966">
        <v>27</v>
      </c>
      <c r="B35" s="967"/>
      <c r="C35" s="64" t="s">
        <v>948</v>
      </c>
      <c r="D35" s="65" t="s">
        <v>949</v>
      </c>
      <c r="E35" s="66"/>
      <c r="F35" s="66"/>
      <c r="G35" s="67"/>
      <c r="H35" s="68" t="s">
        <v>424</v>
      </c>
      <c r="I35" s="66"/>
      <c r="J35" s="66"/>
      <c r="K35" s="66"/>
      <c r="L35" s="66"/>
      <c r="M35" s="66"/>
      <c r="N35" s="66"/>
      <c r="O35" s="66"/>
      <c r="P35" s="66"/>
      <c r="Q35" s="66"/>
      <c r="R35" s="67"/>
      <c r="S35" s="64" t="s">
        <v>361</v>
      </c>
      <c r="T35" s="65" t="s">
        <v>831</v>
      </c>
      <c r="U35" s="66"/>
      <c r="V35" s="66"/>
      <c r="W35" s="66"/>
      <c r="X35" s="66"/>
      <c r="Y35" s="67"/>
      <c r="Z35" s="68" t="s">
        <v>424</v>
      </c>
      <c r="AA35" s="66"/>
      <c r="AB35" s="66"/>
      <c r="AC35" s="66"/>
      <c r="AD35" s="66"/>
      <c r="AE35" s="66"/>
      <c r="AF35" s="66"/>
      <c r="AG35" s="66"/>
      <c r="AH35" s="66"/>
      <c r="AI35" s="66"/>
      <c r="AJ35" s="67"/>
      <c r="AK35" s="65"/>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95"/>
    </row>
    <row r="36" spans="1:63" ht="15.75" customHeight="1">
      <c r="A36" s="966">
        <v>28</v>
      </c>
      <c r="B36" s="967"/>
      <c r="C36" s="64" t="s">
        <v>948</v>
      </c>
      <c r="D36" s="65" t="s">
        <v>949</v>
      </c>
      <c r="E36" s="66"/>
      <c r="F36" s="66"/>
      <c r="G36" s="67"/>
      <c r="H36" s="68" t="s">
        <v>426</v>
      </c>
      <c r="I36" s="66"/>
      <c r="J36" s="66"/>
      <c r="K36" s="66"/>
      <c r="L36" s="66"/>
      <c r="M36" s="66"/>
      <c r="N36" s="66"/>
      <c r="O36" s="66"/>
      <c r="P36" s="66"/>
      <c r="Q36" s="66"/>
      <c r="R36" s="67"/>
      <c r="S36" s="64" t="s">
        <v>361</v>
      </c>
      <c r="T36" s="65" t="s">
        <v>831</v>
      </c>
      <c r="U36" s="66"/>
      <c r="V36" s="66"/>
      <c r="W36" s="66"/>
      <c r="X36" s="66"/>
      <c r="Y36" s="67"/>
      <c r="Z36" s="68" t="s">
        <v>426</v>
      </c>
      <c r="AA36" s="66"/>
      <c r="AB36" s="66"/>
      <c r="AC36" s="66"/>
      <c r="AD36" s="66"/>
      <c r="AE36" s="66"/>
      <c r="AF36" s="66"/>
      <c r="AG36" s="66"/>
      <c r="AH36" s="66"/>
      <c r="AI36" s="66"/>
      <c r="AJ36" s="67"/>
      <c r="AK36" s="65"/>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95"/>
    </row>
    <row r="37" spans="1:63" ht="15.75" customHeight="1">
      <c r="A37" s="966">
        <v>29</v>
      </c>
      <c r="B37" s="967"/>
      <c r="C37" s="64" t="s">
        <v>948</v>
      </c>
      <c r="D37" s="65" t="s">
        <v>949</v>
      </c>
      <c r="E37" s="66"/>
      <c r="F37" s="66"/>
      <c r="G37" s="67"/>
      <c r="H37" s="68" t="s">
        <v>238</v>
      </c>
      <c r="I37" s="66"/>
      <c r="J37" s="66"/>
      <c r="K37" s="66"/>
      <c r="L37" s="66"/>
      <c r="M37" s="66"/>
      <c r="N37" s="66"/>
      <c r="O37" s="66"/>
      <c r="P37" s="66"/>
      <c r="Q37" s="66"/>
      <c r="R37" s="67"/>
      <c r="S37" s="64" t="s">
        <v>361</v>
      </c>
      <c r="T37" s="65" t="s">
        <v>831</v>
      </c>
      <c r="U37" s="66"/>
      <c r="V37" s="66"/>
      <c r="W37" s="66"/>
      <c r="X37" s="66"/>
      <c r="Y37" s="67"/>
      <c r="Z37" s="68" t="s">
        <v>238</v>
      </c>
      <c r="AA37" s="66"/>
      <c r="AB37" s="66"/>
      <c r="AC37" s="66"/>
      <c r="AD37" s="66"/>
      <c r="AE37" s="66"/>
      <c r="AF37" s="66"/>
      <c r="AG37" s="66"/>
      <c r="AH37" s="66"/>
      <c r="AI37" s="66"/>
      <c r="AJ37" s="67"/>
      <c r="AK37" s="65"/>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95"/>
    </row>
    <row r="38" spans="1:63" ht="15.75" customHeight="1">
      <c r="A38" s="966">
        <v>30</v>
      </c>
      <c r="B38" s="967"/>
      <c r="C38" s="64" t="s">
        <v>948</v>
      </c>
      <c r="D38" s="65" t="s">
        <v>949</v>
      </c>
      <c r="E38" s="66"/>
      <c r="F38" s="66"/>
      <c r="G38" s="67"/>
      <c r="H38" s="68" t="s">
        <v>239</v>
      </c>
      <c r="I38" s="66"/>
      <c r="J38" s="66"/>
      <c r="K38" s="66"/>
      <c r="L38" s="66"/>
      <c r="M38" s="66"/>
      <c r="N38" s="66"/>
      <c r="O38" s="66"/>
      <c r="P38" s="66"/>
      <c r="Q38" s="66"/>
      <c r="R38" s="67"/>
      <c r="S38" s="64" t="s">
        <v>361</v>
      </c>
      <c r="T38" s="65" t="s">
        <v>831</v>
      </c>
      <c r="U38" s="66"/>
      <c r="V38" s="66"/>
      <c r="W38" s="66"/>
      <c r="X38" s="66"/>
      <c r="Y38" s="67"/>
      <c r="Z38" s="68" t="s">
        <v>239</v>
      </c>
      <c r="AA38" s="66"/>
      <c r="AB38" s="66"/>
      <c r="AC38" s="66"/>
      <c r="AD38" s="66"/>
      <c r="AE38" s="66"/>
      <c r="AF38" s="66"/>
      <c r="AG38" s="66"/>
      <c r="AH38" s="66"/>
      <c r="AI38" s="66"/>
      <c r="AJ38" s="67"/>
      <c r="AK38" s="65"/>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95"/>
    </row>
    <row r="39" spans="1:63" ht="15.75" customHeight="1">
      <c r="A39" s="966">
        <v>31</v>
      </c>
      <c r="B39" s="967"/>
      <c r="C39" s="64" t="s">
        <v>948</v>
      </c>
      <c r="D39" s="65" t="s">
        <v>949</v>
      </c>
      <c r="E39" s="66"/>
      <c r="F39" s="66"/>
      <c r="G39" s="67"/>
      <c r="H39" s="68" t="s">
        <v>240</v>
      </c>
      <c r="I39" s="66"/>
      <c r="J39" s="66"/>
      <c r="K39" s="66"/>
      <c r="L39" s="66"/>
      <c r="M39" s="66"/>
      <c r="N39" s="66"/>
      <c r="O39" s="66"/>
      <c r="P39" s="66"/>
      <c r="Q39" s="66"/>
      <c r="R39" s="67"/>
      <c r="S39" s="64" t="s">
        <v>361</v>
      </c>
      <c r="T39" s="65" t="s">
        <v>831</v>
      </c>
      <c r="U39" s="66"/>
      <c r="V39" s="66"/>
      <c r="W39" s="66"/>
      <c r="X39" s="66"/>
      <c r="Y39" s="67"/>
      <c r="Z39" s="68" t="s">
        <v>240</v>
      </c>
      <c r="AA39" s="66"/>
      <c r="AB39" s="66"/>
      <c r="AC39" s="66"/>
      <c r="AD39" s="66"/>
      <c r="AE39" s="66"/>
      <c r="AF39" s="66"/>
      <c r="AG39" s="66"/>
      <c r="AH39" s="66"/>
      <c r="AI39" s="66"/>
      <c r="AJ39" s="67"/>
      <c r="AK39" s="65"/>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95"/>
    </row>
    <row r="40" spans="1:63" ht="15.75" customHeight="1">
      <c r="A40" s="966">
        <v>32</v>
      </c>
      <c r="B40" s="967"/>
      <c r="C40" s="64" t="s">
        <v>948</v>
      </c>
      <c r="D40" s="65" t="s">
        <v>949</v>
      </c>
      <c r="E40" s="66"/>
      <c r="F40" s="66"/>
      <c r="G40" s="67"/>
      <c r="H40" s="68" t="s">
        <v>253</v>
      </c>
      <c r="I40" s="66"/>
      <c r="J40" s="66"/>
      <c r="K40" s="66"/>
      <c r="L40" s="66"/>
      <c r="M40" s="66"/>
      <c r="N40" s="66"/>
      <c r="O40" s="66"/>
      <c r="P40" s="66"/>
      <c r="Q40" s="66"/>
      <c r="R40" s="67"/>
      <c r="S40" s="64" t="s">
        <v>361</v>
      </c>
      <c r="T40" s="65" t="s">
        <v>831</v>
      </c>
      <c r="U40" s="66"/>
      <c r="V40" s="66"/>
      <c r="W40" s="66"/>
      <c r="X40" s="66"/>
      <c r="Y40" s="67"/>
      <c r="Z40" s="68" t="s">
        <v>253</v>
      </c>
      <c r="AA40" s="66"/>
      <c r="AB40" s="66"/>
      <c r="AC40" s="66"/>
      <c r="AD40" s="66"/>
      <c r="AE40" s="66"/>
      <c r="AF40" s="66"/>
      <c r="AG40" s="66"/>
      <c r="AH40" s="66"/>
      <c r="AI40" s="66"/>
      <c r="AJ40" s="67"/>
      <c r="AK40" s="65"/>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95"/>
    </row>
    <row r="41" spans="1:63" ht="15.75" customHeight="1">
      <c r="A41" s="966">
        <v>33</v>
      </c>
      <c r="B41" s="967"/>
      <c r="C41" s="64" t="s">
        <v>948</v>
      </c>
      <c r="D41" s="65" t="s">
        <v>949</v>
      </c>
      <c r="E41" s="66"/>
      <c r="F41" s="66"/>
      <c r="G41" s="67"/>
      <c r="H41" s="68" t="s">
        <v>254</v>
      </c>
      <c r="I41" s="66"/>
      <c r="J41" s="66"/>
      <c r="K41" s="66"/>
      <c r="L41" s="66"/>
      <c r="M41" s="66"/>
      <c r="N41" s="66"/>
      <c r="O41" s="66"/>
      <c r="P41" s="66"/>
      <c r="Q41" s="66"/>
      <c r="R41" s="67"/>
      <c r="S41" s="64" t="s">
        <v>361</v>
      </c>
      <c r="T41" s="65" t="s">
        <v>831</v>
      </c>
      <c r="U41" s="66"/>
      <c r="V41" s="66"/>
      <c r="W41" s="66"/>
      <c r="X41" s="66"/>
      <c r="Y41" s="67"/>
      <c r="Z41" s="68" t="s">
        <v>254</v>
      </c>
      <c r="AA41" s="66"/>
      <c r="AB41" s="66"/>
      <c r="AC41" s="66"/>
      <c r="AD41" s="66"/>
      <c r="AE41" s="66"/>
      <c r="AF41" s="66"/>
      <c r="AG41" s="66"/>
      <c r="AH41" s="66"/>
      <c r="AI41" s="66"/>
      <c r="AJ41" s="67"/>
      <c r="AK41" s="65"/>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95"/>
    </row>
    <row r="42" spans="1:63" ht="15.75" customHeight="1">
      <c r="A42" s="966">
        <v>34</v>
      </c>
      <c r="B42" s="967"/>
      <c r="C42" s="64" t="s">
        <v>948</v>
      </c>
      <c r="D42" s="65" t="s">
        <v>949</v>
      </c>
      <c r="E42" s="66"/>
      <c r="F42" s="66"/>
      <c r="G42" s="67"/>
      <c r="H42" s="68" t="s">
        <v>255</v>
      </c>
      <c r="I42" s="66"/>
      <c r="J42" s="66"/>
      <c r="K42" s="66"/>
      <c r="L42" s="66"/>
      <c r="M42" s="66"/>
      <c r="N42" s="66"/>
      <c r="O42" s="66"/>
      <c r="P42" s="66"/>
      <c r="Q42" s="66"/>
      <c r="R42" s="67"/>
      <c r="S42" s="64" t="s">
        <v>361</v>
      </c>
      <c r="T42" s="65" t="s">
        <v>831</v>
      </c>
      <c r="U42" s="66"/>
      <c r="V42" s="66"/>
      <c r="W42" s="66"/>
      <c r="X42" s="66"/>
      <c r="Y42" s="67"/>
      <c r="Z42" s="68" t="s">
        <v>255</v>
      </c>
      <c r="AA42" s="66"/>
      <c r="AB42" s="66"/>
      <c r="AC42" s="66"/>
      <c r="AD42" s="66"/>
      <c r="AE42" s="66"/>
      <c r="AF42" s="66"/>
      <c r="AG42" s="66"/>
      <c r="AH42" s="66"/>
      <c r="AI42" s="66"/>
      <c r="AJ42" s="67"/>
      <c r="AK42" s="65"/>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95"/>
    </row>
    <row r="43" spans="1:63" ht="15.75" customHeight="1">
      <c r="A43" s="966">
        <v>35</v>
      </c>
      <c r="B43" s="967"/>
      <c r="C43" s="64" t="s">
        <v>948</v>
      </c>
      <c r="D43" s="65" t="s">
        <v>949</v>
      </c>
      <c r="E43" s="66"/>
      <c r="F43" s="66"/>
      <c r="G43" s="67"/>
      <c r="H43" s="68" t="s">
        <v>256</v>
      </c>
      <c r="I43" s="66"/>
      <c r="J43" s="66"/>
      <c r="K43" s="66"/>
      <c r="L43" s="66"/>
      <c r="M43" s="66"/>
      <c r="N43" s="66"/>
      <c r="O43" s="66"/>
      <c r="P43" s="66"/>
      <c r="Q43" s="66"/>
      <c r="R43" s="67"/>
      <c r="S43" s="64" t="s">
        <v>361</v>
      </c>
      <c r="T43" s="65" t="s">
        <v>831</v>
      </c>
      <c r="U43" s="66"/>
      <c r="V43" s="66"/>
      <c r="W43" s="66"/>
      <c r="X43" s="66"/>
      <c r="Y43" s="67"/>
      <c r="Z43" s="68" t="s">
        <v>256</v>
      </c>
      <c r="AA43" s="66"/>
      <c r="AB43" s="66"/>
      <c r="AC43" s="66"/>
      <c r="AD43" s="66"/>
      <c r="AE43" s="66"/>
      <c r="AF43" s="66"/>
      <c r="AG43" s="66"/>
      <c r="AH43" s="66"/>
      <c r="AI43" s="66"/>
      <c r="AJ43" s="67"/>
      <c r="AK43" s="65"/>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95"/>
    </row>
    <row r="44" spans="1:63" ht="15.75" customHeight="1">
      <c r="A44" s="966">
        <v>36</v>
      </c>
      <c r="B44" s="967"/>
      <c r="C44" s="64" t="s">
        <v>948</v>
      </c>
      <c r="D44" s="65" t="s">
        <v>949</v>
      </c>
      <c r="E44" s="66"/>
      <c r="F44" s="66"/>
      <c r="G44" s="67"/>
      <c r="H44" s="68" t="s">
        <v>268</v>
      </c>
      <c r="I44" s="66"/>
      <c r="J44" s="66"/>
      <c r="K44" s="66"/>
      <c r="L44" s="66"/>
      <c r="M44" s="66"/>
      <c r="N44" s="66"/>
      <c r="O44" s="66"/>
      <c r="P44" s="66"/>
      <c r="Q44" s="66"/>
      <c r="R44" s="67"/>
      <c r="S44" s="64" t="s">
        <v>361</v>
      </c>
      <c r="T44" s="65" t="s">
        <v>831</v>
      </c>
      <c r="U44" s="66"/>
      <c r="V44" s="66"/>
      <c r="W44" s="66"/>
      <c r="X44" s="66"/>
      <c r="Y44" s="67"/>
      <c r="Z44" s="68" t="s">
        <v>268</v>
      </c>
      <c r="AA44" s="66"/>
      <c r="AB44" s="66"/>
      <c r="AC44" s="66"/>
      <c r="AD44" s="66"/>
      <c r="AE44" s="66"/>
      <c r="AF44" s="66"/>
      <c r="AG44" s="66"/>
      <c r="AH44" s="66"/>
      <c r="AI44" s="66"/>
      <c r="AJ44" s="67"/>
      <c r="AK44" s="65"/>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95"/>
    </row>
    <row r="45" spans="1:63" ht="15.75" customHeight="1">
      <c r="A45" s="966">
        <v>37</v>
      </c>
      <c r="B45" s="967"/>
      <c r="C45" s="64" t="s">
        <v>948</v>
      </c>
      <c r="D45" s="65" t="s">
        <v>949</v>
      </c>
      <c r="E45" s="69"/>
      <c r="F45" s="69"/>
      <c r="G45" s="70"/>
      <c r="H45" s="71" t="s">
        <v>196</v>
      </c>
      <c r="I45" s="69"/>
      <c r="J45" s="69"/>
      <c r="K45" s="69"/>
      <c r="L45" s="69"/>
      <c r="M45" s="69"/>
      <c r="N45" s="69"/>
      <c r="O45" s="69"/>
      <c r="P45" s="69"/>
      <c r="Q45" s="69"/>
      <c r="R45" s="70"/>
      <c r="S45" s="64" t="s">
        <v>361</v>
      </c>
      <c r="T45" s="65" t="s">
        <v>831</v>
      </c>
      <c r="U45" s="69"/>
      <c r="V45" s="69"/>
      <c r="W45" s="69"/>
      <c r="X45" s="69"/>
      <c r="Y45" s="70"/>
      <c r="Z45" s="71" t="s">
        <v>196</v>
      </c>
      <c r="AA45" s="69"/>
      <c r="AB45" s="69"/>
      <c r="AC45" s="69"/>
      <c r="AD45" s="69"/>
      <c r="AE45" s="69"/>
      <c r="AF45" s="69"/>
      <c r="AG45" s="69"/>
      <c r="AH45" s="69"/>
      <c r="AI45" s="69"/>
      <c r="AJ45" s="70"/>
      <c r="AK45" s="71" t="s">
        <v>954</v>
      </c>
      <c r="AL45" s="69"/>
      <c r="AM45" s="69"/>
      <c r="AN45" s="69"/>
      <c r="AO45" s="69"/>
      <c r="AP45" s="69"/>
      <c r="AQ45" s="69"/>
      <c r="AR45" s="69"/>
      <c r="AS45" s="69"/>
      <c r="AT45" s="69"/>
      <c r="AU45" s="69"/>
      <c r="AV45" s="69"/>
      <c r="AW45" s="69"/>
      <c r="AX45" s="69"/>
      <c r="AY45" s="69"/>
      <c r="AZ45" s="69"/>
      <c r="BA45" s="69"/>
      <c r="BB45" s="69"/>
      <c r="BC45" s="69"/>
      <c r="BD45" s="69"/>
      <c r="BE45" s="69"/>
      <c r="BF45" s="69"/>
      <c r="BG45" s="69"/>
      <c r="BH45" s="69"/>
      <c r="BI45" s="69"/>
      <c r="BJ45" s="69"/>
      <c r="BK45" s="96"/>
    </row>
    <row r="46" spans="1:63" ht="15.75" customHeight="1">
      <c r="A46" s="977"/>
      <c r="B46" s="978"/>
      <c r="C46" s="72"/>
      <c r="D46" s="73"/>
      <c r="E46" s="74"/>
      <c r="F46" s="74"/>
      <c r="G46" s="75"/>
      <c r="H46" s="73"/>
      <c r="I46" s="74"/>
      <c r="J46" s="74"/>
      <c r="K46" s="74"/>
      <c r="L46" s="74"/>
      <c r="M46" s="74"/>
      <c r="N46" s="74"/>
      <c r="O46" s="74"/>
      <c r="P46" s="74"/>
      <c r="Q46" s="74"/>
      <c r="R46" s="75"/>
      <c r="S46" s="84"/>
      <c r="T46" s="73"/>
      <c r="U46" s="74"/>
      <c r="V46" s="74"/>
      <c r="W46" s="74"/>
      <c r="X46" s="74"/>
      <c r="Y46" s="75"/>
      <c r="Z46" s="73"/>
      <c r="AA46" s="74"/>
      <c r="AB46" s="74"/>
      <c r="AC46" s="74"/>
      <c r="AD46" s="74"/>
      <c r="AE46" s="74"/>
      <c r="AF46" s="74"/>
      <c r="AG46" s="74"/>
      <c r="AH46" s="74"/>
      <c r="AI46" s="74"/>
      <c r="AJ46" s="75"/>
      <c r="AK46" s="73"/>
      <c r="AL46" s="74"/>
      <c r="AM46" s="74"/>
      <c r="AN46" s="74"/>
      <c r="AO46" s="74"/>
      <c r="AP46" s="74"/>
      <c r="AQ46" s="74"/>
      <c r="AR46" s="74"/>
      <c r="AS46" s="74"/>
      <c r="AT46" s="74"/>
      <c r="AU46" s="74"/>
      <c r="AV46" s="74"/>
      <c r="AW46" s="74"/>
      <c r="AX46" s="74"/>
      <c r="AY46" s="74"/>
      <c r="AZ46" s="74"/>
      <c r="BA46" s="74"/>
      <c r="BB46" s="74"/>
      <c r="BC46" s="74"/>
      <c r="BD46" s="74"/>
      <c r="BE46" s="74"/>
      <c r="BF46" s="74"/>
      <c r="BG46" s="74"/>
      <c r="BH46" s="74"/>
      <c r="BI46" s="74"/>
      <c r="BJ46" s="74"/>
      <c r="BK46" s="97"/>
    </row>
  </sheetData>
  <mergeCells count="59">
    <mergeCell ref="A45:B45"/>
    <mergeCell ref="A46:B46"/>
    <mergeCell ref="A1:J3"/>
    <mergeCell ref="AZ2:BE3"/>
    <mergeCell ref="BF2:BK3"/>
    <mergeCell ref="AS2:AY3"/>
    <mergeCell ref="A40:B40"/>
    <mergeCell ref="A41:B41"/>
    <mergeCell ref="A42:B42"/>
    <mergeCell ref="A43:B43"/>
    <mergeCell ref="A44:B44"/>
    <mergeCell ref="A35:B35"/>
    <mergeCell ref="A36:B36"/>
    <mergeCell ref="A37:B37"/>
    <mergeCell ref="A38:B38"/>
    <mergeCell ref="A39:B39"/>
    <mergeCell ref="A30:B30"/>
    <mergeCell ref="A31:B31"/>
    <mergeCell ref="A32:B32"/>
    <mergeCell ref="A33:B33"/>
    <mergeCell ref="A34:B34"/>
    <mergeCell ref="A25:B25"/>
    <mergeCell ref="A26:B26"/>
    <mergeCell ref="A27:B27"/>
    <mergeCell ref="A28:B28"/>
    <mergeCell ref="A29:B29"/>
    <mergeCell ref="A20:B20"/>
    <mergeCell ref="A21:B21"/>
    <mergeCell ref="A22:B22"/>
    <mergeCell ref="A23:B23"/>
    <mergeCell ref="A24:B24"/>
    <mergeCell ref="A15:B15"/>
    <mergeCell ref="A16:B16"/>
    <mergeCell ref="A17:B17"/>
    <mergeCell ref="A18:B18"/>
    <mergeCell ref="A19:B19"/>
    <mergeCell ref="A10:B10"/>
    <mergeCell ref="A11:B11"/>
    <mergeCell ref="A12:B12"/>
    <mergeCell ref="A13:B13"/>
    <mergeCell ref="A14:B14"/>
    <mergeCell ref="K3:T3"/>
    <mergeCell ref="U3:Y3"/>
    <mergeCell ref="Z3:AD3"/>
    <mergeCell ref="AE3:AR3"/>
    <mergeCell ref="A9:B9"/>
    <mergeCell ref="AS1:AY1"/>
    <mergeCell ref="AZ1:BE1"/>
    <mergeCell ref="BF1:BK1"/>
    <mergeCell ref="K2:T2"/>
    <mergeCell ref="U2:Y2"/>
    <mergeCell ref="Z2:AD2"/>
    <mergeCell ref="AE2:AI2"/>
    <mergeCell ref="AJ2:AR2"/>
    <mergeCell ref="K1:T1"/>
    <mergeCell ref="U1:Y1"/>
    <mergeCell ref="Z1:AD1"/>
    <mergeCell ref="AE1:AI1"/>
    <mergeCell ref="AJ1:AR1"/>
  </mergeCells>
  <phoneticPr fontId="97"/>
  <dataValidations count="1">
    <dataValidation allowBlank="1" showInputMessage="1" showErrorMessage="1" sqref="T9:T45 D9:G46" xr:uid="{00000000-0002-0000-1000-000000000000}"/>
  </dataValidations>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pageSetUpPr fitToPage="1"/>
  </sheetPr>
  <dimension ref="A1:BK30"/>
  <sheetViews>
    <sheetView showGridLines="0" showZeros="0" view="pageBreakPreview" zoomScale="115" zoomScaleNormal="100" zoomScaleSheetLayoutView="115" workbookViewId="0">
      <selection activeCell="AQ7" sqref="AQ7:BF7"/>
    </sheetView>
  </sheetViews>
  <sheetFormatPr defaultColWidth="2.5" defaultRowHeight="15.75" customHeight="1"/>
  <cols>
    <col min="1" max="2" width="2.5" customWidth="1"/>
    <col min="3" max="3" width="2.83203125" customWidth="1"/>
    <col min="4" max="4" width="2.5" customWidth="1"/>
    <col min="5" max="5" width="3.6640625" customWidth="1"/>
    <col min="6" max="62" width="2.5" customWidth="1"/>
    <col min="63" max="63" width="14" customWidth="1"/>
  </cols>
  <sheetData>
    <row r="1" spans="1:63" ht="15.75" customHeight="1">
      <c r="A1" s="918" t="str">
        <f>表紙!A54</f>
        <v>Webシステム</v>
      </c>
      <c r="B1" s="919"/>
      <c r="C1" s="919"/>
      <c r="D1" s="919"/>
      <c r="E1" s="919"/>
      <c r="F1" s="919"/>
      <c r="G1" s="919"/>
      <c r="H1" s="919"/>
      <c r="I1" s="919"/>
      <c r="J1" s="920"/>
      <c r="K1" s="868" t="s">
        <v>54</v>
      </c>
      <c r="L1" s="869"/>
      <c r="M1" s="869"/>
      <c r="N1" s="869"/>
      <c r="O1" s="869"/>
      <c r="P1" s="869"/>
      <c r="Q1" s="869"/>
      <c r="R1" s="869"/>
      <c r="S1" s="869"/>
      <c r="T1" s="870"/>
      <c r="U1" s="871" t="s">
        <v>55</v>
      </c>
      <c r="V1" s="872"/>
      <c r="W1" s="872"/>
      <c r="X1" s="872"/>
      <c r="Y1" s="873"/>
      <c r="Z1" s="874" t="str">
        <f>表紙!$AJ$63</f>
        <v>MS</v>
      </c>
      <c r="AA1" s="875"/>
      <c r="AB1" s="875"/>
      <c r="AC1" s="875"/>
      <c r="AD1" s="876"/>
      <c r="AE1" s="877" t="s">
        <v>57</v>
      </c>
      <c r="AF1" s="878"/>
      <c r="AG1" s="878"/>
      <c r="AH1" s="878"/>
      <c r="AI1" s="879"/>
      <c r="AJ1" s="880" t="str">
        <f>表紙!$AX$63</f>
        <v>見積管理</v>
      </c>
      <c r="AK1" s="881"/>
      <c r="AL1" s="881"/>
      <c r="AM1" s="881"/>
      <c r="AN1" s="881"/>
      <c r="AO1" s="881"/>
      <c r="AP1" s="881"/>
      <c r="AQ1" s="881"/>
      <c r="AR1" s="882"/>
      <c r="AS1" s="927" t="s">
        <v>23</v>
      </c>
      <c r="AT1" s="928"/>
      <c r="AU1" s="928"/>
      <c r="AV1" s="928"/>
      <c r="AW1" s="928"/>
      <c r="AX1" s="928"/>
      <c r="AY1" s="929"/>
      <c r="AZ1" s="849" t="s">
        <v>46</v>
      </c>
      <c r="BA1" s="850"/>
      <c r="BB1" s="850"/>
      <c r="BC1" s="850"/>
      <c r="BD1" s="850"/>
      <c r="BE1" s="851"/>
      <c r="BF1" s="849" t="s">
        <v>59</v>
      </c>
      <c r="BG1" s="850"/>
      <c r="BH1" s="850"/>
      <c r="BI1" s="850"/>
      <c r="BJ1" s="850"/>
      <c r="BK1" s="852"/>
    </row>
    <row r="2" spans="1:63" ht="15.75" customHeight="1">
      <c r="A2" s="921"/>
      <c r="B2" s="922"/>
      <c r="C2" s="922"/>
      <c r="D2" s="922"/>
      <c r="E2" s="922"/>
      <c r="F2" s="922"/>
      <c r="G2" s="922"/>
      <c r="H2" s="922"/>
      <c r="I2" s="922"/>
      <c r="J2" s="923"/>
      <c r="K2" s="853" t="str">
        <f>表紙!O64</f>
        <v>画面機能</v>
      </c>
      <c r="L2" s="854"/>
      <c r="M2" s="854"/>
      <c r="N2" s="854"/>
      <c r="O2" s="854"/>
      <c r="P2" s="854"/>
      <c r="Q2" s="854"/>
      <c r="R2" s="854"/>
      <c r="S2" s="854"/>
      <c r="T2" s="855"/>
      <c r="U2" s="856" t="s">
        <v>61</v>
      </c>
      <c r="V2" s="857"/>
      <c r="W2" s="857"/>
      <c r="X2" s="857"/>
      <c r="Y2" s="858"/>
      <c r="Z2" s="859" t="str">
        <f>表紙!$AJ$64</f>
        <v>MSBB</v>
      </c>
      <c r="AA2" s="860"/>
      <c r="AB2" s="860"/>
      <c r="AC2" s="860"/>
      <c r="AD2" s="861"/>
      <c r="AE2" s="862" t="s">
        <v>63</v>
      </c>
      <c r="AF2" s="863"/>
      <c r="AG2" s="863"/>
      <c r="AH2" s="863"/>
      <c r="AI2" s="864"/>
      <c r="AJ2" s="865" t="str">
        <f>表紙!$AX$64</f>
        <v>Webシステム</v>
      </c>
      <c r="AK2" s="866"/>
      <c r="AL2" s="866"/>
      <c r="AM2" s="866"/>
      <c r="AN2" s="866"/>
      <c r="AO2" s="866"/>
      <c r="AP2" s="866"/>
      <c r="AQ2" s="866"/>
      <c r="AR2" s="867"/>
      <c r="AS2" s="897" t="str">
        <f>表紙!$BL$64</f>
        <v>M7-US-1140</v>
      </c>
      <c r="AT2" s="898"/>
      <c r="AU2" s="898"/>
      <c r="AV2" s="898"/>
      <c r="AW2" s="898"/>
      <c r="AX2" s="898"/>
      <c r="AY2" s="899"/>
      <c r="AZ2" s="903" t="str">
        <f>表紙!$BU$64</f>
        <v>1.0.0</v>
      </c>
      <c r="BA2" s="904"/>
      <c r="BB2" s="904"/>
      <c r="BC2" s="904"/>
      <c r="BD2" s="904"/>
      <c r="BE2" s="905"/>
      <c r="BF2" s="912">
        <f>表紙!$CB$64</f>
        <v>3</v>
      </c>
      <c r="BG2" s="913"/>
      <c r="BH2" s="913"/>
      <c r="BI2" s="913"/>
      <c r="BJ2" s="913"/>
      <c r="BK2" s="914"/>
    </row>
    <row r="3" spans="1:63" ht="15.75" customHeight="1">
      <c r="A3" s="924"/>
      <c r="B3" s="925"/>
      <c r="C3" s="925"/>
      <c r="D3" s="925"/>
      <c r="E3" s="925"/>
      <c r="F3" s="925"/>
      <c r="G3" s="925"/>
      <c r="H3" s="925"/>
      <c r="I3" s="925"/>
      <c r="J3" s="926"/>
      <c r="K3" s="838" t="str">
        <f ca="1">RIGHT(CELL("filename",$A$1),LEN(CELL("filename",$A$1))-FIND("]",CELL("filename",$A$1)))</f>
        <v>メッセージ一覧</v>
      </c>
      <c r="L3" s="839"/>
      <c r="M3" s="839"/>
      <c r="N3" s="839"/>
      <c r="O3" s="839"/>
      <c r="P3" s="839"/>
      <c r="Q3" s="839"/>
      <c r="R3" s="839"/>
      <c r="S3" s="839"/>
      <c r="T3" s="840"/>
      <c r="U3" s="841" t="s">
        <v>66</v>
      </c>
      <c r="V3" s="842"/>
      <c r="W3" s="842"/>
      <c r="X3" s="842"/>
      <c r="Y3" s="843"/>
      <c r="Z3" s="844" t="str">
        <f>表紙!$AJ$65</f>
        <v>アドオン画面</v>
      </c>
      <c r="AA3" s="845"/>
      <c r="AB3" s="845"/>
      <c r="AC3" s="845"/>
      <c r="AD3" s="845"/>
      <c r="AE3" s="846" t="str">
        <f>表紙!$AQ$65</f>
        <v>Web版型・木型マスタ</v>
      </c>
      <c r="AF3" s="847"/>
      <c r="AG3" s="847"/>
      <c r="AH3" s="847"/>
      <c r="AI3" s="847"/>
      <c r="AJ3" s="847"/>
      <c r="AK3" s="847"/>
      <c r="AL3" s="847"/>
      <c r="AM3" s="847"/>
      <c r="AN3" s="847"/>
      <c r="AO3" s="847"/>
      <c r="AP3" s="847"/>
      <c r="AQ3" s="847"/>
      <c r="AR3" s="848"/>
      <c r="AS3" s="900"/>
      <c r="AT3" s="901"/>
      <c r="AU3" s="901"/>
      <c r="AV3" s="901"/>
      <c r="AW3" s="901"/>
      <c r="AX3" s="901"/>
      <c r="AY3" s="902"/>
      <c r="AZ3" s="906"/>
      <c r="BA3" s="907"/>
      <c r="BB3" s="907"/>
      <c r="BC3" s="907"/>
      <c r="BD3" s="907"/>
      <c r="BE3" s="908"/>
      <c r="BF3" s="915"/>
      <c r="BG3" s="916"/>
      <c r="BH3" s="916"/>
      <c r="BI3" s="916"/>
      <c r="BJ3" s="916"/>
      <c r="BK3" s="917"/>
    </row>
    <row r="4" spans="1:63" ht="15.75" customHeight="1">
      <c r="A4" s="31"/>
      <c r="B4" s="32"/>
      <c r="C4" s="33"/>
      <c r="D4" s="33"/>
      <c r="E4" s="33"/>
      <c r="F4" s="34"/>
      <c r="G4" s="34"/>
      <c r="H4" s="34"/>
      <c r="I4" s="34"/>
      <c r="J4" s="33"/>
      <c r="K4" s="34"/>
      <c r="L4" s="34"/>
      <c r="M4" s="34"/>
      <c r="N4" s="34"/>
      <c r="O4" s="34"/>
      <c r="P4" s="34"/>
      <c r="Q4" s="39"/>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41"/>
    </row>
    <row r="5" spans="1:63" ht="13.5" customHeight="1">
      <c r="A5" s="987" t="s">
        <v>527</v>
      </c>
      <c r="B5" s="988"/>
      <c r="C5" s="989" t="s">
        <v>955</v>
      </c>
      <c r="D5" s="990"/>
      <c r="E5" s="989" t="s">
        <v>956</v>
      </c>
      <c r="F5" s="990"/>
      <c r="G5" s="35" t="s">
        <v>957</v>
      </c>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40"/>
      <c r="AQ5" s="991" t="s">
        <v>958</v>
      </c>
      <c r="AR5" s="991"/>
      <c r="AS5" s="991"/>
      <c r="AT5" s="991"/>
      <c r="AU5" s="991"/>
      <c r="AV5" s="991"/>
      <c r="AW5" s="991"/>
      <c r="AX5" s="991"/>
      <c r="AY5" s="991"/>
      <c r="AZ5" s="991"/>
      <c r="BA5" s="991"/>
      <c r="BB5" s="991"/>
      <c r="BC5" s="991"/>
      <c r="BD5" s="991"/>
      <c r="BE5" s="991"/>
      <c r="BF5" s="991"/>
      <c r="BG5" s="991" t="s">
        <v>959</v>
      </c>
      <c r="BH5" s="991"/>
      <c r="BI5" s="991"/>
      <c r="BJ5" s="991"/>
      <c r="BK5" s="992"/>
    </row>
    <row r="6" spans="1:63" ht="39" customHeight="1">
      <c r="A6" s="993">
        <v>1</v>
      </c>
      <c r="B6" s="993"/>
      <c r="C6" s="994"/>
      <c r="D6" s="994"/>
      <c r="E6" s="994" t="s">
        <v>960</v>
      </c>
      <c r="F6" s="994"/>
      <c r="G6" s="995" t="s">
        <v>1152</v>
      </c>
      <c r="H6" s="995"/>
      <c r="I6" s="995"/>
      <c r="J6" s="995"/>
      <c r="K6" s="995"/>
      <c r="L6" s="995"/>
      <c r="M6" s="995"/>
      <c r="N6" s="995"/>
      <c r="O6" s="995"/>
      <c r="P6" s="995"/>
      <c r="Q6" s="995"/>
      <c r="R6" s="995"/>
      <c r="S6" s="995"/>
      <c r="T6" s="995"/>
      <c r="U6" s="995"/>
      <c r="V6" s="995"/>
      <c r="W6" s="995"/>
      <c r="X6" s="995"/>
      <c r="Y6" s="995"/>
      <c r="Z6" s="995"/>
      <c r="AA6" s="995"/>
      <c r="AB6" s="995"/>
      <c r="AC6" s="995"/>
      <c r="AD6" s="995"/>
      <c r="AE6" s="995"/>
      <c r="AF6" s="995"/>
      <c r="AG6" s="995"/>
      <c r="AH6" s="995"/>
      <c r="AI6" s="995"/>
      <c r="AJ6" s="995"/>
      <c r="AK6" s="995"/>
      <c r="AL6" s="995"/>
      <c r="AM6" s="995"/>
      <c r="AN6" s="995"/>
      <c r="AO6" s="995"/>
      <c r="AP6" s="995"/>
      <c r="AQ6" s="996"/>
      <c r="AR6" s="997"/>
      <c r="AS6" s="997"/>
      <c r="AT6" s="997"/>
      <c r="AU6" s="997"/>
      <c r="AV6" s="997"/>
      <c r="AW6" s="997"/>
      <c r="AX6" s="997"/>
      <c r="AY6" s="997"/>
      <c r="AZ6" s="997"/>
      <c r="BA6" s="997"/>
      <c r="BB6" s="997"/>
      <c r="BC6" s="997"/>
      <c r="BD6" s="997"/>
      <c r="BE6" s="997"/>
      <c r="BF6" s="997"/>
      <c r="BG6" s="997" t="s">
        <v>1139</v>
      </c>
      <c r="BH6" s="997"/>
      <c r="BI6" s="997"/>
      <c r="BJ6" s="997"/>
      <c r="BK6" s="997"/>
    </row>
    <row r="7" spans="1:63" ht="29.25" customHeight="1">
      <c r="A7" s="998">
        <v>2</v>
      </c>
      <c r="B7" s="998"/>
      <c r="C7" s="994" t="s">
        <v>961</v>
      </c>
      <c r="D7" s="994"/>
      <c r="E7" s="994" t="s">
        <v>962</v>
      </c>
      <c r="F7" s="994"/>
      <c r="G7" s="995" t="s">
        <v>963</v>
      </c>
      <c r="H7" s="995"/>
      <c r="I7" s="995"/>
      <c r="J7" s="995"/>
      <c r="K7" s="995"/>
      <c r="L7" s="995"/>
      <c r="M7" s="995"/>
      <c r="N7" s="995"/>
      <c r="O7" s="995"/>
      <c r="P7" s="995"/>
      <c r="Q7" s="995"/>
      <c r="R7" s="995"/>
      <c r="S7" s="995"/>
      <c r="T7" s="995"/>
      <c r="U7" s="995"/>
      <c r="V7" s="995"/>
      <c r="W7" s="995"/>
      <c r="X7" s="995"/>
      <c r="Y7" s="995"/>
      <c r="Z7" s="995"/>
      <c r="AA7" s="995"/>
      <c r="AB7" s="995"/>
      <c r="AC7" s="995"/>
      <c r="AD7" s="995"/>
      <c r="AE7" s="995"/>
      <c r="AF7" s="995"/>
      <c r="AG7" s="995"/>
      <c r="AH7" s="995"/>
      <c r="AI7" s="995"/>
      <c r="AJ7" s="995"/>
      <c r="AK7" s="995"/>
      <c r="AL7" s="995"/>
      <c r="AM7" s="995"/>
      <c r="AN7" s="995"/>
      <c r="AO7" s="995"/>
      <c r="AP7" s="995"/>
      <c r="AQ7" s="1004" t="s">
        <v>964</v>
      </c>
      <c r="AR7" s="994"/>
      <c r="AS7" s="994"/>
      <c r="AT7" s="994"/>
      <c r="AU7" s="994"/>
      <c r="AV7" s="994"/>
      <c r="AW7" s="994"/>
      <c r="AX7" s="994"/>
      <c r="AY7" s="994"/>
      <c r="AZ7" s="994"/>
      <c r="BA7" s="994"/>
      <c r="BB7" s="994"/>
      <c r="BC7" s="994"/>
      <c r="BD7" s="994"/>
      <c r="BE7" s="994"/>
      <c r="BF7" s="994"/>
      <c r="BG7" s="994" t="s">
        <v>1140</v>
      </c>
      <c r="BH7" s="994"/>
      <c r="BI7" s="994"/>
      <c r="BJ7" s="994"/>
      <c r="BK7" s="994"/>
    </row>
    <row r="8" spans="1:63" ht="27" customHeight="1">
      <c r="A8" s="998">
        <v>3</v>
      </c>
      <c r="B8" s="998"/>
      <c r="C8" s="994"/>
      <c r="D8" s="994"/>
      <c r="E8" s="999" t="s">
        <v>962</v>
      </c>
      <c r="F8" s="1000"/>
      <c r="G8" s="1001" t="s">
        <v>965</v>
      </c>
      <c r="H8" s="1002"/>
      <c r="I8" s="1002"/>
      <c r="J8" s="1002"/>
      <c r="K8" s="1002"/>
      <c r="L8" s="1002"/>
      <c r="M8" s="1002"/>
      <c r="N8" s="1002"/>
      <c r="O8" s="1002"/>
      <c r="P8" s="1002"/>
      <c r="Q8" s="1002"/>
      <c r="R8" s="1002"/>
      <c r="S8" s="1002"/>
      <c r="T8" s="1002"/>
      <c r="U8" s="1002"/>
      <c r="V8" s="1002"/>
      <c r="W8" s="1002"/>
      <c r="X8" s="1002"/>
      <c r="Y8" s="1002"/>
      <c r="Z8" s="1002"/>
      <c r="AA8" s="1002"/>
      <c r="AB8" s="1002"/>
      <c r="AC8" s="1002"/>
      <c r="AD8" s="1002"/>
      <c r="AE8" s="1002"/>
      <c r="AF8" s="1002"/>
      <c r="AG8" s="1002"/>
      <c r="AH8" s="1002"/>
      <c r="AI8" s="1002"/>
      <c r="AJ8" s="1002"/>
      <c r="AK8" s="1002"/>
      <c r="AL8" s="1002"/>
      <c r="AM8" s="1002"/>
      <c r="AN8" s="1002"/>
      <c r="AO8" s="1002"/>
      <c r="AP8" s="1003"/>
      <c r="AQ8" s="996" t="s">
        <v>966</v>
      </c>
      <c r="AR8" s="997"/>
      <c r="AS8" s="997"/>
      <c r="AT8" s="997"/>
      <c r="AU8" s="997"/>
      <c r="AV8" s="997"/>
      <c r="AW8" s="997"/>
      <c r="AX8" s="997"/>
      <c r="AY8" s="997"/>
      <c r="AZ8" s="997"/>
      <c r="BA8" s="997"/>
      <c r="BB8" s="997"/>
      <c r="BC8" s="997"/>
      <c r="BD8" s="997"/>
      <c r="BE8" s="997"/>
      <c r="BF8" s="997"/>
      <c r="BG8" s="997" t="s">
        <v>1141</v>
      </c>
      <c r="BH8" s="997"/>
      <c r="BI8" s="997"/>
      <c r="BJ8" s="997"/>
      <c r="BK8" s="997"/>
    </row>
    <row r="9" spans="1:63" ht="40.5" customHeight="1">
      <c r="A9" s="998">
        <v>4</v>
      </c>
      <c r="B9" s="998"/>
      <c r="C9" s="994" t="s">
        <v>961</v>
      </c>
      <c r="D9" s="994"/>
      <c r="E9" s="999" t="s">
        <v>962</v>
      </c>
      <c r="F9" s="1000"/>
      <c r="G9" s="1001" t="s">
        <v>967</v>
      </c>
      <c r="H9" s="1002"/>
      <c r="I9" s="1002"/>
      <c r="J9" s="1002"/>
      <c r="K9" s="1002"/>
      <c r="L9" s="1002"/>
      <c r="M9" s="1002"/>
      <c r="N9" s="1002"/>
      <c r="O9" s="1002"/>
      <c r="P9" s="1002"/>
      <c r="Q9" s="1002"/>
      <c r="R9" s="1002"/>
      <c r="S9" s="1002"/>
      <c r="T9" s="1002"/>
      <c r="U9" s="1002"/>
      <c r="V9" s="1002"/>
      <c r="W9" s="1002"/>
      <c r="X9" s="1002"/>
      <c r="Y9" s="1002"/>
      <c r="Z9" s="1002"/>
      <c r="AA9" s="1002"/>
      <c r="AB9" s="1002"/>
      <c r="AC9" s="1002"/>
      <c r="AD9" s="1002"/>
      <c r="AE9" s="1002"/>
      <c r="AF9" s="1002"/>
      <c r="AG9" s="1002"/>
      <c r="AH9" s="1002"/>
      <c r="AI9" s="1002"/>
      <c r="AJ9" s="1002"/>
      <c r="AK9" s="1002"/>
      <c r="AL9" s="1002"/>
      <c r="AM9" s="1002"/>
      <c r="AN9" s="1002"/>
      <c r="AO9" s="1002"/>
      <c r="AP9" s="1003"/>
      <c r="AQ9" s="996" t="s">
        <v>968</v>
      </c>
      <c r="AR9" s="997"/>
      <c r="AS9" s="997"/>
      <c r="AT9" s="997"/>
      <c r="AU9" s="997"/>
      <c r="AV9" s="997"/>
      <c r="AW9" s="997"/>
      <c r="AX9" s="997"/>
      <c r="AY9" s="997"/>
      <c r="AZ9" s="997"/>
      <c r="BA9" s="997"/>
      <c r="BB9" s="997"/>
      <c r="BC9" s="997"/>
      <c r="BD9" s="997"/>
      <c r="BE9" s="997"/>
      <c r="BF9" s="997"/>
      <c r="BG9" s="994" t="s">
        <v>1142</v>
      </c>
      <c r="BH9" s="994"/>
      <c r="BI9" s="994"/>
      <c r="BJ9" s="994"/>
      <c r="BK9" s="994"/>
    </row>
    <row r="10" spans="1:63" ht="42.95" customHeight="1">
      <c r="A10" s="998">
        <v>5</v>
      </c>
      <c r="B10" s="998"/>
      <c r="C10" s="994" t="s">
        <v>961</v>
      </c>
      <c r="D10" s="994"/>
      <c r="E10" s="999" t="s">
        <v>962</v>
      </c>
      <c r="F10" s="1000"/>
      <c r="G10" s="1001" t="s">
        <v>969</v>
      </c>
      <c r="H10" s="1002"/>
      <c r="I10" s="1002"/>
      <c r="J10" s="1002"/>
      <c r="K10" s="1002"/>
      <c r="L10" s="1002"/>
      <c r="M10" s="1002"/>
      <c r="N10" s="1002"/>
      <c r="O10" s="1002"/>
      <c r="P10" s="1002"/>
      <c r="Q10" s="1002"/>
      <c r="R10" s="1002"/>
      <c r="S10" s="1002"/>
      <c r="T10" s="1002"/>
      <c r="U10" s="1002"/>
      <c r="V10" s="1002"/>
      <c r="W10" s="1002"/>
      <c r="X10" s="1002"/>
      <c r="Y10" s="1002"/>
      <c r="Z10" s="1002"/>
      <c r="AA10" s="1002"/>
      <c r="AB10" s="1002"/>
      <c r="AC10" s="1002"/>
      <c r="AD10" s="1002"/>
      <c r="AE10" s="1002"/>
      <c r="AF10" s="1002"/>
      <c r="AG10" s="1002"/>
      <c r="AH10" s="1002"/>
      <c r="AI10" s="1002"/>
      <c r="AJ10" s="1002"/>
      <c r="AK10" s="1002"/>
      <c r="AL10" s="1002"/>
      <c r="AM10" s="1002"/>
      <c r="AN10" s="1002"/>
      <c r="AO10" s="1002"/>
      <c r="AP10" s="1003"/>
      <c r="AQ10" s="996" t="s">
        <v>970</v>
      </c>
      <c r="AR10" s="997"/>
      <c r="AS10" s="997"/>
      <c r="AT10" s="997"/>
      <c r="AU10" s="997"/>
      <c r="AV10" s="997"/>
      <c r="AW10" s="997"/>
      <c r="AX10" s="997"/>
      <c r="AY10" s="997"/>
      <c r="AZ10" s="997"/>
      <c r="BA10" s="997"/>
      <c r="BB10" s="997"/>
      <c r="BC10" s="997"/>
      <c r="BD10" s="997"/>
      <c r="BE10" s="997"/>
      <c r="BF10" s="997"/>
      <c r="BG10" s="994" t="s">
        <v>1143</v>
      </c>
      <c r="BH10" s="994"/>
      <c r="BI10" s="994"/>
      <c r="BJ10" s="994"/>
      <c r="BK10" s="994"/>
    </row>
    <row r="11" spans="1:63" ht="42.95" customHeight="1">
      <c r="A11" s="998">
        <v>6</v>
      </c>
      <c r="B11" s="998"/>
      <c r="C11" s="994" t="s">
        <v>961</v>
      </c>
      <c r="D11" s="994"/>
      <c r="E11" s="999" t="s">
        <v>962</v>
      </c>
      <c r="F11" s="1000"/>
      <c r="G11" s="1001" t="s">
        <v>1128</v>
      </c>
      <c r="H11" s="1002"/>
      <c r="I11" s="1002"/>
      <c r="J11" s="1002"/>
      <c r="K11" s="1002"/>
      <c r="L11" s="1002"/>
      <c r="M11" s="1002"/>
      <c r="N11" s="1002"/>
      <c r="O11" s="1002"/>
      <c r="P11" s="1002"/>
      <c r="Q11" s="1002"/>
      <c r="R11" s="1002"/>
      <c r="S11" s="1002"/>
      <c r="T11" s="1002"/>
      <c r="U11" s="1002"/>
      <c r="V11" s="1002"/>
      <c r="W11" s="1002"/>
      <c r="X11" s="1002"/>
      <c r="Y11" s="1002"/>
      <c r="Z11" s="1002"/>
      <c r="AA11" s="1002"/>
      <c r="AB11" s="1002"/>
      <c r="AC11" s="1002"/>
      <c r="AD11" s="1002"/>
      <c r="AE11" s="1002"/>
      <c r="AF11" s="1002"/>
      <c r="AG11" s="1002"/>
      <c r="AH11" s="1002"/>
      <c r="AI11" s="1002"/>
      <c r="AJ11" s="1002"/>
      <c r="AK11" s="1002"/>
      <c r="AL11" s="1002"/>
      <c r="AM11" s="1002"/>
      <c r="AN11" s="1002"/>
      <c r="AO11" s="1002"/>
      <c r="AP11" s="1003"/>
      <c r="AQ11" s="996" t="s">
        <v>971</v>
      </c>
      <c r="AR11" s="997"/>
      <c r="AS11" s="997"/>
      <c r="AT11" s="997"/>
      <c r="AU11" s="997"/>
      <c r="AV11" s="997"/>
      <c r="AW11" s="997"/>
      <c r="AX11" s="997"/>
      <c r="AY11" s="997"/>
      <c r="AZ11" s="997"/>
      <c r="BA11" s="997"/>
      <c r="BB11" s="997"/>
      <c r="BC11" s="997"/>
      <c r="BD11" s="997"/>
      <c r="BE11" s="997"/>
      <c r="BF11" s="997"/>
      <c r="BG11" s="994" t="s">
        <v>1144</v>
      </c>
      <c r="BH11" s="994"/>
      <c r="BI11" s="994"/>
      <c r="BJ11" s="994"/>
      <c r="BK11" s="994"/>
    </row>
    <row r="12" spans="1:63" ht="30.75" customHeight="1">
      <c r="A12" s="998">
        <v>7</v>
      </c>
      <c r="B12" s="998"/>
      <c r="C12" s="994" t="s">
        <v>961</v>
      </c>
      <c r="D12" s="994"/>
      <c r="E12" s="999" t="s">
        <v>962</v>
      </c>
      <c r="F12" s="1000"/>
      <c r="G12" s="1001" t="s">
        <v>972</v>
      </c>
      <c r="H12" s="1002"/>
      <c r="I12" s="1002"/>
      <c r="J12" s="1002"/>
      <c r="K12" s="1002"/>
      <c r="L12" s="1002"/>
      <c r="M12" s="1002"/>
      <c r="N12" s="1002"/>
      <c r="O12" s="1002"/>
      <c r="P12" s="1002"/>
      <c r="Q12" s="1002"/>
      <c r="R12" s="1002"/>
      <c r="S12" s="1002"/>
      <c r="T12" s="1002"/>
      <c r="U12" s="1002"/>
      <c r="V12" s="1002"/>
      <c r="W12" s="1002"/>
      <c r="X12" s="1002"/>
      <c r="Y12" s="1002"/>
      <c r="Z12" s="1002"/>
      <c r="AA12" s="1002"/>
      <c r="AB12" s="1002"/>
      <c r="AC12" s="1002"/>
      <c r="AD12" s="1002"/>
      <c r="AE12" s="1002"/>
      <c r="AF12" s="1002"/>
      <c r="AG12" s="1002"/>
      <c r="AH12" s="1002"/>
      <c r="AI12" s="1002"/>
      <c r="AJ12" s="1002"/>
      <c r="AK12" s="1002"/>
      <c r="AL12" s="1002"/>
      <c r="AM12" s="1002"/>
      <c r="AN12" s="1002"/>
      <c r="AO12" s="1002"/>
      <c r="AP12" s="1003"/>
      <c r="AQ12" s="996"/>
      <c r="AR12" s="997"/>
      <c r="AS12" s="997"/>
      <c r="AT12" s="997"/>
      <c r="AU12" s="997"/>
      <c r="AV12" s="997"/>
      <c r="AW12" s="997"/>
      <c r="AX12" s="997"/>
      <c r="AY12" s="997"/>
      <c r="AZ12" s="997"/>
      <c r="BA12" s="997"/>
      <c r="BB12" s="997"/>
      <c r="BC12" s="997"/>
      <c r="BD12" s="997"/>
      <c r="BE12" s="997"/>
      <c r="BF12" s="997"/>
      <c r="BG12" s="994" t="s">
        <v>1145</v>
      </c>
      <c r="BH12" s="994"/>
      <c r="BI12" s="994"/>
      <c r="BJ12" s="994"/>
      <c r="BK12" s="994"/>
    </row>
    <row r="13" spans="1:63" ht="30" customHeight="1">
      <c r="A13" s="998">
        <v>8</v>
      </c>
      <c r="B13" s="998"/>
      <c r="C13" s="994" t="s">
        <v>961</v>
      </c>
      <c r="D13" s="994"/>
      <c r="E13" s="999" t="s">
        <v>962</v>
      </c>
      <c r="F13" s="1000"/>
      <c r="G13" s="1001" t="s">
        <v>973</v>
      </c>
      <c r="H13" s="1002"/>
      <c r="I13" s="1002"/>
      <c r="J13" s="1002"/>
      <c r="K13" s="1002"/>
      <c r="L13" s="1002"/>
      <c r="M13" s="1002"/>
      <c r="N13" s="1002"/>
      <c r="O13" s="1002"/>
      <c r="P13" s="1002"/>
      <c r="Q13" s="1002"/>
      <c r="R13" s="1002"/>
      <c r="S13" s="1002"/>
      <c r="T13" s="1002"/>
      <c r="U13" s="1002"/>
      <c r="V13" s="1002"/>
      <c r="W13" s="1002"/>
      <c r="X13" s="1002"/>
      <c r="Y13" s="1002"/>
      <c r="Z13" s="1002"/>
      <c r="AA13" s="1002"/>
      <c r="AB13" s="1002"/>
      <c r="AC13" s="1002"/>
      <c r="AD13" s="1002"/>
      <c r="AE13" s="1002"/>
      <c r="AF13" s="1002"/>
      <c r="AG13" s="1002"/>
      <c r="AH13" s="1002"/>
      <c r="AI13" s="1002"/>
      <c r="AJ13" s="1002"/>
      <c r="AK13" s="1002"/>
      <c r="AL13" s="1002"/>
      <c r="AM13" s="1002"/>
      <c r="AN13" s="1002"/>
      <c r="AO13" s="1002"/>
      <c r="AP13" s="1003"/>
      <c r="AQ13" s="996" t="s">
        <v>974</v>
      </c>
      <c r="AR13" s="997"/>
      <c r="AS13" s="997"/>
      <c r="AT13" s="997"/>
      <c r="AU13" s="997"/>
      <c r="AV13" s="997"/>
      <c r="AW13" s="997"/>
      <c r="AX13" s="997"/>
      <c r="AY13" s="997"/>
      <c r="AZ13" s="997"/>
      <c r="BA13" s="997"/>
      <c r="BB13" s="997"/>
      <c r="BC13" s="997"/>
      <c r="BD13" s="997"/>
      <c r="BE13" s="997"/>
      <c r="BF13" s="997"/>
      <c r="BG13" s="994" t="s">
        <v>1146</v>
      </c>
      <c r="BH13" s="994"/>
      <c r="BI13" s="994"/>
      <c r="BJ13" s="994"/>
      <c r="BK13" s="994"/>
    </row>
    <row r="14" spans="1:63" ht="27" customHeight="1">
      <c r="A14" s="998">
        <v>9</v>
      </c>
      <c r="B14" s="998"/>
      <c r="C14" s="994" t="s">
        <v>961</v>
      </c>
      <c r="D14" s="994"/>
      <c r="E14" s="999" t="s">
        <v>962</v>
      </c>
      <c r="F14" s="1000"/>
      <c r="G14" s="1001" t="s">
        <v>975</v>
      </c>
      <c r="H14" s="1002"/>
      <c r="I14" s="1002"/>
      <c r="J14" s="1002"/>
      <c r="K14" s="1002"/>
      <c r="L14" s="1002"/>
      <c r="M14" s="1002"/>
      <c r="N14" s="1002"/>
      <c r="O14" s="1002"/>
      <c r="P14" s="1002"/>
      <c r="Q14" s="1002"/>
      <c r="R14" s="1002"/>
      <c r="S14" s="1002"/>
      <c r="T14" s="1002"/>
      <c r="U14" s="1002"/>
      <c r="V14" s="1002"/>
      <c r="W14" s="1002"/>
      <c r="X14" s="1002"/>
      <c r="Y14" s="1002"/>
      <c r="Z14" s="1002"/>
      <c r="AA14" s="1002"/>
      <c r="AB14" s="1002"/>
      <c r="AC14" s="1002"/>
      <c r="AD14" s="1002"/>
      <c r="AE14" s="1002"/>
      <c r="AF14" s="1002"/>
      <c r="AG14" s="1002"/>
      <c r="AH14" s="1002"/>
      <c r="AI14" s="1002"/>
      <c r="AJ14" s="1002"/>
      <c r="AK14" s="1002"/>
      <c r="AL14" s="1002"/>
      <c r="AM14" s="1002"/>
      <c r="AN14" s="1002"/>
      <c r="AO14" s="1002"/>
      <c r="AP14" s="1003"/>
      <c r="AQ14" s="996" t="s">
        <v>974</v>
      </c>
      <c r="AR14" s="997"/>
      <c r="AS14" s="997"/>
      <c r="AT14" s="997"/>
      <c r="AU14" s="997"/>
      <c r="AV14" s="997"/>
      <c r="AW14" s="997"/>
      <c r="AX14" s="997"/>
      <c r="AY14" s="997"/>
      <c r="AZ14" s="997"/>
      <c r="BA14" s="997"/>
      <c r="BB14" s="997"/>
      <c r="BC14" s="997"/>
      <c r="BD14" s="997"/>
      <c r="BE14" s="997"/>
      <c r="BF14" s="997"/>
      <c r="BG14" s="994" t="s">
        <v>1147</v>
      </c>
      <c r="BH14" s="994"/>
      <c r="BI14" s="994"/>
      <c r="BJ14" s="994"/>
      <c r="BK14" s="994"/>
    </row>
    <row r="15" spans="1:63" ht="15.75" customHeight="1">
      <c r="A15" s="37"/>
      <c r="BK15" s="41"/>
    </row>
    <row r="16" spans="1:63" ht="15.75" customHeight="1">
      <c r="A16" s="37"/>
      <c r="BK16" s="41"/>
    </row>
    <row r="17" spans="1:63" ht="15.75" customHeight="1">
      <c r="A17" s="37"/>
      <c r="BK17" s="41"/>
    </row>
    <row r="18" spans="1:63" ht="15.75" customHeight="1">
      <c r="A18" s="37"/>
      <c r="BK18" s="41"/>
    </row>
    <row r="19" spans="1:63" ht="15.75" customHeight="1">
      <c r="A19" s="37"/>
      <c r="BK19" s="41"/>
    </row>
    <row r="20" spans="1:63" ht="15.75" customHeight="1">
      <c r="A20" s="37"/>
      <c r="BK20" s="41"/>
    </row>
    <row r="21" spans="1:63" ht="15.75" customHeight="1">
      <c r="A21" s="37"/>
      <c r="BK21" s="41"/>
    </row>
    <row r="22" spans="1:63" ht="15.75" customHeight="1">
      <c r="A22" s="37"/>
      <c r="BK22" s="41"/>
    </row>
    <row r="23" spans="1:63" ht="15.75" customHeight="1">
      <c r="A23" s="37"/>
      <c r="BK23" s="41"/>
    </row>
    <row r="24" spans="1:63" ht="15.75" customHeight="1">
      <c r="A24" s="37"/>
      <c r="BK24" s="41"/>
    </row>
    <row r="25" spans="1:63" ht="15.75" customHeight="1">
      <c r="A25" s="37"/>
      <c r="BK25" s="41"/>
    </row>
    <row r="26" spans="1:63" ht="15.75" customHeight="1">
      <c r="A26" s="38"/>
    </row>
    <row r="27" spans="1:63" ht="15.75" customHeight="1">
      <c r="A27" s="38"/>
    </row>
    <row r="28" spans="1:63" ht="15.75" customHeight="1">
      <c r="A28" s="38"/>
    </row>
    <row r="29" spans="1:63" ht="15.75" customHeight="1">
      <c r="A29" s="38"/>
    </row>
    <row r="30" spans="1:63" ht="15.75" customHeight="1">
      <c r="A30" s="38"/>
    </row>
  </sheetData>
  <mergeCells count="80">
    <mergeCell ref="BG13:BK13"/>
    <mergeCell ref="A14:B14"/>
    <mergeCell ref="C14:D14"/>
    <mergeCell ref="E14:F14"/>
    <mergeCell ref="G14:AP14"/>
    <mergeCell ref="AQ14:BF14"/>
    <mergeCell ref="BG14:BK14"/>
    <mergeCell ref="A13:B13"/>
    <mergeCell ref="C13:D13"/>
    <mergeCell ref="E13:F13"/>
    <mergeCell ref="G13:AP13"/>
    <mergeCell ref="AQ13:BF13"/>
    <mergeCell ref="BG11:BK11"/>
    <mergeCell ref="A12:B12"/>
    <mergeCell ref="C12:D12"/>
    <mergeCell ref="E12:F12"/>
    <mergeCell ref="G12:AP12"/>
    <mergeCell ref="AQ12:BF12"/>
    <mergeCell ref="BG12:BK12"/>
    <mergeCell ref="A11:B11"/>
    <mergeCell ref="C11:D11"/>
    <mergeCell ref="E11:F11"/>
    <mergeCell ref="G11:AP11"/>
    <mergeCell ref="AQ11:BF11"/>
    <mergeCell ref="BG9:BK9"/>
    <mergeCell ref="A10:B10"/>
    <mergeCell ref="C10:D10"/>
    <mergeCell ref="E10:F10"/>
    <mergeCell ref="G10:AP10"/>
    <mergeCell ref="AQ10:BF10"/>
    <mergeCell ref="BG10:BK10"/>
    <mergeCell ref="A9:B9"/>
    <mergeCell ref="C9:D9"/>
    <mergeCell ref="E9:F9"/>
    <mergeCell ref="G9:AP9"/>
    <mergeCell ref="AQ9:BF9"/>
    <mergeCell ref="BG7:BK7"/>
    <mergeCell ref="A8:B8"/>
    <mergeCell ref="C8:D8"/>
    <mergeCell ref="E8:F8"/>
    <mergeCell ref="G8:AP8"/>
    <mergeCell ref="AQ8:BF8"/>
    <mergeCell ref="BG8:BK8"/>
    <mergeCell ref="A7:B7"/>
    <mergeCell ref="C7:D7"/>
    <mergeCell ref="E7:F7"/>
    <mergeCell ref="G7:AP7"/>
    <mergeCell ref="AQ7:BF7"/>
    <mergeCell ref="BG5:BK5"/>
    <mergeCell ref="A6:B6"/>
    <mergeCell ref="C6:D6"/>
    <mergeCell ref="E6:F6"/>
    <mergeCell ref="G6:AP6"/>
    <mergeCell ref="AQ6:BF6"/>
    <mergeCell ref="BG6:BK6"/>
    <mergeCell ref="K3:T3"/>
    <mergeCell ref="U3:Y3"/>
    <mergeCell ref="Z3:AD3"/>
    <mergeCell ref="AE3:AR3"/>
    <mergeCell ref="A5:B5"/>
    <mergeCell ref="C5:D5"/>
    <mergeCell ref="E5:F5"/>
    <mergeCell ref="AQ5:BF5"/>
    <mergeCell ref="AS2:AY3"/>
    <mergeCell ref="AZ2:BE3"/>
    <mergeCell ref="BF2:BK3"/>
    <mergeCell ref="A1:J3"/>
    <mergeCell ref="AS1:AY1"/>
    <mergeCell ref="AZ1:BE1"/>
    <mergeCell ref="BF1:BK1"/>
    <mergeCell ref="K2:T2"/>
    <mergeCell ref="U2:Y2"/>
    <mergeCell ref="Z2:AD2"/>
    <mergeCell ref="AE2:AI2"/>
    <mergeCell ref="AJ2:AR2"/>
    <mergeCell ref="K1:T1"/>
    <mergeCell ref="U1:Y1"/>
    <mergeCell ref="Z1:AD1"/>
    <mergeCell ref="AE1:AI1"/>
    <mergeCell ref="AJ1:AR1"/>
  </mergeCells>
  <phoneticPr fontId="97"/>
  <pageMargins left="0.511811023622047" right="0.74803149606299202" top="0.70866141732283505" bottom="0.43307086614173201" header="0.511811023622047" footer="0.35433070866141703"/>
  <pageSetup paperSize="9" scale="96" fitToHeight="0" orientation="landscape" r:id="rId1"/>
  <headerFooter alignWithMargins="0">
    <oddFooter>&amp;C&amp;"Meiryo UI,標準"&amp;10&amp;P</oddFooter>
  </headerFooter>
  <rowBreaks count="1" manualBreakCount="1">
    <brk id="28" max="62"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pageSetUpPr fitToPage="1"/>
  </sheetPr>
  <dimension ref="A1:DS149"/>
  <sheetViews>
    <sheetView showGridLines="0" workbookViewId="0">
      <selection activeCell="AK17" sqref="AK17:BK17"/>
    </sheetView>
  </sheetViews>
  <sheetFormatPr defaultColWidth="2.5" defaultRowHeight="14.25" customHeight="1"/>
  <cols>
    <col min="1" max="1" width="3.1640625" customWidth="1"/>
  </cols>
  <sheetData>
    <row r="1" spans="1:123" ht="15.75" customHeight="1">
      <c r="A1" s="578" t="str">
        <f>表紙!A54</f>
        <v>Webシステム</v>
      </c>
      <c r="B1" s="579"/>
      <c r="C1" s="579"/>
      <c r="D1" s="579"/>
      <c r="E1" s="579"/>
      <c r="F1" s="579"/>
      <c r="G1" s="579"/>
      <c r="H1" s="579"/>
      <c r="I1" s="579"/>
      <c r="J1" s="579"/>
      <c r="K1" s="579"/>
      <c r="L1" s="579"/>
      <c r="M1" s="579"/>
      <c r="N1" s="580"/>
      <c r="O1" s="1005" t="s">
        <v>54</v>
      </c>
      <c r="P1" s="1006"/>
      <c r="Q1" s="1006"/>
      <c r="R1" s="1006"/>
      <c r="S1" s="1006"/>
      <c r="T1" s="1006"/>
      <c r="U1" s="1006"/>
      <c r="V1" s="1006"/>
      <c r="W1" s="1006"/>
      <c r="X1" s="1006"/>
      <c r="Y1" s="1006"/>
      <c r="Z1" s="1006"/>
      <c r="AA1" s="1006"/>
      <c r="AB1" s="1006"/>
      <c r="AC1" s="1007" t="s">
        <v>55</v>
      </c>
      <c r="AD1" s="1008"/>
      <c r="AE1" s="1008"/>
      <c r="AF1" s="1008"/>
      <c r="AG1" s="1008"/>
      <c r="AH1" s="1008"/>
      <c r="AI1" s="1009"/>
      <c r="AJ1" s="566" t="str">
        <f>表紙!$AJ$63</f>
        <v>MS</v>
      </c>
      <c r="AK1" s="567"/>
      <c r="AL1" s="567"/>
      <c r="AM1" s="567"/>
      <c r="AN1" s="567"/>
      <c r="AO1" s="567"/>
      <c r="AP1" s="568"/>
      <c r="AQ1" s="1007" t="s">
        <v>57</v>
      </c>
      <c r="AR1" s="1008"/>
      <c r="AS1" s="1008"/>
      <c r="AT1" s="1008"/>
      <c r="AU1" s="1008"/>
      <c r="AV1" s="1008"/>
      <c r="AW1" s="1009"/>
      <c r="AX1" s="566" t="str">
        <f>表紙!$AX$63</f>
        <v>見積管理</v>
      </c>
      <c r="AY1" s="567"/>
      <c r="AZ1" s="567"/>
      <c r="BA1" s="567"/>
      <c r="BB1" s="567"/>
      <c r="BC1" s="567"/>
      <c r="BD1" s="567"/>
      <c r="BE1" s="567"/>
      <c r="BF1" s="567"/>
      <c r="BG1" s="567"/>
      <c r="BH1" s="567"/>
      <c r="BI1" s="567"/>
      <c r="BJ1" s="567"/>
      <c r="BK1" s="568"/>
      <c r="BL1" s="1010" t="s">
        <v>23</v>
      </c>
      <c r="BM1" s="1008"/>
      <c r="BN1" s="1008"/>
      <c r="BO1" s="1008"/>
      <c r="BP1" s="1008"/>
      <c r="BQ1" s="1008"/>
      <c r="BR1" s="1008"/>
      <c r="BS1" s="1008"/>
      <c r="BT1" s="1009"/>
      <c r="BU1" s="1011" t="s">
        <v>46</v>
      </c>
      <c r="BV1" s="1012"/>
      <c r="BW1" s="1012"/>
      <c r="BX1" s="1012"/>
      <c r="BY1" s="1012"/>
      <c r="BZ1" s="1012"/>
      <c r="CA1" s="1013"/>
      <c r="CB1" s="1011" t="s">
        <v>59</v>
      </c>
      <c r="CC1" s="1012"/>
      <c r="CD1" s="1012"/>
      <c r="CE1" s="1012"/>
      <c r="CF1" s="1012"/>
      <c r="CG1" s="1012"/>
      <c r="CH1" s="1014"/>
    </row>
    <row r="2" spans="1:123" ht="15.75" customHeight="1">
      <c r="A2" s="581"/>
      <c r="B2" s="582"/>
      <c r="C2" s="582"/>
      <c r="D2" s="582"/>
      <c r="E2" s="582"/>
      <c r="F2" s="582"/>
      <c r="G2" s="582"/>
      <c r="H2" s="582"/>
      <c r="I2" s="582"/>
      <c r="J2" s="582"/>
      <c r="K2" s="582"/>
      <c r="L2" s="582"/>
      <c r="M2" s="582"/>
      <c r="N2" s="583"/>
      <c r="O2" s="597" t="str">
        <f>表紙!O64</f>
        <v>画面機能</v>
      </c>
      <c r="P2" s="552"/>
      <c r="Q2" s="552"/>
      <c r="R2" s="552"/>
      <c r="S2" s="552"/>
      <c r="T2" s="552"/>
      <c r="U2" s="552"/>
      <c r="V2" s="552"/>
      <c r="W2" s="552"/>
      <c r="X2" s="552"/>
      <c r="Y2" s="552"/>
      <c r="Z2" s="552"/>
      <c r="AA2" s="552"/>
      <c r="AB2" s="552"/>
      <c r="AC2" s="1015" t="s">
        <v>70</v>
      </c>
      <c r="AD2" s="1016"/>
      <c r="AE2" s="1016"/>
      <c r="AF2" s="1016"/>
      <c r="AG2" s="1016"/>
      <c r="AH2" s="1016"/>
      <c r="AI2" s="1017"/>
      <c r="AJ2" s="601" t="str">
        <f>表紙!$AJ$64</f>
        <v>MSBB</v>
      </c>
      <c r="AK2" s="602"/>
      <c r="AL2" s="602"/>
      <c r="AM2" s="602"/>
      <c r="AN2" s="602"/>
      <c r="AO2" s="602"/>
      <c r="AP2" s="603"/>
      <c r="AQ2" s="1015" t="s">
        <v>71</v>
      </c>
      <c r="AR2" s="1016"/>
      <c r="AS2" s="1016"/>
      <c r="AT2" s="1016"/>
      <c r="AU2" s="1016"/>
      <c r="AV2" s="1016"/>
      <c r="AW2" s="1017"/>
      <c r="AX2" s="548" t="str">
        <f>表紙!$AX$64</f>
        <v>Webシステム</v>
      </c>
      <c r="AY2" s="546"/>
      <c r="AZ2" s="546"/>
      <c r="BA2" s="546"/>
      <c r="BB2" s="546"/>
      <c r="BC2" s="546"/>
      <c r="BD2" s="546"/>
      <c r="BE2" s="546"/>
      <c r="BF2" s="546"/>
      <c r="BG2" s="546"/>
      <c r="BH2" s="546"/>
      <c r="BI2" s="546"/>
      <c r="BJ2" s="546"/>
      <c r="BK2" s="547"/>
      <c r="BL2" s="616" t="str">
        <f>表紙!$BL$64</f>
        <v>M7-US-1140</v>
      </c>
      <c r="BM2" s="552"/>
      <c r="BN2" s="552"/>
      <c r="BO2" s="552"/>
      <c r="BP2" s="552"/>
      <c r="BQ2" s="552"/>
      <c r="BR2" s="552"/>
      <c r="BS2" s="552"/>
      <c r="BT2" s="553"/>
      <c r="BU2" s="551" t="str">
        <f>表紙!$BU$64</f>
        <v>1.0.0</v>
      </c>
      <c r="BV2" s="552"/>
      <c r="BW2" s="552"/>
      <c r="BX2" s="552"/>
      <c r="BY2" s="552"/>
      <c r="BZ2" s="552"/>
      <c r="CA2" s="553"/>
      <c r="CB2" s="557">
        <f>表紙!$CB$64</f>
        <v>3</v>
      </c>
      <c r="CC2" s="552"/>
      <c r="CD2" s="552"/>
      <c r="CE2" s="552"/>
      <c r="CF2" s="552"/>
      <c r="CG2" s="552"/>
      <c r="CH2" s="558"/>
    </row>
    <row r="3" spans="1:123" ht="15.75" customHeight="1">
      <c r="A3" s="584"/>
      <c r="B3" s="585"/>
      <c r="C3" s="585"/>
      <c r="D3" s="585"/>
      <c r="E3" s="585"/>
      <c r="F3" s="585"/>
      <c r="G3" s="585"/>
      <c r="H3" s="585"/>
      <c r="I3" s="585"/>
      <c r="J3" s="585"/>
      <c r="K3" s="585"/>
      <c r="L3" s="585"/>
      <c r="M3" s="585"/>
      <c r="N3" s="586"/>
      <c r="O3" s="570" t="str">
        <f ca="1">RIGHT(CELL("filename",$A$1),LEN(CELL("filename",$A$1))-FIND("]",CELL("filename",$A$1)))</f>
        <v>テーブル説明</v>
      </c>
      <c r="P3" s="571"/>
      <c r="Q3" s="571"/>
      <c r="R3" s="571"/>
      <c r="S3" s="571"/>
      <c r="T3" s="571"/>
      <c r="U3" s="571"/>
      <c r="V3" s="571"/>
      <c r="W3" s="571"/>
      <c r="X3" s="571"/>
      <c r="Y3" s="571"/>
      <c r="Z3" s="571"/>
      <c r="AA3" s="571"/>
      <c r="AB3" s="571"/>
      <c r="AC3" s="1018" t="s">
        <v>66</v>
      </c>
      <c r="AD3" s="1019"/>
      <c r="AE3" s="1019"/>
      <c r="AF3" s="1019"/>
      <c r="AG3" s="1019"/>
      <c r="AH3" s="1019"/>
      <c r="AI3" s="1020"/>
      <c r="AJ3" s="611" t="str">
        <f>表紙!$AJ$65</f>
        <v>アドオン画面</v>
      </c>
      <c r="AK3" s="612"/>
      <c r="AL3" s="612"/>
      <c r="AM3" s="612"/>
      <c r="AN3" s="612"/>
      <c r="AO3" s="612"/>
      <c r="AP3" s="612"/>
      <c r="AQ3" s="613" t="str">
        <f>表紙!$AQ$65</f>
        <v>Web版型・木型マスタ</v>
      </c>
      <c r="AR3" s="614"/>
      <c r="AS3" s="614"/>
      <c r="AT3" s="614"/>
      <c r="AU3" s="614"/>
      <c r="AV3" s="614"/>
      <c r="AW3" s="614"/>
      <c r="AX3" s="614"/>
      <c r="AY3" s="614"/>
      <c r="AZ3" s="614"/>
      <c r="BA3" s="614"/>
      <c r="BB3" s="614"/>
      <c r="BC3" s="614"/>
      <c r="BD3" s="614"/>
      <c r="BE3" s="614"/>
      <c r="BF3" s="614"/>
      <c r="BG3" s="614"/>
      <c r="BH3" s="614"/>
      <c r="BI3" s="614"/>
      <c r="BJ3" s="614"/>
      <c r="BK3" s="615"/>
      <c r="BL3" s="554"/>
      <c r="BM3" s="555"/>
      <c r="BN3" s="555"/>
      <c r="BO3" s="555"/>
      <c r="BP3" s="555"/>
      <c r="BQ3" s="555"/>
      <c r="BR3" s="555"/>
      <c r="BS3" s="555"/>
      <c r="BT3" s="556"/>
      <c r="BU3" s="554"/>
      <c r="BV3" s="555"/>
      <c r="BW3" s="555"/>
      <c r="BX3" s="555"/>
      <c r="BY3" s="555"/>
      <c r="BZ3" s="555"/>
      <c r="CA3" s="556"/>
      <c r="CB3" s="554"/>
      <c r="CC3" s="555"/>
      <c r="CD3" s="555"/>
      <c r="CE3" s="555"/>
      <c r="CF3" s="555"/>
      <c r="CG3" s="555"/>
      <c r="CH3" s="559"/>
    </row>
    <row r="4" spans="1:123" ht="6.75" customHeight="1">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8"/>
      <c r="AJ4" s="16"/>
      <c r="AK4" s="16"/>
      <c r="AL4" s="16"/>
      <c r="AM4" s="16"/>
      <c r="AN4" s="16"/>
      <c r="AO4" s="16"/>
      <c r="AP4" s="16"/>
      <c r="AQ4" s="16"/>
      <c r="AR4" s="16"/>
      <c r="AS4" s="16"/>
      <c r="AT4" s="16"/>
      <c r="AU4" s="16"/>
      <c r="AV4" s="16"/>
      <c r="AW4" s="16"/>
      <c r="AX4" s="16"/>
      <c r="AY4" s="16"/>
    </row>
    <row r="5" spans="1:123" ht="15.75" customHeight="1">
      <c r="A5" s="1021" t="s">
        <v>976</v>
      </c>
      <c r="B5" s="1022"/>
      <c r="C5" s="1022"/>
      <c r="D5" s="1022"/>
      <c r="E5" s="1022"/>
      <c r="F5" s="1022"/>
      <c r="G5" s="1022"/>
      <c r="H5" s="1022"/>
      <c r="I5" s="1022"/>
      <c r="J5" s="1022"/>
      <c r="K5" s="1022"/>
      <c r="L5" s="1022"/>
      <c r="M5" s="1022"/>
      <c r="N5" s="1023"/>
      <c r="O5" s="1024" t="s">
        <v>977</v>
      </c>
      <c r="P5" s="1025"/>
      <c r="Q5" s="1025"/>
      <c r="R5" s="1025"/>
      <c r="S5" s="1025"/>
      <c r="T5" s="1025"/>
      <c r="U5" s="1025"/>
      <c r="V5" s="1025"/>
      <c r="W5" s="1025"/>
      <c r="X5" s="1025"/>
      <c r="Y5" s="1025"/>
      <c r="Z5" s="1025"/>
      <c r="AA5" s="1025"/>
      <c r="AB5" s="1025"/>
      <c r="AC5" s="1025"/>
      <c r="AD5" s="1026"/>
      <c r="AE5" s="17"/>
      <c r="AF5" s="17"/>
      <c r="AG5" s="17"/>
      <c r="AH5" s="17"/>
      <c r="AI5" s="17"/>
      <c r="AJ5" s="17"/>
      <c r="AK5" s="17"/>
      <c r="AL5" s="17"/>
      <c r="AM5" s="17"/>
      <c r="AN5" s="17"/>
    </row>
    <row r="6" spans="1:123" ht="15.75" customHeight="1">
      <c r="A6" s="1027" t="s">
        <v>978</v>
      </c>
      <c r="B6" s="1028"/>
      <c r="C6" s="1028"/>
      <c r="D6" s="1028"/>
      <c r="E6" s="1028"/>
      <c r="F6" s="1028"/>
      <c r="G6" s="1028"/>
      <c r="H6" s="1028"/>
      <c r="I6" s="1028"/>
      <c r="J6" s="1028"/>
      <c r="K6" s="1028"/>
      <c r="L6" s="1028"/>
      <c r="M6" s="1028"/>
      <c r="N6" s="1028"/>
      <c r="O6" s="1029" t="s">
        <v>831</v>
      </c>
      <c r="P6" s="1028"/>
      <c r="Q6" s="1028"/>
      <c r="R6" s="1028"/>
      <c r="S6" s="1028"/>
      <c r="T6" s="1028"/>
      <c r="U6" s="1028"/>
      <c r="V6" s="1028"/>
      <c r="W6" s="1028"/>
      <c r="X6" s="1028"/>
      <c r="Y6" s="1028"/>
      <c r="Z6" s="1028"/>
      <c r="AA6" s="1028"/>
      <c r="AB6" s="1028"/>
      <c r="AC6" s="1028"/>
      <c r="AD6" s="1030"/>
      <c r="AE6" s="17"/>
      <c r="AF6" s="17"/>
      <c r="AG6" s="17"/>
      <c r="AH6" s="17"/>
      <c r="AI6" s="17"/>
      <c r="AJ6" s="17"/>
      <c r="AK6" s="17"/>
      <c r="AL6" s="17"/>
      <c r="AM6" s="17"/>
      <c r="AN6" s="17"/>
    </row>
    <row r="7" spans="1:123" ht="15.75" customHeight="1">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row>
    <row r="8" spans="1:123" ht="15.75" customHeight="1">
      <c r="A8" s="1031" t="s">
        <v>979</v>
      </c>
      <c r="B8" s="1032"/>
      <c r="C8" s="1033"/>
      <c r="D8" s="1032" t="s">
        <v>806</v>
      </c>
      <c r="E8" s="1033"/>
      <c r="F8" s="1033"/>
      <c r="G8" s="1033"/>
      <c r="H8" s="1033"/>
      <c r="I8" s="1033"/>
      <c r="J8" s="1033"/>
      <c r="K8" s="1033"/>
      <c r="L8" s="1033"/>
      <c r="M8" s="1033"/>
      <c r="N8" s="1033"/>
      <c r="O8" s="1032" t="s">
        <v>977</v>
      </c>
      <c r="P8" s="1033"/>
      <c r="Q8" s="1033"/>
      <c r="R8" s="1033"/>
      <c r="S8" s="1033"/>
      <c r="T8" s="1033"/>
      <c r="U8" s="1033"/>
      <c r="V8" s="1033"/>
      <c r="W8" s="1033"/>
      <c r="X8" s="1033"/>
      <c r="Y8" s="1033"/>
      <c r="Z8" s="1033"/>
      <c r="AA8" s="1033"/>
      <c r="AB8" s="1033"/>
      <c r="AC8" s="1033"/>
      <c r="AD8" s="1033"/>
      <c r="AE8" s="1032" t="s">
        <v>335</v>
      </c>
      <c r="AF8" s="1032"/>
      <c r="AG8" s="1032" t="s">
        <v>980</v>
      </c>
      <c r="AH8" s="1033"/>
      <c r="AI8" s="1032" t="s">
        <v>981</v>
      </c>
      <c r="AJ8" s="1033"/>
      <c r="AK8" s="1032" t="s">
        <v>333</v>
      </c>
      <c r="AL8" s="1032"/>
      <c r="AM8" s="1032"/>
      <c r="AN8" s="1032"/>
      <c r="AO8" s="1032"/>
      <c r="AP8" s="1032"/>
      <c r="AQ8" s="1032"/>
      <c r="AR8" s="1032"/>
      <c r="AS8" s="1032"/>
      <c r="AT8" s="1032"/>
      <c r="AU8" s="1032"/>
      <c r="AV8" s="1032"/>
      <c r="AW8" s="1032"/>
      <c r="AX8" s="1032"/>
      <c r="AY8" s="1032"/>
      <c r="AZ8" s="1032"/>
      <c r="BA8" s="1032"/>
      <c r="BB8" s="1032"/>
      <c r="BC8" s="1032"/>
      <c r="BD8" s="1032"/>
      <c r="BE8" s="1032"/>
      <c r="BF8" s="1032"/>
      <c r="BG8" s="1032"/>
      <c r="BH8" s="1032"/>
      <c r="BI8" s="1032"/>
      <c r="BJ8" s="1032"/>
      <c r="BK8" s="1032"/>
      <c r="BL8" s="1032" t="s">
        <v>982</v>
      </c>
      <c r="BM8" s="1032"/>
      <c r="BN8" s="1032"/>
      <c r="BO8" s="1032"/>
      <c r="BP8" s="1032"/>
      <c r="BQ8" s="1032"/>
      <c r="BR8" s="1032"/>
      <c r="BS8" s="1032"/>
      <c r="BT8" s="1032"/>
      <c r="BU8" s="1032"/>
      <c r="BV8" s="1032"/>
      <c r="BW8" s="1032"/>
      <c r="BX8" s="1032"/>
      <c r="BY8" s="1032"/>
      <c r="BZ8" s="1032"/>
      <c r="CA8" s="1032"/>
      <c r="CB8" s="1032"/>
      <c r="CC8" s="1032"/>
      <c r="CD8" s="1032"/>
      <c r="CE8" s="1032"/>
      <c r="CF8" s="1032" t="s">
        <v>983</v>
      </c>
      <c r="CG8" s="1032"/>
      <c r="CH8" s="1032"/>
      <c r="CI8" s="1032"/>
      <c r="CJ8" s="1032"/>
      <c r="CK8" s="1032"/>
      <c r="CL8" s="1032"/>
      <c r="CM8" s="1032"/>
      <c r="CN8" s="1032"/>
      <c r="CO8" s="1032"/>
      <c r="CP8" s="1032"/>
      <c r="CQ8" s="1032"/>
      <c r="CR8" s="1032"/>
      <c r="CS8" s="1032"/>
      <c r="CT8" s="1032"/>
      <c r="CU8" s="1032"/>
      <c r="CV8" s="1032"/>
      <c r="CW8" s="1032"/>
      <c r="CX8" s="1032"/>
      <c r="CY8" s="1032"/>
      <c r="CZ8" s="1032" t="s">
        <v>984</v>
      </c>
      <c r="DA8" s="1032"/>
      <c r="DB8" s="1032"/>
      <c r="DC8" s="1032"/>
      <c r="DD8" s="1032"/>
      <c r="DE8" s="1032"/>
      <c r="DF8" s="1032"/>
      <c r="DG8" s="1032"/>
      <c r="DH8" s="1032"/>
      <c r="DI8" s="1032"/>
      <c r="DJ8" s="1032"/>
      <c r="DK8" s="1032"/>
      <c r="DL8" s="1032"/>
      <c r="DM8" s="1032"/>
      <c r="DN8" s="1032"/>
      <c r="DO8" s="1032"/>
      <c r="DP8" s="1032"/>
      <c r="DQ8" s="1032"/>
      <c r="DR8" s="1032"/>
      <c r="DS8" s="1034"/>
    </row>
    <row r="9" spans="1:123" ht="13.9" customHeight="1">
      <c r="A9" s="1035" t="s">
        <v>985</v>
      </c>
      <c r="B9" s="1036"/>
      <c r="C9" s="1036"/>
      <c r="D9" s="1037" t="s">
        <v>986</v>
      </c>
      <c r="E9" s="1037"/>
      <c r="F9" s="1037"/>
      <c r="G9" s="1037"/>
      <c r="H9" s="1037"/>
      <c r="I9" s="1037"/>
      <c r="J9" s="1037"/>
      <c r="K9" s="1037"/>
      <c r="L9" s="1037"/>
      <c r="M9" s="1037"/>
      <c r="N9" s="1037"/>
      <c r="O9" s="1038" t="s">
        <v>835</v>
      </c>
      <c r="P9" s="1038"/>
      <c r="Q9" s="1038"/>
      <c r="R9" s="1038"/>
      <c r="S9" s="1038"/>
      <c r="T9" s="1038"/>
      <c r="U9" s="1038"/>
      <c r="V9" s="1038"/>
      <c r="W9" s="1038"/>
      <c r="X9" s="1038"/>
      <c r="Y9" s="1038"/>
      <c r="Z9" s="1038"/>
      <c r="AA9" s="1038"/>
      <c r="AB9" s="1038"/>
      <c r="AC9" s="1038"/>
      <c r="AD9" s="1038"/>
      <c r="AE9" s="1039" t="s">
        <v>364</v>
      </c>
      <c r="AF9" s="1039"/>
      <c r="AG9" s="1039">
        <v>40</v>
      </c>
      <c r="AH9" s="1039"/>
      <c r="AI9" s="1036" t="s">
        <v>416</v>
      </c>
      <c r="AJ9" s="1036"/>
      <c r="AK9" s="1040" t="s">
        <v>987</v>
      </c>
      <c r="AL9" s="1040"/>
      <c r="AM9" s="1040"/>
      <c r="AN9" s="1040"/>
      <c r="AO9" s="1040"/>
      <c r="AP9" s="1040"/>
      <c r="AQ9" s="1040"/>
      <c r="AR9" s="1040"/>
      <c r="AS9" s="1040"/>
      <c r="AT9" s="1040"/>
      <c r="AU9" s="1040"/>
      <c r="AV9" s="1040"/>
      <c r="AW9" s="1040"/>
      <c r="AX9" s="1040"/>
      <c r="AY9" s="1040"/>
      <c r="AZ9" s="1040"/>
      <c r="BA9" s="1040"/>
      <c r="BB9" s="1040"/>
      <c r="BC9" s="1040"/>
      <c r="BD9" s="1040"/>
      <c r="BE9" s="1040"/>
      <c r="BF9" s="1040"/>
      <c r="BG9" s="1040"/>
      <c r="BH9" s="1040"/>
      <c r="BI9" s="1040"/>
      <c r="BJ9" s="1040"/>
      <c r="BK9" s="1040"/>
      <c r="BL9" s="1041"/>
      <c r="BM9" s="1042"/>
      <c r="BN9" s="1042"/>
      <c r="BO9" s="1042"/>
      <c r="BP9" s="1042"/>
      <c r="BQ9" s="1042"/>
      <c r="BR9" s="1042"/>
      <c r="BS9" s="1042"/>
      <c r="BT9" s="1042"/>
      <c r="BU9" s="1042"/>
      <c r="BV9" s="1042"/>
      <c r="BW9" s="1042"/>
      <c r="BX9" s="1042"/>
      <c r="BY9" s="1042"/>
      <c r="BZ9" s="1042"/>
      <c r="CA9" s="1042"/>
      <c r="CB9" s="1042"/>
      <c r="CC9" s="1042"/>
      <c r="CD9" s="1042"/>
      <c r="CE9" s="1042"/>
      <c r="CF9" s="1043" t="s">
        <v>988</v>
      </c>
      <c r="CG9" s="1043"/>
      <c r="CH9" s="1043"/>
      <c r="CI9" s="1043"/>
      <c r="CJ9" s="1043"/>
      <c r="CK9" s="1043"/>
      <c r="CL9" s="1043"/>
      <c r="CM9" s="1043"/>
      <c r="CN9" s="1043"/>
      <c r="CO9" s="1043"/>
      <c r="CP9" s="1043"/>
      <c r="CQ9" s="1043"/>
      <c r="CR9" s="1043"/>
      <c r="CS9" s="1043"/>
      <c r="CT9" s="1043"/>
      <c r="CU9" s="1043"/>
      <c r="CV9" s="1043"/>
      <c r="CW9" s="1043"/>
      <c r="CX9" s="1043"/>
      <c r="CY9" s="1043"/>
      <c r="CZ9" s="1043"/>
      <c r="DA9" s="1043"/>
      <c r="DB9" s="1043"/>
      <c r="DC9" s="1043"/>
      <c r="DD9" s="1043"/>
      <c r="DE9" s="1043"/>
      <c r="DF9" s="1043"/>
      <c r="DG9" s="1043"/>
      <c r="DH9" s="1043"/>
      <c r="DI9" s="1043"/>
      <c r="DJ9" s="1043"/>
      <c r="DK9" s="1043"/>
      <c r="DL9" s="1043"/>
      <c r="DM9" s="1043"/>
      <c r="DN9" s="1043"/>
      <c r="DO9" s="1043"/>
      <c r="DP9" s="1043"/>
      <c r="DQ9" s="1043"/>
      <c r="DR9" s="1043"/>
      <c r="DS9" s="1044"/>
    </row>
    <row r="10" spans="1:123" ht="13.9" customHeight="1">
      <c r="A10" s="1047" t="s">
        <v>985</v>
      </c>
      <c r="B10" s="1048"/>
      <c r="C10" s="1048"/>
      <c r="D10" s="1049" t="s">
        <v>989</v>
      </c>
      <c r="E10" s="1049"/>
      <c r="F10" s="1049"/>
      <c r="G10" s="1049"/>
      <c r="H10" s="1049"/>
      <c r="I10" s="1049"/>
      <c r="J10" s="1049"/>
      <c r="K10" s="1049"/>
      <c r="L10" s="1049"/>
      <c r="M10" s="1049"/>
      <c r="N10" s="1049"/>
      <c r="O10" s="1049" t="s">
        <v>183</v>
      </c>
      <c r="P10" s="1049"/>
      <c r="Q10" s="1049"/>
      <c r="R10" s="1049"/>
      <c r="S10" s="1049"/>
      <c r="T10" s="1049"/>
      <c r="U10" s="1049"/>
      <c r="V10" s="1049"/>
      <c r="W10" s="1049"/>
      <c r="X10" s="1049"/>
      <c r="Y10" s="1049"/>
      <c r="Z10" s="1049"/>
      <c r="AA10" s="1049"/>
      <c r="AB10" s="1049"/>
      <c r="AC10" s="1049"/>
      <c r="AD10" s="1049"/>
      <c r="AE10" s="1053" t="s">
        <v>416</v>
      </c>
      <c r="AF10" s="1053"/>
      <c r="AG10" s="1053">
        <v>10</v>
      </c>
      <c r="AH10" s="1053"/>
      <c r="AI10" s="1048" t="s">
        <v>416</v>
      </c>
      <c r="AJ10" s="1048"/>
      <c r="AK10" s="1054" t="s">
        <v>990</v>
      </c>
      <c r="AL10" s="1054"/>
      <c r="AM10" s="1054"/>
      <c r="AN10" s="1054"/>
      <c r="AO10" s="1054"/>
      <c r="AP10" s="1054"/>
      <c r="AQ10" s="1054"/>
      <c r="AR10" s="1054"/>
      <c r="AS10" s="1054"/>
      <c r="AT10" s="1054"/>
      <c r="AU10" s="1054"/>
      <c r="AV10" s="1054"/>
      <c r="AW10" s="1054"/>
      <c r="AX10" s="1054"/>
      <c r="AY10" s="1054"/>
      <c r="AZ10" s="1054"/>
      <c r="BA10" s="1054"/>
      <c r="BB10" s="1054"/>
      <c r="BC10" s="1054"/>
      <c r="BD10" s="1054"/>
      <c r="BE10" s="1054"/>
      <c r="BF10" s="1054"/>
      <c r="BG10" s="1054"/>
      <c r="BH10" s="1054"/>
      <c r="BI10" s="1054"/>
      <c r="BJ10" s="1054"/>
      <c r="BK10" s="1054"/>
      <c r="BL10" s="1055" t="s">
        <v>991</v>
      </c>
      <c r="BM10" s="1055"/>
      <c r="BN10" s="1055"/>
      <c r="BO10" s="1055"/>
      <c r="BP10" s="1055"/>
      <c r="BQ10" s="1055"/>
      <c r="BR10" s="1055"/>
      <c r="BS10" s="1055"/>
      <c r="BT10" s="1055"/>
      <c r="BU10" s="1055"/>
      <c r="BV10" s="1055"/>
      <c r="BW10" s="1055"/>
      <c r="BX10" s="1055"/>
      <c r="BY10" s="1055"/>
      <c r="BZ10" s="1055"/>
      <c r="CA10" s="1055"/>
      <c r="CB10" s="1055"/>
      <c r="CC10" s="1055"/>
      <c r="CD10" s="1055"/>
      <c r="CE10" s="1055"/>
      <c r="CF10" s="1045" t="s">
        <v>904</v>
      </c>
      <c r="CG10" s="1045"/>
      <c r="CH10" s="1045"/>
      <c r="CI10" s="1045"/>
      <c r="CJ10" s="1045"/>
      <c r="CK10" s="1045"/>
      <c r="CL10" s="1045"/>
      <c r="CM10" s="1045"/>
      <c r="CN10" s="1045"/>
      <c r="CO10" s="1045"/>
      <c r="CP10" s="1045"/>
      <c r="CQ10" s="1045"/>
      <c r="CR10" s="1045"/>
      <c r="CS10" s="1045"/>
      <c r="CT10" s="1045"/>
      <c r="CU10" s="1045"/>
      <c r="CV10" s="1045"/>
      <c r="CW10" s="1045"/>
      <c r="CX10" s="1045"/>
      <c r="CY10" s="1045"/>
      <c r="CZ10" s="1045"/>
      <c r="DA10" s="1045"/>
      <c r="DB10" s="1045"/>
      <c r="DC10" s="1045"/>
      <c r="DD10" s="1045"/>
      <c r="DE10" s="1045"/>
      <c r="DF10" s="1045"/>
      <c r="DG10" s="1045"/>
      <c r="DH10" s="1045"/>
      <c r="DI10" s="1045"/>
      <c r="DJ10" s="1045"/>
      <c r="DK10" s="1045"/>
      <c r="DL10" s="1045"/>
      <c r="DM10" s="1045"/>
      <c r="DN10" s="1045"/>
      <c r="DO10" s="1045"/>
      <c r="DP10" s="1045"/>
      <c r="DQ10" s="1045"/>
      <c r="DR10" s="1045"/>
      <c r="DS10" s="1046"/>
    </row>
    <row r="11" spans="1:123" ht="13.9" customHeight="1">
      <c r="A11" s="1047"/>
      <c r="B11" s="1048"/>
      <c r="C11" s="1048"/>
      <c r="D11" s="1049" t="s">
        <v>992</v>
      </c>
      <c r="E11" s="1049"/>
      <c r="F11" s="1049"/>
      <c r="G11" s="1049"/>
      <c r="H11" s="1049"/>
      <c r="I11" s="1049"/>
      <c r="J11" s="1049"/>
      <c r="K11" s="1049"/>
      <c r="L11" s="1049"/>
      <c r="M11" s="1049"/>
      <c r="N11" s="1049"/>
      <c r="O11" s="1050" t="s">
        <v>186</v>
      </c>
      <c r="P11" s="1051"/>
      <c r="Q11" s="1051"/>
      <c r="R11" s="1051"/>
      <c r="S11" s="1051"/>
      <c r="T11" s="1051"/>
      <c r="U11" s="1051"/>
      <c r="V11" s="1051"/>
      <c r="W11" s="1051"/>
      <c r="X11" s="1051"/>
      <c r="Y11" s="1051"/>
      <c r="Z11" s="1051"/>
      <c r="AA11" s="1051"/>
      <c r="AB11" s="1051"/>
      <c r="AC11" s="1051"/>
      <c r="AD11" s="1052"/>
      <c r="AE11" s="1053" t="s">
        <v>364</v>
      </c>
      <c r="AF11" s="1053"/>
      <c r="AG11" s="1053">
        <v>20</v>
      </c>
      <c r="AH11" s="1053"/>
      <c r="AI11" s="1048" t="s">
        <v>416</v>
      </c>
      <c r="AJ11" s="1048"/>
      <c r="AK11" s="1054"/>
      <c r="AL11" s="1054"/>
      <c r="AM11" s="1054"/>
      <c r="AN11" s="1054"/>
      <c r="AO11" s="1054"/>
      <c r="AP11" s="1054"/>
      <c r="AQ11" s="1054"/>
      <c r="AR11" s="1054"/>
      <c r="AS11" s="1054"/>
      <c r="AT11" s="1054"/>
      <c r="AU11" s="1054"/>
      <c r="AV11" s="1054"/>
      <c r="AW11" s="1054"/>
      <c r="AX11" s="1054"/>
      <c r="AY11" s="1054"/>
      <c r="AZ11" s="1054"/>
      <c r="BA11" s="1054"/>
      <c r="BB11" s="1054"/>
      <c r="BC11" s="1054"/>
      <c r="BD11" s="1054"/>
      <c r="BE11" s="1054"/>
      <c r="BF11" s="1054"/>
      <c r="BG11" s="1054"/>
      <c r="BH11" s="1054"/>
      <c r="BI11" s="1054"/>
      <c r="BJ11" s="1054"/>
      <c r="BK11" s="1054"/>
      <c r="BL11" s="1055"/>
      <c r="BM11" s="1055"/>
      <c r="BN11" s="1055"/>
      <c r="BO11" s="1055"/>
      <c r="BP11" s="1055"/>
      <c r="BQ11" s="1055"/>
      <c r="BR11" s="1055"/>
      <c r="BS11" s="1055"/>
      <c r="BT11" s="1055"/>
      <c r="BU11" s="1055"/>
      <c r="BV11" s="1055"/>
      <c r="BW11" s="1055"/>
      <c r="BX11" s="1055"/>
      <c r="BY11" s="1055"/>
      <c r="BZ11" s="1055"/>
      <c r="CA11" s="1055"/>
      <c r="CB11" s="1055"/>
      <c r="CC11" s="1055"/>
      <c r="CD11" s="1055"/>
      <c r="CE11" s="1055"/>
      <c r="CF11" s="1045"/>
      <c r="CG11" s="1045"/>
      <c r="CH11" s="1045"/>
      <c r="CI11" s="1045"/>
      <c r="CJ11" s="1045"/>
      <c r="CK11" s="1045"/>
      <c r="CL11" s="1045"/>
      <c r="CM11" s="1045"/>
      <c r="CN11" s="1045"/>
      <c r="CO11" s="1045"/>
      <c r="CP11" s="1045"/>
      <c r="CQ11" s="1045"/>
      <c r="CR11" s="1045"/>
      <c r="CS11" s="1045"/>
      <c r="CT11" s="1045"/>
      <c r="CU11" s="1045"/>
      <c r="CV11" s="1045"/>
      <c r="CW11" s="1045"/>
      <c r="CX11" s="1045"/>
      <c r="CY11" s="1045"/>
      <c r="CZ11" s="1045"/>
      <c r="DA11" s="1045"/>
      <c r="DB11" s="1045"/>
      <c r="DC11" s="1045"/>
      <c r="DD11" s="1045"/>
      <c r="DE11" s="1045"/>
      <c r="DF11" s="1045"/>
      <c r="DG11" s="1045"/>
      <c r="DH11" s="1045"/>
      <c r="DI11" s="1045"/>
      <c r="DJ11" s="1045"/>
      <c r="DK11" s="1045"/>
      <c r="DL11" s="1045"/>
      <c r="DM11" s="1045"/>
      <c r="DN11" s="1045"/>
      <c r="DO11" s="1045"/>
      <c r="DP11" s="1045"/>
      <c r="DQ11" s="1045"/>
      <c r="DR11" s="1045"/>
      <c r="DS11" s="1046"/>
    </row>
    <row r="12" spans="1:123" ht="13.9" customHeight="1">
      <c r="A12" s="1047"/>
      <c r="B12" s="1048"/>
      <c r="C12" s="1048"/>
      <c r="D12" s="1049" t="s">
        <v>993</v>
      </c>
      <c r="E12" s="1049"/>
      <c r="F12" s="1049"/>
      <c r="G12" s="1049"/>
      <c r="H12" s="1049"/>
      <c r="I12" s="1049"/>
      <c r="J12" s="1049"/>
      <c r="K12" s="1049"/>
      <c r="L12" s="1049"/>
      <c r="M12" s="1049"/>
      <c r="N12" s="1049"/>
      <c r="O12" s="1050" t="s">
        <v>188</v>
      </c>
      <c r="P12" s="1051"/>
      <c r="Q12" s="1051"/>
      <c r="R12" s="1051"/>
      <c r="S12" s="1051"/>
      <c r="T12" s="1051"/>
      <c r="U12" s="1051"/>
      <c r="V12" s="1051"/>
      <c r="W12" s="1051"/>
      <c r="X12" s="1051"/>
      <c r="Y12" s="1051"/>
      <c r="Z12" s="1051"/>
      <c r="AA12" s="1051"/>
      <c r="AB12" s="1051"/>
      <c r="AC12" s="1051"/>
      <c r="AD12" s="1052"/>
      <c r="AE12" s="1053" t="s">
        <v>364</v>
      </c>
      <c r="AF12" s="1053"/>
      <c r="AG12" s="1053">
        <v>20</v>
      </c>
      <c r="AH12" s="1053"/>
      <c r="AI12" s="1048" t="s">
        <v>416</v>
      </c>
      <c r="AJ12" s="1048"/>
      <c r="AK12" s="1054"/>
      <c r="AL12" s="1054"/>
      <c r="AM12" s="1054"/>
      <c r="AN12" s="1054"/>
      <c r="AO12" s="1054"/>
      <c r="AP12" s="1054"/>
      <c r="AQ12" s="1054"/>
      <c r="AR12" s="1054"/>
      <c r="AS12" s="1054"/>
      <c r="AT12" s="1054"/>
      <c r="AU12" s="1054"/>
      <c r="AV12" s="1054"/>
      <c r="AW12" s="1054"/>
      <c r="AX12" s="1054"/>
      <c r="AY12" s="1054"/>
      <c r="AZ12" s="1054"/>
      <c r="BA12" s="1054"/>
      <c r="BB12" s="1054"/>
      <c r="BC12" s="1054"/>
      <c r="BD12" s="1054"/>
      <c r="BE12" s="1054"/>
      <c r="BF12" s="1054"/>
      <c r="BG12" s="1054"/>
      <c r="BH12" s="1054"/>
      <c r="BI12" s="1054"/>
      <c r="BJ12" s="1054"/>
      <c r="BK12" s="1054"/>
      <c r="BL12" s="1055"/>
      <c r="BM12" s="1055"/>
      <c r="BN12" s="1055"/>
      <c r="BO12" s="1055"/>
      <c r="BP12" s="1055"/>
      <c r="BQ12" s="1055"/>
      <c r="BR12" s="1055"/>
      <c r="BS12" s="1055"/>
      <c r="BT12" s="1055"/>
      <c r="BU12" s="1055"/>
      <c r="BV12" s="1055"/>
      <c r="BW12" s="1055"/>
      <c r="BX12" s="1055"/>
      <c r="BY12" s="1055"/>
      <c r="BZ12" s="1055"/>
      <c r="CA12" s="1055"/>
      <c r="CB12" s="1055"/>
      <c r="CC12" s="1055"/>
      <c r="CD12" s="1055"/>
      <c r="CE12" s="1055"/>
      <c r="CF12" s="1045"/>
      <c r="CG12" s="1045"/>
      <c r="CH12" s="1045"/>
      <c r="CI12" s="1045"/>
      <c r="CJ12" s="1045"/>
      <c r="CK12" s="1045"/>
      <c r="CL12" s="1045"/>
      <c r="CM12" s="1045"/>
      <c r="CN12" s="1045"/>
      <c r="CO12" s="1045"/>
      <c r="CP12" s="1045"/>
      <c r="CQ12" s="1045"/>
      <c r="CR12" s="1045"/>
      <c r="CS12" s="1045"/>
      <c r="CT12" s="1045"/>
      <c r="CU12" s="1045"/>
      <c r="CV12" s="1045"/>
      <c r="CW12" s="1045"/>
      <c r="CX12" s="1045"/>
      <c r="CY12" s="1045"/>
      <c r="CZ12" s="1045"/>
      <c r="DA12" s="1045"/>
      <c r="DB12" s="1045"/>
      <c r="DC12" s="1045"/>
      <c r="DD12" s="1045"/>
      <c r="DE12" s="1045"/>
      <c r="DF12" s="1045"/>
      <c r="DG12" s="1045"/>
      <c r="DH12" s="1045"/>
      <c r="DI12" s="1045"/>
      <c r="DJ12" s="1045"/>
      <c r="DK12" s="1045"/>
      <c r="DL12" s="1045"/>
      <c r="DM12" s="1045"/>
      <c r="DN12" s="1045"/>
      <c r="DO12" s="1045"/>
      <c r="DP12" s="1045"/>
      <c r="DQ12" s="1045"/>
      <c r="DR12" s="1045"/>
      <c r="DS12" s="1046"/>
    </row>
    <row r="13" spans="1:123" ht="12">
      <c r="A13" s="1047"/>
      <c r="B13" s="1048"/>
      <c r="C13" s="1048"/>
      <c r="D13" s="1056" t="s">
        <v>994</v>
      </c>
      <c r="E13" s="1056"/>
      <c r="F13" s="1056"/>
      <c r="G13" s="1056"/>
      <c r="H13" s="1056"/>
      <c r="I13" s="1056"/>
      <c r="J13" s="1056"/>
      <c r="K13" s="1056"/>
      <c r="L13" s="1056"/>
      <c r="M13" s="1056"/>
      <c r="N13" s="1056"/>
      <c r="O13" s="1049" t="s">
        <v>193</v>
      </c>
      <c r="P13" s="1049"/>
      <c r="Q13" s="1049"/>
      <c r="R13" s="1049"/>
      <c r="S13" s="1049"/>
      <c r="T13" s="1049"/>
      <c r="U13" s="1049"/>
      <c r="V13" s="1049"/>
      <c r="W13" s="1049"/>
      <c r="X13" s="1049"/>
      <c r="Y13" s="1049"/>
      <c r="Z13" s="1049"/>
      <c r="AA13" s="1049"/>
      <c r="AB13" s="1049"/>
      <c r="AC13" s="1049"/>
      <c r="AD13" s="1049"/>
      <c r="AE13" s="1053" t="s">
        <v>364</v>
      </c>
      <c r="AF13" s="1053"/>
      <c r="AG13" s="1053">
        <v>100</v>
      </c>
      <c r="AH13" s="1053"/>
      <c r="AI13" s="1048" t="s">
        <v>416</v>
      </c>
      <c r="AJ13" s="1048"/>
      <c r="AK13" s="1054"/>
      <c r="AL13" s="1054"/>
      <c r="AM13" s="1054"/>
      <c r="AN13" s="1054"/>
      <c r="AO13" s="1054"/>
      <c r="AP13" s="1054"/>
      <c r="AQ13" s="1054"/>
      <c r="AR13" s="1054"/>
      <c r="AS13" s="1054"/>
      <c r="AT13" s="1054"/>
      <c r="AU13" s="1054"/>
      <c r="AV13" s="1054"/>
      <c r="AW13" s="1054"/>
      <c r="AX13" s="1054"/>
      <c r="AY13" s="1054"/>
      <c r="AZ13" s="1054"/>
      <c r="BA13" s="1054"/>
      <c r="BB13" s="1054"/>
      <c r="BC13" s="1054"/>
      <c r="BD13" s="1054"/>
      <c r="BE13" s="1054"/>
      <c r="BF13" s="1054"/>
      <c r="BG13" s="1054"/>
      <c r="BH13" s="1054"/>
      <c r="BI13" s="1054"/>
      <c r="BJ13" s="1054"/>
      <c r="BK13" s="1054"/>
      <c r="BL13" s="1045"/>
      <c r="BM13" s="1045"/>
      <c r="BN13" s="1045"/>
      <c r="BO13" s="1045"/>
      <c r="BP13" s="1045"/>
      <c r="BQ13" s="1045"/>
      <c r="BR13" s="1045"/>
      <c r="BS13" s="1045"/>
      <c r="BT13" s="1045"/>
      <c r="BU13" s="1045"/>
      <c r="BV13" s="1045"/>
      <c r="BW13" s="1045"/>
      <c r="BX13" s="1045"/>
      <c r="BY13" s="1045"/>
      <c r="BZ13" s="1045"/>
      <c r="CA13" s="1045"/>
      <c r="CB13" s="1045"/>
      <c r="CC13" s="1045"/>
      <c r="CD13" s="1045"/>
      <c r="CE13" s="1045"/>
      <c r="CF13" s="1045"/>
      <c r="CG13" s="1045"/>
      <c r="CH13" s="1045"/>
      <c r="CI13" s="1045"/>
      <c r="CJ13" s="1045"/>
      <c r="CK13" s="1045"/>
      <c r="CL13" s="1045"/>
      <c r="CM13" s="1045"/>
      <c r="CN13" s="1045"/>
      <c r="CO13" s="1045"/>
      <c r="CP13" s="1045"/>
      <c r="CQ13" s="1045"/>
      <c r="CR13" s="1045"/>
      <c r="CS13" s="1045"/>
      <c r="CT13" s="1045"/>
      <c r="CU13" s="1045"/>
      <c r="CV13" s="1045"/>
      <c r="CW13" s="1045"/>
      <c r="CX13" s="1045"/>
      <c r="CY13" s="1045"/>
      <c r="CZ13" s="1045"/>
      <c r="DA13" s="1045"/>
      <c r="DB13" s="1045"/>
      <c r="DC13" s="1045"/>
      <c r="DD13" s="1045"/>
      <c r="DE13" s="1045"/>
      <c r="DF13" s="1045"/>
      <c r="DG13" s="1045"/>
      <c r="DH13" s="1045"/>
      <c r="DI13" s="1045"/>
      <c r="DJ13" s="1045"/>
      <c r="DK13" s="1045"/>
      <c r="DL13" s="1045"/>
      <c r="DM13" s="1045"/>
      <c r="DN13" s="1045"/>
      <c r="DO13" s="1045"/>
      <c r="DP13" s="1045"/>
      <c r="DQ13" s="1045"/>
      <c r="DR13" s="1045"/>
      <c r="DS13" s="1046"/>
    </row>
    <row r="14" spans="1:123" ht="13.9" customHeight="1">
      <c r="A14" s="1047"/>
      <c r="B14" s="1048"/>
      <c r="C14" s="1048"/>
      <c r="D14" s="1049" t="s">
        <v>995</v>
      </c>
      <c r="E14" s="1049"/>
      <c r="F14" s="1049"/>
      <c r="G14" s="1049"/>
      <c r="H14" s="1049"/>
      <c r="I14" s="1049"/>
      <c r="J14" s="1049"/>
      <c r="K14" s="1049"/>
      <c r="L14" s="1049"/>
      <c r="M14" s="1049"/>
      <c r="N14" s="1049"/>
      <c r="O14" s="1050" t="s">
        <v>194</v>
      </c>
      <c r="P14" s="1051"/>
      <c r="Q14" s="1051"/>
      <c r="R14" s="1051"/>
      <c r="S14" s="1051"/>
      <c r="T14" s="1051"/>
      <c r="U14" s="1051"/>
      <c r="V14" s="1051"/>
      <c r="W14" s="1051"/>
      <c r="X14" s="1051"/>
      <c r="Y14" s="1051"/>
      <c r="Z14" s="1051"/>
      <c r="AA14" s="1051"/>
      <c r="AB14" s="1051"/>
      <c r="AC14" s="1051"/>
      <c r="AD14" s="1052"/>
      <c r="AE14" s="1053" t="s">
        <v>364</v>
      </c>
      <c r="AF14" s="1053"/>
      <c r="AG14" s="1053">
        <v>20</v>
      </c>
      <c r="AH14" s="1053"/>
      <c r="AI14" s="1048" t="s">
        <v>996</v>
      </c>
      <c r="AJ14" s="1048"/>
      <c r="AK14" s="1054" t="s">
        <v>442</v>
      </c>
      <c r="AL14" s="1054"/>
      <c r="AM14" s="1054"/>
      <c r="AN14" s="1054"/>
      <c r="AO14" s="1054"/>
      <c r="AP14" s="1054"/>
      <c r="AQ14" s="1054"/>
      <c r="AR14" s="1054"/>
      <c r="AS14" s="1054"/>
      <c r="AT14" s="1054"/>
      <c r="AU14" s="1054"/>
      <c r="AV14" s="1054"/>
      <c r="AW14" s="1054"/>
      <c r="AX14" s="1054"/>
      <c r="AY14" s="1054"/>
      <c r="AZ14" s="1054"/>
      <c r="BA14" s="1054"/>
      <c r="BB14" s="1054"/>
      <c r="BC14" s="1054"/>
      <c r="BD14" s="1054"/>
      <c r="BE14" s="1054"/>
      <c r="BF14" s="1054"/>
      <c r="BG14" s="1054"/>
      <c r="BH14" s="1054"/>
      <c r="BI14" s="1054"/>
      <c r="BJ14" s="1054"/>
      <c r="BK14" s="1054"/>
      <c r="BL14" s="1045"/>
      <c r="BM14" s="1045"/>
      <c r="BN14" s="1045"/>
      <c r="BO14" s="1045"/>
      <c r="BP14" s="1045"/>
      <c r="BQ14" s="1045"/>
      <c r="BR14" s="1045"/>
      <c r="BS14" s="1045"/>
      <c r="BT14" s="1045"/>
      <c r="BU14" s="1045"/>
      <c r="BV14" s="1045"/>
      <c r="BW14" s="1045"/>
      <c r="BX14" s="1045"/>
      <c r="BY14" s="1045"/>
      <c r="BZ14" s="1045"/>
      <c r="CA14" s="1045"/>
      <c r="CB14" s="1045"/>
      <c r="CC14" s="1045"/>
      <c r="CD14" s="1045"/>
      <c r="CE14" s="1045"/>
      <c r="CF14" s="1045"/>
      <c r="CG14" s="1045"/>
      <c r="CH14" s="1045"/>
      <c r="CI14" s="1045"/>
      <c r="CJ14" s="1045"/>
      <c r="CK14" s="1045"/>
      <c r="CL14" s="1045"/>
      <c r="CM14" s="1045"/>
      <c r="CN14" s="1045"/>
      <c r="CO14" s="1045"/>
      <c r="CP14" s="1045"/>
      <c r="CQ14" s="1045"/>
      <c r="CR14" s="1045"/>
      <c r="CS14" s="1045"/>
      <c r="CT14" s="1045"/>
      <c r="CU14" s="1045"/>
      <c r="CV14" s="1045"/>
      <c r="CW14" s="1045"/>
      <c r="CX14" s="1045"/>
      <c r="CY14" s="1045"/>
      <c r="CZ14" s="1045"/>
      <c r="DA14" s="1045"/>
      <c r="DB14" s="1045"/>
      <c r="DC14" s="1045"/>
      <c r="DD14" s="1045"/>
      <c r="DE14" s="1045"/>
      <c r="DF14" s="1045"/>
      <c r="DG14" s="1045"/>
      <c r="DH14" s="1045"/>
      <c r="DI14" s="1045"/>
      <c r="DJ14" s="1045"/>
      <c r="DK14" s="1045"/>
      <c r="DL14" s="1045"/>
      <c r="DM14" s="1045"/>
      <c r="DN14" s="1045"/>
      <c r="DO14" s="1045"/>
      <c r="DP14" s="1045"/>
      <c r="DQ14" s="1045"/>
      <c r="DR14" s="1045"/>
      <c r="DS14" s="1046"/>
    </row>
    <row r="15" spans="1:123" ht="13.9" customHeight="1">
      <c r="A15" s="1047"/>
      <c r="B15" s="1048"/>
      <c r="C15" s="1048"/>
      <c r="D15" s="1049" t="s">
        <v>997</v>
      </c>
      <c r="E15" s="1049"/>
      <c r="F15" s="1049"/>
      <c r="G15" s="1049"/>
      <c r="H15" s="1049"/>
      <c r="I15" s="1049"/>
      <c r="J15" s="1049"/>
      <c r="K15" s="1049"/>
      <c r="L15" s="1049"/>
      <c r="M15" s="1049"/>
      <c r="N15" s="1049"/>
      <c r="O15" s="1050" t="s">
        <v>196</v>
      </c>
      <c r="P15" s="1051"/>
      <c r="Q15" s="1051"/>
      <c r="R15" s="1051"/>
      <c r="S15" s="1051"/>
      <c r="T15" s="1051"/>
      <c r="U15" s="1051"/>
      <c r="V15" s="1051"/>
      <c r="W15" s="1051"/>
      <c r="X15" s="1051"/>
      <c r="Y15" s="1051"/>
      <c r="Z15" s="1051"/>
      <c r="AA15" s="1051"/>
      <c r="AB15" s="1051"/>
      <c r="AC15" s="1051"/>
      <c r="AD15" s="1052"/>
      <c r="AE15" s="1053" t="s">
        <v>364</v>
      </c>
      <c r="AF15" s="1053"/>
      <c r="AG15" s="1053">
        <v>20</v>
      </c>
      <c r="AH15" s="1053"/>
      <c r="AI15" s="1048" t="s">
        <v>996</v>
      </c>
      <c r="AJ15" s="1048"/>
      <c r="AK15" s="1054"/>
      <c r="AL15" s="1054"/>
      <c r="AM15" s="1054"/>
      <c r="AN15" s="1054"/>
      <c r="AO15" s="1054"/>
      <c r="AP15" s="1054"/>
      <c r="AQ15" s="1054"/>
      <c r="AR15" s="1054"/>
      <c r="AS15" s="1054"/>
      <c r="AT15" s="1054"/>
      <c r="AU15" s="1054"/>
      <c r="AV15" s="1054"/>
      <c r="AW15" s="1054"/>
      <c r="AX15" s="1054"/>
      <c r="AY15" s="1054"/>
      <c r="AZ15" s="1054"/>
      <c r="BA15" s="1054"/>
      <c r="BB15" s="1054"/>
      <c r="BC15" s="1054"/>
      <c r="BD15" s="1054"/>
      <c r="BE15" s="1054"/>
      <c r="BF15" s="1054"/>
      <c r="BG15" s="1054"/>
      <c r="BH15" s="1054"/>
      <c r="BI15" s="1054"/>
      <c r="BJ15" s="1054"/>
      <c r="BK15" s="1054"/>
      <c r="BL15" s="1055"/>
      <c r="BM15" s="1055"/>
      <c r="BN15" s="1055"/>
      <c r="BO15" s="1055"/>
      <c r="BP15" s="1055"/>
      <c r="BQ15" s="1055"/>
      <c r="BR15" s="1055"/>
      <c r="BS15" s="1055"/>
      <c r="BT15" s="1055"/>
      <c r="BU15" s="1055"/>
      <c r="BV15" s="1055"/>
      <c r="BW15" s="1055"/>
      <c r="BX15" s="1055"/>
      <c r="BY15" s="1055"/>
      <c r="BZ15" s="1055"/>
      <c r="CA15" s="1055"/>
      <c r="CB15" s="1055"/>
      <c r="CC15" s="1055"/>
      <c r="CD15" s="1055"/>
      <c r="CE15" s="1055"/>
      <c r="CF15" s="1045"/>
      <c r="CG15" s="1045"/>
      <c r="CH15" s="1045"/>
      <c r="CI15" s="1045"/>
      <c r="CJ15" s="1045"/>
      <c r="CK15" s="1045"/>
      <c r="CL15" s="1045"/>
      <c r="CM15" s="1045"/>
      <c r="CN15" s="1045"/>
      <c r="CO15" s="1045"/>
      <c r="CP15" s="1045"/>
      <c r="CQ15" s="1045"/>
      <c r="CR15" s="1045"/>
      <c r="CS15" s="1045"/>
      <c r="CT15" s="1045"/>
      <c r="CU15" s="1045"/>
      <c r="CV15" s="1045"/>
      <c r="CW15" s="1045"/>
      <c r="CX15" s="1045"/>
      <c r="CY15" s="1045"/>
      <c r="CZ15" s="1045"/>
      <c r="DA15" s="1045"/>
      <c r="DB15" s="1045"/>
      <c r="DC15" s="1045"/>
      <c r="DD15" s="1045"/>
      <c r="DE15" s="1045"/>
      <c r="DF15" s="1045"/>
      <c r="DG15" s="1045"/>
      <c r="DH15" s="1045"/>
      <c r="DI15" s="1045"/>
      <c r="DJ15" s="1045"/>
      <c r="DK15" s="1045"/>
      <c r="DL15" s="1045"/>
      <c r="DM15" s="1045"/>
      <c r="DN15" s="1045"/>
      <c r="DO15" s="1045"/>
      <c r="DP15" s="1045"/>
      <c r="DQ15" s="1045"/>
      <c r="DR15" s="1045"/>
      <c r="DS15" s="1046"/>
    </row>
    <row r="16" spans="1:123" ht="39" customHeight="1">
      <c r="A16" s="1047"/>
      <c r="B16" s="1048"/>
      <c r="C16" s="1048"/>
      <c r="D16" s="1049" t="s">
        <v>998</v>
      </c>
      <c r="E16" s="1049"/>
      <c r="F16" s="1049"/>
      <c r="G16" s="1049"/>
      <c r="H16" s="1049"/>
      <c r="I16" s="1049"/>
      <c r="J16" s="1049"/>
      <c r="K16" s="1049"/>
      <c r="L16" s="1049"/>
      <c r="M16" s="1049"/>
      <c r="N16" s="1049"/>
      <c r="O16" s="1049" t="s">
        <v>199</v>
      </c>
      <c r="P16" s="1049"/>
      <c r="Q16" s="1049"/>
      <c r="R16" s="1049"/>
      <c r="S16" s="1049"/>
      <c r="T16" s="1049"/>
      <c r="U16" s="1049"/>
      <c r="V16" s="1049"/>
      <c r="W16" s="1049"/>
      <c r="X16" s="1049"/>
      <c r="Y16" s="1049"/>
      <c r="Z16" s="1049"/>
      <c r="AA16" s="1049"/>
      <c r="AB16" s="1049"/>
      <c r="AC16" s="1049"/>
      <c r="AD16" s="1049"/>
      <c r="AE16" s="1053" t="s">
        <v>375</v>
      </c>
      <c r="AF16" s="1053"/>
      <c r="AG16" s="1053"/>
      <c r="AH16" s="1053"/>
      <c r="AI16" s="1048" t="s">
        <v>416</v>
      </c>
      <c r="AJ16" s="1048"/>
      <c r="AK16" s="1054" t="s">
        <v>999</v>
      </c>
      <c r="AL16" s="1054"/>
      <c r="AM16" s="1054"/>
      <c r="AN16" s="1054"/>
      <c r="AO16" s="1054"/>
      <c r="AP16" s="1054"/>
      <c r="AQ16" s="1054"/>
      <c r="AR16" s="1054"/>
      <c r="AS16" s="1054"/>
      <c r="AT16" s="1054"/>
      <c r="AU16" s="1054"/>
      <c r="AV16" s="1054"/>
      <c r="AW16" s="1054"/>
      <c r="AX16" s="1054"/>
      <c r="AY16" s="1054"/>
      <c r="AZ16" s="1054"/>
      <c r="BA16" s="1054"/>
      <c r="BB16" s="1054"/>
      <c r="BC16" s="1054"/>
      <c r="BD16" s="1054"/>
      <c r="BE16" s="1054"/>
      <c r="BF16" s="1054"/>
      <c r="BG16" s="1054"/>
      <c r="BH16" s="1054"/>
      <c r="BI16" s="1054"/>
      <c r="BJ16" s="1054"/>
      <c r="BK16" s="1054"/>
      <c r="BL16" s="1057" t="s">
        <v>1000</v>
      </c>
      <c r="BM16" s="1055"/>
      <c r="BN16" s="1055"/>
      <c r="BO16" s="1055"/>
      <c r="BP16" s="1055"/>
      <c r="BQ16" s="1055"/>
      <c r="BR16" s="1055"/>
      <c r="BS16" s="1055"/>
      <c r="BT16" s="1055"/>
      <c r="BU16" s="1055"/>
      <c r="BV16" s="1055"/>
      <c r="BW16" s="1055"/>
      <c r="BX16" s="1055"/>
      <c r="BY16" s="1055"/>
      <c r="BZ16" s="1055"/>
      <c r="CA16" s="1055"/>
      <c r="CB16" s="1055"/>
      <c r="CC16" s="1055"/>
      <c r="CD16" s="1055"/>
      <c r="CE16" s="1055"/>
      <c r="CF16" s="1045"/>
      <c r="CG16" s="1045"/>
      <c r="CH16" s="1045"/>
      <c r="CI16" s="1045"/>
      <c r="CJ16" s="1045"/>
      <c r="CK16" s="1045"/>
      <c r="CL16" s="1045"/>
      <c r="CM16" s="1045"/>
      <c r="CN16" s="1045"/>
      <c r="CO16" s="1045"/>
      <c r="CP16" s="1045"/>
      <c r="CQ16" s="1045"/>
      <c r="CR16" s="1045"/>
      <c r="CS16" s="1045"/>
      <c r="CT16" s="1045"/>
      <c r="CU16" s="1045"/>
      <c r="CV16" s="1045"/>
      <c r="CW16" s="1045"/>
      <c r="CX16" s="1045"/>
      <c r="CY16" s="1045"/>
      <c r="CZ16" s="1045"/>
      <c r="DA16" s="1045"/>
      <c r="DB16" s="1045"/>
      <c r="DC16" s="1045"/>
      <c r="DD16" s="1045"/>
      <c r="DE16" s="1045"/>
      <c r="DF16" s="1045"/>
      <c r="DG16" s="1045"/>
      <c r="DH16" s="1045"/>
      <c r="DI16" s="1045"/>
      <c r="DJ16" s="1045"/>
      <c r="DK16" s="1045"/>
      <c r="DL16" s="1045"/>
      <c r="DM16" s="1045"/>
      <c r="DN16" s="1045"/>
      <c r="DO16" s="1045"/>
      <c r="DP16" s="1045"/>
      <c r="DQ16" s="1045"/>
      <c r="DR16" s="1045"/>
      <c r="DS16" s="1046"/>
    </row>
    <row r="17" spans="1:123" ht="41.45" customHeight="1">
      <c r="A17" s="1047"/>
      <c r="B17" s="1048"/>
      <c r="C17" s="1048"/>
      <c r="D17" s="1049" t="s">
        <v>1001</v>
      </c>
      <c r="E17" s="1049"/>
      <c r="F17" s="1049"/>
      <c r="G17" s="1049"/>
      <c r="H17" s="1049"/>
      <c r="I17" s="1049"/>
      <c r="J17" s="1049"/>
      <c r="K17" s="1049"/>
      <c r="L17" s="1049"/>
      <c r="M17" s="1049"/>
      <c r="N17" s="1049"/>
      <c r="O17" s="1049" t="s">
        <v>286</v>
      </c>
      <c r="P17" s="1049"/>
      <c r="Q17" s="1049"/>
      <c r="R17" s="1049"/>
      <c r="S17" s="1049"/>
      <c r="T17" s="1049"/>
      <c r="U17" s="1049"/>
      <c r="V17" s="1049"/>
      <c r="W17" s="1049"/>
      <c r="X17" s="1049"/>
      <c r="Y17" s="1049"/>
      <c r="Z17" s="1049"/>
      <c r="AA17" s="1049"/>
      <c r="AB17" s="1049"/>
      <c r="AC17" s="1049"/>
      <c r="AD17" s="1049"/>
      <c r="AE17" s="1053" t="s">
        <v>375</v>
      </c>
      <c r="AF17" s="1053"/>
      <c r="AG17" s="1053"/>
      <c r="AH17" s="1053"/>
      <c r="AI17" s="1048" t="s">
        <v>416</v>
      </c>
      <c r="AJ17" s="1048"/>
      <c r="AK17" s="1054" t="s">
        <v>1002</v>
      </c>
      <c r="AL17" s="1054"/>
      <c r="AM17" s="1054"/>
      <c r="AN17" s="1054"/>
      <c r="AO17" s="1054"/>
      <c r="AP17" s="1054"/>
      <c r="AQ17" s="1054"/>
      <c r="AR17" s="1054"/>
      <c r="AS17" s="1054"/>
      <c r="AT17" s="1054"/>
      <c r="AU17" s="1054"/>
      <c r="AV17" s="1054"/>
      <c r="AW17" s="1054"/>
      <c r="AX17" s="1054"/>
      <c r="AY17" s="1054"/>
      <c r="AZ17" s="1054"/>
      <c r="BA17" s="1054"/>
      <c r="BB17" s="1054"/>
      <c r="BC17" s="1054"/>
      <c r="BD17" s="1054"/>
      <c r="BE17" s="1054"/>
      <c r="BF17" s="1054"/>
      <c r="BG17" s="1054"/>
      <c r="BH17" s="1054"/>
      <c r="BI17" s="1054"/>
      <c r="BJ17" s="1054"/>
      <c r="BK17" s="1054"/>
      <c r="BL17" s="1057" t="s">
        <v>1000</v>
      </c>
      <c r="BM17" s="1055"/>
      <c r="BN17" s="1055"/>
      <c r="BO17" s="1055"/>
      <c r="BP17" s="1055"/>
      <c r="BQ17" s="1055"/>
      <c r="BR17" s="1055"/>
      <c r="BS17" s="1055"/>
      <c r="BT17" s="1055"/>
      <c r="BU17" s="1055"/>
      <c r="BV17" s="1055"/>
      <c r="BW17" s="1055"/>
      <c r="BX17" s="1055"/>
      <c r="BY17" s="1055"/>
      <c r="BZ17" s="1055"/>
      <c r="CA17" s="1055"/>
      <c r="CB17" s="1055"/>
      <c r="CC17" s="1055"/>
      <c r="CD17" s="1055"/>
      <c r="CE17" s="1055"/>
      <c r="CF17" s="1045"/>
      <c r="CG17" s="1045"/>
      <c r="CH17" s="1045"/>
      <c r="CI17" s="1045"/>
      <c r="CJ17" s="1045"/>
      <c r="CK17" s="1045"/>
      <c r="CL17" s="1045"/>
      <c r="CM17" s="1045"/>
      <c r="CN17" s="1045"/>
      <c r="CO17" s="1045"/>
      <c r="CP17" s="1045"/>
      <c r="CQ17" s="1045"/>
      <c r="CR17" s="1045"/>
      <c r="CS17" s="1045"/>
      <c r="CT17" s="1045"/>
      <c r="CU17" s="1045"/>
      <c r="CV17" s="1045"/>
      <c r="CW17" s="1045"/>
      <c r="CX17" s="1045"/>
      <c r="CY17" s="1045"/>
      <c r="CZ17" s="1045"/>
      <c r="DA17" s="1045"/>
      <c r="DB17" s="1045"/>
      <c r="DC17" s="1045"/>
      <c r="DD17" s="1045"/>
      <c r="DE17" s="1045"/>
      <c r="DF17" s="1045"/>
      <c r="DG17" s="1045"/>
      <c r="DH17" s="1045"/>
      <c r="DI17" s="1045"/>
      <c r="DJ17" s="1045"/>
      <c r="DK17" s="1045"/>
      <c r="DL17" s="1045"/>
      <c r="DM17" s="1045"/>
      <c r="DN17" s="1045"/>
      <c r="DO17" s="1045"/>
      <c r="DP17" s="1045"/>
      <c r="DQ17" s="1045"/>
      <c r="DR17" s="1045"/>
      <c r="DS17" s="1046"/>
    </row>
    <row r="18" spans="1:123" ht="13.9" customHeight="1">
      <c r="A18" s="1047"/>
      <c r="B18" s="1048"/>
      <c r="C18" s="1048"/>
      <c r="D18" s="1049" t="s">
        <v>1003</v>
      </c>
      <c r="E18" s="1049"/>
      <c r="F18" s="1049"/>
      <c r="G18" s="1049"/>
      <c r="H18" s="1049"/>
      <c r="I18" s="1049"/>
      <c r="J18" s="1049"/>
      <c r="K18" s="1049"/>
      <c r="L18" s="1049"/>
      <c r="M18" s="1049"/>
      <c r="N18" s="1049"/>
      <c r="O18" s="1049" t="s">
        <v>836</v>
      </c>
      <c r="P18" s="1049"/>
      <c r="Q18" s="1049"/>
      <c r="R18" s="1049"/>
      <c r="S18" s="1049"/>
      <c r="T18" s="1049"/>
      <c r="U18" s="1049"/>
      <c r="V18" s="1049"/>
      <c r="W18" s="1049"/>
      <c r="X18" s="1049"/>
      <c r="Y18" s="1049"/>
      <c r="Z18" s="1049"/>
      <c r="AA18" s="1049"/>
      <c r="AB18" s="1049"/>
      <c r="AC18" s="1049"/>
      <c r="AD18" s="1049"/>
      <c r="AE18" s="1053" t="s">
        <v>364</v>
      </c>
      <c r="AF18" s="1053"/>
      <c r="AG18" s="1053">
        <v>20</v>
      </c>
      <c r="AH18" s="1053"/>
      <c r="AI18" s="1048" t="s">
        <v>416</v>
      </c>
      <c r="AJ18" s="1048"/>
      <c r="AK18" s="1054" t="s">
        <v>1004</v>
      </c>
      <c r="AL18" s="1054"/>
      <c r="AM18" s="1054"/>
      <c r="AN18" s="1054"/>
      <c r="AO18" s="1054"/>
      <c r="AP18" s="1054"/>
      <c r="AQ18" s="1054"/>
      <c r="AR18" s="1054"/>
      <c r="AS18" s="1054"/>
      <c r="AT18" s="1054"/>
      <c r="AU18" s="1054"/>
      <c r="AV18" s="1054"/>
      <c r="AW18" s="1054"/>
      <c r="AX18" s="1054"/>
      <c r="AY18" s="1054"/>
      <c r="AZ18" s="1054"/>
      <c r="BA18" s="1054"/>
      <c r="BB18" s="1054"/>
      <c r="BC18" s="1054"/>
      <c r="BD18" s="1054"/>
      <c r="BE18" s="1054"/>
      <c r="BF18" s="1054"/>
      <c r="BG18" s="1054"/>
      <c r="BH18" s="1054"/>
      <c r="BI18" s="1054"/>
      <c r="BJ18" s="1054"/>
      <c r="BK18" s="1054"/>
      <c r="BL18" s="1057" t="s">
        <v>1005</v>
      </c>
      <c r="BM18" s="1055"/>
      <c r="BN18" s="1055"/>
      <c r="BO18" s="1055"/>
      <c r="BP18" s="1055"/>
      <c r="BQ18" s="1055"/>
      <c r="BR18" s="1055"/>
      <c r="BS18" s="1055"/>
      <c r="BT18" s="1055"/>
      <c r="BU18" s="1055"/>
      <c r="BV18" s="1055"/>
      <c r="BW18" s="1055"/>
      <c r="BX18" s="1055"/>
      <c r="BY18" s="1055"/>
      <c r="BZ18" s="1055"/>
      <c r="CA18" s="1055"/>
      <c r="CB18" s="1055"/>
      <c r="CC18" s="1055"/>
      <c r="CD18" s="1055"/>
      <c r="CE18" s="1055"/>
      <c r="CF18" s="1045"/>
      <c r="CG18" s="1045"/>
      <c r="CH18" s="1045"/>
      <c r="CI18" s="1045"/>
      <c r="CJ18" s="1045"/>
      <c r="CK18" s="1045"/>
      <c r="CL18" s="1045"/>
      <c r="CM18" s="1045"/>
      <c r="CN18" s="1045"/>
      <c r="CO18" s="1045"/>
      <c r="CP18" s="1045"/>
      <c r="CQ18" s="1045"/>
      <c r="CR18" s="1045"/>
      <c r="CS18" s="1045"/>
      <c r="CT18" s="1045"/>
      <c r="CU18" s="1045"/>
      <c r="CV18" s="1045"/>
      <c r="CW18" s="1045"/>
      <c r="CX18" s="1045"/>
      <c r="CY18" s="1045"/>
      <c r="CZ18" s="1045"/>
      <c r="DA18" s="1045"/>
      <c r="DB18" s="1045"/>
      <c r="DC18" s="1045"/>
      <c r="DD18" s="1045"/>
      <c r="DE18" s="1045"/>
      <c r="DF18" s="1045"/>
      <c r="DG18" s="1045"/>
      <c r="DH18" s="1045"/>
      <c r="DI18" s="1045"/>
      <c r="DJ18" s="1045"/>
      <c r="DK18" s="1045"/>
      <c r="DL18" s="1045"/>
      <c r="DM18" s="1045"/>
      <c r="DN18" s="1045"/>
      <c r="DO18" s="1045"/>
      <c r="DP18" s="1045"/>
      <c r="DQ18" s="1045"/>
      <c r="DR18" s="1045"/>
      <c r="DS18" s="1046"/>
    </row>
    <row r="19" spans="1:123" ht="13.9" customHeight="1">
      <c r="A19" s="1047"/>
      <c r="B19" s="1048"/>
      <c r="C19" s="1048"/>
      <c r="D19" s="1049" t="s">
        <v>1006</v>
      </c>
      <c r="E19" s="1049"/>
      <c r="F19" s="1049"/>
      <c r="G19" s="1049"/>
      <c r="H19" s="1049"/>
      <c r="I19" s="1049"/>
      <c r="J19" s="1049"/>
      <c r="K19" s="1049"/>
      <c r="L19" s="1049"/>
      <c r="M19" s="1049"/>
      <c r="N19" s="1049"/>
      <c r="O19" s="1050" t="s">
        <v>201</v>
      </c>
      <c r="P19" s="1051"/>
      <c r="Q19" s="1051"/>
      <c r="R19" s="1051"/>
      <c r="S19" s="1051"/>
      <c r="T19" s="1051"/>
      <c r="U19" s="1051"/>
      <c r="V19" s="1051"/>
      <c r="W19" s="1051"/>
      <c r="X19" s="1051"/>
      <c r="Y19" s="1051"/>
      <c r="Z19" s="1051"/>
      <c r="AA19" s="1051"/>
      <c r="AB19" s="1051"/>
      <c r="AC19" s="1051"/>
      <c r="AD19" s="1052"/>
      <c r="AE19" s="1053" t="s">
        <v>364</v>
      </c>
      <c r="AF19" s="1053"/>
      <c r="AG19" s="1053">
        <v>20</v>
      </c>
      <c r="AH19" s="1053"/>
      <c r="AI19" s="1048" t="s">
        <v>416</v>
      </c>
      <c r="AJ19" s="1048"/>
      <c r="AK19" s="1054"/>
      <c r="AL19" s="1054"/>
      <c r="AM19" s="1054"/>
      <c r="AN19" s="1054"/>
      <c r="AO19" s="1054"/>
      <c r="AP19" s="1054"/>
      <c r="AQ19" s="1054"/>
      <c r="AR19" s="1054"/>
      <c r="AS19" s="1054"/>
      <c r="AT19" s="1054"/>
      <c r="AU19" s="1054"/>
      <c r="AV19" s="1054"/>
      <c r="AW19" s="1054"/>
      <c r="AX19" s="1054"/>
      <c r="AY19" s="1054"/>
      <c r="AZ19" s="1054"/>
      <c r="BA19" s="1054"/>
      <c r="BB19" s="1054"/>
      <c r="BC19" s="1054"/>
      <c r="BD19" s="1054"/>
      <c r="BE19" s="1054"/>
      <c r="BF19" s="1054"/>
      <c r="BG19" s="1054"/>
      <c r="BH19" s="1054"/>
      <c r="BI19" s="1054"/>
      <c r="BJ19" s="1054"/>
      <c r="BK19" s="1054"/>
      <c r="BL19" s="1055"/>
      <c r="BM19" s="1055"/>
      <c r="BN19" s="1055"/>
      <c r="BO19" s="1055"/>
      <c r="BP19" s="1055"/>
      <c r="BQ19" s="1055"/>
      <c r="BR19" s="1055"/>
      <c r="BS19" s="1055"/>
      <c r="BT19" s="1055"/>
      <c r="BU19" s="1055"/>
      <c r="BV19" s="1055"/>
      <c r="BW19" s="1055"/>
      <c r="BX19" s="1055"/>
      <c r="BY19" s="1055"/>
      <c r="BZ19" s="1055"/>
      <c r="CA19" s="1055"/>
      <c r="CB19" s="1055"/>
      <c r="CC19" s="1055"/>
      <c r="CD19" s="1055"/>
      <c r="CE19" s="1055"/>
      <c r="CF19" s="1045"/>
      <c r="CG19" s="1045"/>
      <c r="CH19" s="1045"/>
      <c r="CI19" s="1045"/>
      <c r="CJ19" s="1045"/>
      <c r="CK19" s="1045"/>
      <c r="CL19" s="1045"/>
      <c r="CM19" s="1045"/>
      <c r="CN19" s="1045"/>
      <c r="CO19" s="1045"/>
      <c r="CP19" s="1045"/>
      <c r="CQ19" s="1045"/>
      <c r="CR19" s="1045"/>
      <c r="CS19" s="1045"/>
      <c r="CT19" s="1045"/>
      <c r="CU19" s="1045"/>
      <c r="CV19" s="1045"/>
      <c r="CW19" s="1045"/>
      <c r="CX19" s="1045"/>
      <c r="CY19" s="1045"/>
      <c r="CZ19" s="1045"/>
      <c r="DA19" s="1045"/>
      <c r="DB19" s="1045"/>
      <c r="DC19" s="1045"/>
      <c r="DD19" s="1045"/>
      <c r="DE19" s="1045"/>
      <c r="DF19" s="1045"/>
      <c r="DG19" s="1045"/>
      <c r="DH19" s="1045"/>
      <c r="DI19" s="1045"/>
      <c r="DJ19" s="1045"/>
      <c r="DK19" s="1045"/>
      <c r="DL19" s="1045"/>
      <c r="DM19" s="1045"/>
      <c r="DN19" s="1045"/>
      <c r="DO19" s="1045"/>
      <c r="DP19" s="1045"/>
      <c r="DQ19" s="1045"/>
      <c r="DR19" s="1045"/>
      <c r="DS19" s="1046"/>
    </row>
    <row r="20" spans="1:123" ht="13.9" customHeight="1">
      <c r="A20" s="1047"/>
      <c r="B20" s="1048"/>
      <c r="C20" s="1048"/>
      <c r="D20" s="1049" t="s">
        <v>1007</v>
      </c>
      <c r="E20" s="1049"/>
      <c r="F20" s="1049"/>
      <c r="G20" s="1049"/>
      <c r="H20" s="1049"/>
      <c r="I20" s="1049"/>
      <c r="J20" s="1049"/>
      <c r="K20" s="1049"/>
      <c r="L20" s="1049"/>
      <c r="M20" s="1049"/>
      <c r="N20" s="1049"/>
      <c r="O20" s="1050" t="s">
        <v>202</v>
      </c>
      <c r="P20" s="1051"/>
      <c r="Q20" s="1051"/>
      <c r="R20" s="1051"/>
      <c r="S20" s="1051"/>
      <c r="T20" s="1051"/>
      <c r="U20" s="1051"/>
      <c r="V20" s="1051"/>
      <c r="W20" s="1051"/>
      <c r="X20" s="1051"/>
      <c r="Y20" s="1051"/>
      <c r="Z20" s="1051"/>
      <c r="AA20" s="1051"/>
      <c r="AB20" s="1051"/>
      <c r="AC20" s="1051"/>
      <c r="AD20" s="1052"/>
      <c r="AE20" s="1053" t="s">
        <v>364</v>
      </c>
      <c r="AF20" s="1053"/>
      <c r="AG20" s="1053">
        <v>20</v>
      </c>
      <c r="AH20" s="1053"/>
      <c r="AI20" s="1048" t="s">
        <v>996</v>
      </c>
      <c r="AJ20" s="1048"/>
      <c r="AK20" s="1054"/>
      <c r="AL20" s="1054"/>
      <c r="AM20" s="1054"/>
      <c r="AN20" s="1054"/>
      <c r="AO20" s="1054"/>
      <c r="AP20" s="1054"/>
      <c r="AQ20" s="1054"/>
      <c r="AR20" s="1054"/>
      <c r="AS20" s="1054"/>
      <c r="AT20" s="1054"/>
      <c r="AU20" s="1054"/>
      <c r="AV20" s="1054"/>
      <c r="AW20" s="1054"/>
      <c r="AX20" s="1054"/>
      <c r="AY20" s="1054"/>
      <c r="AZ20" s="1054"/>
      <c r="BA20" s="1054"/>
      <c r="BB20" s="1054"/>
      <c r="BC20" s="1054"/>
      <c r="BD20" s="1054"/>
      <c r="BE20" s="1054"/>
      <c r="BF20" s="1054"/>
      <c r="BG20" s="1054"/>
      <c r="BH20" s="1054"/>
      <c r="BI20" s="1054"/>
      <c r="BJ20" s="1054"/>
      <c r="BK20" s="1054"/>
      <c r="BL20" s="1055"/>
      <c r="BM20" s="1055"/>
      <c r="BN20" s="1055"/>
      <c r="BO20" s="1055"/>
      <c r="BP20" s="1055"/>
      <c r="BQ20" s="1055"/>
      <c r="BR20" s="1055"/>
      <c r="BS20" s="1055"/>
      <c r="BT20" s="1055"/>
      <c r="BU20" s="1055"/>
      <c r="BV20" s="1055"/>
      <c r="BW20" s="1055"/>
      <c r="BX20" s="1055"/>
      <c r="BY20" s="1055"/>
      <c r="BZ20" s="1055"/>
      <c r="CA20" s="1055"/>
      <c r="CB20" s="1055"/>
      <c r="CC20" s="1055"/>
      <c r="CD20" s="1055"/>
      <c r="CE20" s="1055"/>
      <c r="CF20" s="1045"/>
      <c r="CG20" s="1045"/>
      <c r="CH20" s="1045"/>
      <c r="CI20" s="1045"/>
      <c r="CJ20" s="1045"/>
      <c r="CK20" s="1045"/>
      <c r="CL20" s="1045"/>
      <c r="CM20" s="1045"/>
      <c r="CN20" s="1045"/>
      <c r="CO20" s="1045"/>
      <c r="CP20" s="1045"/>
      <c r="CQ20" s="1045"/>
      <c r="CR20" s="1045"/>
      <c r="CS20" s="1045"/>
      <c r="CT20" s="1045"/>
      <c r="CU20" s="1045"/>
      <c r="CV20" s="1045"/>
      <c r="CW20" s="1045"/>
      <c r="CX20" s="1045"/>
      <c r="CY20" s="1045"/>
      <c r="CZ20" s="1045"/>
      <c r="DA20" s="1045"/>
      <c r="DB20" s="1045"/>
      <c r="DC20" s="1045"/>
      <c r="DD20" s="1045"/>
      <c r="DE20" s="1045"/>
      <c r="DF20" s="1045"/>
      <c r="DG20" s="1045"/>
      <c r="DH20" s="1045"/>
      <c r="DI20" s="1045"/>
      <c r="DJ20" s="1045"/>
      <c r="DK20" s="1045"/>
      <c r="DL20" s="1045"/>
      <c r="DM20" s="1045"/>
      <c r="DN20" s="1045"/>
      <c r="DO20" s="1045"/>
      <c r="DP20" s="1045"/>
      <c r="DQ20" s="1045"/>
      <c r="DR20" s="1045"/>
      <c r="DS20" s="1046"/>
    </row>
    <row r="21" spans="1:123" ht="13.9" customHeight="1">
      <c r="A21" s="1047"/>
      <c r="B21" s="1048"/>
      <c r="C21" s="1048"/>
      <c r="D21" s="1049" t="s">
        <v>1008</v>
      </c>
      <c r="E21" s="1049"/>
      <c r="F21" s="1049"/>
      <c r="G21" s="1049"/>
      <c r="H21" s="1049"/>
      <c r="I21" s="1049"/>
      <c r="J21" s="1049"/>
      <c r="K21" s="1049"/>
      <c r="L21" s="1049"/>
      <c r="M21" s="1049"/>
      <c r="N21" s="1049"/>
      <c r="O21" s="1050" t="s">
        <v>205</v>
      </c>
      <c r="P21" s="1051"/>
      <c r="Q21" s="1051"/>
      <c r="R21" s="1051"/>
      <c r="S21" s="1051"/>
      <c r="T21" s="1051"/>
      <c r="U21" s="1051"/>
      <c r="V21" s="1051"/>
      <c r="W21" s="1051"/>
      <c r="X21" s="1051"/>
      <c r="Y21" s="1051"/>
      <c r="Z21" s="1051"/>
      <c r="AA21" s="1051"/>
      <c r="AB21" s="1051"/>
      <c r="AC21" s="1051"/>
      <c r="AD21" s="1052"/>
      <c r="AE21" s="1053" t="s">
        <v>364</v>
      </c>
      <c r="AF21" s="1053"/>
      <c r="AG21" s="1053">
        <v>20</v>
      </c>
      <c r="AH21" s="1053"/>
      <c r="AI21" s="1048" t="s">
        <v>996</v>
      </c>
      <c r="AJ21" s="1048"/>
      <c r="AK21" s="1054"/>
      <c r="AL21" s="1054"/>
      <c r="AM21" s="1054"/>
      <c r="AN21" s="1054"/>
      <c r="AO21" s="1054"/>
      <c r="AP21" s="1054"/>
      <c r="AQ21" s="1054"/>
      <c r="AR21" s="1054"/>
      <c r="AS21" s="1054"/>
      <c r="AT21" s="1054"/>
      <c r="AU21" s="1054"/>
      <c r="AV21" s="1054"/>
      <c r="AW21" s="1054"/>
      <c r="AX21" s="1054"/>
      <c r="AY21" s="1054"/>
      <c r="AZ21" s="1054"/>
      <c r="BA21" s="1054"/>
      <c r="BB21" s="1054"/>
      <c r="BC21" s="1054"/>
      <c r="BD21" s="1054"/>
      <c r="BE21" s="1054"/>
      <c r="BF21" s="1054"/>
      <c r="BG21" s="1054"/>
      <c r="BH21" s="1054"/>
      <c r="BI21" s="1054"/>
      <c r="BJ21" s="1054"/>
      <c r="BK21" s="1054"/>
      <c r="BL21" s="1055"/>
      <c r="BM21" s="1055"/>
      <c r="BN21" s="1055"/>
      <c r="BO21" s="1055"/>
      <c r="BP21" s="1055"/>
      <c r="BQ21" s="1055"/>
      <c r="BR21" s="1055"/>
      <c r="BS21" s="1055"/>
      <c r="BT21" s="1055"/>
      <c r="BU21" s="1055"/>
      <c r="BV21" s="1055"/>
      <c r="BW21" s="1055"/>
      <c r="BX21" s="1055"/>
      <c r="BY21" s="1055"/>
      <c r="BZ21" s="1055"/>
      <c r="CA21" s="1055"/>
      <c r="CB21" s="1055"/>
      <c r="CC21" s="1055"/>
      <c r="CD21" s="1055"/>
      <c r="CE21" s="1055"/>
      <c r="CF21" s="1045"/>
      <c r="CG21" s="1045"/>
      <c r="CH21" s="1045"/>
      <c r="CI21" s="1045"/>
      <c r="CJ21" s="1045"/>
      <c r="CK21" s="1045"/>
      <c r="CL21" s="1045"/>
      <c r="CM21" s="1045"/>
      <c r="CN21" s="1045"/>
      <c r="CO21" s="1045"/>
      <c r="CP21" s="1045"/>
      <c r="CQ21" s="1045"/>
      <c r="CR21" s="1045"/>
      <c r="CS21" s="1045"/>
      <c r="CT21" s="1045"/>
      <c r="CU21" s="1045"/>
      <c r="CV21" s="1045"/>
      <c r="CW21" s="1045"/>
      <c r="CX21" s="1045"/>
      <c r="CY21" s="1045"/>
      <c r="CZ21" s="1045"/>
      <c r="DA21" s="1045"/>
      <c r="DB21" s="1045"/>
      <c r="DC21" s="1045"/>
      <c r="DD21" s="1045"/>
      <c r="DE21" s="1045"/>
      <c r="DF21" s="1045"/>
      <c r="DG21" s="1045"/>
      <c r="DH21" s="1045"/>
      <c r="DI21" s="1045"/>
      <c r="DJ21" s="1045"/>
      <c r="DK21" s="1045"/>
      <c r="DL21" s="1045"/>
      <c r="DM21" s="1045"/>
      <c r="DN21" s="1045"/>
      <c r="DO21" s="1045"/>
      <c r="DP21" s="1045"/>
      <c r="DQ21" s="1045"/>
      <c r="DR21" s="1045"/>
      <c r="DS21" s="1046"/>
    </row>
    <row r="22" spans="1:123" ht="13.9" customHeight="1">
      <c r="A22" s="1047"/>
      <c r="B22" s="1048"/>
      <c r="C22" s="1048"/>
      <c r="D22" s="1049" t="s">
        <v>1009</v>
      </c>
      <c r="E22" s="1049"/>
      <c r="F22" s="1049"/>
      <c r="G22" s="1049"/>
      <c r="H22" s="1049"/>
      <c r="I22" s="1049"/>
      <c r="J22" s="1049"/>
      <c r="K22" s="1049"/>
      <c r="L22" s="1049"/>
      <c r="M22" s="1049"/>
      <c r="N22" s="1049"/>
      <c r="O22" s="1050" t="s">
        <v>206</v>
      </c>
      <c r="P22" s="1051"/>
      <c r="Q22" s="1051"/>
      <c r="R22" s="1051"/>
      <c r="S22" s="1051"/>
      <c r="T22" s="1051"/>
      <c r="U22" s="1051"/>
      <c r="V22" s="1051"/>
      <c r="W22" s="1051"/>
      <c r="X22" s="1051"/>
      <c r="Y22" s="1051"/>
      <c r="Z22" s="1051"/>
      <c r="AA22" s="1051"/>
      <c r="AB22" s="1051"/>
      <c r="AC22" s="1051"/>
      <c r="AD22" s="1052"/>
      <c r="AE22" s="1053" t="s">
        <v>364</v>
      </c>
      <c r="AF22" s="1053"/>
      <c r="AG22" s="1053">
        <v>20</v>
      </c>
      <c r="AH22" s="1053"/>
      <c r="AI22" s="1048" t="s">
        <v>996</v>
      </c>
      <c r="AJ22" s="1048"/>
      <c r="AK22" s="1054"/>
      <c r="AL22" s="1054"/>
      <c r="AM22" s="1054"/>
      <c r="AN22" s="1054"/>
      <c r="AO22" s="1054"/>
      <c r="AP22" s="1054"/>
      <c r="AQ22" s="1054"/>
      <c r="AR22" s="1054"/>
      <c r="AS22" s="1054"/>
      <c r="AT22" s="1054"/>
      <c r="AU22" s="1054"/>
      <c r="AV22" s="1054"/>
      <c r="AW22" s="1054"/>
      <c r="AX22" s="1054"/>
      <c r="AY22" s="1054"/>
      <c r="AZ22" s="1054"/>
      <c r="BA22" s="1054"/>
      <c r="BB22" s="1054"/>
      <c r="BC22" s="1054"/>
      <c r="BD22" s="1054"/>
      <c r="BE22" s="1054"/>
      <c r="BF22" s="1054"/>
      <c r="BG22" s="1054"/>
      <c r="BH22" s="1054"/>
      <c r="BI22" s="1054"/>
      <c r="BJ22" s="1054"/>
      <c r="BK22" s="1054"/>
      <c r="BL22" s="1055"/>
      <c r="BM22" s="1055"/>
      <c r="BN22" s="1055"/>
      <c r="BO22" s="1055"/>
      <c r="BP22" s="1055"/>
      <c r="BQ22" s="1055"/>
      <c r="BR22" s="1055"/>
      <c r="BS22" s="1055"/>
      <c r="BT22" s="1055"/>
      <c r="BU22" s="1055"/>
      <c r="BV22" s="1055"/>
      <c r="BW22" s="1055"/>
      <c r="BX22" s="1055"/>
      <c r="BY22" s="1055"/>
      <c r="BZ22" s="1055"/>
      <c r="CA22" s="1055"/>
      <c r="CB22" s="1055"/>
      <c r="CC22" s="1055"/>
      <c r="CD22" s="1055"/>
      <c r="CE22" s="1055"/>
      <c r="CF22" s="1045"/>
      <c r="CG22" s="1045"/>
      <c r="CH22" s="1045"/>
      <c r="CI22" s="1045"/>
      <c r="CJ22" s="1045"/>
      <c r="CK22" s="1045"/>
      <c r="CL22" s="1045"/>
      <c r="CM22" s="1045"/>
      <c r="CN22" s="1045"/>
      <c r="CO22" s="1045"/>
      <c r="CP22" s="1045"/>
      <c r="CQ22" s="1045"/>
      <c r="CR22" s="1045"/>
      <c r="CS22" s="1045"/>
      <c r="CT22" s="1045"/>
      <c r="CU22" s="1045"/>
      <c r="CV22" s="1045"/>
      <c r="CW22" s="1045"/>
      <c r="CX22" s="1045"/>
      <c r="CY22" s="1045"/>
      <c r="CZ22" s="1045"/>
      <c r="DA22" s="1045"/>
      <c r="DB22" s="1045"/>
      <c r="DC22" s="1045"/>
      <c r="DD22" s="1045"/>
      <c r="DE22" s="1045"/>
      <c r="DF22" s="1045"/>
      <c r="DG22" s="1045"/>
      <c r="DH22" s="1045"/>
      <c r="DI22" s="1045"/>
      <c r="DJ22" s="1045"/>
      <c r="DK22" s="1045"/>
      <c r="DL22" s="1045"/>
      <c r="DM22" s="1045"/>
      <c r="DN22" s="1045"/>
      <c r="DO22" s="1045"/>
      <c r="DP22" s="1045"/>
      <c r="DQ22" s="1045"/>
      <c r="DR22" s="1045"/>
      <c r="DS22" s="1046"/>
    </row>
    <row r="23" spans="1:123" ht="13.9" customHeight="1">
      <c r="A23" s="1047"/>
      <c r="B23" s="1048"/>
      <c r="C23" s="1048"/>
      <c r="D23" s="1049" t="s">
        <v>1010</v>
      </c>
      <c r="E23" s="1049"/>
      <c r="F23" s="1049"/>
      <c r="G23" s="1049"/>
      <c r="H23" s="1049"/>
      <c r="I23" s="1049"/>
      <c r="J23" s="1049"/>
      <c r="K23" s="1049"/>
      <c r="L23" s="1049"/>
      <c r="M23" s="1049"/>
      <c r="N23" s="1049"/>
      <c r="O23" s="1050" t="s">
        <v>208</v>
      </c>
      <c r="P23" s="1051"/>
      <c r="Q23" s="1051"/>
      <c r="R23" s="1051"/>
      <c r="S23" s="1051"/>
      <c r="T23" s="1051"/>
      <c r="U23" s="1051"/>
      <c r="V23" s="1051"/>
      <c r="W23" s="1051"/>
      <c r="X23" s="1051"/>
      <c r="Y23" s="1051"/>
      <c r="Z23" s="1051"/>
      <c r="AA23" s="1051"/>
      <c r="AB23" s="1051"/>
      <c r="AC23" s="1051"/>
      <c r="AD23" s="1052"/>
      <c r="AE23" s="1053" t="s">
        <v>364</v>
      </c>
      <c r="AF23" s="1053"/>
      <c r="AG23" s="1053">
        <v>20</v>
      </c>
      <c r="AH23" s="1053"/>
      <c r="AI23" s="1048" t="s">
        <v>996</v>
      </c>
      <c r="AJ23" s="1048"/>
      <c r="AK23" s="1054"/>
      <c r="AL23" s="1054"/>
      <c r="AM23" s="1054"/>
      <c r="AN23" s="1054"/>
      <c r="AO23" s="1054"/>
      <c r="AP23" s="1054"/>
      <c r="AQ23" s="1054"/>
      <c r="AR23" s="1054"/>
      <c r="AS23" s="1054"/>
      <c r="AT23" s="1054"/>
      <c r="AU23" s="1054"/>
      <c r="AV23" s="1054"/>
      <c r="AW23" s="1054"/>
      <c r="AX23" s="1054"/>
      <c r="AY23" s="1054"/>
      <c r="AZ23" s="1054"/>
      <c r="BA23" s="1054"/>
      <c r="BB23" s="1054"/>
      <c r="BC23" s="1054"/>
      <c r="BD23" s="1054"/>
      <c r="BE23" s="1054"/>
      <c r="BF23" s="1054"/>
      <c r="BG23" s="1054"/>
      <c r="BH23" s="1054"/>
      <c r="BI23" s="1054"/>
      <c r="BJ23" s="1054"/>
      <c r="BK23" s="1054"/>
      <c r="BL23" s="1055"/>
      <c r="BM23" s="1055"/>
      <c r="BN23" s="1055"/>
      <c r="BO23" s="1055"/>
      <c r="BP23" s="1055"/>
      <c r="BQ23" s="1055"/>
      <c r="BR23" s="1055"/>
      <c r="BS23" s="1055"/>
      <c r="BT23" s="1055"/>
      <c r="BU23" s="1055"/>
      <c r="BV23" s="1055"/>
      <c r="BW23" s="1055"/>
      <c r="BX23" s="1055"/>
      <c r="BY23" s="1055"/>
      <c r="BZ23" s="1055"/>
      <c r="CA23" s="1055"/>
      <c r="CB23" s="1055"/>
      <c r="CC23" s="1055"/>
      <c r="CD23" s="1055"/>
      <c r="CE23" s="1055"/>
      <c r="CF23" s="1045"/>
      <c r="CG23" s="1045"/>
      <c r="CH23" s="1045"/>
      <c r="CI23" s="1045"/>
      <c r="CJ23" s="1045"/>
      <c r="CK23" s="1045"/>
      <c r="CL23" s="1045"/>
      <c r="CM23" s="1045"/>
      <c r="CN23" s="1045"/>
      <c r="CO23" s="1045"/>
      <c r="CP23" s="1045"/>
      <c r="CQ23" s="1045"/>
      <c r="CR23" s="1045"/>
      <c r="CS23" s="1045"/>
      <c r="CT23" s="1045"/>
      <c r="CU23" s="1045"/>
      <c r="CV23" s="1045"/>
      <c r="CW23" s="1045"/>
      <c r="CX23" s="1045"/>
      <c r="CY23" s="1045"/>
      <c r="CZ23" s="1045"/>
      <c r="DA23" s="1045"/>
      <c r="DB23" s="1045"/>
      <c r="DC23" s="1045"/>
      <c r="DD23" s="1045"/>
      <c r="DE23" s="1045"/>
      <c r="DF23" s="1045"/>
      <c r="DG23" s="1045"/>
      <c r="DH23" s="1045"/>
      <c r="DI23" s="1045"/>
      <c r="DJ23" s="1045"/>
      <c r="DK23" s="1045"/>
      <c r="DL23" s="1045"/>
      <c r="DM23" s="1045"/>
      <c r="DN23" s="1045"/>
      <c r="DO23" s="1045"/>
      <c r="DP23" s="1045"/>
      <c r="DQ23" s="1045"/>
      <c r="DR23" s="1045"/>
      <c r="DS23" s="1046"/>
    </row>
    <row r="24" spans="1:123" ht="13.9" customHeight="1">
      <c r="A24" s="1047"/>
      <c r="B24" s="1048"/>
      <c r="C24" s="1048"/>
      <c r="D24" s="1049" t="s">
        <v>1011</v>
      </c>
      <c r="E24" s="1049"/>
      <c r="F24" s="1049"/>
      <c r="G24" s="1049"/>
      <c r="H24" s="1049"/>
      <c r="I24" s="1049"/>
      <c r="J24" s="1049"/>
      <c r="K24" s="1049"/>
      <c r="L24" s="1049"/>
      <c r="M24" s="1049"/>
      <c r="N24" s="1049"/>
      <c r="O24" s="1050" t="s">
        <v>330</v>
      </c>
      <c r="P24" s="1051"/>
      <c r="Q24" s="1051"/>
      <c r="R24" s="1051"/>
      <c r="S24" s="1051"/>
      <c r="T24" s="1051"/>
      <c r="U24" s="1051"/>
      <c r="V24" s="1051"/>
      <c r="W24" s="1051"/>
      <c r="X24" s="1051"/>
      <c r="Y24" s="1051"/>
      <c r="Z24" s="1051"/>
      <c r="AA24" s="1051"/>
      <c r="AB24" s="1051"/>
      <c r="AC24" s="1051"/>
      <c r="AD24" s="1052"/>
      <c r="AE24" s="1053" t="s">
        <v>375</v>
      </c>
      <c r="AF24" s="1053"/>
      <c r="AG24" s="1053"/>
      <c r="AH24" s="1053"/>
      <c r="AI24" s="1048" t="s">
        <v>996</v>
      </c>
      <c r="AJ24" s="1048"/>
      <c r="AK24" s="1054"/>
      <c r="AL24" s="1054"/>
      <c r="AM24" s="1054"/>
      <c r="AN24" s="1054"/>
      <c r="AO24" s="1054"/>
      <c r="AP24" s="1054"/>
      <c r="AQ24" s="1054"/>
      <c r="AR24" s="1054"/>
      <c r="AS24" s="1054"/>
      <c r="AT24" s="1054"/>
      <c r="AU24" s="1054"/>
      <c r="AV24" s="1054"/>
      <c r="AW24" s="1054"/>
      <c r="AX24" s="1054"/>
      <c r="AY24" s="1054"/>
      <c r="AZ24" s="1054"/>
      <c r="BA24" s="1054"/>
      <c r="BB24" s="1054"/>
      <c r="BC24" s="1054"/>
      <c r="BD24" s="1054"/>
      <c r="BE24" s="1054"/>
      <c r="BF24" s="1054"/>
      <c r="BG24" s="1054"/>
      <c r="BH24" s="1054"/>
      <c r="BI24" s="1054"/>
      <c r="BJ24" s="1054"/>
      <c r="BK24" s="1054"/>
      <c r="BL24" s="1055"/>
      <c r="BM24" s="1055"/>
      <c r="BN24" s="1055"/>
      <c r="BO24" s="1055"/>
      <c r="BP24" s="1055"/>
      <c r="BQ24" s="1055"/>
      <c r="BR24" s="1055"/>
      <c r="BS24" s="1055"/>
      <c r="BT24" s="1055"/>
      <c r="BU24" s="1055"/>
      <c r="BV24" s="1055"/>
      <c r="BW24" s="1055"/>
      <c r="BX24" s="1055"/>
      <c r="BY24" s="1055"/>
      <c r="BZ24" s="1055"/>
      <c r="CA24" s="1055"/>
      <c r="CB24" s="1055"/>
      <c r="CC24" s="1055"/>
      <c r="CD24" s="1055"/>
      <c r="CE24" s="1055"/>
      <c r="CF24" s="1045"/>
      <c r="CG24" s="1045"/>
      <c r="CH24" s="1045"/>
      <c r="CI24" s="1045"/>
      <c r="CJ24" s="1045"/>
      <c r="CK24" s="1045"/>
      <c r="CL24" s="1045"/>
      <c r="CM24" s="1045"/>
      <c r="CN24" s="1045"/>
      <c r="CO24" s="1045"/>
      <c r="CP24" s="1045"/>
      <c r="CQ24" s="1045"/>
      <c r="CR24" s="1045"/>
      <c r="CS24" s="1045"/>
      <c r="CT24" s="1045"/>
      <c r="CU24" s="1045"/>
      <c r="CV24" s="1045"/>
      <c r="CW24" s="1045"/>
      <c r="CX24" s="1045"/>
      <c r="CY24" s="1045"/>
      <c r="CZ24" s="1045"/>
      <c r="DA24" s="1045"/>
      <c r="DB24" s="1045"/>
      <c r="DC24" s="1045"/>
      <c r="DD24" s="1045"/>
      <c r="DE24" s="1045"/>
      <c r="DF24" s="1045"/>
      <c r="DG24" s="1045"/>
      <c r="DH24" s="1045"/>
      <c r="DI24" s="1045"/>
      <c r="DJ24" s="1045"/>
      <c r="DK24" s="1045"/>
      <c r="DL24" s="1045"/>
      <c r="DM24" s="1045"/>
      <c r="DN24" s="1045"/>
      <c r="DO24" s="1045"/>
      <c r="DP24" s="1045"/>
      <c r="DQ24" s="1045"/>
      <c r="DR24" s="1045"/>
      <c r="DS24" s="1046"/>
    </row>
    <row r="25" spans="1:123" ht="13.9" customHeight="1">
      <c r="A25" s="1047"/>
      <c r="B25" s="1048"/>
      <c r="C25" s="1048"/>
      <c r="D25" s="1049" t="s">
        <v>1012</v>
      </c>
      <c r="E25" s="1049"/>
      <c r="F25" s="1049"/>
      <c r="G25" s="1049"/>
      <c r="H25" s="1049"/>
      <c r="I25" s="1049"/>
      <c r="J25" s="1049"/>
      <c r="K25" s="1049"/>
      <c r="L25" s="1049"/>
      <c r="M25" s="1049"/>
      <c r="N25" s="1049"/>
      <c r="O25" s="1050" t="s">
        <v>387</v>
      </c>
      <c r="P25" s="1051"/>
      <c r="Q25" s="1051"/>
      <c r="R25" s="1051"/>
      <c r="S25" s="1051"/>
      <c r="T25" s="1051"/>
      <c r="U25" s="1051"/>
      <c r="V25" s="1051"/>
      <c r="W25" s="1051"/>
      <c r="X25" s="1051"/>
      <c r="Y25" s="1051"/>
      <c r="Z25" s="1051"/>
      <c r="AA25" s="1051"/>
      <c r="AB25" s="1051"/>
      <c r="AC25" s="1051"/>
      <c r="AD25" s="1052"/>
      <c r="AE25" s="1053" t="s">
        <v>364</v>
      </c>
      <c r="AF25" s="1053"/>
      <c r="AG25" s="1053">
        <v>20</v>
      </c>
      <c r="AH25" s="1053"/>
      <c r="AI25" s="1048" t="s">
        <v>416</v>
      </c>
      <c r="AJ25" s="1048"/>
      <c r="AK25" s="1054"/>
      <c r="AL25" s="1054"/>
      <c r="AM25" s="1054"/>
      <c r="AN25" s="1054"/>
      <c r="AO25" s="1054"/>
      <c r="AP25" s="1054"/>
      <c r="AQ25" s="1054"/>
      <c r="AR25" s="1054"/>
      <c r="AS25" s="1054"/>
      <c r="AT25" s="1054"/>
      <c r="AU25" s="1054"/>
      <c r="AV25" s="1054"/>
      <c r="AW25" s="1054"/>
      <c r="AX25" s="1054"/>
      <c r="AY25" s="1054"/>
      <c r="AZ25" s="1054"/>
      <c r="BA25" s="1054"/>
      <c r="BB25" s="1054"/>
      <c r="BC25" s="1054"/>
      <c r="BD25" s="1054"/>
      <c r="BE25" s="1054"/>
      <c r="BF25" s="1054"/>
      <c r="BG25" s="1054"/>
      <c r="BH25" s="1054"/>
      <c r="BI25" s="1054"/>
      <c r="BJ25" s="1054"/>
      <c r="BK25" s="1054"/>
      <c r="BL25" s="1055"/>
      <c r="BM25" s="1055"/>
      <c r="BN25" s="1055"/>
      <c r="BO25" s="1055"/>
      <c r="BP25" s="1055"/>
      <c r="BQ25" s="1055"/>
      <c r="BR25" s="1055"/>
      <c r="BS25" s="1055"/>
      <c r="BT25" s="1055"/>
      <c r="BU25" s="1055"/>
      <c r="BV25" s="1055"/>
      <c r="BW25" s="1055"/>
      <c r="BX25" s="1055"/>
      <c r="BY25" s="1055"/>
      <c r="BZ25" s="1055"/>
      <c r="CA25" s="1055"/>
      <c r="CB25" s="1055"/>
      <c r="CC25" s="1055"/>
      <c r="CD25" s="1055"/>
      <c r="CE25" s="1055"/>
      <c r="CF25" s="1045"/>
      <c r="CG25" s="1045"/>
      <c r="CH25" s="1045"/>
      <c r="CI25" s="1045"/>
      <c r="CJ25" s="1045"/>
      <c r="CK25" s="1045"/>
      <c r="CL25" s="1045"/>
      <c r="CM25" s="1045"/>
      <c r="CN25" s="1045"/>
      <c r="CO25" s="1045"/>
      <c r="CP25" s="1045"/>
      <c r="CQ25" s="1045"/>
      <c r="CR25" s="1045"/>
      <c r="CS25" s="1045"/>
      <c r="CT25" s="1045"/>
      <c r="CU25" s="1045"/>
      <c r="CV25" s="1045"/>
      <c r="CW25" s="1045"/>
      <c r="CX25" s="1045"/>
      <c r="CY25" s="1045"/>
      <c r="CZ25" s="1045"/>
      <c r="DA25" s="1045"/>
      <c r="DB25" s="1045"/>
      <c r="DC25" s="1045"/>
      <c r="DD25" s="1045"/>
      <c r="DE25" s="1045"/>
      <c r="DF25" s="1045"/>
      <c r="DG25" s="1045"/>
      <c r="DH25" s="1045"/>
      <c r="DI25" s="1045"/>
      <c r="DJ25" s="1045"/>
      <c r="DK25" s="1045"/>
      <c r="DL25" s="1045"/>
      <c r="DM25" s="1045"/>
      <c r="DN25" s="1045"/>
      <c r="DO25" s="1045"/>
      <c r="DP25" s="1045"/>
      <c r="DQ25" s="1045"/>
      <c r="DR25" s="1045"/>
      <c r="DS25" s="1046"/>
    </row>
    <row r="26" spans="1:123" ht="13.9" customHeight="1">
      <c r="A26" s="1047"/>
      <c r="B26" s="1048"/>
      <c r="C26" s="1048"/>
      <c r="D26" s="1049" t="s">
        <v>1013</v>
      </c>
      <c r="E26" s="1049"/>
      <c r="F26" s="1049"/>
      <c r="G26" s="1049"/>
      <c r="H26" s="1049"/>
      <c r="I26" s="1049"/>
      <c r="J26" s="1049"/>
      <c r="K26" s="1049"/>
      <c r="L26" s="1049"/>
      <c r="M26" s="1049"/>
      <c r="N26" s="1049"/>
      <c r="O26" s="1050" t="s">
        <v>389</v>
      </c>
      <c r="P26" s="1051"/>
      <c r="Q26" s="1051"/>
      <c r="R26" s="1051"/>
      <c r="S26" s="1051"/>
      <c r="T26" s="1051"/>
      <c r="U26" s="1051"/>
      <c r="V26" s="1051"/>
      <c r="W26" s="1051"/>
      <c r="X26" s="1051"/>
      <c r="Y26" s="1051"/>
      <c r="Z26" s="1051"/>
      <c r="AA26" s="1051"/>
      <c r="AB26" s="1051"/>
      <c r="AC26" s="1051"/>
      <c r="AD26" s="1052"/>
      <c r="AE26" s="1053" t="s">
        <v>364</v>
      </c>
      <c r="AF26" s="1053"/>
      <c r="AG26" s="1053">
        <v>20</v>
      </c>
      <c r="AH26" s="1053"/>
      <c r="AI26" s="1048" t="s">
        <v>996</v>
      </c>
      <c r="AJ26" s="1048"/>
      <c r="AK26" s="1054"/>
      <c r="AL26" s="1054"/>
      <c r="AM26" s="1054"/>
      <c r="AN26" s="1054"/>
      <c r="AO26" s="1054"/>
      <c r="AP26" s="1054"/>
      <c r="AQ26" s="1054"/>
      <c r="AR26" s="1054"/>
      <c r="AS26" s="1054"/>
      <c r="AT26" s="1054"/>
      <c r="AU26" s="1054"/>
      <c r="AV26" s="1054"/>
      <c r="AW26" s="1054"/>
      <c r="AX26" s="1054"/>
      <c r="AY26" s="1054"/>
      <c r="AZ26" s="1054"/>
      <c r="BA26" s="1054"/>
      <c r="BB26" s="1054"/>
      <c r="BC26" s="1054"/>
      <c r="BD26" s="1054"/>
      <c r="BE26" s="1054"/>
      <c r="BF26" s="1054"/>
      <c r="BG26" s="1054"/>
      <c r="BH26" s="1054"/>
      <c r="BI26" s="1054"/>
      <c r="BJ26" s="1054"/>
      <c r="BK26" s="1054"/>
      <c r="BL26" s="1055"/>
      <c r="BM26" s="1055"/>
      <c r="BN26" s="1055"/>
      <c r="BO26" s="1055"/>
      <c r="BP26" s="1055"/>
      <c r="BQ26" s="1055"/>
      <c r="BR26" s="1055"/>
      <c r="BS26" s="1055"/>
      <c r="BT26" s="1055"/>
      <c r="BU26" s="1055"/>
      <c r="BV26" s="1055"/>
      <c r="BW26" s="1055"/>
      <c r="BX26" s="1055"/>
      <c r="BY26" s="1055"/>
      <c r="BZ26" s="1055"/>
      <c r="CA26" s="1055"/>
      <c r="CB26" s="1055"/>
      <c r="CC26" s="1055"/>
      <c r="CD26" s="1055"/>
      <c r="CE26" s="1055"/>
      <c r="CF26" s="1045"/>
      <c r="CG26" s="1045"/>
      <c r="CH26" s="1045"/>
      <c r="CI26" s="1045"/>
      <c r="CJ26" s="1045"/>
      <c r="CK26" s="1045"/>
      <c r="CL26" s="1045"/>
      <c r="CM26" s="1045"/>
      <c r="CN26" s="1045"/>
      <c r="CO26" s="1045"/>
      <c r="CP26" s="1045"/>
      <c r="CQ26" s="1045"/>
      <c r="CR26" s="1045"/>
      <c r="CS26" s="1045"/>
      <c r="CT26" s="1045"/>
      <c r="CU26" s="1045"/>
      <c r="CV26" s="1045"/>
      <c r="CW26" s="1045"/>
      <c r="CX26" s="1045"/>
      <c r="CY26" s="1045"/>
      <c r="CZ26" s="1045"/>
      <c r="DA26" s="1045"/>
      <c r="DB26" s="1045"/>
      <c r="DC26" s="1045"/>
      <c r="DD26" s="1045"/>
      <c r="DE26" s="1045"/>
      <c r="DF26" s="1045"/>
      <c r="DG26" s="1045"/>
      <c r="DH26" s="1045"/>
      <c r="DI26" s="1045"/>
      <c r="DJ26" s="1045"/>
      <c r="DK26" s="1045"/>
      <c r="DL26" s="1045"/>
      <c r="DM26" s="1045"/>
      <c r="DN26" s="1045"/>
      <c r="DO26" s="1045"/>
      <c r="DP26" s="1045"/>
      <c r="DQ26" s="1045"/>
      <c r="DR26" s="1045"/>
      <c r="DS26" s="1046"/>
    </row>
    <row r="27" spans="1:123" ht="13.9" customHeight="1">
      <c r="A27" s="1047"/>
      <c r="B27" s="1048"/>
      <c r="C27" s="1048"/>
      <c r="D27" s="1049" t="s">
        <v>1014</v>
      </c>
      <c r="E27" s="1049"/>
      <c r="F27" s="1049"/>
      <c r="G27" s="1049"/>
      <c r="H27" s="1049"/>
      <c r="I27" s="1049"/>
      <c r="J27" s="1049"/>
      <c r="K27" s="1049"/>
      <c r="L27" s="1049"/>
      <c r="M27" s="1049"/>
      <c r="N27" s="1049"/>
      <c r="O27" s="1050" t="s">
        <v>391</v>
      </c>
      <c r="P27" s="1051"/>
      <c r="Q27" s="1051"/>
      <c r="R27" s="1051"/>
      <c r="S27" s="1051"/>
      <c r="T27" s="1051"/>
      <c r="U27" s="1051"/>
      <c r="V27" s="1051"/>
      <c r="W27" s="1051"/>
      <c r="X27" s="1051"/>
      <c r="Y27" s="1051"/>
      <c r="Z27" s="1051"/>
      <c r="AA27" s="1051"/>
      <c r="AB27" s="1051"/>
      <c r="AC27" s="1051"/>
      <c r="AD27" s="1052"/>
      <c r="AE27" s="1053" t="s">
        <v>364</v>
      </c>
      <c r="AF27" s="1053"/>
      <c r="AG27" s="1053">
        <v>20</v>
      </c>
      <c r="AH27" s="1053"/>
      <c r="AI27" s="1048" t="s">
        <v>996</v>
      </c>
      <c r="AJ27" s="1048"/>
      <c r="AK27" s="1054"/>
      <c r="AL27" s="1054"/>
      <c r="AM27" s="1054"/>
      <c r="AN27" s="1054"/>
      <c r="AO27" s="1054"/>
      <c r="AP27" s="1054"/>
      <c r="AQ27" s="1054"/>
      <c r="AR27" s="1054"/>
      <c r="AS27" s="1054"/>
      <c r="AT27" s="1054"/>
      <c r="AU27" s="1054"/>
      <c r="AV27" s="1054"/>
      <c r="AW27" s="1054"/>
      <c r="AX27" s="1054"/>
      <c r="AY27" s="1054"/>
      <c r="AZ27" s="1054"/>
      <c r="BA27" s="1054"/>
      <c r="BB27" s="1054"/>
      <c r="BC27" s="1054"/>
      <c r="BD27" s="1054"/>
      <c r="BE27" s="1054"/>
      <c r="BF27" s="1054"/>
      <c r="BG27" s="1054"/>
      <c r="BH27" s="1054"/>
      <c r="BI27" s="1054"/>
      <c r="BJ27" s="1054"/>
      <c r="BK27" s="1054"/>
      <c r="BL27" s="1055"/>
      <c r="BM27" s="1055"/>
      <c r="BN27" s="1055"/>
      <c r="BO27" s="1055"/>
      <c r="BP27" s="1055"/>
      <c r="BQ27" s="1055"/>
      <c r="BR27" s="1055"/>
      <c r="BS27" s="1055"/>
      <c r="BT27" s="1055"/>
      <c r="BU27" s="1055"/>
      <c r="BV27" s="1055"/>
      <c r="BW27" s="1055"/>
      <c r="BX27" s="1055"/>
      <c r="BY27" s="1055"/>
      <c r="BZ27" s="1055"/>
      <c r="CA27" s="1055"/>
      <c r="CB27" s="1055"/>
      <c r="CC27" s="1055"/>
      <c r="CD27" s="1055"/>
      <c r="CE27" s="1055"/>
      <c r="CF27" s="1045"/>
      <c r="CG27" s="1045"/>
      <c r="CH27" s="1045"/>
      <c r="CI27" s="1045"/>
      <c r="CJ27" s="1045"/>
      <c r="CK27" s="1045"/>
      <c r="CL27" s="1045"/>
      <c r="CM27" s="1045"/>
      <c r="CN27" s="1045"/>
      <c r="CO27" s="1045"/>
      <c r="CP27" s="1045"/>
      <c r="CQ27" s="1045"/>
      <c r="CR27" s="1045"/>
      <c r="CS27" s="1045"/>
      <c r="CT27" s="1045"/>
      <c r="CU27" s="1045"/>
      <c r="CV27" s="1045"/>
      <c r="CW27" s="1045"/>
      <c r="CX27" s="1045"/>
      <c r="CY27" s="1045"/>
      <c r="CZ27" s="1045"/>
      <c r="DA27" s="1045"/>
      <c r="DB27" s="1045"/>
      <c r="DC27" s="1045"/>
      <c r="DD27" s="1045"/>
      <c r="DE27" s="1045"/>
      <c r="DF27" s="1045"/>
      <c r="DG27" s="1045"/>
      <c r="DH27" s="1045"/>
      <c r="DI27" s="1045"/>
      <c r="DJ27" s="1045"/>
      <c r="DK27" s="1045"/>
      <c r="DL27" s="1045"/>
      <c r="DM27" s="1045"/>
      <c r="DN27" s="1045"/>
      <c r="DO27" s="1045"/>
      <c r="DP27" s="1045"/>
      <c r="DQ27" s="1045"/>
      <c r="DR27" s="1045"/>
      <c r="DS27" s="1046"/>
    </row>
    <row r="28" spans="1:123" ht="13.9" customHeight="1">
      <c r="A28" s="1047"/>
      <c r="B28" s="1048"/>
      <c r="C28" s="1048"/>
      <c r="D28" s="1049" t="s">
        <v>1015</v>
      </c>
      <c r="E28" s="1049"/>
      <c r="F28" s="1049"/>
      <c r="G28" s="1049"/>
      <c r="H28" s="1049"/>
      <c r="I28" s="1049"/>
      <c r="J28" s="1049"/>
      <c r="K28" s="1049"/>
      <c r="L28" s="1049"/>
      <c r="M28" s="1049"/>
      <c r="N28" s="1049"/>
      <c r="O28" s="1050" t="s">
        <v>393</v>
      </c>
      <c r="P28" s="1051"/>
      <c r="Q28" s="1051"/>
      <c r="R28" s="1051"/>
      <c r="S28" s="1051"/>
      <c r="T28" s="1051"/>
      <c r="U28" s="1051"/>
      <c r="V28" s="1051"/>
      <c r="W28" s="1051"/>
      <c r="X28" s="1051"/>
      <c r="Y28" s="1051"/>
      <c r="Z28" s="1051"/>
      <c r="AA28" s="1051"/>
      <c r="AB28" s="1051"/>
      <c r="AC28" s="1051"/>
      <c r="AD28" s="1052"/>
      <c r="AE28" s="1053" t="s">
        <v>364</v>
      </c>
      <c r="AF28" s="1053"/>
      <c r="AG28" s="1053">
        <v>20</v>
      </c>
      <c r="AH28" s="1053"/>
      <c r="AI28" s="1048" t="s">
        <v>996</v>
      </c>
      <c r="AJ28" s="1048"/>
      <c r="AK28" s="1054"/>
      <c r="AL28" s="1054"/>
      <c r="AM28" s="1054"/>
      <c r="AN28" s="1054"/>
      <c r="AO28" s="1054"/>
      <c r="AP28" s="1054"/>
      <c r="AQ28" s="1054"/>
      <c r="AR28" s="1054"/>
      <c r="AS28" s="1054"/>
      <c r="AT28" s="1054"/>
      <c r="AU28" s="1054"/>
      <c r="AV28" s="1054"/>
      <c r="AW28" s="1054"/>
      <c r="AX28" s="1054"/>
      <c r="AY28" s="1054"/>
      <c r="AZ28" s="1054"/>
      <c r="BA28" s="1054"/>
      <c r="BB28" s="1054"/>
      <c r="BC28" s="1054"/>
      <c r="BD28" s="1054"/>
      <c r="BE28" s="1054"/>
      <c r="BF28" s="1054"/>
      <c r="BG28" s="1054"/>
      <c r="BH28" s="1054"/>
      <c r="BI28" s="1054"/>
      <c r="BJ28" s="1054"/>
      <c r="BK28" s="1054"/>
      <c r="BL28" s="1055"/>
      <c r="BM28" s="1055"/>
      <c r="BN28" s="1055"/>
      <c r="BO28" s="1055"/>
      <c r="BP28" s="1055"/>
      <c r="BQ28" s="1055"/>
      <c r="BR28" s="1055"/>
      <c r="BS28" s="1055"/>
      <c r="BT28" s="1055"/>
      <c r="BU28" s="1055"/>
      <c r="BV28" s="1055"/>
      <c r="BW28" s="1055"/>
      <c r="BX28" s="1055"/>
      <c r="BY28" s="1055"/>
      <c r="BZ28" s="1055"/>
      <c r="CA28" s="1055"/>
      <c r="CB28" s="1055"/>
      <c r="CC28" s="1055"/>
      <c r="CD28" s="1055"/>
      <c r="CE28" s="1055"/>
      <c r="CF28" s="1045"/>
      <c r="CG28" s="1045"/>
      <c r="CH28" s="1045"/>
      <c r="CI28" s="1045"/>
      <c r="CJ28" s="1045"/>
      <c r="CK28" s="1045"/>
      <c r="CL28" s="1045"/>
      <c r="CM28" s="1045"/>
      <c r="CN28" s="1045"/>
      <c r="CO28" s="1045"/>
      <c r="CP28" s="1045"/>
      <c r="CQ28" s="1045"/>
      <c r="CR28" s="1045"/>
      <c r="CS28" s="1045"/>
      <c r="CT28" s="1045"/>
      <c r="CU28" s="1045"/>
      <c r="CV28" s="1045"/>
      <c r="CW28" s="1045"/>
      <c r="CX28" s="1045"/>
      <c r="CY28" s="1045"/>
      <c r="CZ28" s="1045"/>
      <c r="DA28" s="1045"/>
      <c r="DB28" s="1045"/>
      <c r="DC28" s="1045"/>
      <c r="DD28" s="1045"/>
      <c r="DE28" s="1045"/>
      <c r="DF28" s="1045"/>
      <c r="DG28" s="1045"/>
      <c r="DH28" s="1045"/>
      <c r="DI28" s="1045"/>
      <c r="DJ28" s="1045"/>
      <c r="DK28" s="1045"/>
      <c r="DL28" s="1045"/>
      <c r="DM28" s="1045"/>
      <c r="DN28" s="1045"/>
      <c r="DO28" s="1045"/>
      <c r="DP28" s="1045"/>
      <c r="DQ28" s="1045"/>
      <c r="DR28" s="1045"/>
      <c r="DS28" s="1046"/>
    </row>
    <row r="29" spans="1:123" ht="13.9" customHeight="1">
      <c r="A29" s="1047"/>
      <c r="B29" s="1048"/>
      <c r="C29" s="1048"/>
      <c r="D29" s="1049" t="s">
        <v>1016</v>
      </c>
      <c r="E29" s="1049"/>
      <c r="F29" s="1049"/>
      <c r="G29" s="1049"/>
      <c r="H29" s="1049"/>
      <c r="I29" s="1049"/>
      <c r="J29" s="1049"/>
      <c r="K29" s="1049"/>
      <c r="L29" s="1049"/>
      <c r="M29" s="1049"/>
      <c r="N29" s="1049"/>
      <c r="O29" s="1050" t="s">
        <v>395</v>
      </c>
      <c r="P29" s="1051"/>
      <c r="Q29" s="1051"/>
      <c r="R29" s="1051"/>
      <c r="S29" s="1051"/>
      <c r="T29" s="1051"/>
      <c r="U29" s="1051"/>
      <c r="V29" s="1051"/>
      <c r="W29" s="1051"/>
      <c r="X29" s="1051"/>
      <c r="Y29" s="1051"/>
      <c r="Z29" s="1051"/>
      <c r="AA29" s="1051"/>
      <c r="AB29" s="1051"/>
      <c r="AC29" s="1051"/>
      <c r="AD29" s="1052"/>
      <c r="AE29" s="1053" t="s">
        <v>364</v>
      </c>
      <c r="AF29" s="1053"/>
      <c r="AG29" s="1053">
        <v>20</v>
      </c>
      <c r="AH29" s="1053"/>
      <c r="AI29" s="1048" t="s">
        <v>996</v>
      </c>
      <c r="AJ29" s="1048"/>
      <c r="AK29" s="1054"/>
      <c r="AL29" s="1054"/>
      <c r="AM29" s="1054"/>
      <c r="AN29" s="1054"/>
      <c r="AO29" s="1054"/>
      <c r="AP29" s="1054"/>
      <c r="AQ29" s="1054"/>
      <c r="AR29" s="1054"/>
      <c r="AS29" s="1054"/>
      <c r="AT29" s="1054"/>
      <c r="AU29" s="1054"/>
      <c r="AV29" s="1054"/>
      <c r="AW29" s="1054"/>
      <c r="AX29" s="1054"/>
      <c r="AY29" s="1054"/>
      <c r="AZ29" s="1054"/>
      <c r="BA29" s="1054"/>
      <c r="BB29" s="1054"/>
      <c r="BC29" s="1054"/>
      <c r="BD29" s="1054"/>
      <c r="BE29" s="1054"/>
      <c r="BF29" s="1054"/>
      <c r="BG29" s="1054"/>
      <c r="BH29" s="1054"/>
      <c r="BI29" s="1054"/>
      <c r="BJ29" s="1054"/>
      <c r="BK29" s="1054"/>
      <c r="BL29" s="1055"/>
      <c r="BM29" s="1055"/>
      <c r="BN29" s="1055"/>
      <c r="BO29" s="1055"/>
      <c r="BP29" s="1055"/>
      <c r="BQ29" s="1055"/>
      <c r="BR29" s="1055"/>
      <c r="BS29" s="1055"/>
      <c r="BT29" s="1055"/>
      <c r="BU29" s="1055"/>
      <c r="BV29" s="1055"/>
      <c r="BW29" s="1055"/>
      <c r="BX29" s="1055"/>
      <c r="BY29" s="1055"/>
      <c r="BZ29" s="1055"/>
      <c r="CA29" s="1055"/>
      <c r="CB29" s="1055"/>
      <c r="CC29" s="1055"/>
      <c r="CD29" s="1055"/>
      <c r="CE29" s="1055"/>
      <c r="CF29" s="1045"/>
      <c r="CG29" s="1045"/>
      <c r="CH29" s="1045"/>
      <c r="CI29" s="1045"/>
      <c r="CJ29" s="1045"/>
      <c r="CK29" s="1045"/>
      <c r="CL29" s="1045"/>
      <c r="CM29" s="1045"/>
      <c r="CN29" s="1045"/>
      <c r="CO29" s="1045"/>
      <c r="CP29" s="1045"/>
      <c r="CQ29" s="1045"/>
      <c r="CR29" s="1045"/>
      <c r="CS29" s="1045"/>
      <c r="CT29" s="1045"/>
      <c r="CU29" s="1045"/>
      <c r="CV29" s="1045"/>
      <c r="CW29" s="1045"/>
      <c r="CX29" s="1045"/>
      <c r="CY29" s="1045"/>
      <c r="CZ29" s="1045"/>
      <c r="DA29" s="1045"/>
      <c r="DB29" s="1045"/>
      <c r="DC29" s="1045"/>
      <c r="DD29" s="1045"/>
      <c r="DE29" s="1045"/>
      <c r="DF29" s="1045"/>
      <c r="DG29" s="1045"/>
      <c r="DH29" s="1045"/>
      <c r="DI29" s="1045"/>
      <c r="DJ29" s="1045"/>
      <c r="DK29" s="1045"/>
      <c r="DL29" s="1045"/>
      <c r="DM29" s="1045"/>
      <c r="DN29" s="1045"/>
      <c r="DO29" s="1045"/>
      <c r="DP29" s="1045"/>
      <c r="DQ29" s="1045"/>
      <c r="DR29" s="1045"/>
      <c r="DS29" s="1046"/>
    </row>
    <row r="30" spans="1:123" ht="13.9" customHeight="1">
      <c r="A30" s="1047"/>
      <c r="B30" s="1048"/>
      <c r="C30" s="1048"/>
      <c r="D30" s="1049" t="s">
        <v>1017</v>
      </c>
      <c r="E30" s="1049"/>
      <c r="F30" s="1049"/>
      <c r="G30" s="1049"/>
      <c r="H30" s="1049"/>
      <c r="I30" s="1049"/>
      <c r="J30" s="1049"/>
      <c r="K30" s="1049"/>
      <c r="L30" s="1049"/>
      <c r="M30" s="1049"/>
      <c r="N30" s="1049"/>
      <c r="O30" s="1050" t="s">
        <v>397</v>
      </c>
      <c r="P30" s="1051"/>
      <c r="Q30" s="1051"/>
      <c r="R30" s="1051"/>
      <c r="S30" s="1051"/>
      <c r="T30" s="1051"/>
      <c r="U30" s="1051"/>
      <c r="V30" s="1051"/>
      <c r="W30" s="1051"/>
      <c r="X30" s="1051"/>
      <c r="Y30" s="1051"/>
      <c r="Z30" s="1051"/>
      <c r="AA30" s="1051"/>
      <c r="AB30" s="1051"/>
      <c r="AC30" s="1051"/>
      <c r="AD30" s="1052"/>
      <c r="AE30" s="1053" t="s">
        <v>364</v>
      </c>
      <c r="AF30" s="1053"/>
      <c r="AG30" s="1053">
        <v>20</v>
      </c>
      <c r="AH30" s="1053"/>
      <c r="AI30" s="1048" t="s">
        <v>996</v>
      </c>
      <c r="AJ30" s="1048"/>
      <c r="AK30" s="1054"/>
      <c r="AL30" s="1054"/>
      <c r="AM30" s="1054"/>
      <c r="AN30" s="1054"/>
      <c r="AO30" s="1054"/>
      <c r="AP30" s="1054"/>
      <c r="AQ30" s="1054"/>
      <c r="AR30" s="1054"/>
      <c r="AS30" s="1054"/>
      <c r="AT30" s="1054"/>
      <c r="AU30" s="1054"/>
      <c r="AV30" s="1054"/>
      <c r="AW30" s="1054"/>
      <c r="AX30" s="1054"/>
      <c r="AY30" s="1054"/>
      <c r="AZ30" s="1054"/>
      <c r="BA30" s="1054"/>
      <c r="BB30" s="1054"/>
      <c r="BC30" s="1054"/>
      <c r="BD30" s="1054"/>
      <c r="BE30" s="1054"/>
      <c r="BF30" s="1054"/>
      <c r="BG30" s="1054"/>
      <c r="BH30" s="1054"/>
      <c r="BI30" s="1054"/>
      <c r="BJ30" s="1054"/>
      <c r="BK30" s="1054"/>
      <c r="BL30" s="1055"/>
      <c r="BM30" s="1055"/>
      <c r="BN30" s="1055"/>
      <c r="BO30" s="1055"/>
      <c r="BP30" s="1055"/>
      <c r="BQ30" s="1055"/>
      <c r="BR30" s="1055"/>
      <c r="BS30" s="1055"/>
      <c r="BT30" s="1055"/>
      <c r="BU30" s="1055"/>
      <c r="BV30" s="1055"/>
      <c r="BW30" s="1055"/>
      <c r="BX30" s="1055"/>
      <c r="BY30" s="1055"/>
      <c r="BZ30" s="1055"/>
      <c r="CA30" s="1055"/>
      <c r="CB30" s="1055"/>
      <c r="CC30" s="1055"/>
      <c r="CD30" s="1055"/>
      <c r="CE30" s="1055"/>
      <c r="CF30" s="1045"/>
      <c r="CG30" s="1045"/>
      <c r="CH30" s="1045"/>
      <c r="CI30" s="1045"/>
      <c r="CJ30" s="1045"/>
      <c r="CK30" s="1045"/>
      <c r="CL30" s="1045"/>
      <c r="CM30" s="1045"/>
      <c r="CN30" s="1045"/>
      <c r="CO30" s="1045"/>
      <c r="CP30" s="1045"/>
      <c r="CQ30" s="1045"/>
      <c r="CR30" s="1045"/>
      <c r="CS30" s="1045"/>
      <c r="CT30" s="1045"/>
      <c r="CU30" s="1045"/>
      <c r="CV30" s="1045"/>
      <c r="CW30" s="1045"/>
      <c r="CX30" s="1045"/>
      <c r="CY30" s="1045"/>
      <c r="CZ30" s="1045"/>
      <c r="DA30" s="1045"/>
      <c r="DB30" s="1045"/>
      <c r="DC30" s="1045"/>
      <c r="DD30" s="1045"/>
      <c r="DE30" s="1045"/>
      <c r="DF30" s="1045"/>
      <c r="DG30" s="1045"/>
      <c r="DH30" s="1045"/>
      <c r="DI30" s="1045"/>
      <c r="DJ30" s="1045"/>
      <c r="DK30" s="1045"/>
      <c r="DL30" s="1045"/>
      <c r="DM30" s="1045"/>
      <c r="DN30" s="1045"/>
      <c r="DO30" s="1045"/>
      <c r="DP30" s="1045"/>
      <c r="DQ30" s="1045"/>
      <c r="DR30" s="1045"/>
      <c r="DS30" s="1046"/>
    </row>
    <row r="31" spans="1:123" ht="13.9" customHeight="1">
      <c r="A31" s="1047"/>
      <c r="B31" s="1048"/>
      <c r="C31" s="1048"/>
      <c r="D31" s="1049" t="s">
        <v>1018</v>
      </c>
      <c r="E31" s="1049"/>
      <c r="F31" s="1049"/>
      <c r="G31" s="1049"/>
      <c r="H31" s="1049"/>
      <c r="I31" s="1049"/>
      <c r="J31" s="1049"/>
      <c r="K31" s="1049"/>
      <c r="L31" s="1049"/>
      <c r="M31" s="1049"/>
      <c r="N31" s="1049"/>
      <c r="O31" s="1050" t="s">
        <v>399</v>
      </c>
      <c r="P31" s="1051"/>
      <c r="Q31" s="1051"/>
      <c r="R31" s="1051"/>
      <c r="S31" s="1051"/>
      <c r="T31" s="1051"/>
      <c r="U31" s="1051"/>
      <c r="V31" s="1051"/>
      <c r="W31" s="1051"/>
      <c r="X31" s="1051"/>
      <c r="Y31" s="1051"/>
      <c r="Z31" s="1051"/>
      <c r="AA31" s="1051"/>
      <c r="AB31" s="1051"/>
      <c r="AC31" s="1051"/>
      <c r="AD31" s="1052"/>
      <c r="AE31" s="1053" t="s">
        <v>364</v>
      </c>
      <c r="AF31" s="1053"/>
      <c r="AG31" s="1053">
        <v>20</v>
      </c>
      <c r="AH31" s="1053"/>
      <c r="AI31" s="1048" t="s">
        <v>996</v>
      </c>
      <c r="AJ31" s="1048"/>
      <c r="AK31" s="1054"/>
      <c r="AL31" s="1054"/>
      <c r="AM31" s="1054"/>
      <c r="AN31" s="1054"/>
      <c r="AO31" s="1054"/>
      <c r="AP31" s="1054"/>
      <c r="AQ31" s="1054"/>
      <c r="AR31" s="1054"/>
      <c r="AS31" s="1054"/>
      <c r="AT31" s="1054"/>
      <c r="AU31" s="1054"/>
      <c r="AV31" s="1054"/>
      <c r="AW31" s="1054"/>
      <c r="AX31" s="1054"/>
      <c r="AY31" s="1054"/>
      <c r="AZ31" s="1054"/>
      <c r="BA31" s="1054"/>
      <c r="BB31" s="1054"/>
      <c r="BC31" s="1054"/>
      <c r="BD31" s="1054"/>
      <c r="BE31" s="1054"/>
      <c r="BF31" s="1054"/>
      <c r="BG31" s="1054"/>
      <c r="BH31" s="1054"/>
      <c r="BI31" s="1054"/>
      <c r="BJ31" s="1054"/>
      <c r="BK31" s="1054"/>
      <c r="BL31" s="1055"/>
      <c r="BM31" s="1055"/>
      <c r="BN31" s="1055"/>
      <c r="BO31" s="1055"/>
      <c r="BP31" s="1055"/>
      <c r="BQ31" s="1055"/>
      <c r="BR31" s="1055"/>
      <c r="BS31" s="1055"/>
      <c r="BT31" s="1055"/>
      <c r="BU31" s="1055"/>
      <c r="BV31" s="1055"/>
      <c r="BW31" s="1055"/>
      <c r="BX31" s="1055"/>
      <c r="BY31" s="1055"/>
      <c r="BZ31" s="1055"/>
      <c r="CA31" s="1055"/>
      <c r="CB31" s="1055"/>
      <c r="CC31" s="1055"/>
      <c r="CD31" s="1055"/>
      <c r="CE31" s="1055"/>
      <c r="CF31" s="1045"/>
      <c r="CG31" s="1045"/>
      <c r="CH31" s="1045"/>
      <c r="CI31" s="1045"/>
      <c r="CJ31" s="1045"/>
      <c r="CK31" s="1045"/>
      <c r="CL31" s="1045"/>
      <c r="CM31" s="1045"/>
      <c r="CN31" s="1045"/>
      <c r="CO31" s="1045"/>
      <c r="CP31" s="1045"/>
      <c r="CQ31" s="1045"/>
      <c r="CR31" s="1045"/>
      <c r="CS31" s="1045"/>
      <c r="CT31" s="1045"/>
      <c r="CU31" s="1045"/>
      <c r="CV31" s="1045"/>
      <c r="CW31" s="1045"/>
      <c r="CX31" s="1045"/>
      <c r="CY31" s="1045"/>
      <c r="CZ31" s="1045"/>
      <c r="DA31" s="1045"/>
      <c r="DB31" s="1045"/>
      <c r="DC31" s="1045"/>
      <c r="DD31" s="1045"/>
      <c r="DE31" s="1045"/>
      <c r="DF31" s="1045"/>
      <c r="DG31" s="1045"/>
      <c r="DH31" s="1045"/>
      <c r="DI31" s="1045"/>
      <c r="DJ31" s="1045"/>
      <c r="DK31" s="1045"/>
      <c r="DL31" s="1045"/>
      <c r="DM31" s="1045"/>
      <c r="DN31" s="1045"/>
      <c r="DO31" s="1045"/>
      <c r="DP31" s="1045"/>
      <c r="DQ31" s="1045"/>
      <c r="DR31" s="1045"/>
      <c r="DS31" s="1046"/>
    </row>
    <row r="32" spans="1:123" ht="13.9" customHeight="1">
      <c r="A32" s="1047"/>
      <c r="B32" s="1048"/>
      <c r="C32" s="1048"/>
      <c r="D32" s="1049" t="s">
        <v>1019</v>
      </c>
      <c r="E32" s="1049"/>
      <c r="F32" s="1049"/>
      <c r="G32" s="1049"/>
      <c r="H32" s="1049"/>
      <c r="I32" s="1049"/>
      <c r="J32" s="1049"/>
      <c r="K32" s="1049"/>
      <c r="L32" s="1049"/>
      <c r="M32" s="1049"/>
      <c r="N32" s="1049"/>
      <c r="O32" s="1050" t="s">
        <v>401</v>
      </c>
      <c r="P32" s="1051"/>
      <c r="Q32" s="1051"/>
      <c r="R32" s="1051"/>
      <c r="S32" s="1051"/>
      <c r="T32" s="1051"/>
      <c r="U32" s="1051"/>
      <c r="V32" s="1051"/>
      <c r="W32" s="1051"/>
      <c r="X32" s="1051"/>
      <c r="Y32" s="1051"/>
      <c r="Z32" s="1051"/>
      <c r="AA32" s="1051"/>
      <c r="AB32" s="1051"/>
      <c r="AC32" s="1051"/>
      <c r="AD32" s="1052"/>
      <c r="AE32" s="1053" t="s">
        <v>364</v>
      </c>
      <c r="AF32" s="1053"/>
      <c r="AG32" s="1053">
        <v>20</v>
      </c>
      <c r="AH32" s="1053"/>
      <c r="AI32" s="1048" t="s">
        <v>996</v>
      </c>
      <c r="AJ32" s="1048"/>
      <c r="AK32" s="1054"/>
      <c r="AL32" s="1054"/>
      <c r="AM32" s="1054"/>
      <c r="AN32" s="1054"/>
      <c r="AO32" s="1054"/>
      <c r="AP32" s="1054"/>
      <c r="AQ32" s="1054"/>
      <c r="AR32" s="1054"/>
      <c r="AS32" s="1054"/>
      <c r="AT32" s="1054"/>
      <c r="AU32" s="1054"/>
      <c r="AV32" s="1054"/>
      <c r="AW32" s="1054"/>
      <c r="AX32" s="1054"/>
      <c r="AY32" s="1054"/>
      <c r="AZ32" s="1054"/>
      <c r="BA32" s="1054"/>
      <c r="BB32" s="1054"/>
      <c r="BC32" s="1054"/>
      <c r="BD32" s="1054"/>
      <c r="BE32" s="1054"/>
      <c r="BF32" s="1054"/>
      <c r="BG32" s="1054"/>
      <c r="BH32" s="1054"/>
      <c r="BI32" s="1054"/>
      <c r="BJ32" s="1054"/>
      <c r="BK32" s="1054"/>
      <c r="BL32" s="1055"/>
      <c r="BM32" s="1055"/>
      <c r="BN32" s="1055"/>
      <c r="BO32" s="1055"/>
      <c r="BP32" s="1055"/>
      <c r="BQ32" s="1055"/>
      <c r="BR32" s="1055"/>
      <c r="BS32" s="1055"/>
      <c r="BT32" s="1055"/>
      <c r="BU32" s="1055"/>
      <c r="BV32" s="1055"/>
      <c r="BW32" s="1055"/>
      <c r="BX32" s="1055"/>
      <c r="BY32" s="1055"/>
      <c r="BZ32" s="1055"/>
      <c r="CA32" s="1055"/>
      <c r="CB32" s="1055"/>
      <c r="CC32" s="1055"/>
      <c r="CD32" s="1055"/>
      <c r="CE32" s="1055"/>
      <c r="CF32" s="1045"/>
      <c r="CG32" s="1045"/>
      <c r="CH32" s="1045"/>
      <c r="CI32" s="1045"/>
      <c r="CJ32" s="1045"/>
      <c r="CK32" s="1045"/>
      <c r="CL32" s="1045"/>
      <c r="CM32" s="1045"/>
      <c r="CN32" s="1045"/>
      <c r="CO32" s="1045"/>
      <c r="CP32" s="1045"/>
      <c r="CQ32" s="1045"/>
      <c r="CR32" s="1045"/>
      <c r="CS32" s="1045"/>
      <c r="CT32" s="1045"/>
      <c r="CU32" s="1045"/>
      <c r="CV32" s="1045"/>
      <c r="CW32" s="1045"/>
      <c r="CX32" s="1045"/>
      <c r="CY32" s="1045"/>
      <c r="CZ32" s="1045"/>
      <c r="DA32" s="1045"/>
      <c r="DB32" s="1045"/>
      <c r="DC32" s="1045"/>
      <c r="DD32" s="1045"/>
      <c r="DE32" s="1045"/>
      <c r="DF32" s="1045"/>
      <c r="DG32" s="1045"/>
      <c r="DH32" s="1045"/>
      <c r="DI32" s="1045"/>
      <c r="DJ32" s="1045"/>
      <c r="DK32" s="1045"/>
      <c r="DL32" s="1045"/>
      <c r="DM32" s="1045"/>
      <c r="DN32" s="1045"/>
      <c r="DO32" s="1045"/>
      <c r="DP32" s="1045"/>
      <c r="DQ32" s="1045"/>
      <c r="DR32" s="1045"/>
      <c r="DS32" s="1046"/>
    </row>
    <row r="33" spans="1:123" ht="13.9" customHeight="1">
      <c r="A33" s="1047"/>
      <c r="B33" s="1048"/>
      <c r="C33" s="1048"/>
      <c r="D33" s="1049" t="s">
        <v>1020</v>
      </c>
      <c r="E33" s="1049"/>
      <c r="F33" s="1049"/>
      <c r="G33" s="1049"/>
      <c r="H33" s="1049"/>
      <c r="I33" s="1049"/>
      <c r="J33" s="1049"/>
      <c r="K33" s="1049"/>
      <c r="L33" s="1049"/>
      <c r="M33" s="1049"/>
      <c r="N33" s="1049"/>
      <c r="O33" s="1050" t="s">
        <v>403</v>
      </c>
      <c r="P33" s="1051"/>
      <c r="Q33" s="1051"/>
      <c r="R33" s="1051"/>
      <c r="S33" s="1051"/>
      <c r="T33" s="1051"/>
      <c r="U33" s="1051"/>
      <c r="V33" s="1051"/>
      <c r="W33" s="1051"/>
      <c r="X33" s="1051"/>
      <c r="Y33" s="1051"/>
      <c r="Z33" s="1051"/>
      <c r="AA33" s="1051"/>
      <c r="AB33" s="1051"/>
      <c r="AC33" s="1051"/>
      <c r="AD33" s="1052"/>
      <c r="AE33" s="1053" t="s">
        <v>364</v>
      </c>
      <c r="AF33" s="1053"/>
      <c r="AG33" s="1053">
        <v>20</v>
      </c>
      <c r="AH33" s="1053"/>
      <c r="AI33" s="1048" t="s">
        <v>996</v>
      </c>
      <c r="AJ33" s="1048"/>
      <c r="AK33" s="1054"/>
      <c r="AL33" s="1054"/>
      <c r="AM33" s="1054"/>
      <c r="AN33" s="1054"/>
      <c r="AO33" s="1054"/>
      <c r="AP33" s="1054"/>
      <c r="AQ33" s="1054"/>
      <c r="AR33" s="1054"/>
      <c r="AS33" s="1054"/>
      <c r="AT33" s="1054"/>
      <c r="AU33" s="1054"/>
      <c r="AV33" s="1054"/>
      <c r="AW33" s="1054"/>
      <c r="AX33" s="1054"/>
      <c r="AY33" s="1054"/>
      <c r="AZ33" s="1054"/>
      <c r="BA33" s="1054"/>
      <c r="BB33" s="1054"/>
      <c r="BC33" s="1054"/>
      <c r="BD33" s="1054"/>
      <c r="BE33" s="1054"/>
      <c r="BF33" s="1054"/>
      <c r="BG33" s="1054"/>
      <c r="BH33" s="1054"/>
      <c r="BI33" s="1054"/>
      <c r="BJ33" s="1054"/>
      <c r="BK33" s="1054"/>
      <c r="BL33" s="1055"/>
      <c r="BM33" s="1055"/>
      <c r="BN33" s="1055"/>
      <c r="BO33" s="1055"/>
      <c r="BP33" s="1055"/>
      <c r="BQ33" s="1055"/>
      <c r="BR33" s="1055"/>
      <c r="BS33" s="1055"/>
      <c r="BT33" s="1055"/>
      <c r="BU33" s="1055"/>
      <c r="BV33" s="1055"/>
      <c r="BW33" s="1055"/>
      <c r="BX33" s="1055"/>
      <c r="BY33" s="1055"/>
      <c r="BZ33" s="1055"/>
      <c r="CA33" s="1055"/>
      <c r="CB33" s="1055"/>
      <c r="CC33" s="1055"/>
      <c r="CD33" s="1055"/>
      <c r="CE33" s="1055"/>
      <c r="CF33" s="1045"/>
      <c r="CG33" s="1045"/>
      <c r="CH33" s="1045"/>
      <c r="CI33" s="1045"/>
      <c r="CJ33" s="1045"/>
      <c r="CK33" s="1045"/>
      <c r="CL33" s="1045"/>
      <c r="CM33" s="1045"/>
      <c r="CN33" s="1045"/>
      <c r="CO33" s="1045"/>
      <c r="CP33" s="1045"/>
      <c r="CQ33" s="1045"/>
      <c r="CR33" s="1045"/>
      <c r="CS33" s="1045"/>
      <c r="CT33" s="1045"/>
      <c r="CU33" s="1045"/>
      <c r="CV33" s="1045"/>
      <c r="CW33" s="1045"/>
      <c r="CX33" s="1045"/>
      <c r="CY33" s="1045"/>
      <c r="CZ33" s="1045"/>
      <c r="DA33" s="1045"/>
      <c r="DB33" s="1045"/>
      <c r="DC33" s="1045"/>
      <c r="DD33" s="1045"/>
      <c r="DE33" s="1045"/>
      <c r="DF33" s="1045"/>
      <c r="DG33" s="1045"/>
      <c r="DH33" s="1045"/>
      <c r="DI33" s="1045"/>
      <c r="DJ33" s="1045"/>
      <c r="DK33" s="1045"/>
      <c r="DL33" s="1045"/>
      <c r="DM33" s="1045"/>
      <c r="DN33" s="1045"/>
      <c r="DO33" s="1045"/>
      <c r="DP33" s="1045"/>
      <c r="DQ33" s="1045"/>
      <c r="DR33" s="1045"/>
      <c r="DS33" s="1046"/>
    </row>
    <row r="34" spans="1:123" ht="13.9" customHeight="1">
      <c r="A34" s="1047"/>
      <c r="B34" s="1048"/>
      <c r="C34" s="1048"/>
      <c r="D34" s="1049" t="s">
        <v>1021</v>
      </c>
      <c r="E34" s="1049"/>
      <c r="F34" s="1049"/>
      <c r="G34" s="1049"/>
      <c r="H34" s="1049"/>
      <c r="I34" s="1049"/>
      <c r="J34" s="1049"/>
      <c r="K34" s="1049"/>
      <c r="L34" s="1049"/>
      <c r="M34" s="1049"/>
      <c r="N34" s="1049"/>
      <c r="O34" s="1050" t="s">
        <v>405</v>
      </c>
      <c r="P34" s="1051"/>
      <c r="Q34" s="1051"/>
      <c r="R34" s="1051"/>
      <c r="S34" s="1051"/>
      <c r="T34" s="1051"/>
      <c r="U34" s="1051"/>
      <c r="V34" s="1051"/>
      <c r="W34" s="1051"/>
      <c r="X34" s="1051"/>
      <c r="Y34" s="1051"/>
      <c r="Z34" s="1051"/>
      <c r="AA34" s="1051"/>
      <c r="AB34" s="1051"/>
      <c r="AC34" s="1051"/>
      <c r="AD34" s="1052"/>
      <c r="AE34" s="1053" t="s">
        <v>364</v>
      </c>
      <c r="AF34" s="1053"/>
      <c r="AG34" s="1053">
        <v>20</v>
      </c>
      <c r="AH34" s="1053"/>
      <c r="AI34" s="1048" t="s">
        <v>996</v>
      </c>
      <c r="AJ34" s="1048"/>
      <c r="AK34" s="1054"/>
      <c r="AL34" s="1054"/>
      <c r="AM34" s="1054"/>
      <c r="AN34" s="1054"/>
      <c r="AO34" s="1054"/>
      <c r="AP34" s="1054"/>
      <c r="AQ34" s="1054"/>
      <c r="AR34" s="1054"/>
      <c r="AS34" s="1054"/>
      <c r="AT34" s="1054"/>
      <c r="AU34" s="1054"/>
      <c r="AV34" s="1054"/>
      <c r="AW34" s="1054"/>
      <c r="AX34" s="1054"/>
      <c r="AY34" s="1054"/>
      <c r="AZ34" s="1054"/>
      <c r="BA34" s="1054"/>
      <c r="BB34" s="1054"/>
      <c r="BC34" s="1054"/>
      <c r="BD34" s="1054"/>
      <c r="BE34" s="1054"/>
      <c r="BF34" s="1054"/>
      <c r="BG34" s="1054"/>
      <c r="BH34" s="1054"/>
      <c r="BI34" s="1054"/>
      <c r="BJ34" s="1054"/>
      <c r="BK34" s="1054"/>
      <c r="BL34" s="1055"/>
      <c r="BM34" s="1055"/>
      <c r="BN34" s="1055"/>
      <c r="BO34" s="1055"/>
      <c r="BP34" s="1055"/>
      <c r="BQ34" s="1055"/>
      <c r="BR34" s="1055"/>
      <c r="BS34" s="1055"/>
      <c r="BT34" s="1055"/>
      <c r="BU34" s="1055"/>
      <c r="BV34" s="1055"/>
      <c r="BW34" s="1055"/>
      <c r="BX34" s="1055"/>
      <c r="BY34" s="1055"/>
      <c r="BZ34" s="1055"/>
      <c r="CA34" s="1055"/>
      <c r="CB34" s="1055"/>
      <c r="CC34" s="1055"/>
      <c r="CD34" s="1055"/>
      <c r="CE34" s="1055"/>
      <c r="CF34" s="1045"/>
      <c r="CG34" s="1045"/>
      <c r="CH34" s="1045"/>
      <c r="CI34" s="1045"/>
      <c r="CJ34" s="1045"/>
      <c r="CK34" s="1045"/>
      <c r="CL34" s="1045"/>
      <c r="CM34" s="1045"/>
      <c r="CN34" s="1045"/>
      <c r="CO34" s="1045"/>
      <c r="CP34" s="1045"/>
      <c r="CQ34" s="1045"/>
      <c r="CR34" s="1045"/>
      <c r="CS34" s="1045"/>
      <c r="CT34" s="1045"/>
      <c r="CU34" s="1045"/>
      <c r="CV34" s="1045"/>
      <c r="CW34" s="1045"/>
      <c r="CX34" s="1045"/>
      <c r="CY34" s="1045"/>
      <c r="CZ34" s="1045"/>
      <c r="DA34" s="1045"/>
      <c r="DB34" s="1045"/>
      <c r="DC34" s="1045"/>
      <c r="DD34" s="1045"/>
      <c r="DE34" s="1045"/>
      <c r="DF34" s="1045"/>
      <c r="DG34" s="1045"/>
      <c r="DH34" s="1045"/>
      <c r="DI34" s="1045"/>
      <c r="DJ34" s="1045"/>
      <c r="DK34" s="1045"/>
      <c r="DL34" s="1045"/>
      <c r="DM34" s="1045"/>
      <c r="DN34" s="1045"/>
      <c r="DO34" s="1045"/>
      <c r="DP34" s="1045"/>
      <c r="DQ34" s="1045"/>
      <c r="DR34" s="1045"/>
      <c r="DS34" s="1046"/>
    </row>
    <row r="35" spans="1:123" ht="13.9" customHeight="1">
      <c r="A35" s="1047"/>
      <c r="B35" s="1048"/>
      <c r="C35" s="1048"/>
      <c r="D35" s="1049" t="s">
        <v>1022</v>
      </c>
      <c r="E35" s="1049"/>
      <c r="F35" s="1049"/>
      <c r="G35" s="1049"/>
      <c r="H35" s="1049"/>
      <c r="I35" s="1049"/>
      <c r="J35" s="1049"/>
      <c r="K35" s="1049"/>
      <c r="L35" s="1049"/>
      <c r="M35" s="1049"/>
      <c r="N35" s="1049"/>
      <c r="O35" s="1050" t="s">
        <v>407</v>
      </c>
      <c r="P35" s="1051"/>
      <c r="Q35" s="1051"/>
      <c r="R35" s="1051"/>
      <c r="S35" s="1051"/>
      <c r="T35" s="1051"/>
      <c r="U35" s="1051"/>
      <c r="V35" s="1051"/>
      <c r="W35" s="1051"/>
      <c r="X35" s="1051"/>
      <c r="Y35" s="1051"/>
      <c r="Z35" s="1051"/>
      <c r="AA35" s="1051"/>
      <c r="AB35" s="1051"/>
      <c r="AC35" s="1051"/>
      <c r="AD35" s="1052"/>
      <c r="AE35" s="1053" t="s">
        <v>364</v>
      </c>
      <c r="AF35" s="1053"/>
      <c r="AG35" s="1053">
        <v>20</v>
      </c>
      <c r="AH35" s="1053"/>
      <c r="AI35" s="1048" t="s">
        <v>996</v>
      </c>
      <c r="AJ35" s="1048"/>
      <c r="AK35" s="1054"/>
      <c r="AL35" s="1054"/>
      <c r="AM35" s="1054"/>
      <c r="AN35" s="1054"/>
      <c r="AO35" s="1054"/>
      <c r="AP35" s="1054"/>
      <c r="AQ35" s="1054"/>
      <c r="AR35" s="1054"/>
      <c r="AS35" s="1054"/>
      <c r="AT35" s="1054"/>
      <c r="AU35" s="1054"/>
      <c r="AV35" s="1054"/>
      <c r="AW35" s="1054"/>
      <c r="AX35" s="1054"/>
      <c r="AY35" s="1054"/>
      <c r="AZ35" s="1054"/>
      <c r="BA35" s="1054"/>
      <c r="BB35" s="1054"/>
      <c r="BC35" s="1054"/>
      <c r="BD35" s="1054"/>
      <c r="BE35" s="1054"/>
      <c r="BF35" s="1054"/>
      <c r="BG35" s="1054"/>
      <c r="BH35" s="1054"/>
      <c r="BI35" s="1054"/>
      <c r="BJ35" s="1054"/>
      <c r="BK35" s="1054"/>
      <c r="BL35" s="1055"/>
      <c r="BM35" s="1055"/>
      <c r="BN35" s="1055"/>
      <c r="BO35" s="1055"/>
      <c r="BP35" s="1055"/>
      <c r="BQ35" s="1055"/>
      <c r="BR35" s="1055"/>
      <c r="BS35" s="1055"/>
      <c r="BT35" s="1055"/>
      <c r="BU35" s="1055"/>
      <c r="BV35" s="1055"/>
      <c r="BW35" s="1055"/>
      <c r="BX35" s="1055"/>
      <c r="BY35" s="1055"/>
      <c r="BZ35" s="1055"/>
      <c r="CA35" s="1055"/>
      <c r="CB35" s="1055"/>
      <c r="CC35" s="1055"/>
      <c r="CD35" s="1055"/>
      <c r="CE35" s="1055"/>
      <c r="CF35" s="1045"/>
      <c r="CG35" s="1045"/>
      <c r="CH35" s="1045"/>
      <c r="CI35" s="1045"/>
      <c r="CJ35" s="1045"/>
      <c r="CK35" s="1045"/>
      <c r="CL35" s="1045"/>
      <c r="CM35" s="1045"/>
      <c r="CN35" s="1045"/>
      <c r="CO35" s="1045"/>
      <c r="CP35" s="1045"/>
      <c r="CQ35" s="1045"/>
      <c r="CR35" s="1045"/>
      <c r="CS35" s="1045"/>
      <c r="CT35" s="1045"/>
      <c r="CU35" s="1045"/>
      <c r="CV35" s="1045"/>
      <c r="CW35" s="1045"/>
      <c r="CX35" s="1045"/>
      <c r="CY35" s="1045"/>
      <c r="CZ35" s="1045"/>
      <c r="DA35" s="1045"/>
      <c r="DB35" s="1045"/>
      <c r="DC35" s="1045"/>
      <c r="DD35" s="1045"/>
      <c r="DE35" s="1045"/>
      <c r="DF35" s="1045"/>
      <c r="DG35" s="1045"/>
      <c r="DH35" s="1045"/>
      <c r="DI35" s="1045"/>
      <c r="DJ35" s="1045"/>
      <c r="DK35" s="1045"/>
      <c r="DL35" s="1045"/>
      <c r="DM35" s="1045"/>
      <c r="DN35" s="1045"/>
      <c r="DO35" s="1045"/>
      <c r="DP35" s="1045"/>
      <c r="DQ35" s="1045"/>
      <c r="DR35" s="1045"/>
      <c r="DS35" s="1046"/>
    </row>
    <row r="36" spans="1:123" ht="13.9" customHeight="1">
      <c r="A36" s="1047"/>
      <c r="B36" s="1048"/>
      <c r="C36" s="1048"/>
      <c r="D36" s="1049" t="s">
        <v>1023</v>
      </c>
      <c r="E36" s="1049"/>
      <c r="F36" s="1049"/>
      <c r="G36" s="1049"/>
      <c r="H36" s="1049"/>
      <c r="I36" s="1049"/>
      <c r="J36" s="1049"/>
      <c r="K36" s="1049"/>
      <c r="L36" s="1049"/>
      <c r="M36" s="1049"/>
      <c r="N36" s="1049"/>
      <c r="O36" s="1050" t="s">
        <v>409</v>
      </c>
      <c r="P36" s="1051"/>
      <c r="Q36" s="1051"/>
      <c r="R36" s="1051"/>
      <c r="S36" s="1051"/>
      <c r="T36" s="1051"/>
      <c r="U36" s="1051"/>
      <c r="V36" s="1051"/>
      <c r="W36" s="1051"/>
      <c r="X36" s="1051"/>
      <c r="Y36" s="1051"/>
      <c r="Z36" s="1051"/>
      <c r="AA36" s="1051"/>
      <c r="AB36" s="1051"/>
      <c r="AC36" s="1051"/>
      <c r="AD36" s="1052"/>
      <c r="AE36" s="1053" t="s">
        <v>364</v>
      </c>
      <c r="AF36" s="1053"/>
      <c r="AG36" s="1053">
        <v>20</v>
      </c>
      <c r="AH36" s="1053"/>
      <c r="AI36" s="1048" t="s">
        <v>996</v>
      </c>
      <c r="AJ36" s="1048"/>
      <c r="AK36" s="1054"/>
      <c r="AL36" s="1054"/>
      <c r="AM36" s="1054"/>
      <c r="AN36" s="1054"/>
      <c r="AO36" s="1054"/>
      <c r="AP36" s="1054"/>
      <c r="AQ36" s="1054"/>
      <c r="AR36" s="1054"/>
      <c r="AS36" s="1054"/>
      <c r="AT36" s="1054"/>
      <c r="AU36" s="1054"/>
      <c r="AV36" s="1054"/>
      <c r="AW36" s="1054"/>
      <c r="AX36" s="1054"/>
      <c r="AY36" s="1054"/>
      <c r="AZ36" s="1054"/>
      <c r="BA36" s="1054"/>
      <c r="BB36" s="1054"/>
      <c r="BC36" s="1054"/>
      <c r="BD36" s="1054"/>
      <c r="BE36" s="1054"/>
      <c r="BF36" s="1054"/>
      <c r="BG36" s="1054"/>
      <c r="BH36" s="1054"/>
      <c r="BI36" s="1054"/>
      <c r="BJ36" s="1054"/>
      <c r="BK36" s="1054"/>
      <c r="BL36" s="1055"/>
      <c r="BM36" s="1055"/>
      <c r="BN36" s="1055"/>
      <c r="BO36" s="1055"/>
      <c r="BP36" s="1055"/>
      <c r="BQ36" s="1055"/>
      <c r="BR36" s="1055"/>
      <c r="BS36" s="1055"/>
      <c r="BT36" s="1055"/>
      <c r="BU36" s="1055"/>
      <c r="BV36" s="1055"/>
      <c r="BW36" s="1055"/>
      <c r="BX36" s="1055"/>
      <c r="BY36" s="1055"/>
      <c r="BZ36" s="1055"/>
      <c r="CA36" s="1055"/>
      <c r="CB36" s="1055"/>
      <c r="CC36" s="1055"/>
      <c r="CD36" s="1055"/>
      <c r="CE36" s="1055"/>
      <c r="CF36" s="1045"/>
      <c r="CG36" s="1045"/>
      <c r="CH36" s="1045"/>
      <c r="CI36" s="1045"/>
      <c r="CJ36" s="1045"/>
      <c r="CK36" s="1045"/>
      <c r="CL36" s="1045"/>
      <c r="CM36" s="1045"/>
      <c r="CN36" s="1045"/>
      <c r="CO36" s="1045"/>
      <c r="CP36" s="1045"/>
      <c r="CQ36" s="1045"/>
      <c r="CR36" s="1045"/>
      <c r="CS36" s="1045"/>
      <c r="CT36" s="1045"/>
      <c r="CU36" s="1045"/>
      <c r="CV36" s="1045"/>
      <c r="CW36" s="1045"/>
      <c r="CX36" s="1045"/>
      <c r="CY36" s="1045"/>
      <c r="CZ36" s="1045"/>
      <c r="DA36" s="1045"/>
      <c r="DB36" s="1045"/>
      <c r="DC36" s="1045"/>
      <c r="DD36" s="1045"/>
      <c r="DE36" s="1045"/>
      <c r="DF36" s="1045"/>
      <c r="DG36" s="1045"/>
      <c r="DH36" s="1045"/>
      <c r="DI36" s="1045"/>
      <c r="DJ36" s="1045"/>
      <c r="DK36" s="1045"/>
      <c r="DL36" s="1045"/>
      <c r="DM36" s="1045"/>
      <c r="DN36" s="1045"/>
      <c r="DO36" s="1045"/>
      <c r="DP36" s="1045"/>
      <c r="DQ36" s="1045"/>
      <c r="DR36" s="1045"/>
      <c r="DS36" s="1046"/>
    </row>
    <row r="37" spans="1:123" ht="13.9" customHeight="1">
      <c r="A37" s="1047"/>
      <c r="B37" s="1048"/>
      <c r="C37" s="1048"/>
      <c r="D37" s="1049" t="s">
        <v>1024</v>
      </c>
      <c r="E37" s="1049"/>
      <c r="F37" s="1049"/>
      <c r="G37" s="1049"/>
      <c r="H37" s="1049"/>
      <c r="I37" s="1049"/>
      <c r="J37" s="1049"/>
      <c r="K37" s="1049"/>
      <c r="L37" s="1049"/>
      <c r="M37" s="1049"/>
      <c r="N37" s="1049"/>
      <c r="O37" s="1050" t="s">
        <v>411</v>
      </c>
      <c r="P37" s="1051"/>
      <c r="Q37" s="1051"/>
      <c r="R37" s="1051"/>
      <c r="S37" s="1051"/>
      <c r="T37" s="1051"/>
      <c r="U37" s="1051"/>
      <c r="V37" s="1051"/>
      <c r="W37" s="1051"/>
      <c r="X37" s="1051"/>
      <c r="Y37" s="1051"/>
      <c r="Z37" s="1051"/>
      <c r="AA37" s="1051"/>
      <c r="AB37" s="1051"/>
      <c r="AC37" s="1051"/>
      <c r="AD37" s="1052"/>
      <c r="AE37" s="1053" t="s">
        <v>364</v>
      </c>
      <c r="AF37" s="1053"/>
      <c r="AG37" s="1053">
        <v>20</v>
      </c>
      <c r="AH37" s="1053"/>
      <c r="AI37" s="1048" t="s">
        <v>996</v>
      </c>
      <c r="AJ37" s="1048"/>
      <c r="AK37" s="1054"/>
      <c r="AL37" s="1054"/>
      <c r="AM37" s="1054"/>
      <c r="AN37" s="1054"/>
      <c r="AO37" s="1054"/>
      <c r="AP37" s="1054"/>
      <c r="AQ37" s="1054"/>
      <c r="AR37" s="1054"/>
      <c r="AS37" s="1054"/>
      <c r="AT37" s="1054"/>
      <c r="AU37" s="1054"/>
      <c r="AV37" s="1054"/>
      <c r="AW37" s="1054"/>
      <c r="AX37" s="1054"/>
      <c r="AY37" s="1054"/>
      <c r="AZ37" s="1054"/>
      <c r="BA37" s="1054"/>
      <c r="BB37" s="1054"/>
      <c r="BC37" s="1054"/>
      <c r="BD37" s="1054"/>
      <c r="BE37" s="1054"/>
      <c r="BF37" s="1054"/>
      <c r="BG37" s="1054"/>
      <c r="BH37" s="1054"/>
      <c r="BI37" s="1054"/>
      <c r="BJ37" s="1054"/>
      <c r="BK37" s="1054"/>
      <c r="BL37" s="1055"/>
      <c r="BM37" s="1055"/>
      <c r="BN37" s="1055"/>
      <c r="BO37" s="1055"/>
      <c r="BP37" s="1055"/>
      <c r="BQ37" s="1055"/>
      <c r="BR37" s="1055"/>
      <c r="BS37" s="1055"/>
      <c r="BT37" s="1055"/>
      <c r="BU37" s="1055"/>
      <c r="BV37" s="1055"/>
      <c r="BW37" s="1055"/>
      <c r="BX37" s="1055"/>
      <c r="BY37" s="1055"/>
      <c r="BZ37" s="1055"/>
      <c r="CA37" s="1055"/>
      <c r="CB37" s="1055"/>
      <c r="CC37" s="1055"/>
      <c r="CD37" s="1055"/>
      <c r="CE37" s="1055"/>
      <c r="CF37" s="1045"/>
      <c r="CG37" s="1045"/>
      <c r="CH37" s="1045"/>
      <c r="CI37" s="1045"/>
      <c r="CJ37" s="1045"/>
      <c r="CK37" s="1045"/>
      <c r="CL37" s="1045"/>
      <c r="CM37" s="1045"/>
      <c r="CN37" s="1045"/>
      <c r="CO37" s="1045"/>
      <c r="CP37" s="1045"/>
      <c r="CQ37" s="1045"/>
      <c r="CR37" s="1045"/>
      <c r="CS37" s="1045"/>
      <c r="CT37" s="1045"/>
      <c r="CU37" s="1045"/>
      <c r="CV37" s="1045"/>
      <c r="CW37" s="1045"/>
      <c r="CX37" s="1045"/>
      <c r="CY37" s="1045"/>
      <c r="CZ37" s="1045"/>
      <c r="DA37" s="1045"/>
      <c r="DB37" s="1045"/>
      <c r="DC37" s="1045"/>
      <c r="DD37" s="1045"/>
      <c r="DE37" s="1045"/>
      <c r="DF37" s="1045"/>
      <c r="DG37" s="1045"/>
      <c r="DH37" s="1045"/>
      <c r="DI37" s="1045"/>
      <c r="DJ37" s="1045"/>
      <c r="DK37" s="1045"/>
      <c r="DL37" s="1045"/>
      <c r="DM37" s="1045"/>
      <c r="DN37" s="1045"/>
      <c r="DO37" s="1045"/>
      <c r="DP37" s="1045"/>
      <c r="DQ37" s="1045"/>
      <c r="DR37" s="1045"/>
      <c r="DS37" s="1046"/>
    </row>
    <row r="38" spans="1:123" ht="13.9" customHeight="1">
      <c r="A38" s="1047"/>
      <c r="B38" s="1048"/>
      <c r="C38" s="1048"/>
      <c r="D38" s="1049" t="s">
        <v>1025</v>
      </c>
      <c r="E38" s="1049"/>
      <c r="F38" s="1049"/>
      <c r="G38" s="1049"/>
      <c r="H38" s="1049"/>
      <c r="I38" s="1049"/>
      <c r="J38" s="1049"/>
      <c r="K38" s="1049"/>
      <c r="L38" s="1049"/>
      <c r="M38" s="1049"/>
      <c r="N38" s="1049"/>
      <c r="O38" s="1050" t="s">
        <v>229</v>
      </c>
      <c r="P38" s="1051"/>
      <c r="Q38" s="1051"/>
      <c r="R38" s="1051"/>
      <c r="S38" s="1051"/>
      <c r="T38" s="1051"/>
      <c r="U38" s="1051"/>
      <c r="V38" s="1051"/>
      <c r="W38" s="1051"/>
      <c r="X38" s="1051"/>
      <c r="Y38" s="1051"/>
      <c r="Z38" s="1051"/>
      <c r="AA38" s="1051"/>
      <c r="AB38" s="1051"/>
      <c r="AC38" s="1051"/>
      <c r="AD38" s="1052"/>
      <c r="AE38" s="1053" t="s">
        <v>364</v>
      </c>
      <c r="AF38" s="1053"/>
      <c r="AG38" s="1053">
        <v>20</v>
      </c>
      <c r="AH38" s="1053"/>
      <c r="AI38" s="1048" t="s">
        <v>996</v>
      </c>
      <c r="AJ38" s="1048"/>
      <c r="AK38" s="1054"/>
      <c r="AL38" s="1054"/>
      <c r="AM38" s="1054"/>
      <c r="AN38" s="1054"/>
      <c r="AO38" s="1054"/>
      <c r="AP38" s="1054"/>
      <c r="AQ38" s="1054"/>
      <c r="AR38" s="1054"/>
      <c r="AS38" s="1054"/>
      <c r="AT38" s="1054"/>
      <c r="AU38" s="1054"/>
      <c r="AV38" s="1054"/>
      <c r="AW38" s="1054"/>
      <c r="AX38" s="1054"/>
      <c r="AY38" s="1054"/>
      <c r="AZ38" s="1054"/>
      <c r="BA38" s="1054"/>
      <c r="BB38" s="1054"/>
      <c r="BC38" s="1054"/>
      <c r="BD38" s="1054"/>
      <c r="BE38" s="1054"/>
      <c r="BF38" s="1054"/>
      <c r="BG38" s="1054"/>
      <c r="BH38" s="1054"/>
      <c r="BI38" s="1054"/>
      <c r="BJ38" s="1054"/>
      <c r="BK38" s="1054"/>
      <c r="BL38" s="1055"/>
      <c r="BM38" s="1055"/>
      <c r="BN38" s="1055"/>
      <c r="BO38" s="1055"/>
      <c r="BP38" s="1055"/>
      <c r="BQ38" s="1055"/>
      <c r="BR38" s="1055"/>
      <c r="BS38" s="1055"/>
      <c r="BT38" s="1055"/>
      <c r="BU38" s="1055"/>
      <c r="BV38" s="1055"/>
      <c r="BW38" s="1055"/>
      <c r="BX38" s="1055"/>
      <c r="BY38" s="1055"/>
      <c r="BZ38" s="1055"/>
      <c r="CA38" s="1055"/>
      <c r="CB38" s="1055"/>
      <c r="CC38" s="1055"/>
      <c r="CD38" s="1055"/>
      <c r="CE38" s="1055"/>
      <c r="CF38" s="1045"/>
      <c r="CG38" s="1045"/>
      <c r="CH38" s="1045"/>
      <c r="CI38" s="1045"/>
      <c r="CJ38" s="1045"/>
      <c r="CK38" s="1045"/>
      <c r="CL38" s="1045"/>
      <c r="CM38" s="1045"/>
      <c r="CN38" s="1045"/>
      <c r="CO38" s="1045"/>
      <c r="CP38" s="1045"/>
      <c r="CQ38" s="1045"/>
      <c r="CR38" s="1045"/>
      <c r="CS38" s="1045"/>
      <c r="CT38" s="1045"/>
      <c r="CU38" s="1045"/>
      <c r="CV38" s="1045"/>
      <c r="CW38" s="1045"/>
      <c r="CX38" s="1045"/>
      <c r="CY38" s="1045"/>
      <c r="CZ38" s="1045"/>
      <c r="DA38" s="1045"/>
      <c r="DB38" s="1045"/>
      <c r="DC38" s="1045"/>
      <c r="DD38" s="1045"/>
      <c r="DE38" s="1045"/>
      <c r="DF38" s="1045"/>
      <c r="DG38" s="1045"/>
      <c r="DH38" s="1045"/>
      <c r="DI38" s="1045"/>
      <c r="DJ38" s="1045"/>
      <c r="DK38" s="1045"/>
      <c r="DL38" s="1045"/>
      <c r="DM38" s="1045"/>
      <c r="DN38" s="1045"/>
      <c r="DO38" s="1045"/>
      <c r="DP38" s="1045"/>
      <c r="DQ38" s="1045"/>
      <c r="DR38" s="1045"/>
      <c r="DS38" s="1046"/>
    </row>
    <row r="39" spans="1:123" ht="13.9" customHeight="1">
      <c r="A39" s="1047"/>
      <c r="B39" s="1048"/>
      <c r="C39" s="1048"/>
      <c r="D39" s="1049" t="s">
        <v>1026</v>
      </c>
      <c r="E39" s="1049"/>
      <c r="F39" s="1049"/>
      <c r="G39" s="1049"/>
      <c r="H39" s="1049"/>
      <c r="I39" s="1049"/>
      <c r="J39" s="1049"/>
      <c r="K39" s="1049"/>
      <c r="L39" s="1049"/>
      <c r="M39" s="1049"/>
      <c r="N39" s="1049"/>
      <c r="O39" s="1050" t="s">
        <v>414</v>
      </c>
      <c r="P39" s="1051"/>
      <c r="Q39" s="1051"/>
      <c r="R39" s="1051"/>
      <c r="S39" s="1051"/>
      <c r="T39" s="1051"/>
      <c r="U39" s="1051"/>
      <c r="V39" s="1051"/>
      <c r="W39" s="1051"/>
      <c r="X39" s="1051"/>
      <c r="Y39" s="1051"/>
      <c r="Z39" s="1051"/>
      <c r="AA39" s="1051"/>
      <c r="AB39" s="1051"/>
      <c r="AC39" s="1051"/>
      <c r="AD39" s="1052"/>
      <c r="AE39" s="1053" t="s">
        <v>416</v>
      </c>
      <c r="AF39" s="1053"/>
      <c r="AG39" s="1053" t="s">
        <v>1027</v>
      </c>
      <c r="AH39" s="1053"/>
      <c r="AI39" s="1048" t="s">
        <v>416</v>
      </c>
      <c r="AJ39" s="1048"/>
      <c r="AK39" s="1054"/>
      <c r="AL39" s="1054"/>
      <c r="AM39" s="1054"/>
      <c r="AN39" s="1054"/>
      <c r="AO39" s="1054"/>
      <c r="AP39" s="1054"/>
      <c r="AQ39" s="1054"/>
      <c r="AR39" s="1054"/>
      <c r="AS39" s="1054"/>
      <c r="AT39" s="1054"/>
      <c r="AU39" s="1054"/>
      <c r="AV39" s="1054"/>
      <c r="AW39" s="1054"/>
      <c r="AX39" s="1054"/>
      <c r="AY39" s="1054"/>
      <c r="AZ39" s="1054"/>
      <c r="BA39" s="1054"/>
      <c r="BB39" s="1054"/>
      <c r="BC39" s="1054"/>
      <c r="BD39" s="1054"/>
      <c r="BE39" s="1054"/>
      <c r="BF39" s="1054"/>
      <c r="BG39" s="1054"/>
      <c r="BH39" s="1054"/>
      <c r="BI39" s="1054"/>
      <c r="BJ39" s="1054"/>
      <c r="BK39" s="1054"/>
      <c r="BL39" s="1055"/>
      <c r="BM39" s="1055"/>
      <c r="BN39" s="1055"/>
      <c r="BO39" s="1055"/>
      <c r="BP39" s="1055"/>
      <c r="BQ39" s="1055"/>
      <c r="BR39" s="1055"/>
      <c r="BS39" s="1055"/>
      <c r="BT39" s="1055"/>
      <c r="BU39" s="1055"/>
      <c r="BV39" s="1055"/>
      <c r="BW39" s="1055"/>
      <c r="BX39" s="1055"/>
      <c r="BY39" s="1055"/>
      <c r="BZ39" s="1055"/>
      <c r="CA39" s="1055"/>
      <c r="CB39" s="1055"/>
      <c r="CC39" s="1055"/>
      <c r="CD39" s="1055"/>
      <c r="CE39" s="1055"/>
      <c r="CF39" s="1045"/>
      <c r="CG39" s="1045"/>
      <c r="CH39" s="1045"/>
      <c r="CI39" s="1045"/>
      <c r="CJ39" s="1045"/>
      <c r="CK39" s="1045"/>
      <c r="CL39" s="1045"/>
      <c r="CM39" s="1045"/>
      <c r="CN39" s="1045"/>
      <c r="CO39" s="1045"/>
      <c r="CP39" s="1045"/>
      <c r="CQ39" s="1045"/>
      <c r="CR39" s="1045"/>
      <c r="CS39" s="1045"/>
      <c r="CT39" s="1045"/>
      <c r="CU39" s="1045"/>
      <c r="CV39" s="1045"/>
      <c r="CW39" s="1045"/>
      <c r="CX39" s="1045"/>
      <c r="CY39" s="1045"/>
      <c r="CZ39" s="1045"/>
      <c r="DA39" s="1045"/>
      <c r="DB39" s="1045"/>
      <c r="DC39" s="1045"/>
      <c r="DD39" s="1045"/>
      <c r="DE39" s="1045"/>
      <c r="DF39" s="1045"/>
      <c r="DG39" s="1045"/>
      <c r="DH39" s="1045"/>
      <c r="DI39" s="1045"/>
      <c r="DJ39" s="1045"/>
      <c r="DK39" s="1045"/>
      <c r="DL39" s="1045"/>
      <c r="DM39" s="1045"/>
      <c r="DN39" s="1045"/>
      <c r="DO39" s="1045"/>
      <c r="DP39" s="1045"/>
      <c r="DQ39" s="1045"/>
      <c r="DR39" s="1045"/>
      <c r="DS39" s="1046"/>
    </row>
    <row r="40" spans="1:123" ht="13.9" customHeight="1">
      <c r="A40" s="1047"/>
      <c r="B40" s="1048"/>
      <c r="C40" s="1048"/>
      <c r="D40" s="1049" t="s">
        <v>1028</v>
      </c>
      <c r="E40" s="1049"/>
      <c r="F40" s="1049"/>
      <c r="G40" s="1049"/>
      <c r="H40" s="1049"/>
      <c r="I40" s="1049"/>
      <c r="J40" s="1049"/>
      <c r="K40" s="1049"/>
      <c r="L40" s="1049"/>
      <c r="M40" s="1049"/>
      <c r="N40" s="1049"/>
      <c r="O40" s="1050" t="s">
        <v>417</v>
      </c>
      <c r="P40" s="1051"/>
      <c r="Q40" s="1051"/>
      <c r="R40" s="1051"/>
      <c r="S40" s="1051"/>
      <c r="T40" s="1051"/>
      <c r="U40" s="1051"/>
      <c r="V40" s="1051"/>
      <c r="W40" s="1051"/>
      <c r="X40" s="1051"/>
      <c r="Y40" s="1051"/>
      <c r="Z40" s="1051"/>
      <c r="AA40" s="1051"/>
      <c r="AB40" s="1051"/>
      <c r="AC40" s="1051"/>
      <c r="AD40" s="1052"/>
      <c r="AE40" s="1053" t="s">
        <v>416</v>
      </c>
      <c r="AF40" s="1053"/>
      <c r="AG40" s="1053" t="s">
        <v>1027</v>
      </c>
      <c r="AH40" s="1053"/>
      <c r="AI40" s="1048" t="s">
        <v>416</v>
      </c>
      <c r="AJ40" s="1048"/>
      <c r="AK40" s="1054"/>
      <c r="AL40" s="1054"/>
      <c r="AM40" s="1054"/>
      <c r="AN40" s="1054"/>
      <c r="AO40" s="1054"/>
      <c r="AP40" s="1054"/>
      <c r="AQ40" s="1054"/>
      <c r="AR40" s="1054"/>
      <c r="AS40" s="1054"/>
      <c r="AT40" s="1054"/>
      <c r="AU40" s="1054"/>
      <c r="AV40" s="1054"/>
      <c r="AW40" s="1054"/>
      <c r="AX40" s="1054"/>
      <c r="AY40" s="1054"/>
      <c r="AZ40" s="1054"/>
      <c r="BA40" s="1054"/>
      <c r="BB40" s="1054"/>
      <c r="BC40" s="1054"/>
      <c r="BD40" s="1054"/>
      <c r="BE40" s="1054"/>
      <c r="BF40" s="1054"/>
      <c r="BG40" s="1054"/>
      <c r="BH40" s="1054"/>
      <c r="BI40" s="1054"/>
      <c r="BJ40" s="1054"/>
      <c r="BK40" s="1054"/>
      <c r="BL40" s="1055"/>
      <c r="BM40" s="1055"/>
      <c r="BN40" s="1055"/>
      <c r="BO40" s="1055"/>
      <c r="BP40" s="1055"/>
      <c r="BQ40" s="1055"/>
      <c r="BR40" s="1055"/>
      <c r="BS40" s="1055"/>
      <c r="BT40" s="1055"/>
      <c r="BU40" s="1055"/>
      <c r="BV40" s="1055"/>
      <c r="BW40" s="1055"/>
      <c r="BX40" s="1055"/>
      <c r="BY40" s="1055"/>
      <c r="BZ40" s="1055"/>
      <c r="CA40" s="1055"/>
      <c r="CB40" s="1055"/>
      <c r="CC40" s="1055"/>
      <c r="CD40" s="1055"/>
      <c r="CE40" s="1055"/>
      <c r="CF40" s="1045"/>
      <c r="CG40" s="1045"/>
      <c r="CH40" s="1045"/>
      <c r="CI40" s="1045"/>
      <c r="CJ40" s="1045"/>
      <c r="CK40" s="1045"/>
      <c r="CL40" s="1045"/>
      <c r="CM40" s="1045"/>
      <c r="CN40" s="1045"/>
      <c r="CO40" s="1045"/>
      <c r="CP40" s="1045"/>
      <c r="CQ40" s="1045"/>
      <c r="CR40" s="1045"/>
      <c r="CS40" s="1045"/>
      <c r="CT40" s="1045"/>
      <c r="CU40" s="1045"/>
      <c r="CV40" s="1045"/>
      <c r="CW40" s="1045"/>
      <c r="CX40" s="1045"/>
      <c r="CY40" s="1045"/>
      <c r="CZ40" s="1045"/>
      <c r="DA40" s="1045"/>
      <c r="DB40" s="1045"/>
      <c r="DC40" s="1045"/>
      <c r="DD40" s="1045"/>
      <c r="DE40" s="1045"/>
      <c r="DF40" s="1045"/>
      <c r="DG40" s="1045"/>
      <c r="DH40" s="1045"/>
      <c r="DI40" s="1045"/>
      <c r="DJ40" s="1045"/>
      <c r="DK40" s="1045"/>
      <c r="DL40" s="1045"/>
      <c r="DM40" s="1045"/>
      <c r="DN40" s="1045"/>
      <c r="DO40" s="1045"/>
      <c r="DP40" s="1045"/>
      <c r="DQ40" s="1045"/>
      <c r="DR40" s="1045"/>
      <c r="DS40" s="1046"/>
    </row>
    <row r="41" spans="1:123" ht="13.9" customHeight="1">
      <c r="A41" s="1047"/>
      <c r="B41" s="1048"/>
      <c r="C41" s="1048"/>
      <c r="D41" s="1049" t="s">
        <v>1029</v>
      </c>
      <c r="E41" s="1049"/>
      <c r="F41" s="1049"/>
      <c r="G41" s="1049"/>
      <c r="H41" s="1049"/>
      <c r="I41" s="1049"/>
      <c r="J41" s="1049"/>
      <c r="K41" s="1049"/>
      <c r="L41" s="1049"/>
      <c r="M41" s="1049"/>
      <c r="N41" s="1049"/>
      <c r="O41" s="1050" t="s">
        <v>420</v>
      </c>
      <c r="P41" s="1051"/>
      <c r="Q41" s="1051"/>
      <c r="R41" s="1051"/>
      <c r="S41" s="1051"/>
      <c r="T41" s="1051"/>
      <c r="U41" s="1051"/>
      <c r="V41" s="1051"/>
      <c r="W41" s="1051"/>
      <c r="X41" s="1051"/>
      <c r="Y41" s="1051"/>
      <c r="Z41" s="1051"/>
      <c r="AA41" s="1051"/>
      <c r="AB41" s="1051"/>
      <c r="AC41" s="1051"/>
      <c r="AD41" s="1052"/>
      <c r="AE41" s="1053" t="s">
        <v>416</v>
      </c>
      <c r="AF41" s="1053"/>
      <c r="AG41" s="1053" t="s">
        <v>1027</v>
      </c>
      <c r="AH41" s="1053"/>
      <c r="AI41" s="1048" t="s">
        <v>416</v>
      </c>
      <c r="AJ41" s="1048"/>
      <c r="AK41" s="1054"/>
      <c r="AL41" s="1054"/>
      <c r="AM41" s="1054"/>
      <c r="AN41" s="1054"/>
      <c r="AO41" s="1054"/>
      <c r="AP41" s="1054"/>
      <c r="AQ41" s="1054"/>
      <c r="AR41" s="1054"/>
      <c r="AS41" s="1054"/>
      <c r="AT41" s="1054"/>
      <c r="AU41" s="1054"/>
      <c r="AV41" s="1054"/>
      <c r="AW41" s="1054"/>
      <c r="AX41" s="1054"/>
      <c r="AY41" s="1054"/>
      <c r="AZ41" s="1054"/>
      <c r="BA41" s="1054"/>
      <c r="BB41" s="1054"/>
      <c r="BC41" s="1054"/>
      <c r="BD41" s="1054"/>
      <c r="BE41" s="1054"/>
      <c r="BF41" s="1054"/>
      <c r="BG41" s="1054"/>
      <c r="BH41" s="1054"/>
      <c r="BI41" s="1054"/>
      <c r="BJ41" s="1054"/>
      <c r="BK41" s="1054"/>
      <c r="BL41" s="1055"/>
      <c r="BM41" s="1055"/>
      <c r="BN41" s="1055"/>
      <c r="BO41" s="1055"/>
      <c r="BP41" s="1055"/>
      <c r="BQ41" s="1055"/>
      <c r="BR41" s="1055"/>
      <c r="BS41" s="1055"/>
      <c r="BT41" s="1055"/>
      <c r="BU41" s="1055"/>
      <c r="BV41" s="1055"/>
      <c r="BW41" s="1055"/>
      <c r="BX41" s="1055"/>
      <c r="BY41" s="1055"/>
      <c r="BZ41" s="1055"/>
      <c r="CA41" s="1055"/>
      <c r="CB41" s="1055"/>
      <c r="CC41" s="1055"/>
      <c r="CD41" s="1055"/>
      <c r="CE41" s="1055"/>
      <c r="CF41" s="1045"/>
      <c r="CG41" s="1045"/>
      <c r="CH41" s="1045"/>
      <c r="CI41" s="1045"/>
      <c r="CJ41" s="1045"/>
      <c r="CK41" s="1045"/>
      <c r="CL41" s="1045"/>
      <c r="CM41" s="1045"/>
      <c r="CN41" s="1045"/>
      <c r="CO41" s="1045"/>
      <c r="CP41" s="1045"/>
      <c r="CQ41" s="1045"/>
      <c r="CR41" s="1045"/>
      <c r="CS41" s="1045"/>
      <c r="CT41" s="1045"/>
      <c r="CU41" s="1045"/>
      <c r="CV41" s="1045"/>
      <c r="CW41" s="1045"/>
      <c r="CX41" s="1045"/>
      <c r="CY41" s="1045"/>
      <c r="CZ41" s="1045"/>
      <c r="DA41" s="1045"/>
      <c r="DB41" s="1045"/>
      <c r="DC41" s="1045"/>
      <c r="DD41" s="1045"/>
      <c r="DE41" s="1045"/>
      <c r="DF41" s="1045"/>
      <c r="DG41" s="1045"/>
      <c r="DH41" s="1045"/>
      <c r="DI41" s="1045"/>
      <c r="DJ41" s="1045"/>
      <c r="DK41" s="1045"/>
      <c r="DL41" s="1045"/>
      <c r="DM41" s="1045"/>
      <c r="DN41" s="1045"/>
      <c r="DO41" s="1045"/>
      <c r="DP41" s="1045"/>
      <c r="DQ41" s="1045"/>
      <c r="DR41" s="1045"/>
      <c r="DS41" s="1046"/>
    </row>
    <row r="42" spans="1:123" ht="13.9" customHeight="1">
      <c r="A42" s="1047"/>
      <c r="B42" s="1048"/>
      <c r="C42" s="1048"/>
      <c r="D42" s="1049" t="s">
        <v>1030</v>
      </c>
      <c r="E42" s="1049"/>
      <c r="F42" s="1049"/>
      <c r="G42" s="1049"/>
      <c r="H42" s="1049"/>
      <c r="I42" s="1049"/>
      <c r="J42" s="1049"/>
      <c r="K42" s="1049"/>
      <c r="L42" s="1049"/>
      <c r="M42" s="1049"/>
      <c r="N42" s="1049"/>
      <c r="O42" s="1050" t="s">
        <v>422</v>
      </c>
      <c r="P42" s="1051"/>
      <c r="Q42" s="1051"/>
      <c r="R42" s="1051"/>
      <c r="S42" s="1051"/>
      <c r="T42" s="1051"/>
      <c r="U42" s="1051"/>
      <c r="V42" s="1051"/>
      <c r="W42" s="1051"/>
      <c r="X42" s="1051"/>
      <c r="Y42" s="1051"/>
      <c r="Z42" s="1051"/>
      <c r="AA42" s="1051"/>
      <c r="AB42" s="1051"/>
      <c r="AC42" s="1051"/>
      <c r="AD42" s="1052"/>
      <c r="AE42" s="1053" t="s">
        <v>416</v>
      </c>
      <c r="AF42" s="1053"/>
      <c r="AG42" s="1053" t="s">
        <v>1027</v>
      </c>
      <c r="AH42" s="1053"/>
      <c r="AI42" s="1048" t="s">
        <v>416</v>
      </c>
      <c r="AJ42" s="1048"/>
      <c r="AK42" s="1054"/>
      <c r="AL42" s="1054"/>
      <c r="AM42" s="1054"/>
      <c r="AN42" s="1054"/>
      <c r="AO42" s="1054"/>
      <c r="AP42" s="1054"/>
      <c r="AQ42" s="1054"/>
      <c r="AR42" s="1054"/>
      <c r="AS42" s="1054"/>
      <c r="AT42" s="1054"/>
      <c r="AU42" s="1054"/>
      <c r="AV42" s="1054"/>
      <c r="AW42" s="1054"/>
      <c r="AX42" s="1054"/>
      <c r="AY42" s="1054"/>
      <c r="AZ42" s="1054"/>
      <c r="BA42" s="1054"/>
      <c r="BB42" s="1054"/>
      <c r="BC42" s="1054"/>
      <c r="BD42" s="1054"/>
      <c r="BE42" s="1054"/>
      <c r="BF42" s="1054"/>
      <c r="BG42" s="1054"/>
      <c r="BH42" s="1054"/>
      <c r="BI42" s="1054"/>
      <c r="BJ42" s="1054"/>
      <c r="BK42" s="1054"/>
      <c r="BL42" s="1055"/>
      <c r="BM42" s="1055"/>
      <c r="BN42" s="1055"/>
      <c r="BO42" s="1055"/>
      <c r="BP42" s="1055"/>
      <c r="BQ42" s="1055"/>
      <c r="BR42" s="1055"/>
      <c r="BS42" s="1055"/>
      <c r="BT42" s="1055"/>
      <c r="BU42" s="1055"/>
      <c r="BV42" s="1055"/>
      <c r="BW42" s="1055"/>
      <c r="BX42" s="1055"/>
      <c r="BY42" s="1055"/>
      <c r="BZ42" s="1055"/>
      <c r="CA42" s="1055"/>
      <c r="CB42" s="1055"/>
      <c r="CC42" s="1055"/>
      <c r="CD42" s="1055"/>
      <c r="CE42" s="1055"/>
      <c r="CF42" s="1045"/>
      <c r="CG42" s="1045"/>
      <c r="CH42" s="1045"/>
      <c r="CI42" s="1045"/>
      <c r="CJ42" s="1045"/>
      <c r="CK42" s="1045"/>
      <c r="CL42" s="1045"/>
      <c r="CM42" s="1045"/>
      <c r="CN42" s="1045"/>
      <c r="CO42" s="1045"/>
      <c r="CP42" s="1045"/>
      <c r="CQ42" s="1045"/>
      <c r="CR42" s="1045"/>
      <c r="CS42" s="1045"/>
      <c r="CT42" s="1045"/>
      <c r="CU42" s="1045"/>
      <c r="CV42" s="1045"/>
      <c r="CW42" s="1045"/>
      <c r="CX42" s="1045"/>
      <c r="CY42" s="1045"/>
      <c r="CZ42" s="1045"/>
      <c r="DA42" s="1045"/>
      <c r="DB42" s="1045"/>
      <c r="DC42" s="1045"/>
      <c r="DD42" s="1045"/>
      <c r="DE42" s="1045"/>
      <c r="DF42" s="1045"/>
      <c r="DG42" s="1045"/>
      <c r="DH42" s="1045"/>
      <c r="DI42" s="1045"/>
      <c r="DJ42" s="1045"/>
      <c r="DK42" s="1045"/>
      <c r="DL42" s="1045"/>
      <c r="DM42" s="1045"/>
      <c r="DN42" s="1045"/>
      <c r="DO42" s="1045"/>
      <c r="DP42" s="1045"/>
      <c r="DQ42" s="1045"/>
      <c r="DR42" s="1045"/>
      <c r="DS42" s="1046"/>
    </row>
    <row r="43" spans="1:123" ht="13.9" customHeight="1">
      <c r="A43" s="1047"/>
      <c r="B43" s="1048"/>
      <c r="C43" s="1048"/>
      <c r="D43" s="1049" t="s">
        <v>1031</v>
      </c>
      <c r="E43" s="1049"/>
      <c r="F43" s="1049"/>
      <c r="G43" s="1049"/>
      <c r="H43" s="1049"/>
      <c r="I43" s="1049"/>
      <c r="J43" s="1049"/>
      <c r="K43" s="1049"/>
      <c r="L43" s="1049"/>
      <c r="M43" s="1049"/>
      <c r="N43" s="1049"/>
      <c r="O43" s="1050" t="s">
        <v>424</v>
      </c>
      <c r="P43" s="1051"/>
      <c r="Q43" s="1051"/>
      <c r="R43" s="1051"/>
      <c r="S43" s="1051"/>
      <c r="T43" s="1051"/>
      <c r="U43" s="1051"/>
      <c r="V43" s="1051"/>
      <c r="W43" s="1051"/>
      <c r="X43" s="1051"/>
      <c r="Y43" s="1051"/>
      <c r="Z43" s="1051"/>
      <c r="AA43" s="1051"/>
      <c r="AB43" s="1051"/>
      <c r="AC43" s="1051"/>
      <c r="AD43" s="1052"/>
      <c r="AE43" s="1053" t="s">
        <v>416</v>
      </c>
      <c r="AF43" s="1053"/>
      <c r="AG43" s="1053" t="s">
        <v>1027</v>
      </c>
      <c r="AH43" s="1053"/>
      <c r="AI43" s="1048" t="s">
        <v>416</v>
      </c>
      <c r="AJ43" s="1048"/>
      <c r="AK43" s="1054"/>
      <c r="AL43" s="1054"/>
      <c r="AM43" s="1054"/>
      <c r="AN43" s="1054"/>
      <c r="AO43" s="1054"/>
      <c r="AP43" s="1054"/>
      <c r="AQ43" s="1054"/>
      <c r="AR43" s="1054"/>
      <c r="AS43" s="1054"/>
      <c r="AT43" s="1054"/>
      <c r="AU43" s="1054"/>
      <c r="AV43" s="1054"/>
      <c r="AW43" s="1054"/>
      <c r="AX43" s="1054"/>
      <c r="AY43" s="1054"/>
      <c r="AZ43" s="1054"/>
      <c r="BA43" s="1054"/>
      <c r="BB43" s="1054"/>
      <c r="BC43" s="1054"/>
      <c r="BD43" s="1054"/>
      <c r="BE43" s="1054"/>
      <c r="BF43" s="1054"/>
      <c r="BG43" s="1054"/>
      <c r="BH43" s="1054"/>
      <c r="BI43" s="1054"/>
      <c r="BJ43" s="1054"/>
      <c r="BK43" s="1054"/>
      <c r="BL43" s="1055"/>
      <c r="BM43" s="1055"/>
      <c r="BN43" s="1055"/>
      <c r="BO43" s="1055"/>
      <c r="BP43" s="1055"/>
      <c r="BQ43" s="1055"/>
      <c r="BR43" s="1055"/>
      <c r="BS43" s="1055"/>
      <c r="BT43" s="1055"/>
      <c r="BU43" s="1055"/>
      <c r="BV43" s="1055"/>
      <c r="BW43" s="1055"/>
      <c r="BX43" s="1055"/>
      <c r="BY43" s="1055"/>
      <c r="BZ43" s="1055"/>
      <c r="CA43" s="1055"/>
      <c r="CB43" s="1055"/>
      <c r="CC43" s="1055"/>
      <c r="CD43" s="1055"/>
      <c r="CE43" s="1055"/>
      <c r="CF43" s="1045"/>
      <c r="CG43" s="1045"/>
      <c r="CH43" s="1045"/>
      <c r="CI43" s="1045"/>
      <c r="CJ43" s="1045"/>
      <c r="CK43" s="1045"/>
      <c r="CL43" s="1045"/>
      <c r="CM43" s="1045"/>
      <c r="CN43" s="1045"/>
      <c r="CO43" s="1045"/>
      <c r="CP43" s="1045"/>
      <c r="CQ43" s="1045"/>
      <c r="CR43" s="1045"/>
      <c r="CS43" s="1045"/>
      <c r="CT43" s="1045"/>
      <c r="CU43" s="1045"/>
      <c r="CV43" s="1045"/>
      <c r="CW43" s="1045"/>
      <c r="CX43" s="1045"/>
      <c r="CY43" s="1045"/>
      <c r="CZ43" s="1045"/>
      <c r="DA43" s="1045"/>
      <c r="DB43" s="1045"/>
      <c r="DC43" s="1045"/>
      <c r="DD43" s="1045"/>
      <c r="DE43" s="1045"/>
      <c r="DF43" s="1045"/>
      <c r="DG43" s="1045"/>
      <c r="DH43" s="1045"/>
      <c r="DI43" s="1045"/>
      <c r="DJ43" s="1045"/>
      <c r="DK43" s="1045"/>
      <c r="DL43" s="1045"/>
      <c r="DM43" s="1045"/>
      <c r="DN43" s="1045"/>
      <c r="DO43" s="1045"/>
      <c r="DP43" s="1045"/>
      <c r="DQ43" s="1045"/>
      <c r="DR43" s="1045"/>
      <c r="DS43" s="1046"/>
    </row>
    <row r="44" spans="1:123" ht="13.9" customHeight="1">
      <c r="A44" s="1047"/>
      <c r="B44" s="1048"/>
      <c r="C44" s="1048"/>
      <c r="D44" s="1049" t="s">
        <v>1032</v>
      </c>
      <c r="E44" s="1049"/>
      <c r="F44" s="1049"/>
      <c r="G44" s="1049"/>
      <c r="H44" s="1049"/>
      <c r="I44" s="1049"/>
      <c r="J44" s="1049"/>
      <c r="K44" s="1049"/>
      <c r="L44" s="1049"/>
      <c r="M44" s="1049"/>
      <c r="N44" s="1049"/>
      <c r="O44" s="1050" t="s">
        <v>426</v>
      </c>
      <c r="P44" s="1051"/>
      <c r="Q44" s="1051"/>
      <c r="R44" s="1051"/>
      <c r="S44" s="1051"/>
      <c r="T44" s="1051"/>
      <c r="U44" s="1051"/>
      <c r="V44" s="1051"/>
      <c r="W44" s="1051"/>
      <c r="X44" s="1051"/>
      <c r="Y44" s="1051"/>
      <c r="Z44" s="1051"/>
      <c r="AA44" s="1051"/>
      <c r="AB44" s="1051"/>
      <c r="AC44" s="1051"/>
      <c r="AD44" s="1052"/>
      <c r="AE44" s="1053" t="s">
        <v>416</v>
      </c>
      <c r="AF44" s="1053"/>
      <c r="AG44" s="1053" t="s">
        <v>1027</v>
      </c>
      <c r="AH44" s="1053"/>
      <c r="AI44" s="1048" t="s">
        <v>416</v>
      </c>
      <c r="AJ44" s="1048"/>
      <c r="AK44" s="1054"/>
      <c r="AL44" s="1054"/>
      <c r="AM44" s="1054"/>
      <c r="AN44" s="1054"/>
      <c r="AO44" s="1054"/>
      <c r="AP44" s="1054"/>
      <c r="AQ44" s="1054"/>
      <c r="AR44" s="1054"/>
      <c r="AS44" s="1054"/>
      <c r="AT44" s="1054"/>
      <c r="AU44" s="1054"/>
      <c r="AV44" s="1054"/>
      <c r="AW44" s="1054"/>
      <c r="AX44" s="1054"/>
      <c r="AY44" s="1054"/>
      <c r="AZ44" s="1054"/>
      <c r="BA44" s="1054"/>
      <c r="BB44" s="1054"/>
      <c r="BC44" s="1054"/>
      <c r="BD44" s="1054"/>
      <c r="BE44" s="1054"/>
      <c r="BF44" s="1054"/>
      <c r="BG44" s="1054"/>
      <c r="BH44" s="1054"/>
      <c r="BI44" s="1054"/>
      <c r="BJ44" s="1054"/>
      <c r="BK44" s="1054"/>
      <c r="BL44" s="1055"/>
      <c r="BM44" s="1055"/>
      <c r="BN44" s="1055"/>
      <c r="BO44" s="1055"/>
      <c r="BP44" s="1055"/>
      <c r="BQ44" s="1055"/>
      <c r="BR44" s="1055"/>
      <c r="BS44" s="1055"/>
      <c r="BT44" s="1055"/>
      <c r="BU44" s="1055"/>
      <c r="BV44" s="1055"/>
      <c r="BW44" s="1055"/>
      <c r="BX44" s="1055"/>
      <c r="BY44" s="1055"/>
      <c r="BZ44" s="1055"/>
      <c r="CA44" s="1055"/>
      <c r="CB44" s="1055"/>
      <c r="CC44" s="1055"/>
      <c r="CD44" s="1055"/>
      <c r="CE44" s="1055"/>
      <c r="CF44" s="1045"/>
      <c r="CG44" s="1045"/>
      <c r="CH44" s="1045"/>
      <c r="CI44" s="1045"/>
      <c r="CJ44" s="1045"/>
      <c r="CK44" s="1045"/>
      <c r="CL44" s="1045"/>
      <c r="CM44" s="1045"/>
      <c r="CN44" s="1045"/>
      <c r="CO44" s="1045"/>
      <c r="CP44" s="1045"/>
      <c r="CQ44" s="1045"/>
      <c r="CR44" s="1045"/>
      <c r="CS44" s="1045"/>
      <c r="CT44" s="1045"/>
      <c r="CU44" s="1045"/>
      <c r="CV44" s="1045"/>
      <c r="CW44" s="1045"/>
      <c r="CX44" s="1045"/>
      <c r="CY44" s="1045"/>
      <c r="CZ44" s="1045"/>
      <c r="DA44" s="1045"/>
      <c r="DB44" s="1045"/>
      <c r="DC44" s="1045"/>
      <c r="DD44" s="1045"/>
      <c r="DE44" s="1045"/>
      <c r="DF44" s="1045"/>
      <c r="DG44" s="1045"/>
      <c r="DH44" s="1045"/>
      <c r="DI44" s="1045"/>
      <c r="DJ44" s="1045"/>
      <c r="DK44" s="1045"/>
      <c r="DL44" s="1045"/>
      <c r="DM44" s="1045"/>
      <c r="DN44" s="1045"/>
      <c r="DO44" s="1045"/>
      <c r="DP44" s="1045"/>
      <c r="DQ44" s="1045"/>
      <c r="DR44" s="1045"/>
      <c r="DS44" s="1046"/>
    </row>
    <row r="45" spans="1:123" ht="13.9" customHeight="1">
      <c r="A45" s="1047"/>
      <c r="B45" s="1048"/>
      <c r="C45" s="1048"/>
      <c r="D45" s="1049" t="s">
        <v>1033</v>
      </c>
      <c r="E45" s="1049"/>
      <c r="F45" s="1049"/>
      <c r="G45" s="1049"/>
      <c r="H45" s="1049"/>
      <c r="I45" s="1049"/>
      <c r="J45" s="1049"/>
      <c r="K45" s="1049"/>
      <c r="L45" s="1049"/>
      <c r="M45" s="1049"/>
      <c r="N45" s="1049"/>
      <c r="O45" s="1050" t="s">
        <v>238</v>
      </c>
      <c r="P45" s="1051"/>
      <c r="Q45" s="1051"/>
      <c r="R45" s="1051"/>
      <c r="S45" s="1051"/>
      <c r="T45" s="1051"/>
      <c r="U45" s="1051"/>
      <c r="V45" s="1051"/>
      <c r="W45" s="1051"/>
      <c r="X45" s="1051"/>
      <c r="Y45" s="1051"/>
      <c r="Z45" s="1051"/>
      <c r="AA45" s="1051"/>
      <c r="AB45" s="1051"/>
      <c r="AC45" s="1051"/>
      <c r="AD45" s="1052"/>
      <c r="AE45" s="1053" t="s">
        <v>416</v>
      </c>
      <c r="AF45" s="1053"/>
      <c r="AG45" s="1053" t="s">
        <v>1027</v>
      </c>
      <c r="AH45" s="1053"/>
      <c r="AI45" s="1048" t="s">
        <v>416</v>
      </c>
      <c r="AJ45" s="1048"/>
      <c r="AK45" s="1054"/>
      <c r="AL45" s="1054"/>
      <c r="AM45" s="1054"/>
      <c r="AN45" s="1054"/>
      <c r="AO45" s="1054"/>
      <c r="AP45" s="1054"/>
      <c r="AQ45" s="1054"/>
      <c r="AR45" s="1054"/>
      <c r="AS45" s="1054"/>
      <c r="AT45" s="1054"/>
      <c r="AU45" s="1054"/>
      <c r="AV45" s="1054"/>
      <c r="AW45" s="1054"/>
      <c r="AX45" s="1054"/>
      <c r="AY45" s="1054"/>
      <c r="AZ45" s="1054"/>
      <c r="BA45" s="1054"/>
      <c r="BB45" s="1054"/>
      <c r="BC45" s="1054"/>
      <c r="BD45" s="1054"/>
      <c r="BE45" s="1054"/>
      <c r="BF45" s="1054"/>
      <c r="BG45" s="1054"/>
      <c r="BH45" s="1054"/>
      <c r="BI45" s="1054"/>
      <c r="BJ45" s="1054"/>
      <c r="BK45" s="1054"/>
      <c r="BL45" s="1055"/>
      <c r="BM45" s="1055"/>
      <c r="BN45" s="1055"/>
      <c r="BO45" s="1055"/>
      <c r="BP45" s="1055"/>
      <c r="BQ45" s="1055"/>
      <c r="BR45" s="1055"/>
      <c r="BS45" s="1055"/>
      <c r="BT45" s="1055"/>
      <c r="BU45" s="1055"/>
      <c r="BV45" s="1055"/>
      <c r="BW45" s="1055"/>
      <c r="BX45" s="1055"/>
      <c r="BY45" s="1055"/>
      <c r="BZ45" s="1055"/>
      <c r="CA45" s="1055"/>
      <c r="CB45" s="1055"/>
      <c r="CC45" s="1055"/>
      <c r="CD45" s="1055"/>
      <c r="CE45" s="1055"/>
      <c r="CF45" s="1045"/>
      <c r="CG45" s="1045"/>
      <c r="CH45" s="1045"/>
      <c r="CI45" s="1045"/>
      <c r="CJ45" s="1045"/>
      <c r="CK45" s="1045"/>
      <c r="CL45" s="1045"/>
      <c r="CM45" s="1045"/>
      <c r="CN45" s="1045"/>
      <c r="CO45" s="1045"/>
      <c r="CP45" s="1045"/>
      <c r="CQ45" s="1045"/>
      <c r="CR45" s="1045"/>
      <c r="CS45" s="1045"/>
      <c r="CT45" s="1045"/>
      <c r="CU45" s="1045"/>
      <c r="CV45" s="1045"/>
      <c r="CW45" s="1045"/>
      <c r="CX45" s="1045"/>
      <c r="CY45" s="1045"/>
      <c r="CZ45" s="1045"/>
      <c r="DA45" s="1045"/>
      <c r="DB45" s="1045"/>
      <c r="DC45" s="1045"/>
      <c r="DD45" s="1045"/>
      <c r="DE45" s="1045"/>
      <c r="DF45" s="1045"/>
      <c r="DG45" s="1045"/>
      <c r="DH45" s="1045"/>
      <c r="DI45" s="1045"/>
      <c r="DJ45" s="1045"/>
      <c r="DK45" s="1045"/>
      <c r="DL45" s="1045"/>
      <c r="DM45" s="1045"/>
      <c r="DN45" s="1045"/>
      <c r="DO45" s="1045"/>
      <c r="DP45" s="1045"/>
      <c r="DQ45" s="1045"/>
      <c r="DR45" s="1045"/>
      <c r="DS45" s="1046"/>
    </row>
    <row r="46" spans="1:123" ht="13.9" customHeight="1">
      <c r="A46" s="1047"/>
      <c r="B46" s="1048"/>
      <c r="C46" s="1048"/>
      <c r="D46" s="1049" t="s">
        <v>1034</v>
      </c>
      <c r="E46" s="1049"/>
      <c r="F46" s="1049"/>
      <c r="G46" s="1049"/>
      <c r="H46" s="1049"/>
      <c r="I46" s="1049"/>
      <c r="J46" s="1049"/>
      <c r="K46" s="1049"/>
      <c r="L46" s="1049"/>
      <c r="M46" s="1049"/>
      <c r="N46" s="1049"/>
      <c r="O46" s="1049" t="s">
        <v>239</v>
      </c>
      <c r="P46" s="1049"/>
      <c r="Q46" s="1049"/>
      <c r="R46" s="1049"/>
      <c r="S46" s="1049"/>
      <c r="T46" s="1049"/>
      <c r="U46" s="1049"/>
      <c r="V46" s="1049"/>
      <c r="W46" s="1049"/>
      <c r="X46" s="1049"/>
      <c r="Y46" s="1049"/>
      <c r="Z46" s="1049"/>
      <c r="AA46" s="1049"/>
      <c r="AB46" s="1049"/>
      <c r="AC46" s="1049"/>
      <c r="AD46" s="1049"/>
      <c r="AE46" s="1053" t="s">
        <v>416</v>
      </c>
      <c r="AF46" s="1053"/>
      <c r="AG46" s="1053" t="s">
        <v>1035</v>
      </c>
      <c r="AH46" s="1053"/>
      <c r="AI46" s="1048" t="s">
        <v>416</v>
      </c>
      <c r="AJ46" s="1048"/>
      <c r="AK46" s="1054" t="s">
        <v>1036</v>
      </c>
      <c r="AL46" s="1054"/>
      <c r="AM46" s="1054"/>
      <c r="AN46" s="1054"/>
      <c r="AO46" s="1054"/>
      <c r="AP46" s="1054"/>
      <c r="AQ46" s="1054"/>
      <c r="AR46" s="1054"/>
      <c r="AS46" s="1054"/>
      <c r="AT46" s="1054"/>
      <c r="AU46" s="1054"/>
      <c r="AV46" s="1054"/>
      <c r="AW46" s="1054"/>
      <c r="AX46" s="1054"/>
      <c r="AY46" s="1054"/>
      <c r="AZ46" s="1054"/>
      <c r="BA46" s="1054"/>
      <c r="BB46" s="1054"/>
      <c r="BC46" s="1054"/>
      <c r="BD46" s="1054"/>
      <c r="BE46" s="1054"/>
      <c r="BF46" s="1054"/>
      <c r="BG46" s="1054"/>
      <c r="BH46" s="1054"/>
      <c r="BI46" s="1054"/>
      <c r="BJ46" s="1054"/>
      <c r="BK46" s="1054"/>
      <c r="BL46" s="1055" t="s">
        <v>1037</v>
      </c>
      <c r="BM46" s="1055"/>
      <c r="BN46" s="1055"/>
      <c r="BO46" s="1055"/>
      <c r="BP46" s="1055"/>
      <c r="BQ46" s="1055"/>
      <c r="BR46" s="1055"/>
      <c r="BS46" s="1055"/>
      <c r="BT46" s="1055"/>
      <c r="BU46" s="1055"/>
      <c r="BV46" s="1055"/>
      <c r="BW46" s="1055"/>
      <c r="BX46" s="1055"/>
      <c r="BY46" s="1055"/>
      <c r="BZ46" s="1055"/>
      <c r="CA46" s="1055"/>
      <c r="CB46" s="1055"/>
      <c r="CC46" s="1055"/>
      <c r="CD46" s="1055"/>
      <c r="CE46" s="1055"/>
      <c r="CF46" s="1045"/>
      <c r="CG46" s="1045"/>
      <c r="CH46" s="1045"/>
      <c r="CI46" s="1045"/>
      <c r="CJ46" s="1045"/>
      <c r="CK46" s="1045"/>
      <c r="CL46" s="1045"/>
      <c r="CM46" s="1045"/>
      <c r="CN46" s="1045"/>
      <c r="CO46" s="1045"/>
      <c r="CP46" s="1045"/>
      <c r="CQ46" s="1045"/>
      <c r="CR46" s="1045"/>
      <c r="CS46" s="1045"/>
      <c r="CT46" s="1045"/>
      <c r="CU46" s="1045"/>
      <c r="CV46" s="1045"/>
      <c r="CW46" s="1045"/>
      <c r="CX46" s="1045"/>
      <c r="CY46" s="1045"/>
      <c r="CZ46" s="1045"/>
      <c r="DA46" s="1045"/>
      <c r="DB46" s="1045"/>
      <c r="DC46" s="1045"/>
      <c r="DD46" s="1045"/>
      <c r="DE46" s="1045"/>
      <c r="DF46" s="1045"/>
      <c r="DG46" s="1045"/>
      <c r="DH46" s="1045"/>
      <c r="DI46" s="1045"/>
      <c r="DJ46" s="1045"/>
      <c r="DK46" s="1045"/>
      <c r="DL46" s="1045"/>
      <c r="DM46" s="1045"/>
      <c r="DN46" s="1045"/>
      <c r="DO46" s="1045"/>
      <c r="DP46" s="1045"/>
      <c r="DQ46" s="1045"/>
      <c r="DR46" s="1045"/>
      <c r="DS46" s="1046"/>
    </row>
    <row r="47" spans="1:123" ht="13.9" customHeight="1">
      <c r="A47" s="1047"/>
      <c r="B47" s="1048"/>
      <c r="C47" s="1048"/>
      <c r="D47" s="1049" t="s">
        <v>1038</v>
      </c>
      <c r="E47" s="1049"/>
      <c r="F47" s="1049"/>
      <c r="G47" s="1049"/>
      <c r="H47" s="1049"/>
      <c r="I47" s="1049"/>
      <c r="J47" s="1049"/>
      <c r="K47" s="1049"/>
      <c r="L47" s="1049"/>
      <c r="M47" s="1049"/>
      <c r="N47" s="1049"/>
      <c r="O47" s="1050" t="s">
        <v>240</v>
      </c>
      <c r="P47" s="1051"/>
      <c r="Q47" s="1051"/>
      <c r="R47" s="1051"/>
      <c r="S47" s="1051"/>
      <c r="T47" s="1051"/>
      <c r="U47" s="1051"/>
      <c r="V47" s="1051"/>
      <c r="W47" s="1051"/>
      <c r="X47" s="1051"/>
      <c r="Y47" s="1051"/>
      <c r="Z47" s="1051"/>
      <c r="AA47" s="1051"/>
      <c r="AB47" s="1051"/>
      <c r="AC47" s="1051"/>
      <c r="AD47" s="1052"/>
      <c r="AE47" s="1053" t="s">
        <v>416</v>
      </c>
      <c r="AF47" s="1053"/>
      <c r="AG47" s="1053" t="s">
        <v>1027</v>
      </c>
      <c r="AH47" s="1053"/>
      <c r="AI47" s="1048" t="s">
        <v>416</v>
      </c>
      <c r="AJ47" s="1048"/>
      <c r="AK47" s="1054"/>
      <c r="AL47" s="1054"/>
      <c r="AM47" s="1054"/>
      <c r="AN47" s="1054"/>
      <c r="AO47" s="1054"/>
      <c r="AP47" s="1054"/>
      <c r="AQ47" s="1054"/>
      <c r="AR47" s="1054"/>
      <c r="AS47" s="1054"/>
      <c r="AT47" s="1054"/>
      <c r="AU47" s="1054"/>
      <c r="AV47" s="1054"/>
      <c r="AW47" s="1054"/>
      <c r="AX47" s="1054"/>
      <c r="AY47" s="1054"/>
      <c r="AZ47" s="1054"/>
      <c r="BA47" s="1054"/>
      <c r="BB47" s="1054"/>
      <c r="BC47" s="1054"/>
      <c r="BD47" s="1054"/>
      <c r="BE47" s="1054"/>
      <c r="BF47" s="1054"/>
      <c r="BG47" s="1054"/>
      <c r="BH47" s="1054"/>
      <c r="BI47" s="1054"/>
      <c r="BJ47" s="1054"/>
      <c r="BK47" s="1054"/>
      <c r="BL47" s="1055"/>
      <c r="BM47" s="1055"/>
      <c r="BN47" s="1055"/>
      <c r="BO47" s="1055"/>
      <c r="BP47" s="1055"/>
      <c r="BQ47" s="1055"/>
      <c r="BR47" s="1055"/>
      <c r="BS47" s="1055"/>
      <c r="BT47" s="1055"/>
      <c r="BU47" s="1055"/>
      <c r="BV47" s="1055"/>
      <c r="BW47" s="1055"/>
      <c r="BX47" s="1055"/>
      <c r="BY47" s="1055"/>
      <c r="BZ47" s="1055"/>
      <c r="CA47" s="1055"/>
      <c r="CB47" s="1055"/>
      <c r="CC47" s="1055"/>
      <c r="CD47" s="1055"/>
      <c r="CE47" s="1055"/>
      <c r="CF47" s="1045"/>
      <c r="CG47" s="1045"/>
      <c r="CH47" s="1045"/>
      <c r="CI47" s="1045"/>
      <c r="CJ47" s="1045"/>
      <c r="CK47" s="1045"/>
      <c r="CL47" s="1045"/>
      <c r="CM47" s="1045"/>
      <c r="CN47" s="1045"/>
      <c r="CO47" s="1045"/>
      <c r="CP47" s="1045"/>
      <c r="CQ47" s="1045"/>
      <c r="CR47" s="1045"/>
      <c r="CS47" s="1045"/>
      <c r="CT47" s="1045"/>
      <c r="CU47" s="1045"/>
      <c r="CV47" s="1045"/>
      <c r="CW47" s="1045"/>
      <c r="CX47" s="1045"/>
      <c r="CY47" s="1045"/>
      <c r="CZ47" s="1045"/>
      <c r="DA47" s="1045"/>
      <c r="DB47" s="1045"/>
      <c r="DC47" s="1045"/>
      <c r="DD47" s="1045"/>
      <c r="DE47" s="1045"/>
      <c r="DF47" s="1045"/>
      <c r="DG47" s="1045"/>
      <c r="DH47" s="1045"/>
      <c r="DI47" s="1045"/>
      <c r="DJ47" s="1045"/>
      <c r="DK47" s="1045"/>
      <c r="DL47" s="1045"/>
      <c r="DM47" s="1045"/>
      <c r="DN47" s="1045"/>
      <c r="DO47" s="1045"/>
      <c r="DP47" s="1045"/>
      <c r="DQ47" s="1045"/>
      <c r="DR47" s="1045"/>
      <c r="DS47" s="1046"/>
    </row>
    <row r="48" spans="1:123" ht="13.9" customHeight="1">
      <c r="A48" s="1047"/>
      <c r="B48" s="1048"/>
      <c r="C48" s="1048"/>
      <c r="D48" s="1049" t="s">
        <v>1039</v>
      </c>
      <c r="E48" s="1049"/>
      <c r="F48" s="1049"/>
      <c r="G48" s="1049"/>
      <c r="H48" s="1049"/>
      <c r="I48" s="1049"/>
      <c r="J48" s="1049"/>
      <c r="K48" s="1049"/>
      <c r="L48" s="1049"/>
      <c r="M48" s="1049"/>
      <c r="N48" s="1049"/>
      <c r="O48" s="1050" t="s">
        <v>241</v>
      </c>
      <c r="P48" s="1051"/>
      <c r="Q48" s="1051"/>
      <c r="R48" s="1051"/>
      <c r="S48" s="1051"/>
      <c r="T48" s="1051"/>
      <c r="U48" s="1051"/>
      <c r="V48" s="1051"/>
      <c r="W48" s="1051"/>
      <c r="X48" s="1051"/>
      <c r="Y48" s="1051"/>
      <c r="Z48" s="1051"/>
      <c r="AA48" s="1051"/>
      <c r="AB48" s="1051"/>
      <c r="AC48" s="1051"/>
      <c r="AD48" s="1052"/>
      <c r="AE48" s="1053" t="s">
        <v>416</v>
      </c>
      <c r="AF48" s="1053"/>
      <c r="AG48" s="1053" t="s">
        <v>1027</v>
      </c>
      <c r="AH48" s="1053"/>
      <c r="AI48" s="1048" t="s">
        <v>416</v>
      </c>
      <c r="AJ48" s="1048"/>
      <c r="AK48" s="1054"/>
      <c r="AL48" s="1054"/>
      <c r="AM48" s="1054"/>
      <c r="AN48" s="1054"/>
      <c r="AO48" s="1054"/>
      <c r="AP48" s="1054"/>
      <c r="AQ48" s="1054"/>
      <c r="AR48" s="1054"/>
      <c r="AS48" s="1054"/>
      <c r="AT48" s="1054"/>
      <c r="AU48" s="1054"/>
      <c r="AV48" s="1054"/>
      <c r="AW48" s="1054"/>
      <c r="AX48" s="1054"/>
      <c r="AY48" s="1054"/>
      <c r="AZ48" s="1054"/>
      <c r="BA48" s="1054"/>
      <c r="BB48" s="1054"/>
      <c r="BC48" s="1054"/>
      <c r="BD48" s="1054"/>
      <c r="BE48" s="1054"/>
      <c r="BF48" s="1054"/>
      <c r="BG48" s="1054"/>
      <c r="BH48" s="1054"/>
      <c r="BI48" s="1054"/>
      <c r="BJ48" s="1054"/>
      <c r="BK48" s="1054"/>
      <c r="BL48" s="1055"/>
      <c r="BM48" s="1055"/>
      <c r="BN48" s="1055"/>
      <c r="BO48" s="1055"/>
      <c r="BP48" s="1055"/>
      <c r="BQ48" s="1055"/>
      <c r="BR48" s="1055"/>
      <c r="BS48" s="1055"/>
      <c r="BT48" s="1055"/>
      <c r="BU48" s="1055"/>
      <c r="BV48" s="1055"/>
      <c r="BW48" s="1055"/>
      <c r="BX48" s="1055"/>
      <c r="BY48" s="1055"/>
      <c r="BZ48" s="1055"/>
      <c r="CA48" s="1055"/>
      <c r="CB48" s="1055"/>
      <c r="CC48" s="1055"/>
      <c r="CD48" s="1055"/>
      <c r="CE48" s="1055"/>
      <c r="CF48" s="1045"/>
      <c r="CG48" s="1045"/>
      <c r="CH48" s="1045"/>
      <c r="CI48" s="1045"/>
      <c r="CJ48" s="1045"/>
      <c r="CK48" s="1045"/>
      <c r="CL48" s="1045"/>
      <c r="CM48" s="1045"/>
      <c r="CN48" s="1045"/>
      <c r="CO48" s="1045"/>
      <c r="CP48" s="1045"/>
      <c r="CQ48" s="1045"/>
      <c r="CR48" s="1045"/>
      <c r="CS48" s="1045"/>
      <c r="CT48" s="1045"/>
      <c r="CU48" s="1045"/>
      <c r="CV48" s="1045"/>
      <c r="CW48" s="1045"/>
      <c r="CX48" s="1045"/>
      <c r="CY48" s="1045"/>
      <c r="CZ48" s="1045"/>
      <c r="DA48" s="1045"/>
      <c r="DB48" s="1045"/>
      <c r="DC48" s="1045"/>
      <c r="DD48" s="1045"/>
      <c r="DE48" s="1045"/>
      <c r="DF48" s="1045"/>
      <c r="DG48" s="1045"/>
      <c r="DH48" s="1045"/>
      <c r="DI48" s="1045"/>
      <c r="DJ48" s="1045"/>
      <c r="DK48" s="1045"/>
      <c r="DL48" s="1045"/>
      <c r="DM48" s="1045"/>
      <c r="DN48" s="1045"/>
      <c r="DO48" s="1045"/>
      <c r="DP48" s="1045"/>
      <c r="DQ48" s="1045"/>
      <c r="DR48" s="1045"/>
      <c r="DS48" s="1046"/>
    </row>
    <row r="49" spans="1:123" ht="13.9" customHeight="1">
      <c r="A49" s="1047"/>
      <c r="B49" s="1048"/>
      <c r="C49" s="1048"/>
      <c r="D49" s="1049" t="s">
        <v>1040</v>
      </c>
      <c r="E49" s="1049"/>
      <c r="F49" s="1049"/>
      <c r="G49" s="1049"/>
      <c r="H49" s="1049"/>
      <c r="I49" s="1049"/>
      <c r="J49" s="1049"/>
      <c r="K49" s="1049"/>
      <c r="L49" s="1049"/>
      <c r="M49" s="1049"/>
      <c r="N49" s="1049"/>
      <c r="O49" s="1050" t="s">
        <v>242</v>
      </c>
      <c r="P49" s="1051"/>
      <c r="Q49" s="1051"/>
      <c r="R49" s="1051"/>
      <c r="S49" s="1051"/>
      <c r="T49" s="1051"/>
      <c r="U49" s="1051"/>
      <c r="V49" s="1051"/>
      <c r="W49" s="1051"/>
      <c r="X49" s="1051"/>
      <c r="Y49" s="1051"/>
      <c r="Z49" s="1051"/>
      <c r="AA49" s="1051"/>
      <c r="AB49" s="1051"/>
      <c r="AC49" s="1051"/>
      <c r="AD49" s="1052"/>
      <c r="AE49" s="1053" t="s">
        <v>416</v>
      </c>
      <c r="AF49" s="1053"/>
      <c r="AG49" s="1053" t="s">
        <v>1027</v>
      </c>
      <c r="AH49" s="1053"/>
      <c r="AI49" s="1048" t="s">
        <v>416</v>
      </c>
      <c r="AJ49" s="1048"/>
      <c r="AK49" s="1054"/>
      <c r="AL49" s="1054"/>
      <c r="AM49" s="1054"/>
      <c r="AN49" s="1054"/>
      <c r="AO49" s="1054"/>
      <c r="AP49" s="1054"/>
      <c r="AQ49" s="1054"/>
      <c r="AR49" s="1054"/>
      <c r="AS49" s="1054"/>
      <c r="AT49" s="1054"/>
      <c r="AU49" s="1054"/>
      <c r="AV49" s="1054"/>
      <c r="AW49" s="1054"/>
      <c r="AX49" s="1054"/>
      <c r="AY49" s="1054"/>
      <c r="AZ49" s="1054"/>
      <c r="BA49" s="1054"/>
      <c r="BB49" s="1054"/>
      <c r="BC49" s="1054"/>
      <c r="BD49" s="1054"/>
      <c r="BE49" s="1054"/>
      <c r="BF49" s="1054"/>
      <c r="BG49" s="1054"/>
      <c r="BH49" s="1054"/>
      <c r="BI49" s="1054"/>
      <c r="BJ49" s="1054"/>
      <c r="BK49" s="1054"/>
      <c r="BL49" s="1055"/>
      <c r="BM49" s="1055"/>
      <c r="BN49" s="1055"/>
      <c r="BO49" s="1055"/>
      <c r="BP49" s="1055"/>
      <c r="BQ49" s="1055"/>
      <c r="BR49" s="1055"/>
      <c r="BS49" s="1055"/>
      <c r="BT49" s="1055"/>
      <c r="BU49" s="1055"/>
      <c r="BV49" s="1055"/>
      <c r="BW49" s="1055"/>
      <c r="BX49" s="1055"/>
      <c r="BY49" s="1055"/>
      <c r="BZ49" s="1055"/>
      <c r="CA49" s="1055"/>
      <c r="CB49" s="1055"/>
      <c r="CC49" s="1055"/>
      <c r="CD49" s="1055"/>
      <c r="CE49" s="1055"/>
      <c r="CF49" s="1045"/>
      <c r="CG49" s="1045"/>
      <c r="CH49" s="1045"/>
      <c r="CI49" s="1045"/>
      <c r="CJ49" s="1045"/>
      <c r="CK49" s="1045"/>
      <c r="CL49" s="1045"/>
      <c r="CM49" s="1045"/>
      <c r="CN49" s="1045"/>
      <c r="CO49" s="1045"/>
      <c r="CP49" s="1045"/>
      <c r="CQ49" s="1045"/>
      <c r="CR49" s="1045"/>
      <c r="CS49" s="1045"/>
      <c r="CT49" s="1045"/>
      <c r="CU49" s="1045"/>
      <c r="CV49" s="1045"/>
      <c r="CW49" s="1045"/>
      <c r="CX49" s="1045"/>
      <c r="CY49" s="1045"/>
      <c r="CZ49" s="1045"/>
      <c r="DA49" s="1045"/>
      <c r="DB49" s="1045"/>
      <c r="DC49" s="1045"/>
      <c r="DD49" s="1045"/>
      <c r="DE49" s="1045"/>
      <c r="DF49" s="1045"/>
      <c r="DG49" s="1045"/>
      <c r="DH49" s="1045"/>
      <c r="DI49" s="1045"/>
      <c r="DJ49" s="1045"/>
      <c r="DK49" s="1045"/>
      <c r="DL49" s="1045"/>
      <c r="DM49" s="1045"/>
      <c r="DN49" s="1045"/>
      <c r="DO49" s="1045"/>
      <c r="DP49" s="1045"/>
      <c r="DQ49" s="1045"/>
      <c r="DR49" s="1045"/>
      <c r="DS49" s="1046"/>
    </row>
    <row r="50" spans="1:123" ht="13.9" customHeight="1">
      <c r="A50" s="1047"/>
      <c r="B50" s="1048"/>
      <c r="C50" s="1048"/>
      <c r="D50" s="1049" t="s">
        <v>1041</v>
      </c>
      <c r="E50" s="1049"/>
      <c r="F50" s="1049"/>
      <c r="G50" s="1049"/>
      <c r="H50" s="1049"/>
      <c r="I50" s="1049"/>
      <c r="J50" s="1049"/>
      <c r="K50" s="1049"/>
      <c r="L50" s="1049"/>
      <c r="M50" s="1049"/>
      <c r="N50" s="1049"/>
      <c r="O50" s="1050" t="s">
        <v>243</v>
      </c>
      <c r="P50" s="1051"/>
      <c r="Q50" s="1051"/>
      <c r="R50" s="1051"/>
      <c r="S50" s="1051"/>
      <c r="T50" s="1051"/>
      <c r="U50" s="1051"/>
      <c r="V50" s="1051"/>
      <c r="W50" s="1051"/>
      <c r="X50" s="1051"/>
      <c r="Y50" s="1051"/>
      <c r="Z50" s="1051"/>
      <c r="AA50" s="1051"/>
      <c r="AB50" s="1051"/>
      <c r="AC50" s="1051"/>
      <c r="AD50" s="1052"/>
      <c r="AE50" s="1053" t="s">
        <v>416</v>
      </c>
      <c r="AF50" s="1053"/>
      <c r="AG50" s="1053" t="s">
        <v>1027</v>
      </c>
      <c r="AH50" s="1053"/>
      <c r="AI50" s="1048" t="s">
        <v>416</v>
      </c>
      <c r="AJ50" s="1048"/>
      <c r="AK50" s="1054"/>
      <c r="AL50" s="1054"/>
      <c r="AM50" s="1054"/>
      <c r="AN50" s="1054"/>
      <c r="AO50" s="1054"/>
      <c r="AP50" s="1054"/>
      <c r="AQ50" s="1054"/>
      <c r="AR50" s="1054"/>
      <c r="AS50" s="1054"/>
      <c r="AT50" s="1054"/>
      <c r="AU50" s="1054"/>
      <c r="AV50" s="1054"/>
      <c r="AW50" s="1054"/>
      <c r="AX50" s="1054"/>
      <c r="AY50" s="1054"/>
      <c r="AZ50" s="1054"/>
      <c r="BA50" s="1054"/>
      <c r="BB50" s="1054"/>
      <c r="BC50" s="1054"/>
      <c r="BD50" s="1054"/>
      <c r="BE50" s="1054"/>
      <c r="BF50" s="1054"/>
      <c r="BG50" s="1054"/>
      <c r="BH50" s="1054"/>
      <c r="BI50" s="1054"/>
      <c r="BJ50" s="1054"/>
      <c r="BK50" s="1054"/>
      <c r="BL50" s="1055"/>
      <c r="BM50" s="1055"/>
      <c r="BN50" s="1055"/>
      <c r="BO50" s="1055"/>
      <c r="BP50" s="1055"/>
      <c r="BQ50" s="1055"/>
      <c r="BR50" s="1055"/>
      <c r="BS50" s="1055"/>
      <c r="BT50" s="1055"/>
      <c r="BU50" s="1055"/>
      <c r="BV50" s="1055"/>
      <c r="BW50" s="1055"/>
      <c r="BX50" s="1055"/>
      <c r="BY50" s="1055"/>
      <c r="BZ50" s="1055"/>
      <c r="CA50" s="1055"/>
      <c r="CB50" s="1055"/>
      <c r="CC50" s="1055"/>
      <c r="CD50" s="1055"/>
      <c r="CE50" s="1055"/>
      <c r="CF50" s="1045"/>
      <c r="CG50" s="1045"/>
      <c r="CH50" s="1045"/>
      <c r="CI50" s="1045"/>
      <c r="CJ50" s="1045"/>
      <c r="CK50" s="1045"/>
      <c r="CL50" s="1045"/>
      <c r="CM50" s="1045"/>
      <c r="CN50" s="1045"/>
      <c r="CO50" s="1045"/>
      <c r="CP50" s="1045"/>
      <c r="CQ50" s="1045"/>
      <c r="CR50" s="1045"/>
      <c r="CS50" s="1045"/>
      <c r="CT50" s="1045"/>
      <c r="CU50" s="1045"/>
      <c r="CV50" s="1045"/>
      <c r="CW50" s="1045"/>
      <c r="CX50" s="1045"/>
      <c r="CY50" s="1045"/>
      <c r="CZ50" s="1045"/>
      <c r="DA50" s="1045"/>
      <c r="DB50" s="1045"/>
      <c r="DC50" s="1045"/>
      <c r="DD50" s="1045"/>
      <c r="DE50" s="1045"/>
      <c r="DF50" s="1045"/>
      <c r="DG50" s="1045"/>
      <c r="DH50" s="1045"/>
      <c r="DI50" s="1045"/>
      <c r="DJ50" s="1045"/>
      <c r="DK50" s="1045"/>
      <c r="DL50" s="1045"/>
      <c r="DM50" s="1045"/>
      <c r="DN50" s="1045"/>
      <c r="DO50" s="1045"/>
      <c r="DP50" s="1045"/>
      <c r="DQ50" s="1045"/>
      <c r="DR50" s="1045"/>
      <c r="DS50" s="1046"/>
    </row>
    <row r="51" spans="1:123" ht="13.9" customHeight="1">
      <c r="A51" s="1047"/>
      <c r="B51" s="1048"/>
      <c r="C51" s="1048"/>
      <c r="D51" s="1049" t="s">
        <v>1042</v>
      </c>
      <c r="E51" s="1049"/>
      <c r="F51" s="1049"/>
      <c r="G51" s="1049"/>
      <c r="H51" s="1049"/>
      <c r="I51" s="1049"/>
      <c r="J51" s="1049"/>
      <c r="K51" s="1049"/>
      <c r="L51" s="1049"/>
      <c r="M51" s="1049"/>
      <c r="N51" s="1049"/>
      <c r="O51" s="1049" t="s">
        <v>854</v>
      </c>
      <c r="P51" s="1049"/>
      <c r="Q51" s="1049"/>
      <c r="R51" s="1049"/>
      <c r="S51" s="1049"/>
      <c r="T51" s="1049"/>
      <c r="U51" s="1049"/>
      <c r="V51" s="1049"/>
      <c r="W51" s="1049"/>
      <c r="X51" s="1049"/>
      <c r="Y51" s="1049"/>
      <c r="Z51" s="1049"/>
      <c r="AA51" s="1049"/>
      <c r="AB51" s="1049"/>
      <c r="AC51" s="1049"/>
      <c r="AD51" s="1049"/>
      <c r="AE51" s="1053" t="s">
        <v>364</v>
      </c>
      <c r="AF51" s="1053"/>
      <c r="AG51" s="1053">
        <v>20</v>
      </c>
      <c r="AH51" s="1053"/>
      <c r="AI51" s="1048" t="s">
        <v>416</v>
      </c>
      <c r="AJ51" s="1048"/>
      <c r="AK51" s="1054" t="s">
        <v>1043</v>
      </c>
      <c r="AL51" s="1054"/>
      <c r="AM51" s="1054"/>
      <c r="AN51" s="1054"/>
      <c r="AO51" s="1054"/>
      <c r="AP51" s="1054"/>
      <c r="AQ51" s="1054"/>
      <c r="AR51" s="1054"/>
      <c r="AS51" s="1054"/>
      <c r="AT51" s="1054"/>
      <c r="AU51" s="1054"/>
      <c r="AV51" s="1054"/>
      <c r="AW51" s="1054"/>
      <c r="AX51" s="1054"/>
      <c r="AY51" s="1054"/>
      <c r="AZ51" s="1054"/>
      <c r="BA51" s="1054"/>
      <c r="BB51" s="1054"/>
      <c r="BC51" s="1054"/>
      <c r="BD51" s="1054"/>
      <c r="BE51" s="1054"/>
      <c r="BF51" s="1054"/>
      <c r="BG51" s="1054"/>
      <c r="BH51" s="1054"/>
      <c r="BI51" s="1054"/>
      <c r="BJ51" s="1054"/>
      <c r="BK51" s="1054"/>
      <c r="BL51" s="1057" t="s">
        <v>1044</v>
      </c>
      <c r="BM51" s="1055"/>
      <c r="BN51" s="1055"/>
      <c r="BO51" s="1055"/>
      <c r="BP51" s="1055"/>
      <c r="BQ51" s="1055"/>
      <c r="BR51" s="1055"/>
      <c r="BS51" s="1055"/>
      <c r="BT51" s="1055"/>
      <c r="BU51" s="1055"/>
      <c r="BV51" s="1055"/>
      <c r="BW51" s="1055"/>
      <c r="BX51" s="1055"/>
      <c r="BY51" s="1055"/>
      <c r="BZ51" s="1055"/>
      <c r="CA51" s="1055"/>
      <c r="CB51" s="1055"/>
      <c r="CC51" s="1055"/>
      <c r="CD51" s="1055"/>
      <c r="CE51" s="1055"/>
      <c r="CF51" s="1045"/>
      <c r="CG51" s="1045"/>
      <c r="CH51" s="1045"/>
      <c r="CI51" s="1045"/>
      <c r="CJ51" s="1045"/>
      <c r="CK51" s="1045"/>
      <c r="CL51" s="1045"/>
      <c r="CM51" s="1045"/>
      <c r="CN51" s="1045"/>
      <c r="CO51" s="1045"/>
      <c r="CP51" s="1045"/>
      <c r="CQ51" s="1045"/>
      <c r="CR51" s="1045"/>
      <c r="CS51" s="1045"/>
      <c r="CT51" s="1045"/>
      <c r="CU51" s="1045"/>
      <c r="CV51" s="1045"/>
      <c r="CW51" s="1045"/>
      <c r="CX51" s="1045"/>
      <c r="CY51" s="1045"/>
      <c r="CZ51" s="1045"/>
      <c r="DA51" s="1045"/>
      <c r="DB51" s="1045"/>
      <c r="DC51" s="1045"/>
      <c r="DD51" s="1045"/>
      <c r="DE51" s="1045"/>
      <c r="DF51" s="1045"/>
      <c r="DG51" s="1045"/>
      <c r="DH51" s="1045"/>
      <c r="DI51" s="1045"/>
      <c r="DJ51" s="1045"/>
      <c r="DK51" s="1045"/>
      <c r="DL51" s="1045"/>
      <c r="DM51" s="1045"/>
      <c r="DN51" s="1045"/>
      <c r="DO51" s="1045"/>
      <c r="DP51" s="1045"/>
      <c r="DQ51" s="1045"/>
      <c r="DR51" s="1045"/>
      <c r="DS51" s="1046"/>
    </row>
    <row r="52" spans="1:123" ht="13.9" customHeight="1">
      <c r="A52" s="1047"/>
      <c r="B52" s="1048"/>
      <c r="C52" s="1048"/>
      <c r="D52" s="1049" t="s">
        <v>1045</v>
      </c>
      <c r="E52" s="1049"/>
      <c r="F52" s="1049"/>
      <c r="G52" s="1049"/>
      <c r="H52" s="1049"/>
      <c r="I52" s="1049"/>
      <c r="J52" s="1049"/>
      <c r="K52" s="1049"/>
      <c r="L52" s="1049"/>
      <c r="M52" s="1049"/>
      <c r="N52" s="1049"/>
      <c r="O52" s="1050" t="s">
        <v>245</v>
      </c>
      <c r="P52" s="1051"/>
      <c r="Q52" s="1051"/>
      <c r="R52" s="1051"/>
      <c r="S52" s="1051"/>
      <c r="T52" s="1051"/>
      <c r="U52" s="1051"/>
      <c r="V52" s="1051"/>
      <c r="W52" s="1051"/>
      <c r="X52" s="1051"/>
      <c r="Y52" s="1051"/>
      <c r="Z52" s="1051"/>
      <c r="AA52" s="1051"/>
      <c r="AB52" s="1051"/>
      <c r="AC52" s="1051"/>
      <c r="AD52" s="1052"/>
      <c r="AE52" s="1053" t="s">
        <v>364</v>
      </c>
      <c r="AF52" s="1053"/>
      <c r="AG52" s="1053">
        <v>20</v>
      </c>
      <c r="AH52" s="1053"/>
      <c r="AI52" s="1048" t="s">
        <v>996</v>
      </c>
      <c r="AJ52" s="1048"/>
      <c r="AK52" s="1054"/>
      <c r="AL52" s="1054"/>
      <c r="AM52" s="1054"/>
      <c r="AN52" s="1054"/>
      <c r="AO52" s="1054"/>
      <c r="AP52" s="1054"/>
      <c r="AQ52" s="1054"/>
      <c r="AR52" s="1054"/>
      <c r="AS52" s="1054"/>
      <c r="AT52" s="1054"/>
      <c r="AU52" s="1054"/>
      <c r="AV52" s="1054"/>
      <c r="AW52" s="1054"/>
      <c r="AX52" s="1054"/>
      <c r="AY52" s="1054"/>
      <c r="AZ52" s="1054"/>
      <c r="BA52" s="1054"/>
      <c r="BB52" s="1054"/>
      <c r="BC52" s="1054"/>
      <c r="BD52" s="1054"/>
      <c r="BE52" s="1054"/>
      <c r="BF52" s="1054"/>
      <c r="BG52" s="1054"/>
      <c r="BH52" s="1054"/>
      <c r="BI52" s="1054"/>
      <c r="BJ52" s="1054"/>
      <c r="BK52" s="1054"/>
      <c r="BL52" s="1055"/>
      <c r="BM52" s="1055"/>
      <c r="BN52" s="1055"/>
      <c r="BO52" s="1055"/>
      <c r="BP52" s="1055"/>
      <c r="BQ52" s="1055"/>
      <c r="BR52" s="1055"/>
      <c r="BS52" s="1055"/>
      <c r="BT52" s="1055"/>
      <c r="BU52" s="1055"/>
      <c r="BV52" s="1055"/>
      <c r="BW52" s="1055"/>
      <c r="BX52" s="1055"/>
      <c r="BY52" s="1055"/>
      <c r="BZ52" s="1055"/>
      <c r="CA52" s="1055"/>
      <c r="CB52" s="1055"/>
      <c r="CC52" s="1055"/>
      <c r="CD52" s="1055"/>
      <c r="CE52" s="1055"/>
      <c r="CF52" s="1045"/>
      <c r="CG52" s="1045"/>
      <c r="CH52" s="1045"/>
      <c r="CI52" s="1045"/>
      <c r="CJ52" s="1045"/>
      <c r="CK52" s="1045"/>
      <c r="CL52" s="1045"/>
      <c r="CM52" s="1045"/>
      <c r="CN52" s="1045"/>
      <c r="CO52" s="1045"/>
      <c r="CP52" s="1045"/>
      <c r="CQ52" s="1045"/>
      <c r="CR52" s="1045"/>
      <c r="CS52" s="1045"/>
      <c r="CT52" s="1045"/>
      <c r="CU52" s="1045"/>
      <c r="CV52" s="1045"/>
      <c r="CW52" s="1045"/>
      <c r="CX52" s="1045"/>
      <c r="CY52" s="1045"/>
      <c r="CZ52" s="1045"/>
      <c r="DA52" s="1045"/>
      <c r="DB52" s="1045"/>
      <c r="DC52" s="1045"/>
      <c r="DD52" s="1045"/>
      <c r="DE52" s="1045"/>
      <c r="DF52" s="1045"/>
      <c r="DG52" s="1045"/>
      <c r="DH52" s="1045"/>
      <c r="DI52" s="1045"/>
      <c r="DJ52" s="1045"/>
      <c r="DK52" s="1045"/>
      <c r="DL52" s="1045"/>
      <c r="DM52" s="1045"/>
      <c r="DN52" s="1045"/>
      <c r="DO52" s="1045"/>
      <c r="DP52" s="1045"/>
      <c r="DQ52" s="1045"/>
      <c r="DR52" s="1045"/>
      <c r="DS52" s="1046"/>
    </row>
    <row r="53" spans="1:123" ht="13.9" customHeight="1">
      <c r="A53" s="1047"/>
      <c r="B53" s="1048"/>
      <c r="C53" s="1048"/>
      <c r="D53" s="1049" t="s">
        <v>1046</v>
      </c>
      <c r="E53" s="1049"/>
      <c r="F53" s="1049"/>
      <c r="G53" s="1049"/>
      <c r="H53" s="1049"/>
      <c r="I53" s="1049"/>
      <c r="J53" s="1049"/>
      <c r="K53" s="1049"/>
      <c r="L53" s="1049"/>
      <c r="M53" s="1049"/>
      <c r="N53" s="1049"/>
      <c r="O53" s="1050" t="s">
        <v>246</v>
      </c>
      <c r="P53" s="1051"/>
      <c r="Q53" s="1051"/>
      <c r="R53" s="1051"/>
      <c r="S53" s="1051"/>
      <c r="T53" s="1051"/>
      <c r="U53" s="1051"/>
      <c r="V53" s="1051"/>
      <c r="W53" s="1051"/>
      <c r="X53" s="1051"/>
      <c r="Y53" s="1051"/>
      <c r="Z53" s="1051"/>
      <c r="AA53" s="1051"/>
      <c r="AB53" s="1051"/>
      <c r="AC53" s="1051"/>
      <c r="AD53" s="1052"/>
      <c r="AE53" s="1053" t="s">
        <v>375</v>
      </c>
      <c r="AF53" s="1053"/>
      <c r="AG53" s="1053"/>
      <c r="AH53" s="1053"/>
      <c r="AI53" s="1048" t="s">
        <v>996</v>
      </c>
      <c r="AJ53" s="1048"/>
      <c r="AK53" s="1054"/>
      <c r="AL53" s="1054"/>
      <c r="AM53" s="1054"/>
      <c r="AN53" s="1054"/>
      <c r="AO53" s="1054"/>
      <c r="AP53" s="1054"/>
      <c r="AQ53" s="1054"/>
      <c r="AR53" s="1054"/>
      <c r="AS53" s="1054"/>
      <c r="AT53" s="1054"/>
      <c r="AU53" s="1054"/>
      <c r="AV53" s="1054"/>
      <c r="AW53" s="1054"/>
      <c r="AX53" s="1054"/>
      <c r="AY53" s="1054"/>
      <c r="AZ53" s="1054"/>
      <c r="BA53" s="1054"/>
      <c r="BB53" s="1054"/>
      <c r="BC53" s="1054"/>
      <c r="BD53" s="1054"/>
      <c r="BE53" s="1054"/>
      <c r="BF53" s="1054"/>
      <c r="BG53" s="1054"/>
      <c r="BH53" s="1054"/>
      <c r="BI53" s="1054"/>
      <c r="BJ53" s="1054"/>
      <c r="BK53" s="1054"/>
      <c r="BL53" s="1055"/>
      <c r="BM53" s="1055"/>
      <c r="BN53" s="1055"/>
      <c r="BO53" s="1055"/>
      <c r="BP53" s="1055"/>
      <c r="BQ53" s="1055"/>
      <c r="BR53" s="1055"/>
      <c r="BS53" s="1055"/>
      <c r="BT53" s="1055"/>
      <c r="BU53" s="1055"/>
      <c r="BV53" s="1055"/>
      <c r="BW53" s="1055"/>
      <c r="BX53" s="1055"/>
      <c r="BY53" s="1055"/>
      <c r="BZ53" s="1055"/>
      <c r="CA53" s="1055"/>
      <c r="CB53" s="1055"/>
      <c r="CC53" s="1055"/>
      <c r="CD53" s="1055"/>
      <c r="CE53" s="1055"/>
      <c r="CF53" s="1045"/>
      <c r="CG53" s="1045"/>
      <c r="CH53" s="1045"/>
      <c r="CI53" s="1045"/>
      <c r="CJ53" s="1045"/>
      <c r="CK53" s="1045"/>
      <c r="CL53" s="1045"/>
      <c r="CM53" s="1045"/>
      <c r="CN53" s="1045"/>
      <c r="CO53" s="1045"/>
      <c r="CP53" s="1045"/>
      <c r="CQ53" s="1045"/>
      <c r="CR53" s="1045"/>
      <c r="CS53" s="1045"/>
      <c r="CT53" s="1045"/>
      <c r="CU53" s="1045"/>
      <c r="CV53" s="1045"/>
      <c r="CW53" s="1045"/>
      <c r="CX53" s="1045"/>
      <c r="CY53" s="1045"/>
      <c r="CZ53" s="1045"/>
      <c r="DA53" s="1045"/>
      <c r="DB53" s="1045"/>
      <c r="DC53" s="1045"/>
      <c r="DD53" s="1045"/>
      <c r="DE53" s="1045"/>
      <c r="DF53" s="1045"/>
      <c r="DG53" s="1045"/>
      <c r="DH53" s="1045"/>
      <c r="DI53" s="1045"/>
      <c r="DJ53" s="1045"/>
      <c r="DK53" s="1045"/>
      <c r="DL53" s="1045"/>
      <c r="DM53" s="1045"/>
      <c r="DN53" s="1045"/>
      <c r="DO53" s="1045"/>
      <c r="DP53" s="1045"/>
      <c r="DQ53" s="1045"/>
      <c r="DR53" s="1045"/>
      <c r="DS53" s="1046"/>
    </row>
    <row r="54" spans="1:123" ht="13.9" customHeight="1">
      <c r="A54" s="1047"/>
      <c r="B54" s="1048"/>
      <c r="C54" s="1048"/>
      <c r="D54" s="1049" t="s">
        <v>1047</v>
      </c>
      <c r="E54" s="1049"/>
      <c r="F54" s="1049"/>
      <c r="G54" s="1049"/>
      <c r="H54" s="1049"/>
      <c r="I54" s="1049"/>
      <c r="J54" s="1049"/>
      <c r="K54" s="1049"/>
      <c r="L54" s="1049"/>
      <c r="M54" s="1049"/>
      <c r="N54" s="1049"/>
      <c r="O54" s="1049" t="s">
        <v>247</v>
      </c>
      <c r="P54" s="1049"/>
      <c r="Q54" s="1049"/>
      <c r="R54" s="1049"/>
      <c r="S54" s="1049"/>
      <c r="T54" s="1049"/>
      <c r="U54" s="1049"/>
      <c r="V54" s="1049"/>
      <c r="W54" s="1049"/>
      <c r="X54" s="1049"/>
      <c r="Y54" s="1049"/>
      <c r="Z54" s="1049"/>
      <c r="AA54" s="1049"/>
      <c r="AB54" s="1049"/>
      <c r="AC54" s="1049"/>
      <c r="AD54" s="1049"/>
      <c r="AE54" s="1053" t="s">
        <v>375</v>
      </c>
      <c r="AF54" s="1053"/>
      <c r="AG54" s="1053"/>
      <c r="AH54" s="1053"/>
      <c r="AI54" s="1048" t="s">
        <v>996</v>
      </c>
      <c r="AJ54" s="1048"/>
      <c r="AK54" s="1054" t="s">
        <v>1048</v>
      </c>
      <c r="AL54" s="1054"/>
      <c r="AM54" s="1054"/>
      <c r="AN54" s="1054"/>
      <c r="AO54" s="1054"/>
      <c r="AP54" s="1054"/>
      <c r="AQ54" s="1054"/>
      <c r="AR54" s="1054"/>
      <c r="AS54" s="1054"/>
      <c r="AT54" s="1054"/>
      <c r="AU54" s="1054"/>
      <c r="AV54" s="1054"/>
      <c r="AW54" s="1054"/>
      <c r="AX54" s="1054"/>
      <c r="AY54" s="1054"/>
      <c r="AZ54" s="1054"/>
      <c r="BA54" s="1054"/>
      <c r="BB54" s="1054"/>
      <c r="BC54" s="1054"/>
      <c r="BD54" s="1054"/>
      <c r="BE54" s="1054"/>
      <c r="BF54" s="1054"/>
      <c r="BG54" s="1054"/>
      <c r="BH54" s="1054"/>
      <c r="BI54" s="1054"/>
      <c r="BJ54" s="1054"/>
      <c r="BK54" s="1054"/>
      <c r="BL54" s="1057"/>
      <c r="BM54" s="1055"/>
      <c r="BN54" s="1055"/>
      <c r="BO54" s="1055"/>
      <c r="BP54" s="1055"/>
      <c r="BQ54" s="1055"/>
      <c r="BR54" s="1055"/>
      <c r="BS54" s="1055"/>
      <c r="BT54" s="1055"/>
      <c r="BU54" s="1055"/>
      <c r="BV54" s="1055"/>
      <c r="BW54" s="1055"/>
      <c r="BX54" s="1055"/>
      <c r="BY54" s="1055"/>
      <c r="BZ54" s="1055"/>
      <c r="CA54" s="1055"/>
      <c r="CB54" s="1055"/>
      <c r="CC54" s="1055"/>
      <c r="CD54" s="1055"/>
      <c r="CE54" s="1055"/>
      <c r="CF54" s="1045"/>
      <c r="CG54" s="1045"/>
      <c r="CH54" s="1045"/>
      <c r="CI54" s="1045"/>
      <c r="CJ54" s="1045"/>
      <c r="CK54" s="1045"/>
      <c r="CL54" s="1045"/>
      <c r="CM54" s="1045"/>
      <c r="CN54" s="1045"/>
      <c r="CO54" s="1045"/>
      <c r="CP54" s="1045"/>
      <c r="CQ54" s="1045"/>
      <c r="CR54" s="1045"/>
      <c r="CS54" s="1045"/>
      <c r="CT54" s="1045"/>
      <c r="CU54" s="1045"/>
      <c r="CV54" s="1045"/>
      <c r="CW54" s="1045"/>
      <c r="CX54" s="1045"/>
      <c r="CY54" s="1045"/>
      <c r="CZ54" s="1045"/>
      <c r="DA54" s="1045"/>
      <c r="DB54" s="1045"/>
      <c r="DC54" s="1045"/>
      <c r="DD54" s="1045"/>
      <c r="DE54" s="1045"/>
      <c r="DF54" s="1045"/>
      <c r="DG54" s="1045"/>
      <c r="DH54" s="1045"/>
      <c r="DI54" s="1045"/>
      <c r="DJ54" s="1045"/>
      <c r="DK54" s="1045"/>
      <c r="DL54" s="1045"/>
      <c r="DM54" s="1045"/>
      <c r="DN54" s="1045"/>
      <c r="DO54" s="1045"/>
      <c r="DP54" s="1045"/>
      <c r="DQ54" s="1045"/>
      <c r="DR54" s="1045"/>
      <c r="DS54" s="1046"/>
    </row>
    <row r="55" spans="1:123" ht="13.9" customHeight="1">
      <c r="A55" s="1047"/>
      <c r="B55" s="1048"/>
      <c r="C55" s="1048"/>
      <c r="D55" s="1049" t="s">
        <v>1049</v>
      </c>
      <c r="E55" s="1049"/>
      <c r="F55" s="1049"/>
      <c r="G55" s="1049"/>
      <c r="H55" s="1049"/>
      <c r="I55" s="1049"/>
      <c r="J55" s="1049"/>
      <c r="K55" s="1049"/>
      <c r="L55" s="1049"/>
      <c r="M55" s="1049"/>
      <c r="N55" s="1049"/>
      <c r="O55" s="1050" t="s">
        <v>248</v>
      </c>
      <c r="P55" s="1051"/>
      <c r="Q55" s="1051"/>
      <c r="R55" s="1051"/>
      <c r="S55" s="1051"/>
      <c r="T55" s="1051"/>
      <c r="U55" s="1051"/>
      <c r="V55" s="1051"/>
      <c r="W55" s="1051"/>
      <c r="X55" s="1051"/>
      <c r="Y55" s="1051"/>
      <c r="Z55" s="1051"/>
      <c r="AA55" s="1051"/>
      <c r="AB55" s="1051"/>
      <c r="AC55" s="1051"/>
      <c r="AD55" s="1052"/>
      <c r="AE55" s="1053" t="s">
        <v>416</v>
      </c>
      <c r="AF55" s="1053"/>
      <c r="AG55" s="1053" t="s">
        <v>1050</v>
      </c>
      <c r="AH55" s="1053"/>
      <c r="AI55" s="1048" t="s">
        <v>416</v>
      </c>
      <c r="AJ55" s="1048"/>
      <c r="AK55" s="1054"/>
      <c r="AL55" s="1054"/>
      <c r="AM55" s="1054"/>
      <c r="AN55" s="1054"/>
      <c r="AO55" s="1054"/>
      <c r="AP55" s="1054"/>
      <c r="AQ55" s="1054"/>
      <c r="AR55" s="1054"/>
      <c r="AS55" s="1054"/>
      <c r="AT55" s="1054"/>
      <c r="AU55" s="1054"/>
      <c r="AV55" s="1054"/>
      <c r="AW55" s="1054"/>
      <c r="AX55" s="1054"/>
      <c r="AY55" s="1054"/>
      <c r="AZ55" s="1054"/>
      <c r="BA55" s="1054"/>
      <c r="BB55" s="1054"/>
      <c r="BC55" s="1054"/>
      <c r="BD55" s="1054"/>
      <c r="BE55" s="1054"/>
      <c r="BF55" s="1054"/>
      <c r="BG55" s="1054"/>
      <c r="BH55" s="1054"/>
      <c r="BI55" s="1054"/>
      <c r="BJ55" s="1054"/>
      <c r="BK55" s="1054"/>
      <c r="BL55" s="1055"/>
      <c r="BM55" s="1055"/>
      <c r="BN55" s="1055"/>
      <c r="BO55" s="1055"/>
      <c r="BP55" s="1055"/>
      <c r="BQ55" s="1055"/>
      <c r="BR55" s="1055"/>
      <c r="BS55" s="1055"/>
      <c r="BT55" s="1055"/>
      <c r="BU55" s="1055"/>
      <c r="BV55" s="1055"/>
      <c r="BW55" s="1055"/>
      <c r="BX55" s="1055"/>
      <c r="BY55" s="1055"/>
      <c r="BZ55" s="1055"/>
      <c r="CA55" s="1055"/>
      <c r="CB55" s="1055"/>
      <c r="CC55" s="1055"/>
      <c r="CD55" s="1055"/>
      <c r="CE55" s="1055"/>
      <c r="CF55" s="1045"/>
      <c r="CG55" s="1045"/>
      <c r="CH55" s="1045"/>
      <c r="CI55" s="1045"/>
      <c r="CJ55" s="1045"/>
      <c r="CK55" s="1045"/>
      <c r="CL55" s="1045"/>
      <c r="CM55" s="1045"/>
      <c r="CN55" s="1045"/>
      <c r="CO55" s="1045"/>
      <c r="CP55" s="1045"/>
      <c r="CQ55" s="1045"/>
      <c r="CR55" s="1045"/>
      <c r="CS55" s="1045"/>
      <c r="CT55" s="1045"/>
      <c r="CU55" s="1045"/>
      <c r="CV55" s="1045"/>
      <c r="CW55" s="1045"/>
      <c r="CX55" s="1045"/>
      <c r="CY55" s="1045"/>
      <c r="CZ55" s="1045"/>
      <c r="DA55" s="1045"/>
      <c r="DB55" s="1045"/>
      <c r="DC55" s="1045"/>
      <c r="DD55" s="1045"/>
      <c r="DE55" s="1045"/>
      <c r="DF55" s="1045"/>
      <c r="DG55" s="1045"/>
      <c r="DH55" s="1045"/>
      <c r="DI55" s="1045"/>
      <c r="DJ55" s="1045"/>
      <c r="DK55" s="1045"/>
      <c r="DL55" s="1045"/>
      <c r="DM55" s="1045"/>
      <c r="DN55" s="1045"/>
      <c r="DO55" s="1045"/>
      <c r="DP55" s="1045"/>
      <c r="DQ55" s="1045"/>
      <c r="DR55" s="1045"/>
      <c r="DS55" s="1046"/>
    </row>
    <row r="56" spans="1:123" ht="13.9" customHeight="1">
      <c r="A56" s="1047"/>
      <c r="B56" s="1048"/>
      <c r="C56" s="1048"/>
      <c r="D56" s="1049" t="s">
        <v>1051</v>
      </c>
      <c r="E56" s="1049"/>
      <c r="F56" s="1049"/>
      <c r="G56" s="1049"/>
      <c r="H56" s="1049"/>
      <c r="I56" s="1049"/>
      <c r="J56" s="1049"/>
      <c r="K56" s="1049"/>
      <c r="L56" s="1049"/>
      <c r="M56" s="1049"/>
      <c r="N56" s="1049"/>
      <c r="O56" s="1050" t="s">
        <v>858</v>
      </c>
      <c r="P56" s="1051"/>
      <c r="Q56" s="1051"/>
      <c r="R56" s="1051"/>
      <c r="S56" s="1051"/>
      <c r="T56" s="1051"/>
      <c r="U56" s="1051"/>
      <c r="V56" s="1051"/>
      <c r="W56" s="1051"/>
      <c r="X56" s="1051"/>
      <c r="Y56" s="1051"/>
      <c r="Z56" s="1051"/>
      <c r="AA56" s="1051"/>
      <c r="AB56" s="1051"/>
      <c r="AC56" s="1051"/>
      <c r="AD56" s="1052"/>
      <c r="AE56" s="1053" t="s">
        <v>416</v>
      </c>
      <c r="AF56" s="1053"/>
      <c r="AG56" s="1053" t="s">
        <v>1050</v>
      </c>
      <c r="AH56" s="1053"/>
      <c r="AI56" s="1048" t="s">
        <v>416</v>
      </c>
      <c r="AJ56" s="1048"/>
      <c r="AK56" s="1054"/>
      <c r="AL56" s="1054"/>
      <c r="AM56" s="1054"/>
      <c r="AN56" s="1054"/>
      <c r="AO56" s="1054"/>
      <c r="AP56" s="1054"/>
      <c r="AQ56" s="1054"/>
      <c r="AR56" s="1054"/>
      <c r="AS56" s="1054"/>
      <c r="AT56" s="1054"/>
      <c r="AU56" s="1054"/>
      <c r="AV56" s="1054"/>
      <c r="AW56" s="1054"/>
      <c r="AX56" s="1054"/>
      <c r="AY56" s="1054"/>
      <c r="AZ56" s="1054"/>
      <c r="BA56" s="1054"/>
      <c r="BB56" s="1054"/>
      <c r="BC56" s="1054"/>
      <c r="BD56" s="1054"/>
      <c r="BE56" s="1054"/>
      <c r="BF56" s="1054"/>
      <c r="BG56" s="1054"/>
      <c r="BH56" s="1054"/>
      <c r="BI56" s="1054"/>
      <c r="BJ56" s="1054"/>
      <c r="BK56" s="1054"/>
      <c r="BL56" s="1055"/>
      <c r="BM56" s="1055"/>
      <c r="BN56" s="1055"/>
      <c r="BO56" s="1055"/>
      <c r="BP56" s="1055"/>
      <c r="BQ56" s="1055"/>
      <c r="BR56" s="1055"/>
      <c r="BS56" s="1055"/>
      <c r="BT56" s="1055"/>
      <c r="BU56" s="1055"/>
      <c r="BV56" s="1055"/>
      <c r="BW56" s="1055"/>
      <c r="BX56" s="1055"/>
      <c r="BY56" s="1055"/>
      <c r="BZ56" s="1055"/>
      <c r="CA56" s="1055"/>
      <c r="CB56" s="1055"/>
      <c r="CC56" s="1055"/>
      <c r="CD56" s="1055"/>
      <c r="CE56" s="1055"/>
      <c r="CF56" s="1045"/>
      <c r="CG56" s="1045"/>
      <c r="CH56" s="1045"/>
      <c r="CI56" s="1045"/>
      <c r="CJ56" s="1045"/>
      <c r="CK56" s="1045"/>
      <c r="CL56" s="1045"/>
      <c r="CM56" s="1045"/>
      <c r="CN56" s="1045"/>
      <c r="CO56" s="1045"/>
      <c r="CP56" s="1045"/>
      <c r="CQ56" s="1045"/>
      <c r="CR56" s="1045"/>
      <c r="CS56" s="1045"/>
      <c r="CT56" s="1045"/>
      <c r="CU56" s="1045"/>
      <c r="CV56" s="1045"/>
      <c r="CW56" s="1045"/>
      <c r="CX56" s="1045"/>
      <c r="CY56" s="1045"/>
      <c r="CZ56" s="1045"/>
      <c r="DA56" s="1045"/>
      <c r="DB56" s="1045"/>
      <c r="DC56" s="1045"/>
      <c r="DD56" s="1045"/>
      <c r="DE56" s="1045"/>
      <c r="DF56" s="1045"/>
      <c r="DG56" s="1045"/>
      <c r="DH56" s="1045"/>
      <c r="DI56" s="1045"/>
      <c r="DJ56" s="1045"/>
      <c r="DK56" s="1045"/>
      <c r="DL56" s="1045"/>
      <c r="DM56" s="1045"/>
      <c r="DN56" s="1045"/>
      <c r="DO56" s="1045"/>
      <c r="DP56" s="1045"/>
      <c r="DQ56" s="1045"/>
      <c r="DR56" s="1045"/>
      <c r="DS56" s="1046"/>
    </row>
    <row r="57" spans="1:123" ht="13.9" customHeight="1">
      <c r="A57" s="1047"/>
      <c r="B57" s="1048"/>
      <c r="C57" s="1048"/>
      <c r="D57" s="1049" t="s">
        <v>1052</v>
      </c>
      <c r="E57" s="1049"/>
      <c r="F57" s="1049"/>
      <c r="G57" s="1049"/>
      <c r="H57" s="1049"/>
      <c r="I57" s="1049"/>
      <c r="J57" s="1049"/>
      <c r="K57" s="1049"/>
      <c r="L57" s="1049"/>
      <c r="M57" s="1049"/>
      <c r="N57" s="1049"/>
      <c r="O57" s="1050" t="s">
        <v>859</v>
      </c>
      <c r="P57" s="1051"/>
      <c r="Q57" s="1051"/>
      <c r="R57" s="1051"/>
      <c r="S57" s="1051"/>
      <c r="T57" s="1051"/>
      <c r="U57" s="1051"/>
      <c r="V57" s="1051"/>
      <c r="W57" s="1051"/>
      <c r="X57" s="1051"/>
      <c r="Y57" s="1051"/>
      <c r="Z57" s="1051"/>
      <c r="AA57" s="1051"/>
      <c r="AB57" s="1051"/>
      <c r="AC57" s="1051"/>
      <c r="AD57" s="1052"/>
      <c r="AE57" s="1053" t="s">
        <v>416</v>
      </c>
      <c r="AF57" s="1053"/>
      <c r="AG57" s="1053" t="s">
        <v>1050</v>
      </c>
      <c r="AH57" s="1053"/>
      <c r="AI57" s="1048" t="s">
        <v>416</v>
      </c>
      <c r="AJ57" s="1048"/>
      <c r="AK57" s="1054"/>
      <c r="AL57" s="1054"/>
      <c r="AM57" s="1054"/>
      <c r="AN57" s="1054"/>
      <c r="AO57" s="1054"/>
      <c r="AP57" s="1054"/>
      <c r="AQ57" s="1054"/>
      <c r="AR57" s="1054"/>
      <c r="AS57" s="1054"/>
      <c r="AT57" s="1054"/>
      <c r="AU57" s="1054"/>
      <c r="AV57" s="1054"/>
      <c r="AW57" s="1054"/>
      <c r="AX57" s="1054"/>
      <c r="AY57" s="1054"/>
      <c r="AZ57" s="1054"/>
      <c r="BA57" s="1054"/>
      <c r="BB57" s="1054"/>
      <c r="BC57" s="1054"/>
      <c r="BD57" s="1054"/>
      <c r="BE57" s="1054"/>
      <c r="BF57" s="1054"/>
      <c r="BG57" s="1054"/>
      <c r="BH57" s="1054"/>
      <c r="BI57" s="1054"/>
      <c r="BJ57" s="1054"/>
      <c r="BK57" s="1054"/>
      <c r="BL57" s="1055"/>
      <c r="BM57" s="1055"/>
      <c r="BN57" s="1055"/>
      <c r="BO57" s="1055"/>
      <c r="BP57" s="1055"/>
      <c r="BQ57" s="1055"/>
      <c r="BR57" s="1055"/>
      <c r="BS57" s="1055"/>
      <c r="BT57" s="1055"/>
      <c r="BU57" s="1055"/>
      <c r="BV57" s="1055"/>
      <c r="BW57" s="1055"/>
      <c r="BX57" s="1055"/>
      <c r="BY57" s="1055"/>
      <c r="BZ57" s="1055"/>
      <c r="CA57" s="1055"/>
      <c r="CB57" s="1055"/>
      <c r="CC57" s="1055"/>
      <c r="CD57" s="1055"/>
      <c r="CE57" s="1055"/>
      <c r="CF57" s="1045"/>
      <c r="CG57" s="1045"/>
      <c r="CH57" s="1045"/>
      <c r="CI57" s="1045"/>
      <c r="CJ57" s="1045"/>
      <c r="CK57" s="1045"/>
      <c r="CL57" s="1045"/>
      <c r="CM57" s="1045"/>
      <c r="CN57" s="1045"/>
      <c r="CO57" s="1045"/>
      <c r="CP57" s="1045"/>
      <c r="CQ57" s="1045"/>
      <c r="CR57" s="1045"/>
      <c r="CS57" s="1045"/>
      <c r="CT57" s="1045"/>
      <c r="CU57" s="1045"/>
      <c r="CV57" s="1045"/>
      <c r="CW57" s="1045"/>
      <c r="CX57" s="1045"/>
      <c r="CY57" s="1045"/>
      <c r="CZ57" s="1045"/>
      <c r="DA57" s="1045"/>
      <c r="DB57" s="1045"/>
      <c r="DC57" s="1045"/>
      <c r="DD57" s="1045"/>
      <c r="DE57" s="1045"/>
      <c r="DF57" s="1045"/>
      <c r="DG57" s="1045"/>
      <c r="DH57" s="1045"/>
      <c r="DI57" s="1045"/>
      <c r="DJ57" s="1045"/>
      <c r="DK57" s="1045"/>
      <c r="DL57" s="1045"/>
      <c r="DM57" s="1045"/>
      <c r="DN57" s="1045"/>
      <c r="DO57" s="1045"/>
      <c r="DP57" s="1045"/>
      <c r="DQ57" s="1045"/>
      <c r="DR57" s="1045"/>
      <c r="DS57" s="1046"/>
    </row>
    <row r="58" spans="1:123" ht="13.9" customHeight="1">
      <c r="A58" s="1047"/>
      <c r="B58" s="1048"/>
      <c r="C58" s="1048"/>
      <c r="D58" s="1049" t="s">
        <v>1053</v>
      </c>
      <c r="E58" s="1049"/>
      <c r="F58" s="1049"/>
      <c r="G58" s="1049"/>
      <c r="H58" s="1049"/>
      <c r="I58" s="1049"/>
      <c r="J58" s="1049"/>
      <c r="K58" s="1049"/>
      <c r="L58" s="1049"/>
      <c r="M58" s="1049"/>
      <c r="N58" s="1049"/>
      <c r="O58" s="1050" t="s">
        <v>251</v>
      </c>
      <c r="P58" s="1051"/>
      <c r="Q58" s="1051"/>
      <c r="R58" s="1051"/>
      <c r="S58" s="1051"/>
      <c r="T58" s="1051"/>
      <c r="U58" s="1051"/>
      <c r="V58" s="1051"/>
      <c r="W58" s="1051"/>
      <c r="X58" s="1051"/>
      <c r="Y58" s="1051"/>
      <c r="Z58" s="1051"/>
      <c r="AA58" s="1051"/>
      <c r="AB58" s="1051"/>
      <c r="AC58" s="1051"/>
      <c r="AD58" s="1052"/>
      <c r="AE58" s="1053" t="s">
        <v>375</v>
      </c>
      <c r="AF58" s="1053"/>
      <c r="AG58" s="1053"/>
      <c r="AH58" s="1053"/>
      <c r="AI58" s="1048" t="s">
        <v>996</v>
      </c>
      <c r="AJ58" s="1048"/>
      <c r="AK58" s="1054"/>
      <c r="AL58" s="1054"/>
      <c r="AM58" s="1054"/>
      <c r="AN58" s="1054"/>
      <c r="AO58" s="1054"/>
      <c r="AP58" s="1054"/>
      <c r="AQ58" s="1054"/>
      <c r="AR58" s="1054"/>
      <c r="AS58" s="1054"/>
      <c r="AT58" s="1054"/>
      <c r="AU58" s="1054"/>
      <c r="AV58" s="1054"/>
      <c r="AW58" s="1054"/>
      <c r="AX58" s="1054"/>
      <c r="AY58" s="1054"/>
      <c r="AZ58" s="1054"/>
      <c r="BA58" s="1054"/>
      <c r="BB58" s="1054"/>
      <c r="BC58" s="1054"/>
      <c r="BD58" s="1054"/>
      <c r="BE58" s="1054"/>
      <c r="BF58" s="1054"/>
      <c r="BG58" s="1054"/>
      <c r="BH58" s="1054"/>
      <c r="BI58" s="1054"/>
      <c r="BJ58" s="1054"/>
      <c r="BK58" s="1054"/>
      <c r="BL58" s="1055"/>
      <c r="BM58" s="1055"/>
      <c r="BN58" s="1055"/>
      <c r="BO58" s="1055"/>
      <c r="BP58" s="1055"/>
      <c r="BQ58" s="1055"/>
      <c r="BR58" s="1055"/>
      <c r="BS58" s="1055"/>
      <c r="BT58" s="1055"/>
      <c r="BU58" s="1055"/>
      <c r="BV58" s="1055"/>
      <c r="BW58" s="1055"/>
      <c r="BX58" s="1055"/>
      <c r="BY58" s="1055"/>
      <c r="BZ58" s="1055"/>
      <c r="CA58" s="1055"/>
      <c r="CB58" s="1055"/>
      <c r="CC58" s="1055"/>
      <c r="CD58" s="1055"/>
      <c r="CE58" s="1055"/>
      <c r="CF58" s="1045"/>
      <c r="CG58" s="1045"/>
      <c r="CH58" s="1045"/>
      <c r="CI58" s="1045"/>
      <c r="CJ58" s="1045"/>
      <c r="CK58" s="1045"/>
      <c r="CL58" s="1045"/>
      <c r="CM58" s="1045"/>
      <c r="CN58" s="1045"/>
      <c r="CO58" s="1045"/>
      <c r="CP58" s="1045"/>
      <c r="CQ58" s="1045"/>
      <c r="CR58" s="1045"/>
      <c r="CS58" s="1045"/>
      <c r="CT58" s="1045"/>
      <c r="CU58" s="1045"/>
      <c r="CV58" s="1045"/>
      <c r="CW58" s="1045"/>
      <c r="CX58" s="1045"/>
      <c r="CY58" s="1045"/>
      <c r="CZ58" s="1045"/>
      <c r="DA58" s="1045"/>
      <c r="DB58" s="1045"/>
      <c r="DC58" s="1045"/>
      <c r="DD58" s="1045"/>
      <c r="DE58" s="1045"/>
      <c r="DF58" s="1045"/>
      <c r="DG58" s="1045"/>
      <c r="DH58" s="1045"/>
      <c r="DI58" s="1045"/>
      <c r="DJ58" s="1045"/>
      <c r="DK58" s="1045"/>
      <c r="DL58" s="1045"/>
      <c r="DM58" s="1045"/>
      <c r="DN58" s="1045"/>
      <c r="DO58" s="1045"/>
      <c r="DP58" s="1045"/>
      <c r="DQ58" s="1045"/>
      <c r="DR58" s="1045"/>
      <c r="DS58" s="1046"/>
    </row>
    <row r="59" spans="1:123" ht="13.9" customHeight="1">
      <c r="A59" s="1047"/>
      <c r="B59" s="1048"/>
      <c r="C59" s="1048"/>
      <c r="D59" s="1049" t="s">
        <v>1054</v>
      </c>
      <c r="E59" s="1049"/>
      <c r="F59" s="1049"/>
      <c r="G59" s="1049"/>
      <c r="H59" s="1049"/>
      <c r="I59" s="1049"/>
      <c r="J59" s="1049"/>
      <c r="K59" s="1049"/>
      <c r="L59" s="1049"/>
      <c r="M59" s="1049"/>
      <c r="N59" s="1049"/>
      <c r="O59" s="1050" t="s">
        <v>253</v>
      </c>
      <c r="P59" s="1051"/>
      <c r="Q59" s="1051"/>
      <c r="R59" s="1051"/>
      <c r="S59" s="1051"/>
      <c r="T59" s="1051"/>
      <c r="U59" s="1051"/>
      <c r="V59" s="1051"/>
      <c r="W59" s="1051"/>
      <c r="X59" s="1051"/>
      <c r="Y59" s="1051"/>
      <c r="Z59" s="1051"/>
      <c r="AA59" s="1051"/>
      <c r="AB59" s="1051"/>
      <c r="AC59" s="1051"/>
      <c r="AD59" s="1052"/>
      <c r="AE59" s="1053" t="s">
        <v>364</v>
      </c>
      <c r="AF59" s="1053"/>
      <c r="AG59" s="1053">
        <v>20</v>
      </c>
      <c r="AH59" s="1053"/>
      <c r="AI59" s="1048" t="s">
        <v>996</v>
      </c>
      <c r="AJ59" s="1048"/>
      <c r="AK59" s="1054"/>
      <c r="AL59" s="1054"/>
      <c r="AM59" s="1054"/>
      <c r="AN59" s="1054"/>
      <c r="AO59" s="1054"/>
      <c r="AP59" s="1054"/>
      <c r="AQ59" s="1054"/>
      <c r="AR59" s="1054"/>
      <c r="AS59" s="1054"/>
      <c r="AT59" s="1054"/>
      <c r="AU59" s="1054"/>
      <c r="AV59" s="1054"/>
      <c r="AW59" s="1054"/>
      <c r="AX59" s="1054"/>
      <c r="AY59" s="1054"/>
      <c r="AZ59" s="1054"/>
      <c r="BA59" s="1054"/>
      <c r="BB59" s="1054"/>
      <c r="BC59" s="1054"/>
      <c r="BD59" s="1054"/>
      <c r="BE59" s="1054"/>
      <c r="BF59" s="1054"/>
      <c r="BG59" s="1054"/>
      <c r="BH59" s="1054"/>
      <c r="BI59" s="1054"/>
      <c r="BJ59" s="1054"/>
      <c r="BK59" s="1054"/>
      <c r="BL59" s="1055"/>
      <c r="BM59" s="1055"/>
      <c r="BN59" s="1055"/>
      <c r="BO59" s="1055"/>
      <c r="BP59" s="1055"/>
      <c r="BQ59" s="1055"/>
      <c r="BR59" s="1055"/>
      <c r="BS59" s="1055"/>
      <c r="BT59" s="1055"/>
      <c r="BU59" s="1055"/>
      <c r="BV59" s="1055"/>
      <c r="BW59" s="1055"/>
      <c r="BX59" s="1055"/>
      <c r="BY59" s="1055"/>
      <c r="BZ59" s="1055"/>
      <c r="CA59" s="1055"/>
      <c r="CB59" s="1055"/>
      <c r="CC59" s="1055"/>
      <c r="CD59" s="1055"/>
      <c r="CE59" s="1055"/>
      <c r="CF59" s="1045"/>
      <c r="CG59" s="1045"/>
      <c r="CH59" s="1045"/>
      <c r="CI59" s="1045"/>
      <c r="CJ59" s="1045"/>
      <c r="CK59" s="1045"/>
      <c r="CL59" s="1045"/>
      <c r="CM59" s="1045"/>
      <c r="CN59" s="1045"/>
      <c r="CO59" s="1045"/>
      <c r="CP59" s="1045"/>
      <c r="CQ59" s="1045"/>
      <c r="CR59" s="1045"/>
      <c r="CS59" s="1045"/>
      <c r="CT59" s="1045"/>
      <c r="CU59" s="1045"/>
      <c r="CV59" s="1045"/>
      <c r="CW59" s="1045"/>
      <c r="CX59" s="1045"/>
      <c r="CY59" s="1045"/>
      <c r="CZ59" s="1045"/>
      <c r="DA59" s="1045"/>
      <c r="DB59" s="1045"/>
      <c r="DC59" s="1045"/>
      <c r="DD59" s="1045"/>
      <c r="DE59" s="1045"/>
      <c r="DF59" s="1045"/>
      <c r="DG59" s="1045"/>
      <c r="DH59" s="1045"/>
      <c r="DI59" s="1045"/>
      <c r="DJ59" s="1045"/>
      <c r="DK59" s="1045"/>
      <c r="DL59" s="1045"/>
      <c r="DM59" s="1045"/>
      <c r="DN59" s="1045"/>
      <c r="DO59" s="1045"/>
      <c r="DP59" s="1045"/>
      <c r="DQ59" s="1045"/>
      <c r="DR59" s="1045"/>
      <c r="DS59" s="1046"/>
    </row>
    <row r="60" spans="1:123" ht="13.9" customHeight="1">
      <c r="A60" s="1047"/>
      <c r="B60" s="1048"/>
      <c r="C60" s="1048"/>
      <c r="D60" s="1049" t="s">
        <v>1055</v>
      </c>
      <c r="E60" s="1049"/>
      <c r="F60" s="1049"/>
      <c r="G60" s="1049"/>
      <c r="H60" s="1049"/>
      <c r="I60" s="1049"/>
      <c r="J60" s="1049"/>
      <c r="K60" s="1049"/>
      <c r="L60" s="1049"/>
      <c r="M60" s="1049"/>
      <c r="N60" s="1049"/>
      <c r="O60" s="1050" t="s">
        <v>254</v>
      </c>
      <c r="P60" s="1051"/>
      <c r="Q60" s="1051"/>
      <c r="R60" s="1051"/>
      <c r="S60" s="1051"/>
      <c r="T60" s="1051"/>
      <c r="U60" s="1051"/>
      <c r="V60" s="1051"/>
      <c r="W60" s="1051"/>
      <c r="X60" s="1051"/>
      <c r="Y60" s="1051"/>
      <c r="Z60" s="1051"/>
      <c r="AA60" s="1051"/>
      <c r="AB60" s="1051"/>
      <c r="AC60" s="1051"/>
      <c r="AD60" s="1052"/>
      <c r="AE60" s="1053" t="s">
        <v>364</v>
      </c>
      <c r="AF60" s="1053"/>
      <c r="AG60" s="1053">
        <v>20</v>
      </c>
      <c r="AH60" s="1053"/>
      <c r="AI60" s="1048" t="s">
        <v>996</v>
      </c>
      <c r="AJ60" s="1048"/>
      <c r="AK60" s="1054"/>
      <c r="AL60" s="1054"/>
      <c r="AM60" s="1054"/>
      <c r="AN60" s="1054"/>
      <c r="AO60" s="1054"/>
      <c r="AP60" s="1054"/>
      <c r="AQ60" s="1054"/>
      <c r="AR60" s="1054"/>
      <c r="AS60" s="1054"/>
      <c r="AT60" s="1054"/>
      <c r="AU60" s="1054"/>
      <c r="AV60" s="1054"/>
      <c r="AW60" s="1054"/>
      <c r="AX60" s="1054"/>
      <c r="AY60" s="1054"/>
      <c r="AZ60" s="1054"/>
      <c r="BA60" s="1054"/>
      <c r="BB60" s="1054"/>
      <c r="BC60" s="1054"/>
      <c r="BD60" s="1054"/>
      <c r="BE60" s="1054"/>
      <c r="BF60" s="1054"/>
      <c r="BG60" s="1054"/>
      <c r="BH60" s="1054"/>
      <c r="BI60" s="1054"/>
      <c r="BJ60" s="1054"/>
      <c r="BK60" s="1054"/>
      <c r="BL60" s="1055"/>
      <c r="BM60" s="1055"/>
      <c r="BN60" s="1055"/>
      <c r="BO60" s="1055"/>
      <c r="BP60" s="1055"/>
      <c r="BQ60" s="1055"/>
      <c r="BR60" s="1055"/>
      <c r="BS60" s="1055"/>
      <c r="BT60" s="1055"/>
      <c r="BU60" s="1055"/>
      <c r="BV60" s="1055"/>
      <c r="BW60" s="1055"/>
      <c r="BX60" s="1055"/>
      <c r="BY60" s="1055"/>
      <c r="BZ60" s="1055"/>
      <c r="CA60" s="1055"/>
      <c r="CB60" s="1055"/>
      <c r="CC60" s="1055"/>
      <c r="CD60" s="1055"/>
      <c r="CE60" s="1055"/>
      <c r="CF60" s="1045"/>
      <c r="CG60" s="1045"/>
      <c r="CH60" s="1045"/>
      <c r="CI60" s="1045"/>
      <c r="CJ60" s="1045"/>
      <c r="CK60" s="1045"/>
      <c r="CL60" s="1045"/>
      <c r="CM60" s="1045"/>
      <c r="CN60" s="1045"/>
      <c r="CO60" s="1045"/>
      <c r="CP60" s="1045"/>
      <c r="CQ60" s="1045"/>
      <c r="CR60" s="1045"/>
      <c r="CS60" s="1045"/>
      <c r="CT60" s="1045"/>
      <c r="CU60" s="1045"/>
      <c r="CV60" s="1045"/>
      <c r="CW60" s="1045"/>
      <c r="CX60" s="1045"/>
      <c r="CY60" s="1045"/>
      <c r="CZ60" s="1045"/>
      <c r="DA60" s="1045"/>
      <c r="DB60" s="1045"/>
      <c r="DC60" s="1045"/>
      <c r="DD60" s="1045"/>
      <c r="DE60" s="1045"/>
      <c r="DF60" s="1045"/>
      <c r="DG60" s="1045"/>
      <c r="DH60" s="1045"/>
      <c r="DI60" s="1045"/>
      <c r="DJ60" s="1045"/>
      <c r="DK60" s="1045"/>
      <c r="DL60" s="1045"/>
      <c r="DM60" s="1045"/>
      <c r="DN60" s="1045"/>
      <c r="DO60" s="1045"/>
      <c r="DP60" s="1045"/>
      <c r="DQ60" s="1045"/>
      <c r="DR60" s="1045"/>
      <c r="DS60" s="1046"/>
    </row>
    <row r="61" spans="1:123" ht="13.9" customHeight="1">
      <c r="A61" s="1047"/>
      <c r="B61" s="1048"/>
      <c r="C61" s="1048"/>
      <c r="D61" s="1049" t="s">
        <v>1056</v>
      </c>
      <c r="E61" s="1049"/>
      <c r="F61" s="1049"/>
      <c r="G61" s="1049"/>
      <c r="H61" s="1049"/>
      <c r="I61" s="1049"/>
      <c r="J61" s="1049"/>
      <c r="K61" s="1049"/>
      <c r="L61" s="1049"/>
      <c r="M61" s="1049"/>
      <c r="N61" s="1049"/>
      <c r="O61" s="1050" t="s">
        <v>255</v>
      </c>
      <c r="P61" s="1051"/>
      <c r="Q61" s="1051"/>
      <c r="R61" s="1051"/>
      <c r="S61" s="1051"/>
      <c r="T61" s="1051"/>
      <c r="U61" s="1051"/>
      <c r="V61" s="1051"/>
      <c r="W61" s="1051"/>
      <c r="X61" s="1051"/>
      <c r="Y61" s="1051"/>
      <c r="Z61" s="1051"/>
      <c r="AA61" s="1051"/>
      <c r="AB61" s="1051"/>
      <c r="AC61" s="1051"/>
      <c r="AD61" s="1052"/>
      <c r="AE61" s="1053" t="s">
        <v>364</v>
      </c>
      <c r="AF61" s="1053"/>
      <c r="AG61" s="1053">
        <v>20</v>
      </c>
      <c r="AH61" s="1053"/>
      <c r="AI61" s="1048" t="s">
        <v>996</v>
      </c>
      <c r="AJ61" s="1048"/>
      <c r="AK61" s="1054"/>
      <c r="AL61" s="1054"/>
      <c r="AM61" s="1054"/>
      <c r="AN61" s="1054"/>
      <c r="AO61" s="1054"/>
      <c r="AP61" s="1054"/>
      <c r="AQ61" s="1054"/>
      <c r="AR61" s="1054"/>
      <c r="AS61" s="1054"/>
      <c r="AT61" s="1054"/>
      <c r="AU61" s="1054"/>
      <c r="AV61" s="1054"/>
      <c r="AW61" s="1054"/>
      <c r="AX61" s="1054"/>
      <c r="AY61" s="1054"/>
      <c r="AZ61" s="1054"/>
      <c r="BA61" s="1054"/>
      <c r="BB61" s="1054"/>
      <c r="BC61" s="1054"/>
      <c r="BD61" s="1054"/>
      <c r="BE61" s="1054"/>
      <c r="BF61" s="1054"/>
      <c r="BG61" s="1054"/>
      <c r="BH61" s="1054"/>
      <c r="BI61" s="1054"/>
      <c r="BJ61" s="1054"/>
      <c r="BK61" s="1054"/>
      <c r="BL61" s="1055"/>
      <c r="BM61" s="1055"/>
      <c r="BN61" s="1055"/>
      <c r="BO61" s="1055"/>
      <c r="BP61" s="1055"/>
      <c r="BQ61" s="1055"/>
      <c r="BR61" s="1055"/>
      <c r="BS61" s="1055"/>
      <c r="BT61" s="1055"/>
      <c r="BU61" s="1055"/>
      <c r="BV61" s="1055"/>
      <c r="BW61" s="1055"/>
      <c r="BX61" s="1055"/>
      <c r="BY61" s="1055"/>
      <c r="BZ61" s="1055"/>
      <c r="CA61" s="1055"/>
      <c r="CB61" s="1055"/>
      <c r="CC61" s="1055"/>
      <c r="CD61" s="1055"/>
      <c r="CE61" s="1055"/>
      <c r="CF61" s="1045"/>
      <c r="CG61" s="1045"/>
      <c r="CH61" s="1045"/>
      <c r="CI61" s="1045"/>
      <c r="CJ61" s="1045"/>
      <c r="CK61" s="1045"/>
      <c r="CL61" s="1045"/>
      <c r="CM61" s="1045"/>
      <c r="CN61" s="1045"/>
      <c r="CO61" s="1045"/>
      <c r="CP61" s="1045"/>
      <c r="CQ61" s="1045"/>
      <c r="CR61" s="1045"/>
      <c r="CS61" s="1045"/>
      <c r="CT61" s="1045"/>
      <c r="CU61" s="1045"/>
      <c r="CV61" s="1045"/>
      <c r="CW61" s="1045"/>
      <c r="CX61" s="1045"/>
      <c r="CY61" s="1045"/>
      <c r="CZ61" s="1045"/>
      <c r="DA61" s="1045"/>
      <c r="DB61" s="1045"/>
      <c r="DC61" s="1045"/>
      <c r="DD61" s="1045"/>
      <c r="DE61" s="1045"/>
      <c r="DF61" s="1045"/>
      <c r="DG61" s="1045"/>
      <c r="DH61" s="1045"/>
      <c r="DI61" s="1045"/>
      <c r="DJ61" s="1045"/>
      <c r="DK61" s="1045"/>
      <c r="DL61" s="1045"/>
      <c r="DM61" s="1045"/>
      <c r="DN61" s="1045"/>
      <c r="DO61" s="1045"/>
      <c r="DP61" s="1045"/>
      <c r="DQ61" s="1045"/>
      <c r="DR61" s="1045"/>
      <c r="DS61" s="1046"/>
    </row>
    <row r="62" spans="1:123" ht="13.9" customHeight="1">
      <c r="A62" s="1047"/>
      <c r="B62" s="1048"/>
      <c r="C62" s="1048"/>
      <c r="D62" s="1049" t="s">
        <v>1057</v>
      </c>
      <c r="E62" s="1049"/>
      <c r="F62" s="1049"/>
      <c r="G62" s="1049"/>
      <c r="H62" s="1049"/>
      <c r="I62" s="1049"/>
      <c r="J62" s="1049"/>
      <c r="K62" s="1049"/>
      <c r="L62" s="1049"/>
      <c r="M62" s="1049"/>
      <c r="N62" s="1049"/>
      <c r="O62" s="1050" t="s">
        <v>256</v>
      </c>
      <c r="P62" s="1051"/>
      <c r="Q62" s="1051"/>
      <c r="R62" s="1051"/>
      <c r="S62" s="1051"/>
      <c r="T62" s="1051"/>
      <c r="U62" s="1051"/>
      <c r="V62" s="1051"/>
      <c r="W62" s="1051"/>
      <c r="X62" s="1051"/>
      <c r="Y62" s="1051"/>
      <c r="Z62" s="1051"/>
      <c r="AA62" s="1051"/>
      <c r="AB62" s="1051"/>
      <c r="AC62" s="1051"/>
      <c r="AD62" s="1052"/>
      <c r="AE62" s="1053" t="s">
        <v>364</v>
      </c>
      <c r="AF62" s="1053"/>
      <c r="AG62" s="1053">
        <v>20</v>
      </c>
      <c r="AH62" s="1053"/>
      <c r="AI62" s="1048" t="s">
        <v>996</v>
      </c>
      <c r="AJ62" s="1048"/>
      <c r="AK62" s="1054"/>
      <c r="AL62" s="1054"/>
      <c r="AM62" s="1054"/>
      <c r="AN62" s="1054"/>
      <c r="AO62" s="1054"/>
      <c r="AP62" s="1054"/>
      <c r="AQ62" s="1054"/>
      <c r="AR62" s="1054"/>
      <c r="AS62" s="1054"/>
      <c r="AT62" s="1054"/>
      <c r="AU62" s="1054"/>
      <c r="AV62" s="1054"/>
      <c r="AW62" s="1054"/>
      <c r="AX62" s="1054"/>
      <c r="AY62" s="1054"/>
      <c r="AZ62" s="1054"/>
      <c r="BA62" s="1054"/>
      <c r="BB62" s="1054"/>
      <c r="BC62" s="1054"/>
      <c r="BD62" s="1054"/>
      <c r="BE62" s="1054"/>
      <c r="BF62" s="1054"/>
      <c r="BG62" s="1054"/>
      <c r="BH62" s="1054"/>
      <c r="BI62" s="1054"/>
      <c r="BJ62" s="1054"/>
      <c r="BK62" s="1054"/>
      <c r="BL62" s="1055"/>
      <c r="BM62" s="1055"/>
      <c r="BN62" s="1055"/>
      <c r="BO62" s="1055"/>
      <c r="BP62" s="1055"/>
      <c r="BQ62" s="1055"/>
      <c r="BR62" s="1055"/>
      <c r="BS62" s="1055"/>
      <c r="BT62" s="1055"/>
      <c r="BU62" s="1055"/>
      <c r="BV62" s="1055"/>
      <c r="BW62" s="1055"/>
      <c r="BX62" s="1055"/>
      <c r="BY62" s="1055"/>
      <c r="BZ62" s="1055"/>
      <c r="CA62" s="1055"/>
      <c r="CB62" s="1055"/>
      <c r="CC62" s="1055"/>
      <c r="CD62" s="1055"/>
      <c r="CE62" s="1055"/>
      <c r="CF62" s="1045"/>
      <c r="CG62" s="1045"/>
      <c r="CH62" s="1045"/>
      <c r="CI62" s="1045"/>
      <c r="CJ62" s="1045"/>
      <c r="CK62" s="1045"/>
      <c r="CL62" s="1045"/>
      <c r="CM62" s="1045"/>
      <c r="CN62" s="1045"/>
      <c r="CO62" s="1045"/>
      <c r="CP62" s="1045"/>
      <c r="CQ62" s="1045"/>
      <c r="CR62" s="1045"/>
      <c r="CS62" s="1045"/>
      <c r="CT62" s="1045"/>
      <c r="CU62" s="1045"/>
      <c r="CV62" s="1045"/>
      <c r="CW62" s="1045"/>
      <c r="CX62" s="1045"/>
      <c r="CY62" s="1045"/>
      <c r="CZ62" s="1045"/>
      <c r="DA62" s="1045"/>
      <c r="DB62" s="1045"/>
      <c r="DC62" s="1045"/>
      <c r="DD62" s="1045"/>
      <c r="DE62" s="1045"/>
      <c r="DF62" s="1045"/>
      <c r="DG62" s="1045"/>
      <c r="DH62" s="1045"/>
      <c r="DI62" s="1045"/>
      <c r="DJ62" s="1045"/>
      <c r="DK62" s="1045"/>
      <c r="DL62" s="1045"/>
      <c r="DM62" s="1045"/>
      <c r="DN62" s="1045"/>
      <c r="DO62" s="1045"/>
      <c r="DP62" s="1045"/>
      <c r="DQ62" s="1045"/>
      <c r="DR62" s="1045"/>
      <c r="DS62" s="1046"/>
    </row>
    <row r="63" spans="1:123" ht="13.9" customHeight="1">
      <c r="A63" s="1047"/>
      <c r="B63" s="1048"/>
      <c r="C63" s="1048"/>
      <c r="D63" s="1049" t="s">
        <v>1058</v>
      </c>
      <c r="E63" s="1049"/>
      <c r="F63" s="1049"/>
      <c r="G63" s="1049"/>
      <c r="H63" s="1049"/>
      <c r="I63" s="1049"/>
      <c r="J63" s="1049"/>
      <c r="K63" s="1049"/>
      <c r="L63" s="1049"/>
      <c r="M63" s="1049"/>
      <c r="N63" s="1049"/>
      <c r="O63" s="1050" t="s">
        <v>257</v>
      </c>
      <c r="P63" s="1051"/>
      <c r="Q63" s="1051"/>
      <c r="R63" s="1051"/>
      <c r="S63" s="1051"/>
      <c r="T63" s="1051"/>
      <c r="U63" s="1051"/>
      <c r="V63" s="1051"/>
      <c r="W63" s="1051"/>
      <c r="X63" s="1051"/>
      <c r="Y63" s="1051"/>
      <c r="Z63" s="1051"/>
      <c r="AA63" s="1051"/>
      <c r="AB63" s="1051"/>
      <c r="AC63" s="1051"/>
      <c r="AD63" s="1052"/>
      <c r="AE63" s="1053" t="s">
        <v>364</v>
      </c>
      <c r="AF63" s="1053"/>
      <c r="AG63" s="1053">
        <v>20</v>
      </c>
      <c r="AH63" s="1053"/>
      <c r="AI63" s="1048" t="s">
        <v>996</v>
      </c>
      <c r="AJ63" s="1048"/>
      <c r="AK63" s="1054"/>
      <c r="AL63" s="1054"/>
      <c r="AM63" s="1054"/>
      <c r="AN63" s="1054"/>
      <c r="AO63" s="1054"/>
      <c r="AP63" s="1054"/>
      <c r="AQ63" s="1054"/>
      <c r="AR63" s="1054"/>
      <c r="AS63" s="1054"/>
      <c r="AT63" s="1054"/>
      <c r="AU63" s="1054"/>
      <c r="AV63" s="1054"/>
      <c r="AW63" s="1054"/>
      <c r="AX63" s="1054"/>
      <c r="AY63" s="1054"/>
      <c r="AZ63" s="1054"/>
      <c r="BA63" s="1054"/>
      <c r="BB63" s="1054"/>
      <c r="BC63" s="1054"/>
      <c r="BD63" s="1054"/>
      <c r="BE63" s="1054"/>
      <c r="BF63" s="1054"/>
      <c r="BG63" s="1054"/>
      <c r="BH63" s="1054"/>
      <c r="BI63" s="1054"/>
      <c r="BJ63" s="1054"/>
      <c r="BK63" s="1054"/>
      <c r="BL63" s="1055"/>
      <c r="BM63" s="1055"/>
      <c r="BN63" s="1055"/>
      <c r="BO63" s="1055"/>
      <c r="BP63" s="1055"/>
      <c r="BQ63" s="1055"/>
      <c r="BR63" s="1055"/>
      <c r="BS63" s="1055"/>
      <c r="BT63" s="1055"/>
      <c r="BU63" s="1055"/>
      <c r="BV63" s="1055"/>
      <c r="BW63" s="1055"/>
      <c r="BX63" s="1055"/>
      <c r="BY63" s="1055"/>
      <c r="BZ63" s="1055"/>
      <c r="CA63" s="1055"/>
      <c r="CB63" s="1055"/>
      <c r="CC63" s="1055"/>
      <c r="CD63" s="1055"/>
      <c r="CE63" s="1055"/>
      <c r="CF63" s="1045"/>
      <c r="CG63" s="1045"/>
      <c r="CH63" s="1045"/>
      <c r="CI63" s="1045"/>
      <c r="CJ63" s="1045"/>
      <c r="CK63" s="1045"/>
      <c r="CL63" s="1045"/>
      <c r="CM63" s="1045"/>
      <c r="CN63" s="1045"/>
      <c r="CO63" s="1045"/>
      <c r="CP63" s="1045"/>
      <c r="CQ63" s="1045"/>
      <c r="CR63" s="1045"/>
      <c r="CS63" s="1045"/>
      <c r="CT63" s="1045"/>
      <c r="CU63" s="1045"/>
      <c r="CV63" s="1045"/>
      <c r="CW63" s="1045"/>
      <c r="CX63" s="1045"/>
      <c r="CY63" s="1045"/>
      <c r="CZ63" s="1045"/>
      <c r="DA63" s="1045"/>
      <c r="DB63" s="1045"/>
      <c r="DC63" s="1045"/>
      <c r="DD63" s="1045"/>
      <c r="DE63" s="1045"/>
      <c r="DF63" s="1045"/>
      <c r="DG63" s="1045"/>
      <c r="DH63" s="1045"/>
      <c r="DI63" s="1045"/>
      <c r="DJ63" s="1045"/>
      <c r="DK63" s="1045"/>
      <c r="DL63" s="1045"/>
      <c r="DM63" s="1045"/>
      <c r="DN63" s="1045"/>
      <c r="DO63" s="1045"/>
      <c r="DP63" s="1045"/>
      <c r="DQ63" s="1045"/>
      <c r="DR63" s="1045"/>
      <c r="DS63" s="1046"/>
    </row>
    <row r="64" spans="1:123" ht="13.9" customHeight="1">
      <c r="A64" s="1047"/>
      <c r="B64" s="1048"/>
      <c r="C64" s="1048"/>
      <c r="D64" s="1049" t="s">
        <v>1059</v>
      </c>
      <c r="E64" s="1049"/>
      <c r="F64" s="1049"/>
      <c r="G64" s="1049"/>
      <c r="H64" s="1049"/>
      <c r="I64" s="1049"/>
      <c r="J64" s="1049"/>
      <c r="K64" s="1049"/>
      <c r="L64" s="1049"/>
      <c r="M64" s="1049"/>
      <c r="N64" s="1049"/>
      <c r="O64" s="1050" t="s">
        <v>258</v>
      </c>
      <c r="P64" s="1051"/>
      <c r="Q64" s="1051"/>
      <c r="R64" s="1051"/>
      <c r="S64" s="1051"/>
      <c r="T64" s="1051"/>
      <c r="U64" s="1051"/>
      <c r="V64" s="1051"/>
      <c r="W64" s="1051"/>
      <c r="X64" s="1051"/>
      <c r="Y64" s="1051"/>
      <c r="Z64" s="1051"/>
      <c r="AA64" s="1051"/>
      <c r="AB64" s="1051"/>
      <c r="AC64" s="1051"/>
      <c r="AD64" s="1052"/>
      <c r="AE64" s="1053" t="s">
        <v>364</v>
      </c>
      <c r="AF64" s="1053"/>
      <c r="AG64" s="1053">
        <v>20</v>
      </c>
      <c r="AH64" s="1053"/>
      <c r="AI64" s="1048" t="s">
        <v>996</v>
      </c>
      <c r="AJ64" s="1048"/>
      <c r="AK64" s="1054"/>
      <c r="AL64" s="1054"/>
      <c r="AM64" s="1054"/>
      <c r="AN64" s="1054"/>
      <c r="AO64" s="1054"/>
      <c r="AP64" s="1054"/>
      <c r="AQ64" s="1054"/>
      <c r="AR64" s="1054"/>
      <c r="AS64" s="1054"/>
      <c r="AT64" s="1054"/>
      <c r="AU64" s="1054"/>
      <c r="AV64" s="1054"/>
      <c r="AW64" s="1054"/>
      <c r="AX64" s="1054"/>
      <c r="AY64" s="1054"/>
      <c r="AZ64" s="1054"/>
      <c r="BA64" s="1054"/>
      <c r="BB64" s="1054"/>
      <c r="BC64" s="1054"/>
      <c r="BD64" s="1054"/>
      <c r="BE64" s="1054"/>
      <c r="BF64" s="1054"/>
      <c r="BG64" s="1054"/>
      <c r="BH64" s="1054"/>
      <c r="BI64" s="1054"/>
      <c r="BJ64" s="1054"/>
      <c r="BK64" s="1054"/>
      <c r="BL64" s="1055"/>
      <c r="BM64" s="1055"/>
      <c r="BN64" s="1055"/>
      <c r="BO64" s="1055"/>
      <c r="BP64" s="1055"/>
      <c r="BQ64" s="1055"/>
      <c r="BR64" s="1055"/>
      <c r="BS64" s="1055"/>
      <c r="BT64" s="1055"/>
      <c r="BU64" s="1055"/>
      <c r="BV64" s="1055"/>
      <c r="BW64" s="1055"/>
      <c r="BX64" s="1055"/>
      <c r="BY64" s="1055"/>
      <c r="BZ64" s="1055"/>
      <c r="CA64" s="1055"/>
      <c r="CB64" s="1055"/>
      <c r="CC64" s="1055"/>
      <c r="CD64" s="1055"/>
      <c r="CE64" s="1055"/>
      <c r="CF64" s="1045"/>
      <c r="CG64" s="1045"/>
      <c r="CH64" s="1045"/>
      <c r="CI64" s="1045"/>
      <c r="CJ64" s="1045"/>
      <c r="CK64" s="1045"/>
      <c r="CL64" s="1045"/>
      <c r="CM64" s="1045"/>
      <c r="CN64" s="1045"/>
      <c r="CO64" s="1045"/>
      <c r="CP64" s="1045"/>
      <c r="CQ64" s="1045"/>
      <c r="CR64" s="1045"/>
      <c r="CS64" s="1045"/>
      <c r="CT64" s="1045"/>
      <c r="CU64" s="1045"/>
      <c r="CV64" s="1045"/>
      <c r="CW64" s="1045"/>
      <c r="CX64" s="1045"/>
      <c r="CY64" s="1045"/>
      <c r="CZ64" s="1045"/>
      <c r="DA64" s="1045"/>
      <c r="DB64" s="1045"/>
      <c r="DC64" s="1045"/>
      <c r="DD64" s="1045"/>
      <c r="DE64" s="1045"/>
      <c r="DF64" s="1045"/>
      <c r="DG64" s="1045"/>
      <c r="DH64" s="1045"/>
      <c r="DI64" s="1045"/>
      <c r="DJ64" s="1045"/>
      <c r="DK64" s="1045"/>
      <c r="DL64" s="1045"/>
      <c r="DM64" s="1045"/>
      <c r="DN64" s="1045"/>
      <c r="DO64" s="1045"/>
      <c r="DP64" s="1045"/>
      <c r="DQ64" s="1045"/>
      <c r="DR64" s="1045"/>
      <c r="DS64" s="1046"/>
    </row>
    <row r="65" spans="1:123" ht="13.9" customHeight="1">
      <c r="A65" s="1047"/>
      <c r="B65" s="1048"/>
      <c r="C65" s="1048"/>
      <c r="D65" s="1049" t="s">
        <v>1060</v>
      </c>
      <c r="E65" s="1049"/>
      <c r="F65" s="1049"/>
      <c r="G65" s="1049"/>
      <c r="H65" s="1049"/>
      <c r="I65" s="1049"/>
      <c r="J65" s="1049"/>
      <c r="K65" s="1049"/>
      <c r="L65" s="1049"/>
      <c r="M65" s="1049"/>
      <c r="N65" s="1049"/>
      <c r="O65" s="1049" t="s">
        <v>259</v>
      </c>
      <c r="P65" s="1049"/>
      <c r="Q65" s="1049"/>
      <c r="R65" s="1049"/>
      <c r="S65" s="1049"/>
      <c r="T65" s="1049"/>
      <c r="U65" s="1049"/>
      <c r="V65" s="1049"/>
      <c r="W65" s="1049"/>
      <c r="X65" s="1049"/>
      <c r="Y65" s="1049"/>
      <c r="Z65" s="1049"/>
      <c r="AA65" s="1049"/>
      <c r="AB65" s="1049"/>
      <c r="AC65" s="1049"/>
      <c r="AD65" s="1049"/>
      <c r="AE65" s="1053" t="s">
        <v>416</v>
      </c>
      <c r="AF65" s="1053"/>
      <c r="AG65" s="1053" t="s">
        <v>1027</v>
      </c>
      <c r="AH65" s="1053"/>
      <c r="AI65" s="1048" t="s">
        <v>416</v>
      </c>
      <c r="AJ65" s="1048"/>
      <c r="AK65" s="1054" t="s">
        <v>1061</v>
      </c>
      <c r="AL65" s="1054"/>
      <c r="AM65" s="1054"/>
      <c r="AN65" s="1054"/>
      <c r="AO65" s="1054"/>
      <c r="AP65" s="1054"/>
      <c r="AQ65" s="1054"/>
      <c r="AR65" s="1054"/>
      <c r="AS65" s="1054"/>
      <c r="AT65" s="1054"/>
      <c r="AU65" s="1054"/>
      <c r="AV65" s="1054"/>
      <c r="AW65" s="1054"/>
      <c r="AX65" s="1054"/>
      <c r="AY65" s="1054"/>
      <c r="AZ65" s="1054"/>
      <c r="BA65" s="1054"/>
      <c r="BB65" s="1054"/>
      <c r="BC65" s="1054"/>
      <c r="BD65" s="1054"/>
      <c r="BE65" s="1054"/>
      <c r="BF65" s="1054"/>
      <c r="BG65" s="1054"/>
      <c r="BH65" s="1054"/>
      <c r="BI65" s="1054"/>
      <c r="BJ65" s="1054"/>
      <c r="BK65" s="1054"/>
      <c r="BL65" s="1055" t="s">
        <v>991</v>
      </c>
      <c r="BM65" s="1055"/>
      <c r="BN65" s="1055"/>
      <c r="BO65" s="1055"/>
      <c r="BP65" s="1055"/>
      <c r="BQ65" s="1055"/>
      <c r="BR65" s="1055"/>
      <c r="BS65" s="1055"/>
      <c r="BT65" s="1055"/>
      <c r="BU65" s="1055"/>
      <c r="BV65" s="1055"/>
      <c r="BW65" s="1055"/>
      <c r="BX65" s="1055"/>
      <c r="BY65" s="1055"/>
      <c r="BZ65" s="1055"/>
      <c r="CA65" s="1055"/>
      <c r="CB65" s="1055"/>
      <c r="CC65" s="1055"/>
      <c r="CD65" s="1055"/>
      <c r="CE65" s="1055"/>
      <c r="CF65" s="1045"/>
      <c r="CG65" s="1045"/>
      <c r="CH65" s="1045"/>
      <c r="CI65" s="1045"/>
      <c r="CJ65" s="1045"/>
      <c r="CK65" s="1045"/>
      <c r="CL65" s="1045"/>
      <c r="CM65" s="1045"/>
      <c r="CN65" s="1045"/>
      <c r="CO65" s="1045"/>
      <c r="CP65" s="1045"/>
      <c r="CQ65" s="1045"/>
      <c r="CR65" s="1045"/>
      <c r="CS65" s="1045"/>
      <c r="CT65" s="1045"/>
      <c r="CU65" s="1045"/>
      <c r="CV65" s="1045"/>
      <c r="CW65" s="1045"/>
      <c r="CX65" s="1045"/>
      <c r="CY65" s="1045"/>
      <c r="CZ65" s="1045"/>
      <c r="DA65" s="1045"/>
      <c r="DB65" s="1045"/>
      <c r="DC65" s="1045"/>
      <c r="DD65" s="1045"/>
      <c r="DE65" s="1045"/>
      <c r="DF65" s="1045"/>
      <c r="DG65" s="1045"/>
      <c r="DH65" s="1045"/>
      <c r="DI65" s="1045"/>
      <c r="DJ65" s="1045"/>
      <c r="DK65" s="1045"/>
      <c r="DL65" s="1045"/>
      <c r="DM65" s="1045"/>
      <c r="DN65" s="1045"/>
      <c r="DO65" s="1045"/>
      <c r="DP65" s="1045"/>
      <c r="DQ65" s="1045"/>
      <c r="DR65" s="1045"/>
      <c r="DS65" s="1046"/>
    </row>
    <row r="66" spans="1:123" ht="13.9" customHeight="1">
      <c r="A66" s="1047"/>
      <c r="B66" s="1048"/>
      <c r="C66" s="1048"/>
      <c r="D66" s="1049" t="s">
        <v>1062</v>
      </c>
      <c r="E66" s="1049"/>
      <c r="F66" s="1049"/>
      <c r="G66" s="1049"/>
      <c r="H66" s="1049"/>
      <c r="I66" s="1049"/>
      <c r="J66" s="1049"/>
      <c r="K66" s="1049"/>
      <c r="L66" s="1049"/>
      <c r="M66" s="1049"/>
      <c r="N66" s="1049"/>
      <c r="O66" s="1049" t="s">
        <v>260</v>
      </c>
      <c r="P66" s="1049"/>
      <c r="Q66" s="1049"/>
      <c r="R66" s="1049"/>
      <c r="S66" s="1049"/>
      <c r="T66" s="1049"/>
      <c r="U66" s="1049"/>
      <c r="V66" s="1049"/>
      <c r="W66" s="1049"/>
      <c r="X66" s="1049"/>
      <c r="Y66" s="1049"/>
      <c r="Z66" s="1049"/>
      <c r="AA66" s="1049"/>
      <c r="AB66" s="1049"/>
      <c r="AC66" s="1049"/>
      <c r="AD66" s="1049"/>
      <c r="AE66" s="1053" t="s">
        <v>416</v>
      </c>
      <c r="AF66" s="1053"/>
      <c r="AG66" s="1053" t="s">
        <v>1027</v>
      </c>
      <c r="AH66" s="1053"/>
      <c r="AI66" s="1048" t="s">
        <v>416</v>
      </c>
      <c r="AJ66" s="1048"/>
      <c r="AK66" s="1054" t="s">
        <v>1063</v>
      </c>
      <c r="AL66" s="1054"/>
      <c r="AM66" s="1054"/>
      <c r="AN66" s="1054"/>
      <c r="AO66" s="1054"/>
      <c r="AP66" s="1054"/>
      <c r="AQ66" s="1054"/>
      <c r="AR66" s="1054"/>
      <c r="AS66" s="1054"/>
      <c r="AT66" s="1054"/>
      <c r="AU66" s="1054"/>
      <c r="AV66" s="1054"/>
      <c r="AW66" s="1054"/>
      <c r="AX66" s="1054"/>
      <c r="AY66" s="1054"/>
      <c r="AZ66" s="1054"/>
      <c r="BA66" s="1054"/>
      <c r="BB66" s="1054"/>
      <c r="BC66" s="1054"/>
      <c r="BD66" s="1054"/>
      <c r="BE66" s="1054"/>
      <c r="BF66" s="1054"/>
      <c r="BG66" s="1054"/>
      <c r="BH66" s="1054"/>
      <c r="BI66" s="1054"/>
      <c r="BJ66" s="1054"/>
      <c r="BK66" s="1054"/>
      <c r="BL66" s="1055" t="s">
        <v>991</v>
      </c>
      <c r="BM66" s="1055"/>
      <c r="BN66" s="1055"/>
      <c r="BO66" s="1055"/>
      <c r="BP66" s="1055"/>
      <c r="BQ66" s="1055"/>
      <c r="BR66" s="1055"/>
      <c r="BS66" s="1055"/>
      <c r="BT66" s="1055"/>
      <c r="BU66" s="1055"/>
      <c r="BV66" s="1055"/>
      <c r="BW66" s="1055"/>
      <c r="BX66" s="1055"/>
      <c r="BY66" s="1055"/>
      <c r="BZ66" s="1055"/>
      <c r="CA66" s="1055"/>
      <c r="CB66" s="1055"/>
      <c r="CC66" s="1055"/>
      <c r="CD66" s="1055"/>
      <c r="CE66" s="1055"/>
      <c r="CF66" s="1045"/>
      <c r="CG66" s="1045"/>
      <c r="CH66" s="1045"/>
      <c r="CI66" s="1045"/>
      <c r="CJ66" s="1045"/>
      <c r="CK66" s="1045"/>
      <c r="CL66" s="1045"/>
      <c r="CM66" s="1045"/>
      <c r="CN66" s="1045"/>
      <c r="CO66" s="1045"/>
      <c r="CP66" s="1045"/>
      <c r="CQ66" s="1045"/>
      <c r="CR66" s="1045"/>
      <c r="CS66" s="1045"/>
      <c r="CT66" s="1045"/>
      <c r="CU66" s="1045"/>
      <c r="CV66" s="1045"/>
      <c r="CW66" s="1045"/>
      <c r="CX66" s="1045"/>
      <c r="CY66" s="1045"/>
      <c r="CZ66" s="1045"/>
      <c r="DA66" s="1045"/>
      <c r="DB66" s="1045"/>
      <c r="DC66" s="1045"/>
      <c r="DD66" s="1045"/>
      <c r="DE66" s="1045"/>
      <c r="DF66" s="1045"/>
      <c r="DG66" s="1045"/>
      <c r="DH66" s="1045"/>
      <c r="DI66" s="1045"/>
      <c r="DJ66" s="1045"/>
      <c r="DK66" s="1045"/>
      <c r="DL66" s="1045"/>
      <c r="DM66" s="1045"/>
      <c r="DN66" s="1045"/>
      <c r="DO66" s="1045"/>
      <c r="DP66" s="1045"/>
      <c r="DQ66" s="1045"/>
      <c r="DR66" s="1045"/>
      <c r="DS66" s="1046"/>
    </row>
    <row r="67" spans="1:123" ht="13.9" customHeight="1">
      <c r="A67" s="1047"/>
      <c r="B67" s="1048"/>
      <c r="C67" s="1048"/>
      <c r="D67" s="1049" t="s">
        <v>1064</v>
      </c>
      <c r="E67" s="1049"/>
      <c r="F67" s="1049"/>
      <c r="G67" s="1049"/>
      <c r="H67" s="1049"/>
      <c r="I67" s="1049"/>
      <c r="J67" s="1049"/>
      <c r="K67" s="1049"/>
      <c r="L67" s="1049"/>
      <c r="M67" s="1049"/>
      <c r="N67" s="1049"/>
      <c r="O67" s="1049" t="s">
        <v>263</v>
      </c>
      <c r="P67" s="1049"/>
      <c r="Q67" s="1049"/>
      <c r="R67" s="1049"/>
      <c r="S67" s="1049"/>
      <c r="T67" s="1049"/>
      <c r="U67" s="1049"/>
      <c r="V67" s="1049"/>
      <c r="W67" s="1049"/>
      <c r="X67" s="1049"/>
      <c r="Y67" s="1049"/>
      <c r="Z67" s="1049"/>
      <c r="AA67" s="1049"/>
      <c r="AB67" s="1049"/>
      <c r="AC67" s="1049"/>
      <c r="AD67" s="1049"/>
      <c r="AE67" s="1053" t="s">
        <v>375</v>
      </c>
      <c r="AF67" s="1053"/>
      <c r="AG67" s="1053"/>
      <c r="AH67" s="1053"/>
      <c r="AI67" s="1048" t="s">
        <v>996</v>
      </c>
      <c r="AJ67" s="1048"/>
      <c r="AK67" s="1054" t="s">
        <v>1065</v>
      </c>
      <c r="AL67" s="1054"/>
      <c r="AM67" s="1054"/>
      <c r="AN67" s="1054"/>
      <c r="AO67" s="1054"/>
      <c r="AP67" s="1054"/>
      <c r="AQ67" s="1054"/>
      <c r="AR67" s="1054"/>
      <c r="AS67" s="1054"/>
      <c r="AT67" s="1054"/>
      <c r="AU67" s="1054"/>
      <c r="AV67" s="1054"/>
      <c r="AW67" s="1054"/>
      <c r="AX67" s="1054"/>
      <c r="AY67" s="1054"/>
      <c r="AZ67" s="1054"/>
      <c r="BA67" s="1054"/>
      <c r="BB67" s="1054"/>
      <c r="BC67" s="1054"/>
      <c r="BD67" s="1054"/>
      <c r="BE67" s="1054"/>
      <c r="BF67" s="1054"/>
      <c r="BG67" s="1054"/>
      <c r="BH67" s="1054"/>
      <c r="BI67" s="1054"/>
      <c r="BJ67" s="1054"/>
      <c r="BK67" s="1054"/>
      <c r="BL67" s="1057" t="s">
        <v>1066</v>
      </c>
      <c r="BM67" s="1055"/>
      <c r="BN67" s="1055"/>
      <c r="BO67" s="1055"/>
      <c r="BP67" s="1055"/>
      <c r="BQ67" s="1055"/>
      <c r="BR67" s="1055"/>
      <c r="BS67" s="1055"/>
      <c r="BT67" s="1055"/>
      <c r="BU67" s="1055"/>
      <c r="BV67" s="1055"/>
      <c r="BW67" s="1055"/>
      <c r="BX67" s="1055"/>
      <c r="BY67" s="1055"/>
      <c r="BZ67" s="1055"/>
      <c r="CA67" s="1055"/>
      <c r="CB67" s="1055"/>
      <c r="CC67" s="1055"/>
      <c r="CD67" s="1055"/>
      <c r="CE67" s="1055"/>
      <c r="CF67" s="1045"/>
      <c r="CG67" s="1045"/>
      <c r="CH67" s="1045"/>
      <c r="CI67" s="1045"/>
      <c r="CJ67" s="1045"/>
      <c r="CK67" s="1045"/>
      <c r="CL67" s="1045"/>
      <c r="CM67" s="1045"/>
      <c r="CN67" s="1045"/>
      <c r="CO67" s="1045"/>
      <c r="CP67" s="1045"/>
      <c r="CQ67" s="1045"/>
      <c r="CR67" s="1045"/>
      <c r="CS67" s="1045"/>
      <c r="CT67" s="1045"/>
      <c r="CU67" s="1045"/>
      <c r="CV67" s="1045"/>
      <c r="CW67" s="1045"/>
      <c r="CX67" s="1045"/>
      <c r="CY67" s="1045"/>
      <c r="CZ67" s="1045"/>
      <c r="DA67" s="1045"/>
      <c r="DB67" s="1045"/>
      <c r="DC67" s="1045"/>
      <c r="DD67" s="1045"/>
      <c r="DE67" s="1045"/>
      <c r="DF67" s="1045"/>
      <c r="DG67" s="1045"/>
      <c r="DH67" s="1045"/>
      <c r="DI67" s="1045"/>
      <c r="DJ67" s="1045"/>
      <c r="DK67" s="1045"/>
      <c r="DL67" s="1045"/>
      <c r="DM67" s="1045"/>
      <c r="DN67" s="1045"/>
      <c r="DO67" s="1045"/>
      <c r="DP67" s="1045"/>
      <c r="DQ67" s="1045"/>
      <c r="DR67" s="1045"/>
      <c r="DS67" s="1046"/>
    </row>
    <row r="68" spans="1:123" ht="13.9" customHeight="1">
      <c r="A68" s="1047"/>
      <c r="B68" s="1048"/>
      <c r="C68" s="1048"/>
      <c r="D68" s="1049" t="s">
        <v>1067</v>
      </c>
      <c r="E68" s="1049"/>
      <c r="F68" s="1049"/>
      <c r="G68" s="1049"/>
      <c r="H68" s="1049"/>
      <c r="I68" s="1049"/>
      <c r="J68" s="1049"/>
      <c r="K68" s="1049"/>
      <c r="L68" s="1049"/>
      <c r="M68" s="1049"/>
      <c r="N68" s="1049"/>
      <c r="O68" s="1050" t="s">
        <v>265</v>
      </c>
      <c r="P68" s="1051"/>
      <c r="Q68" s="1051"/>
      <c r="R68" s="1051"/>
      <c r="S68" s="1051"/>
      <c r="T68" s="1051"/>
      <c r="U68" s="1051"/>
      <c r="V68" s="1051"/>
      <c r="W68" s="1051"/>
      <c r="X68" s="1051"/>
      <c r="Y68" s="1051"/>
      <c r="Z68" s="1051"/>
      <c r="AA68" s="1051"/>
      <c r="AB68" s="1051"/>
      <c r="AC68" s="1051"/>
      <c r="AD68" s="1052"/>
      <c r="AE68" s="1053" t="s">
        <v>375</v>
      </c>
      <c r="AF68" s="1053"/>
      <c r="AG68" s="1053"/>
      <c r="AH68" s="1053"/>
      <c r="AI68" s="1048" t="s">
        <v>996</v>
      </c>
      <c r="AJ68" s="1048"/>
      <c r="AK68" s="1054"/>
      <c r="AL68" s="1054"/>
      <c r="AM68" s="1054"/>
      <c r="AN68" s="1054"/>
      <c r="AO68" s="1054"/>
      <c r="AP68" s="1054"/>
      <c r="AQ68" s="1054"/>
      <c r="AR68" s="1054"/>
      <c r="AS68" s="1054"/>
      <c r="AT68" s="1054"/>
      <c r="AU68" s="1054"/>
      <c r="AV68" s="1054"/>
      <c r="AW68" s="1054"/>
      <c r="AX68" s="1054"/>
      <c r="AY68" s="1054"/>
      <c r="AZ68" s="1054"/>
      <c r="BA68" s="1054"/>
      <c r="BB68" s="1054"/>
      <c r="BC68" s="1054"/>
      <c r="BD68" s="1054"/>
      <c r="BE68" s="1054"/>
      <c r="BF68" s="1054"/>
      <c r="BG68" s="1054"/>
      <c r="BH68" s="1054"/>
      <c r="BI68" s="1054"/>
      <c r="BJ68" s="1054"/>
      <c r="BK68" s="1054"/>
      <c r="BL68" s="1055"/>
      <c r="BM68" s="1055"/>
      <c r="BN68" s="1055"/>
      <c r="BO68" s="1055"/>
      <c r="BP68" s="1055"/>
      <c r="BQ68" s="1055"/>
      <c r="BR68" s="1055"/>
      <c r="BS68" s="1055"/>
      <c r="BT68" s="1055"/>
      <c r="BU68" s="1055"/>
      <c r="BV68" s="1055"/>
      <c r="BW68" s="1055"/>
      <c r="BX68" s="1055"/>
      <c r="BY68" s="1055"/>
      <c r="BZ68" s="1055"/>
      <c r="CA68" s="1055"/>
      <c r="CB68" s="1055"/>
      <c r="CC68" s="1055"/>
      <c r="CD68" s="1055"/>
      <c r="CE68" s="1055"/>
      <c r="CF68" s="1045"/>
      <c r="CG68" s="1045"/>
      <c r="CH68" s="1045"/>
      <c r="CI68" s="1045"/>
      <c r="CJ68" s="1045"/>
      <c r="CK68" s="1045"/>
      <c r="CL68" s="1045"/>
      <c r="CM68" s="1045"/>
      <c r="CN68" s="1045"/>
      <c r="CO68" s="1045"/>
      <c r="CP68" s="1045"/>
      <c r="CQ68" s="1045"/>
      <c r="CR68" s="1045"/>
      <c r="CS68" s="1045"/>
      <c r="CT68" s="1045"/>
      <c r="CU68" s="1045"/>
      <c r="CV68" s="1045"/>
      <c r="CW68" s="1045"/>
      <c r="CX68" s="1045"/>
      <c r="CY68" s="1045"/>
      <c r="CZ68" s="1045"/>
      <c r="DA68" s="1045"/>
      <c r="DB68" s="1045"/>
      <c r="DC68" s="1045"/>
      <c r="DD68" s="1045"/>
      <c r="DE68" s="1045"/>
      <c r="DF68" s="1045"/>
      <c r="DG68" s="1045"/>
      <c r="DH68" s="1045"/>
      <c r="DI68" s="1045"/>
      <c r="DJ68" s="1045"/>
      <c r="DK68" s="1045"/>
      <c r="DL68" s="1045"/>
      <c r="DM68" s="1045"/>
      <c r="DN68" s="1045"/>
      <c r="DO68" s="1045"/>
      <c r="DP68" s="1045"/>
      <c r="DQ68" s="1045"/>
      <c r="DR68" s="1045"/>
      <c r="DS68" s="1046"/>
    </row>
    <row r="69" spans="1:123" ht="13.9" customHeight="1">
      <c r="A69" s="1047"/>
      <c r="B69" s="1048"/>
      <c r="C69" s="1048"/>
      <c r="D69" s="1049" t="s">
        <v>1068</v>
      </c>
      <c r="E69" s="1049"/>
      <c r="F69" s="1049"/>
      <c r="G69" s="1049"/>
      <c r="H69" s="1049"/>
      <c r="I69" s="1049"/>
      <c r="J69" s="1049"/>
      <c r="K69" s="1049"/>
      <c r="L69" s="1049"/>
      <c r="M69" s="1049"/>
      <c r="N69" s="1049"/>
      <c r="O69" s="1050" t="s">
        <v>266</v>
      </c>
      <c r="P69" s="1051"/>
      <c r="Q69" s="1051"/>
      <c r="R69" s="1051"/>
      <c r="S69" s="1051"/>
      <c r="T69" s="1051"/>
      <c r="U69" s="1051"/>
      <c r="V69" s="1051"/>
      <c r="W69" s="1051"/>
      <c r="X69" s="1051"/>
      <c r="Y69" s="1051"/>
      <c r="Z69" s="1051"/>
      <c r="AA69" s="1051"/>
      <c r="AB69" s="1051"/>
      <c r="AC69" s="1051"/>
      <c r="AD69" s="1052"/>
      <c r="AE69" s="1053" t="s">
        <v>375</v>
      </c>
      <c r="AF69" s="1053"/>
      <c r="AG69" s="1053"/>
      <c r="AH69" s="1053"/>
      <c r="AI69" s="1048" t="s">
        <v>996</v>
      </c>
      <c r="AJ69" s="1048"/>
      <c r="AK69" s="1054"/>
      <c r="AL69" s="1054"/>
      <c r="AM69" s="1054"/>
      <c r="AN69" s="1054"/>
      <c r="AO69" s="1054"/>
      <c r="AP69" s="1054"/>
      <c r="AQ69" s="1054"/>
      <c r="AR69" s="1054"/>
      <c r="AS69" s="1054"/>
      <c r="AT69" s="1054"/>
      <c r="AU69" s="1054"/>
      <c r="AV69" s="1054"/>
      <c r="AW69" s="1054"/>
      <c r="AX69" s="1054"/>
      <c r="AY69" s="1054"/>
      <c r="AZ69" s="1054"/>
      <c r="BA69" s="1054"/>
      <c r="BB69" s="1054"/>
      <c r="BC69" s="1054"/>
      <c r="BD69" s="1054"/>
      <c r="BE69" s="1054"/>
      <c r="BF69" s="1054"/>
      <c r="BG69" s="1054"/>
      <c r="BH69" s="1054"/>
      <c r="BI69" s="1054"/>
      <c r="BJ69" s="1054"/>
      <c r="BK69" s="1054"/>
      <c r="BL69" s="1055"/>
      <c r="BM69" s="1055"/>
      <c r="BN69" s="1055"/>
      <c r="BO69" s="1055"/>
      <c r="BP69" s="1055"/>
      <c r="BQ69" s="1055"/>
      <c r="BR69" s="1055"/>
      <c r="BS69" s="1055"/>
      <c r="BT69" s="1055"/>
      <c r="BU69" s="1055"/>
      <c r="BV69" s="1055"/>
      <c r="BW69" s="1055"/>
      <c r="BX69" s="1055"/>
      <c r="BY69" s="1055"/>
      <c r="BZ69" s="1055"/>
      <c r="CA69" s="1055"/>
      <c r="CB69" s="1055"/>
      <c r="CC69" s="1055"/>
      <c r="CD69" s="1055"/>
      <c r="CE69" s="1055"/>
      <c r="CF69" s="1045"/>
      <c r="CG69" s="1045"/>
      <c r="CH69" s="1045"/>
      <c r="CI69" s="1045"/>
      <c r="CJ69" s="1045"/>
      <c r="CK69" s="1045"/>
      <c r="CL69" s="1045"/>
      <c r="CM69" s="1045"/>
      <c r="CN69" s="1045"/>
      <c r="CO69" s="1045"/>
      <c r="CP69" s="1045"/>
      <c r="CQ69" s="1045"/>
      <c r="CR69" s="1045"/>
      <c r="CS69" s="1045"/>
      <c r="CT69" s="1045"/>
      <c r="CU69" s="1045"/>
      <c r="CV69" s="1045"/>
      <c r="CW69" s="1045"/>
      <c r="CX69" s="1045"/>
      <c r="CY69" s="1045"/>
      <c r="CZ69" s="1045"/>
      <c r="DA69" s="1045"/>
      <c r="DB69" s="1045"/>
      <c r="DC69" s="1045"/>
      <c r="DD69" s="1045"/>
      <c r="DE69" s="1045"/>
      <c r="DF69" s="1045"/>
      <c r="DG69" s="1045"/>
      <c r="DH69" s="1045"/>
      <c r="DI69" s="1045"/>
      <c r="DJ69" s="1045"/>
      <c r="DK69" s="1045"/>
      <c r="DL69" s="1045"/>
      <c r="DM69" s="1045"/>
      <c r="DN69" s="1045"/>
      <c r="DO69" s="1045"/>
      <c r="DP69" s="1045"/>
      <c r="DQ69" s="1045"/>
      <c r="DR69" s="1045"/>
      <c r="DS69" s="1046"/>
    </row>
    <row r="70" spans="1:123" ht="13.9" customHeight="1">
      <c r="A70" s="1047"/>
      <c r="B70" s="1048"/>
      <c r="C70" s="1048"/>
      <c r="D70" s="1049" t="s">
        <v>1069</v>
      </c>
      <c r="E70" s="1049"/>
      <c r="F70" s="1049"/>
      <c r="G70" s="1049"/>
      <c r="H70" s="1049"/>
      <c r="I70" s="1049"/>
      <c r="J70" s="1049"/>
      <c r="K70" s="1049"/>
      <c r="L70" s="1049"/>
      <c r="M70" s="1049"/>
      <c r="N70" s="1049"/>
      <c r="O70" s="1050" t="s">
        <v>267</v>
      </c>
      <c r="P70" s="1051"/>
      <c r="Q70" s="1051"/>
      <c r="R70" s="1051"/>
      <c r="S70" s="1051"/>
      <c r="T70" s="1051"/>
      <c r="U70" s="1051"/>
      <c r="V70" s="1051"/>
      <c r="W70" s="1051"/>
      <c r="X70" s="1051"/>
      <c r="Y70" s="1051"/>
      <c r="Z70" s="1051"/>
      <c r="AA70" s="1051"/>
      <c r="AB70" s="1051"/>
      <c r="AC70" s="1051"/>
      <c r="AD70" s="1052"/>
      <c r="AE70" s="1053" t="s">
        <v>364</v>
      </c>
      <c r="AF70" s="1053"/>
      <c r="AG70" s="1053">
        <v>300</v>
      </c>
      <c r="AH70" s="1053"/>
      <c r="AI70" s="1048" t="s">
        <v>996</v>
      </c>
      <c r="AJ70" s="1048"/>
      <c r="AK70" s="1054"/>
      <c r="AL70" s="1054"/>
      <c r="AM70" s="1054"/>
      <c r="AN70" s="1054"/>
      <c r="AO70" s="1054"/>
      <c r="AP70" s="1054"/>
      <c r="AQ70" s="1054"/>
      <c r="AR70" s="1054"/>
      <c r="AS70" s="1054"/>
      <c r="AT70" s="1054"/>
      <c r="AU70" s="1054"/>
      <c r="AV70" s="1054"/>
      <c r="AW70" s="1054"/>
      <c r="AX70" s="1054"/>
      <c r="AY70" s="1054"/>
      <c r="AZ70" s="1054"/>
      <c r="BA70" s="1054"/>
      <c r="BB70" s="1054"/>
      <c r="BC70" s="1054"/>
      <c r="BD70" s="1054"/>
      <c r="BE70" s="1054"/>
      <c r="BF70" s="1054"/>
      <c r="BG70" s="1054"/>
      <c r="BH70" s="1054"/>
      <c r="BI70" s="1054"/>
      <c r="BJ70" s="1054"/>
      <c r="BK70" s="1054"/>
      <c r="BL70" s="1055"/>
      <c r="BM70" s="1055"/>
      <c r="BN70" s="1055"/>
      <c r="BO70" s="1055"/>
      <c r="BP70" s="1055"/>
      <c r="BQ70" s="1055"/>
      <c r="BR70" s="1055"/>
      <c r="BS70" s="1055"/>
      <c r="BT70" s="1055"/>
      <c r="BU70" s="1055"/>
      <c r="BV70" s="1055"/>
      <c r="BW70" s="1055"/>
      <c r="BX70" s="1055"/>
      <c r="BY70" s="1055"/>
      <c r="BZ70" s="1055"/>
      <c r="CA70" s="1055"/>
      <c r="CB70" s="1055"/>
      <c r="CC70" s="1055"/>
      <c r="CD70" s="1055"/>
      <c r="CE70" s="1055"/>
      <c r="CF70" s="1045"/>
      <c r="CG70" s="1045"/>
      <c r="CH70" s="1045"/>
      <c r="CI70" s="1045"/>
      <c r="CJ70" s="1045"/>
      <c r="CK70" s="1045"/>
      <c r="CL70" s="1045"/>
      <c r="CM70" s="1045"/>
      <c r="CN70" s="1045"/>
      <c r="CO70" s="1045"/>
      <c r="CP70" s="1045"/>
      <c r="CQ70" s="1045"/>
      <c r="CR70" s="1045"/>
      <c r="CS70" s="1045"/>
      <c r="CT70" s="1045"/>
      <c r="CU70" s="1045"/>
      <c r="CV70" s="1045"/>
      <c r="CW70" s="1045"/>
      <c r="CX70" s="1045"/>
      <c r="CY70" s="1045"/>
      <c r="CZ70" s="1045"/>
      <c r="DA70" s="1045"/>
      <c r="DB70" s="1045"/>
      <c r="DC70" s="1045"/>
      <c r="DD70" s="1045"/>
      <c r="DE70" s="1045"/>
      <c r="DF70" s="1045"/>
      <c r="DG70" s="1045"/>
      <c r="DH70" s="1045"/>
      <c r="DI70" s="1045"/>
      <c r="DJ70" s="1045"/>
      <c r="DK70" s="1045"/>
      <c r="DL70" s="1045"/>
      <c r="DM70" s="1045"/>
      <c r="DN70" s="1045"/>
      <c r="DO70" s="1045"/>
      <c r="DP70" s="1045"/>
      <c r="DQ70" s="1045"/>
      <c r="DR70" s="1045"/>
      <c r="DS70" s="1046"/>
    </row>
    <row r="71" spans="1:123" ht="13.9" customHeight="1">
      <c r="A71" s="1047"/>
      <c r="B71" s="1048"/>
      <c r="C71" s="1048"/>
      <c r="D71" s="1049" t="s">
        <v>1070</v>
      </c>
      <c r="E71" s="1049"/>
      <c r="F71" s="1049"/>
      <c r="G71" s="1049"/>
      <c r="H71" s="1049"/>
      <c r="I71" s="1049"/>
      <c r="J71" s="1049"/>
      <c r="K71" s="1049"/>
      <c r="L71" s="1049"/>
      <c r="M71" s="1049"/>
      <c r="N71" s="1049"/>
      <c r="O71" s="1050" t="s">
        <v>268</v>
      </c>
      <c r="P71" s="1051"/>
      <c r="Q71" s="1051"/>
      <c r="R71" s="1051"/>
      <c r="S71" s="1051"/>
      <c r="T71" s="1051"/>
      <c r="U71" s="1051"/>
      <c r="V71" s="1051"/>
      <c r="W71" s="1051"/>
      <c r="X71" s="1051"/>
      <c r="Y71" s="1051"/>
      <c r="Z71" s="1051"/>
      <c r="AA71" s="1051"/>
      <c r="AB71" s="1051"/>
      <c r="AC71" s="1051"/>
      <c r="AD71" s="1052"/>
      <c r="AE71" s="1053" t="s">
        <v>364</v>
      </c>
      <c r="AF71" s="1053"/>
      <c r="AG71" s="1053">
        <v>300</v>
      </c>
      <c r="AH71" s="1053"/>
      <c r="AI71" s="1048" t="s">
        <v>996</v>
      </c>
      <c r="AJ71" s="1048"/>
      <c r="AK71" s="1054"/>
      <c r="AL71" s="1054"/>
      <c r="AM71" s="1054"/>
      <c r="AN71" s="1054"/>
      <c r="AO71" s="1054"/>
      <c r="AP71" s="1054"/>
      <c r="AQ71" s="1054"/>
      <c r="AR71" s="1054"/>
      <c r="AS71" s="1054"/>
      <c r="AT71" s="1054"/>
      <c r="AU71" s="1054"/>
      <c r="AV71" s="1054"/>
      <c r="AW71" s="1054"/>
      <c r="AX71" s="1054"/>
      <c r="AY71" s="1054"/>
      <c r="AZ71" s="1054"/>
      <c r="BA71" s="1054"/>
      <c r="BB71" s="1054"/>
      <c r="BC71" s="1054"/>
      <c r="BD71" s="1054"/>
      <c r="BE71" s="1054"/>
      <c r="BF71" s="1054"/>
      <c r="BG71" s="1054"/>
      <c r="BH71" s="1054"/>
      <c r="BI71" s="1054"/>
      <c r="BJ71" s="1054"/>
      <c r="BK71" s="1054"/>
      <c r="BL71" s="1055"/>
      <c r="BM71" s="1055"/>
      <c r="BN71" s="1055"/>
      <c r="BO71" s="1055"/>
      <c r="BP71" s="1055"/>
      <c r="BQ71" s="1055"/>
      <c r="BR71" s="1055"/>
      <c r="BS71" s="1055"/>
      <c r="BT71" s="1055"/>
      <c r="BU71" s="1055"/>
      <c r="BV71" s="1055"/>
      <c r="BW71" s="1055"/>
      <c r="BX71" s="1055"/>
      <c r="BY71" s="1055"/>
      <c r="BZ71" s="1055"/>
      <c r="CA71" s="1055"/>
      <c r="CB71" s="1055"/>
      <c r="CC71" s="1055"/>
      <c r="CD71" s="1055"/>
      <c r="CE71" s="1055"/>
      <c r="CF71" s="1045"/>
      <c r="CG71" s="1045"/>
      <c r="CH71" s="1045"/>
      <c r="CI71" s="1045"/>
      <c r="CJ71" s="1045"/>
      <c r="CK71" s="1045"/>
      <c r="CL71" s="1045"/>
      <c r="CM71" s="1045"/>
      <c r="CN71" s="1045"/>
      <c r="CO71" s="1045"/>
      <c r="CP71" s="1045"/>
      <c r="CQ71" s="1045"/>
      <c r="CR71" s="1045"/>
      <c r="CS71" s="1045"/>
      <c r="CT71" s="1045"/>
      <c r="CU71" s="1045"/>
      <c r="CV71" s="1045"/>
      <c r="CW71" s="1045"/>
      <c r="CX71" s="1045"/>
      <c r="CY71" s="1045"/>
      <c r="CZ71" s="1045"/>
      <c r="DA71" s="1045"/>
      <c r="DB71" s="1045"/>
      <c r="DC71" s="1045"/>
      <c r="DD71" s="1045"/>
      <c r="DE71" s="1045"/>
      <c r="DF71" s="1045"/>
      <c r="DG71" s="1045"/>
      <c r="DH71" s="1045"/>
      <c r="DI71" s="1045"/>
      <c r="DJ71" s="1045"/>
      <c r="DK71" s="1045"/>
      <c r="DL71" s="1045"/>
      <c r="DM71" s="1045"/>
      <c r="DN71" s="1045"/>
      <c r="DO71" s="1045"/>
      <c r="DP71" s="1045"/>
      <c r="DQ71" s="1045"/>
      <c r="DR71" s="1045"/>
      <c r="DS71" s="1046"/>
    </row>
    <row r="72" spans="1:123" ht="13.9" customHeight="1">
      <c r="A72" s="1047"/>
      <c r="B72" s="1048"/>
      <c r="C72" s="1048"/>
      <c r="D72" s="1058" t="s">
        <v>1071</v>
      </c>
      <c r="E72" s="1059"/>
      <c r="F72" s="1059"/>
      <c r="G72" s="1059"/>
      <c r="H72" s="1059"/>
      <c r="I72" s="1059"/>
      <c r="J72" s="1059"/>
      <c r="K72" s="1059"/>
      <c r="L72" s="1059"/>
      <c r="M72" s="1059"/>
      <c r="N72" s="1060"/>
      <c r="O72" s="20" t="s">
        <v>864</v>
      </c>
      <c r="P72" s="21"/>
      <c r="Q72" s="21"/>
      <c r="R72" s="21"/>
      <c r="S72" s="21"/>
      <c r="T72" s="21"/>
      <c r="U72" s="21"/>
      <c r="V72" s="21"/>
      <c r="W72" s="21"/>
      <c r="X72" s="21"/>
      <c r="Y72" s="21"/>
      <c r="Z72" s="21"/>
      <c r="AA72" s="21"/>
      <c r="AB72" s="21"/>
      <c r="AC72" s="21"/>
      <c r="AD72" s="26"/>
      <c r="AE72" s="1053" t="s">
        <v>1072</v>
      </c>
      <c r="AF72" s="1053"/>
      <c r="AG72" s="1053"/>
      <c r="AH72" s="1053"/>
      <c r="AI72" s="1048" t="s">
        <v>416</v>
      </c>
      <c r="AJ72" s="1048"/>
      <c r="AK72" s="28"/>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6"/>
      <c r="BL72" s="1055"/>
      <c r="BM72" s="1055"/>
      <c r="BN72" s="1055"/>
      <c r="BO72" s="1055"/>
      <c r="BP72" s="1055"/>
      <c r="BQ72" s="1055"/>
      <c r="BR72" s="1055"/>
      <c r="BS72" s="1055"/>
      <c r="BT72" s="1055"/>
      <c r="BU72" s="1055"/>
      <c r="BV72" s="1055"/>
      <c r="BW72" s="1055"/>
      <c r="BX72" s="1055"/>
      <c r="BY72" s="1055"/>
      <c r="BZ72" s="1055"/>
      <c r="CA72" s="1055"/>
      <c r="CB72" s="1055"/>
      <c r="CC72" s="1055"/>
      <c r="CD72" s="1055"/>
      <c r="CE72" s="1055"/>
      <c r="CF72" s="1045"/>
      <c r="CG72" s="1045"/>
      <c r="CH72" s="1045"/>
      <c r="CI72" s="1045"/>
      <c r="CJ72" s="1045"/>
      <c r="CK72" s="1045"/>
      <c r="CL72" s="1045"/>
      <c r="CM72" s="1045"/>
      <c r="CN72" s="1045"/>
      <c r="CO72" s="1045"/>
      <c r="CP72" s="1045"/>
      <c r="CQ72" s="1045"/>
      <c r="CR72" s="1045"/>
      <c r="CS72" s="1045"/>
      <c r="CT72" s="1045"/>
      <c r="CU72" s="1045"/>
      <c r="CV72" s="1045"/>
      <c r="CW72" s="1045"/>
      <c r="CX72" s="1045"/>
      <c r="CY72" s="1045"/>
      <c r="CZ72" s="1045"/>
      <c r="DA72" s="1045"/>
      <c r="DB72" s="1045"/>
      <c r="DC72" s="1045"/>
      <c r="DD72" s="1045"/>
      <c r="DE72" s="1045"/>
      <c r="DF72" s="1045"/>
      <c r="DG72" s="1045"/>
      <c r="DH72" s="1045"/>
      <c r="DI72" s="1045"/>
      <c r="DJ72" s="1045"/>
      <c r="DK72" s="1045"/>
      <c r="DL72" s="1045"/>
      <c r="DM72" s="1045"/>
      <c r="DN72" s="1045"/>
      <c r="DO72" s="1045"/>
      <c r="DP72" s="1045"/>
      <c r="DQ72" s="1045"/>
      <c r="DR72" s="1045"/>
      <c r="DS72" s="1046"/>
    </row>
    <row r="73" spans="1:123" ht="13.9" customHeight="1">
      <c r="A73" s="1047"/>
      <c r="B73" s="1048"/>
      <c r="C73" s="1048"/>
      <c r="D73" s="1058" t="s">
        <v>1073</v>
      </c>
      <c r="E73" s="1059"/>
      <c r="F73" s="1059"/>
      <c r="G73" s="1059"/>
      <c r="H73" s="1059"/>
      <c r="I73" s="1059"/>
      <c r="J73" s="1059"/>
      <c r="K73" s="1059"/>
      <c r="L73" s="1059"/>
      <c r="M73" s="1059"/>
      <c r="N73" s="1060"/>
      <c r="O73" s="22" t="s">
        <v>865</v>
      </c>
      <c r="P73" s="21"/>
      <c r="Q73" s="21"/>
      <c r="R73" s="21"/>
      <c r="S73" s="21"/>
      <c r="T73" s="21"/>
      <c r="U73" s="21"/>
      <c r="V73" s="21"/>
      <c r="W73" s="21"/>
      <c r="X73" s="21"/>
      <c r="Y73" s="21"/>
      <c r="Z73" s="21"/>
      <c r="AA73" s="21"/>
      <c r="AB73" s="21"/>
      <c r="AC73" s="21"/>
      <c r="AD73" s="26"/>
      <c r="AE73" s="1053" t="s">
        <v>1072</v>
      </c>
      <c r="AF73" s="1053"/>
      <c r="AG73" s="1053"/>
      <c r="AH73" s="1053"/>
      <c r="AI73" s="1048" t="s">
        <v>416</v>
      </c>
      <c r="AJ73" s="1048"/>
      <c r="AK73" s="28"/>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6"/>
      <c r="BL73" s="1055"/>
      <c r="BM73" s="1055"/>
      <c r="BN73" s="1055"/>
      <c r="BO73" s="1055"/>
      <c r="BP73" s="1055"/>
      <c r="BQ73" s="1055"/>
      <c r="BR73" s="1055"/>
      <c r="BS73" s="1055"/>
      <c r="BT73" s="1055"/>
      <c r="BU73" s="1055"/>
      <c r="BV73" s="1055"/>
      <c r="BW73" s="1055"/>
      <c r="BX73" s="1055"/>
      <c r="BY73" s="1055"/>
      <c r="BZ73" s="1055"/>
      <c r="CA73" s="1055"/>
      <c r="CB73" s="1055"/>
      <c r="CC73" s="1055"/>
      <c r="CD73" s="1055"/>
      <c r="CE73" s="1055"/>
      <c r="CF73" s="1045"/>
      <c r="CG73" s="1045"/>
      <c r="CH73" s="1045"/>
      <c r="CI73" s="1045"/>
      <c r="CJ73" s="1045"/>
      <c r="CK73" s="1045"/>
      <c r="CL73" s="1045"/>
      <c r="CM73" s="1045"/>
      <c r="CN73" s="1045"/>
      <c r="CO73" s="1045"/>
      <c r="CP73" s="1045"/>
      <c r="CQ73" s="1045"/>
      <c r="CR73" s="1045"/>
      <c r="CS73" s="1045"/>
      <c r="CT73" s="1045"/>
      <c r="CU73" s="1045"/>
      <c r="CV73" s="1045"/>
      <c r="CW73" s="1045"/>
      <c r="CX73" s="1045"/>
      <c r="CY73" s="1045"/>
      <c r="CZ73" s="1045"/>
      <c r="DA73" s="1045"/>
      <c r="DB73" s="1045"/>
      <c r="DC73" s="1045"/>
      <c r="DD73" s="1045"/>
      <c r="DE73" s="1045"/>
      <c r="DF73" s="1045"/>
      <c r="DG73" s="1045"/>
      <c r="DH73" s="1045"/>
      <c r="DI73" s="1045"/>
      <c r="DJ73" s="1045"/>
      <c r="DK73" s="1045"/>
      <c r="DL73" s="1045"/>
      <c r="DM73" s="1045"/>
      <c r="DN73" s="1045"/>
      <c r="DO73" s="1045"/>
      <c r="DP73" s="1045"/>
      <c r="DQ73" s="1045"/>
      <c r="DR73" s="1045"/>
      <c r="DS73" s="1046"/>
    </row>
    <row r="74" spans="1:123" ht="13.9" customHeight="1">
      <c r="A74" s="1047"/>
      <c r="B74" s="1048"/>
      <c r="C74" s="1048"/>
      <c r="D74" s="1058" t="s">
        <v>1074</v>
      </c>
      <c r="E74" s="1059"/>
      <c r="F74" s="1059"/>
      <c r="G74" s="1059"/>
      <c r="H74" s="1059"/>
      <c r="I74" s="1059"/>
      <c r="J74" s="1059"/>
      <c r="K74" s="1059"/>
      <c r="L74" s="1059"/>
      <c r="M74" s="1059"/>
      <c r="N74" s="1060"/>
      <c r="O74" s="22" t="s">
        <v>866</v>
      </c>
      <c r="P74" s="21"/>
      <c r="Q74" s="21"/>
      <c r="R74" s="21"/>
      <c r="S74" s="21"/>
      <c r="T74" s="21"/>
      <c r="U74" s="21"/>
      <c r="V74" s="21"/>
      <c r="W74" s="21"/>
      <c r="X74" s="21"/>
      <c r="Y74" s="21"/>
      <c r="Z74" s="21"/>
      <c r="AA74" s="21"/>
      <c r="AB74" s="21"/>
      <c r="AC74" s="21"/>
      <c r="AD74" s="26"/>
      <c r="AE74" s="1053" t="s">
        <v>1072</v>
      </c>
      <c r="AF74" s="1053"/>
      <c r="AG74" s="1053"/>
      <c r="AH74" s="1053"/>
      <c r="AI74" s="1048" t="s">
        <v>416</v>
      </c>
      <c r="AJ74" s="1048"/>
      <c r="AK74" s="28"/>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6"/>
      <c r="BL74" s="1055"/>
      <c r="BM74" s="1055"/>
      <c r="BN74" s="1055"/>
      <c r="BO74" s="1055"/>
      <c r="BP74" s="1055"/>
      <c r="BQ74" s="1055"/>
      <c r="BR74" s="1055"/>
      <c r="BS74" s="1055"/>
      <c r="BT74" s="1055"/>
      <c r="BU74" s="1055"/>
      <c r="BV74" s="1055"/>
      <c r="BW74" s="1055"/>
      <c r="BX74" s="1055"/>
      <c r="BY74" s="1055"/>
      <c r="BZ74" s="1055"/>
      <c r="CA74" s="1055"/>
      <c r="CB74" s="1055"/>
      <c r="CC74" s="1055"/>
      <c r="CD74" s="1055"/>
      <c r="CE74" s="1055"/>
      <c r="CF74" s="1045"/>
      <c r="CG74" s="1045"/>
      <c r="CH74" s="1045"/>
      <c r="CI74" s="1045"/>
      <c r="CJ74" s="1045"/>
      <c r="CK74" s="1045"/>
      <c r="CL74" s="1045"/>
      <c r="CM74" s="1045"/>
      <c r="CN74" s="1045"/>
      <c r="CO74" s="1045"/>
      <c r="CP74" s="1045"/>
      <c r="CQ74" s="1045"/>
      <c r="CR74" s="1045"/>
      <c r="CS74" s="1045"/>
      <c r="CT74" s="1045"/>
      <c r="CU74" s="1045"/>
      <c r="CV74" s="1045"/>
      <c r="CW74" s="1045"/>
      <c r="CX74" s="1045"/>
      <c r="CY74" s="1045"/>
      <c r="CZ74" s="1045"/>
      <c r="DA74" s="1045"/>
      <c r="DB74" s="1045"/>
      <c r="DC74" s="1045"/>
      <c r="DD74" s="1045"/>
      <c r="DE74" s="1045"/>
      <c r="DF74" s="1045"/>
      <c r="DG74" s="1045"/>
      <c r="DH74" s="1045"/>
      <c r="DI74" s="1045"/>
      <c r="DJ74" s="1045"/>
      <c r="DK74" s="1045"/>
      <c r="DL74" s="1045"/>
      <c r="DM74" s="1045"/>
      <c r="DN74" s="1045"/>
      <c r="DO74" s="1045"/>
      <c r="DP74" s="1045"/>
      <c r="DQ74" s="1045"/>
      <c r="DR74" s="1045"/>
      <c r="DS74" s="1046"/>
    </row>
    <row r="75" spans="1:123" ht="13.9" customHeight="1">
      <c r="A75" s="1047"/>
      <c r="B75" s="1048"/>
      <c r="C75" s="1048"/>
      <c r="D75" s="1058" t="s">
        <v>1075</v>
      </c>
      <c r="E75" s="1059"/>
      <c r="F75" s="1059"/>
      <c r="G75" s="1059"/>
      <c r="H75" s="1059"/>
      <c r="I75" s="1059"/>
      <c r="J75" s="1059"/>
      <c r="K75" s="1059"/>
      <c r="L75" s="1059"/>
      <c r="M75" s="1059"/>
      <c r="N75" s="1060"/>
      <c r="O75" s="22" t="s">
        <v>867</v>
      </c>
      <c r="P75" s="21"/>
      <c r="Q75" s="21"/>
      <c r="R75" s="21"/>
      <c r="S75" s="21"/>
      <c r="T75" s="21"/>
      <c r="U75" s="21"/>
      <c r="V75" s="21"/>
      <c r="W75" s="21"/>
      <c r="X75" s="21"/>
      <c r="Y75" s="21"/>
      <c r="Z75" s="21"/>
      <c r="AA75" s="21"/>
      <c r="AB75" s="21"/>
      <c r="AC75" s="21"/>
      <c r="AD75" s="26"/>
      <c r="AE75" s="1053" t="s">
        <v>1072</v>
      </c>
      <c r="AF75" s="1053"/>
      <c r="AG75" s="1053"/>
      <c r="AH75" s="1053"/>
      <c r="AI75" s="1048" t="s">
        <v>416</v>
      </c>
      <c r="AJ75" s="1048"/>
      <c r="AK75" s="28"/>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6"/>
      <c r="BL75" s="1055"/>
      <c r="BM75" s="1055"/>
      <c r="BN75" s="1055"/>
      <c r="BO75" s="1055"/>
      <c r="BP75" s="1055"/>
      <c r="BQ75" s="1055"/>
      <c r="BR75" s="1055"/>
      <c r="BS75" s="1055"/>
      <c r="BT75" s="1055"/>
      <c r="BU75" s="1055"/>
      <c r="BV75" s="1055"/>
      <c r="BW75" s="1055"/>
      <c r="BX75" s="1055"/>
      <c r="BY75" s="1055"/>
      <c r="BZ75" s="1055"/>
      <c r="CA75" s="1055"/>
      <c r="CB75" s="1055"/>
      <c r="CC75" s="1055"/>
      <c r="CD75" s="1055"/>
      <c r="CE75" s="1055"/>
      <c r="CF75" s="1045"/>
      <c r="CG75" s="1045"/>
      <c r="CH75" s="1045"/>
      <c r="CI75" s="1045"/>
      <c r="CJ75" s="1045"/>
      <c r="CK75" s="1045"/>
      <c r="CL75" s="1045"/>
      <c r="CM75" s="1045"/>
      <c r="CN75" s="1045"/>
      <c r="CO75" s="1045"/>
      <c r="CP75" s="1045"/>
      <c r="CQ75" s="1045"/>
      <c r="CR75" s="1045"/>
      <c r="CS75" s="1045"/>
      <c r="CT75" s="1045"/>
      <c r="CU75" s="1045"/>
      <c r="CV75" s="1045"/>
      <c r="CW75" s="1045"/>
      <c r="CX75" s="1045"/>
      <c r="CY75" s="1045"/>
      <c r="CZ75" s="1045"/>
      <c r="DA75" s="1045"/>
      <c r="DB75" s="1045"/>
      <c r="DC75" s="1045"/>
      <c r="DD75" s="1045"/>
      <c r="DE75" s="1045"/>
      <c r="DF75" s="1045"/>
      <c r="DG75" s="1045"/>
      <c r="DH75" s="1045"/>
      <c r="DI75" s="1045"/>
      <c r="DJ75" s="1045"/>
      <c r="DK75" s="1045"/>
      <c r="DL75" s="1045"/>
      <c r="DM75" s="1045"/>
      <c r="DN75" s="1045"/>
      <c r="DO75" s="1045"/>
      <c r="DP75" s="1045"/>
      <c r="DQ75" s="1045"/>
      <c r="DR75" s="1045"/>
      <c r="DS75" s="1046"/>
    </row>
    <row r="76" spans="1:123" ht="13.9" customHeight="1">
      <c r="A76" s="1047"/>
      <c r="B76" s="1048"/>
      <c r="C76" s="1048"/>
      <c r="D76" s="1058" t="s">
        <v>1076</v>
      </c>
      <c r="E76" s="1059"/>
      <c r="F76" s="1059"/>
      <c r="G76" s="1059"/>
      <c r="H76" s="1059"/>
      <c r="I76" s="1059"/>
      <c r="J76" s="1059"/>
      <c r="K76" s="1059"/>
      <c r="L76" s="1059"/>
      <c r="M76" s="1059"/>
      <c r="N76" s="1060"/>
      <c r="O76" s="23" t="s">
        <v>868</v>
      </c>
      <c r="P76" s="21"/>
      <c r="Q76" s="21"/>
      <c r="R76" s="21"/>
      <c r="S76" s="21"/>
      <c r="T76" s="21"/>
      <c r="U76" s="21"/>
      <c r="V76" s="21"/>
      <c r="W76" s="21"/>
      <c r="X76" s="21"/>
      <c r="Y76" s="21"/>
      <c r="Z76" s="21"/>
      <c r="AA76" s="21"/>
      <c r="AB76" s="21"/>
      <c r="AC76" s="21"/>
      <c r="AD76" s="26"/>
      <c r="AE76" s="1053" t="s">
        <v>1072</v>
      </c>
      <c r="AF76" s="1053"/>
      <c r="AG76" s="1053"/>
      <c r="AH76" s="1053"/>
      <c r="AI76" s="1048" t="s">
        <v>416</v>
      </c>
      <c r="AJ76" s="1048"/>
      <c r="AK76" s="28"/>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6"/>
      <c r="BL76" s="1055"/>
      <c r="BM76" s="1055"/>
      <c r="BN76" s="1055"/>
      <c r="BO76" s="1055"/>
      <c r="BP76" s="1055"/>
      <c r="BQ76" s="1055"/>
      <c r="BR76" s="1055"/>
      <c r="BS76" s="1055"/>
      <c r="BT76" s="1055"/>
      <c r="BU76" s="1055"/>
      <c r="BV76" s="1055"/>
      <c r="BW76" s="1055"/>
      <c r="BX76" s="1055"/>
      <c r="BY76" s="1055"/>
      <c r="BZ76" s="1055"/>
      <c r="CA76" s="1055"/>
      <c r="CB76" s="1055"/>
      <c r="CC76" s="1055"/>
      <c r="CD76" s="1055"/>
      <c r="CE76" s="1055"/>
      <c r="CF76" s="1045"/>
      <c r="CG76" s="1045"/>
      <c r="CH76" s="1045"/>
      <c r="CI76" s="1045"/>
      <c r="CJ76" s="1045"/>
      <c r="CK76" s="1045"/>
      <c r="CL76" s="1045"/>
      <c r="CM76" s="1045"/>
      <c r="CN76" s="1045"/>
      <c r="CO76" s="1045"/>
      <c r="CP76" s="1045"/>
      <c r="CQ76" s="1045"/>
      <c r="CR76" s="1045"/>
      <c r="CS76" s="1045"/>
      <c r="CT76" s="1045"/>
      <c r="CU76" s="1045"/>
      <c r="CV76" s="1045"/>
      <c r="CW76" s="1045"/>
      <c r="CX76" s="1045"/>
      <c r="CY76" s="1045"/>
      <c r="CZ76" s="1045"/>
      <c r="DA76" s="1045"/>
      <c r="DB76" s="1045"/>
      <c r="DC76" s="1045"/>
      <c r="DD76" s="1045"/>
      <c r="DE76" s="1045"/>
      <c r="DF76" s="1045"/>
      <c r="DG76" s="1045"/>
      <c r="DH76" s="1045"/>
      <c r="DI76" s="1045"/>
      <c r="DJ76" s="1045"/>
      <c r="DK76" s="1045"/>
      <c r="DL76" s="1045"/>
      <c r="DM76" s="1045"/>
      <c r="DN76" s="1045"/>
      <c r="DO76" s="1045"/>
      <c r="DP76" s="1045"/>
      <c r="DQ76" s="1045"/>
      <c r="DR76" s="1045"/>
      <c r="DS76" s="1046"/>
    </row>
    <row r="77" spans="1:123" ht="13.9" customHeight="1">
      <c r="A77" s="1047"/>
      <c r="B77" s="1048"/>
      <c r="C77" s="1048"/>
      <c r="D77" s="1058" t="s">
        <v>1077</v>
      </c>
      <c r="E77" s="1059"/>
      <c r="F77" s="1059"/>
      <c r="G77" s="1059"/>
      <c r="H77" s="1059"/>
      <c r="I77" s="1059"/>
      <c r="J77" s="1059"/>
      <c r="K77" s="1059"/>
      <c r="L77" s="1059"/>
      <c r="M77" s="1059"/>
      <c r="N77" s="1060"/>
      <c r="O77" s="23" t="s">
        <v>869</v>
      </c>
      <c r="P77" s="21"/>
      <c r="Q77" s="21"/>
      <c r="R77" s="21"/>
      <c r="S77" s="21"/>
      <c r="T77" s="21"/>
      <c r="U77" s="21"/>
      <c r="V77" s="21"/>
      <c r="W77" s="21"/>
      <c r="X77" s="21"/>
      <c r="Y77" s="21"/>
      <c r="Z77" s="21"/>
      <c r="AA77" s="21"/>
      <c r="AB77" s="21"/>
      <c r="AC77" s="21"/>
      <c r="AD77" s="26"/>
      <c r="AE77" s="1053" t="s">
        <v>1072</v>
      </c>
      <c r="AF77" s="1053"/>
      <c r="AG77" s="1053"/>
      <c r="AH77" s="1053"/>
      <c r="AI77" s="1048" t="s">
        <v>416</v>
      </c>
      <c r="AJ77" s="1048"/>
      <c r="AK77" s="28"/>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6"/>
      <c r="BL77" s="1055"/>
      <c r="BM77" s="1055"/>
      <c r="BN77" s="1055"/>
      <c r="BO77" s="1055"/>
      <c r="BP77" s="1055"/>
      <c r="BQ77" s="1055"/>
      <c r="BR77" s="1055"/>
      <c r="BS77" s="1055"/>
      <c r="BT77" s="1055"/>
      <c r="BU77" s="1055"/>
      <c r="BV77" s="1055"/>
      <c r="BW77" s="1055"/>
      <c r="BX77" s="1055"/>
      <c r="BY77" s="1055"/>
      <c r="BZ77" s="1055"/>
      <c r="CA77" s="1055"/>
      <c r="CB77" s="1055"/>
      <c r="CC77" s="1055"/>
      <c r="CD77" s="1055"/>
      <c r="CE77" s="1055"/>
      <c r="CF77" s="1045"/>
      <c r="CG77" s="1045"/>
      <c r="CH77" s="1045"/>
      <c r="CI77" s="1045"/>
      <c r="CJ77" s="1045"/>
      <c r="CK77" s="1045"/>
      <c r="CL77" s="1045"/>
      <c r="CM77" s="1045"/>
      <c r="CN77" s="1045"/>
      <c r="CO77" s="1045"/>
      <c r="CP77" s="1045"/>
      <c r="CQ77" s="1045"/>
      <c r="CR77" s="1045"/>
      <c r="CS77" s="1045"/>
      <c r="CT77" s="1045"/>
      <c r="CU77" s="1045"/>
      <c r="CV77" s="1045"/>
      <c r="CW77" s="1045"/>
      <c r="CX77" s="1045"/>
      <c r="CY77" s="1045"/>
      <c r="CZ77" s="1045"/>
      <c r="DA77" s="1045"/>
      <c r="DB77" s="1045"/>
      <c r="DC77" s="1045"/>
      <c r="DD77" s="1045"/>
      <c r="DE77" s="1045"/>
      <c r="DF77" s="1045"/>
      <c r="DG77" s="1045"/>
      <c r="DH77" s="1045"/>
      <c r="DI77" s="1045"/>
      <c r="DJ77" s="1045"/>
      <c r="DK77" s="1045"/>
      <c r="DL77" s="1045"/>
      <c r="DM77" s="1045"/>
      <c r="DN77" s="1045"/>
      <c r="DO77" s="1045"/>
      <c r="DP77" s="1045"/>
      <c r="DQ77" s="1045"/>
      <c r="DR77" s="1045"/>
      <c r="DS77" s="1046"/>
    </row>
    <row r="78" spans="1:123" ht="13.9" customHeight="1">
      <c r="A78" s="1047"/>
      <c r="B78" s="1048"/>
      <c r="C78" s="1048"/>
      <c r="D78" s="1058" t="s">
        <v>1078</v>
      </c>
      <c r="E78" s="1059"/>
      <c r="F78" s="1059"/>
      <c r="G78" s="1059"/>
      <c r="H78" s="1059"/>
      <c r="I78" s="1059"/>
      <c r="J78" s="1059"/>
      <c r="K78" s="1059"/>
      <c r="L78" s="1059"/>
      <c r="M78" s="1059"/>
      <c r="N78" s="1060"/>
      <c r="O78" s="23" t="s">
        <v>870</v>
      </c>
      <c r="P78" s="21"/>
      <c r="Q78" s="21"/>
      <c r="R78" s="21"/>
      <c r="S78" s="21"/>
      <c r="T78" s="21"/>
      <c r="U78" s="21"/>
      <c r="V78" s="21"/>
      <c r="W78" s="21"/>
      <c r="X78" s="21"/>
      <c r="Y78" s="21"/>
      <c r="Z78" s="21"/>
      <c r="AA78" s="21"/>
      <c r="AB78" s="21"/>
      <c r="AC78" s="21"/>
      <c r="AD78" s="26"/>
      <c r="AE78" s="1053" t="s">
        <v>1072</v>
      </c>
      <c r="AF78" s="1053"/>
      <c r="AG78" s="1053"/>
      <c r="AH78" s="1053"/>
      <c r="AI78" s="1048" t="s">
        <v>416</v>
      </c>
      <c r="AJ78" s="1048"/>
      <c r="AK78" s="28"/>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6"/>
      <c r="BL78" s="1055"/>
      <c r="BM78" s="1055"/>
      <c r="BN78" s="1055"/>
      <c r="BO78" s="1055"/>
      <c r="BP78" s="1055"/>
      <c r="BQ78" s="1055"/>
      <c r="BR78" s="1055"/>
      <c r="BS78" s="1055"/>
      <c r="BT78" s="1055"/>
      <c r="BU78" s="1055"/>
      <c r="BV78" s="1055"/>
      <c r="BW78" s="1055"/>
      <c r="BX78" s="1055"/>
      <c r="BY78" s="1055"/>
      <c r="BZ78" s="1055"/>
      <c r="CA78" s="1055"/>
      <c r="CB78" s="1055"/>
      <c r="CC78" s="1055"/>
      <c r="CD78" s="1055"/>
      <c r="CE78" s="1055"/>
      <c r="CF78" s="1045"/>
      <c r="CG78" s="1045"/>
      <c r="CH78" s="1045"/>
      <c r="CI78" s="1045"/>
      <c r="CJ78" s="1045"/>
      <c r="CK78" s="1045"/>
      <c r="CL78" s="1045"/>
      <c r="CM78" s="1045"/>
      <c r="CN78" s="1045"/>
      <c r="CO78" s="1045"/>
      <c r="CP78" s="1045"/>
      <c r="CQ78" s="1045"/>
      <c r="CR78" s="1045"/>
      <c r="CS78" s="1045"/>
      <c r="CT78" s="1045"/>
      <c r="CU78" s="1045"/>
      <c r="CV78" s="1045"/>
      <c r="CW78" s="1045"/>
      <c r="CX78" s="1045"/>
      <c r="CY78" s="1045"/>
      <c r="CZ78" s="1045"/>
      <c r="DA78" s="1045"/>
      <c r="DB78" s="1045"/>
      <c r="DC78" s="1045"/>
      <c r="DD78" s="1045"/>
      <c r="DE78" s="1045"/>
      <c r="DF78" s="1045"/>
      <c r="DG78" s="1045"/>
      <c r="DH78" s="1045"/>
      <c r="DI78" s="1045"/>
      <c r="DJ78" s="1045"/>
      <c r="DK78" s="1045"/>
      <c r="DL78" s="1045"/>
      <c r="DM78" s="1045"/>
      <c r="DN78" s="1045"/>
      <c r="DO78" s="1045"/>
      <c r="DP78" s="1045"/>
      <c r="DQ78" s="1045"/>
      <c r="DR78" s="1045"/>
      <c r="DS78" s="1046"/>
    </row>
    <row r="79" spans="1:123" ht="13.9" customHeight="1">
      <c r="A79" s="1047"/>
      <c r="B79" s="1048"/>
      <c r="C79" s="1048"/>
      <c r="D79" s="1058" t="s">
        <v>1079</v>
      </c>
      <c r="E79" s="1059"/>
      <c r="F79" s="1059"/>
      <c r="G79" s="1059"/>
      <c r="H79" s="1059"/>
      <c r="I79" s="1059"/>
      <c r="J79" s="1059"/>
      <c r="K79" s="1059"/>
      <c r="L79" s="1059"/>
      <c r="M79" s="1059"/>
      <c r="N79" s="1060"/>
      <c r="O79" s="23" t="s">
        <v>871</v>
      </c>
      <c r="P79" s="21"/>
      <c r="Q79" s="21"/>
      <c r="R79" s="21"/>
      <c r="S79" s="21"/>
      <c r="T79" s="21"/>
      <c r="U79" s="21"/>
      <c r="V79" s="21"/>
      <c r="W79" s="21"/>
      <c r="X79" s="21"/>
      <c r="Y79" s="21"/>
      <c r="Z79" s="21"/>
      <c r="AA79" s="21"/>
      <c r="AB79" s="21"/>
      <c r="AC79" s="21"/>
      <c r="AD79" s="26"/>
      <c r="AE79" s="1053" t="s">
        <v>1072</v>
      </c>
      <c r="AF79" s="1053"/>
      <c r="AG79" s="1053"/>
      <c r="AH79" s="1053"/>
      <c r="AI79" s="1048" t="s">
        <v>416</v>
      </c>
      <c r="AJ79" s="1048"/>
      <c r="AK79" s="28"/>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6"/>
      <c r="BL79" s="1055"/>
      <c r="BM79" s="1055"/>
      <c r="BN79" s="1055"/>
      <c r="BO79" s="1055"/>
      <c r="BP79" s="1055"/>
      <c r="BQ79" s="1055"/>
      <c r="BR79" s="1055"/>
      <c r="BS79" s="1055"/>
      <c r="BT79" s="1055"/>
      <c r="BU79" s="1055"/>
      <c r="BV79" s="1055"/>
      <c r="BW79" s="1055"/>
      <c r="BX79" s="1055"/>
      <c r="BY79" s="1055"/>
      <c r="BZ79" s="1055"/>
      <c r="CA79" s="1055"/>
      <c r="CB79" s="1055"/>
      <c r="CC79" s="1055"/>
      <c r="CD79" s="1055"/>
      <c r="CE79" s="1055"/>
      <c r="CF79" s="1045"/>
      <c r="CG79" s="1045"/>
      <c r="CH79" s="1045"/>
      <c r="CI79" s="1045"/>
      <c r="CJ79" s="1045"/>
      <c r="CK79" s="1045"/>
      <c r="CL79" s="1045"/>
      <c r="CM79" s="1045"/>
      <c r="CN79" s="1045"/>
      <c r="CO79" s="1045"/>
      <c r="CP79" s="1045"/>
      <c r="CQ79" s="1045"/>
      <c r="CR79" s="1045"/>
      <c r="CS79" s="1045"/>
      <c r="CT79" s="1045"/>
      <c r="CU79" s="1045"/>
      <c r="CV79" s="1045"/>
      <c r="CW79" s="1045"/>
      <c r="CX79" s="1045"/>
      <c r="CY79" s="1045"/>
      <c r="CZ79" s="1045"/>
      <c r="DA79" s="1045"/>
      <c r="DB79" s="1045"/>
      <c r="DC79" s="1045"/>
      <c r="DD79" s="1045"/>
      <c r="DE79" s="1045"/>
      <c r="DF79" s="1045"/>
      <c r="DG79" s="1045"/>
      <c r="DH79" s="1045"/>
      <c r="DI79" s="1045"/>
      <c r="DJ79" s="1045"/>
      <c r="DK79" s="1045"/>
      <c r="DL79" s="1045"/>
      <c r="DM79" s="1045"/>
      <c r="DN79" s="1045"/>
      <c r="DO79" s="1045"/>
      <c r="DP79" s="1045"/>
      <c r="DQ79" s="1045"/>
      <c r="DR79" s="1045"/>
      <c r="DS79" s="1046"/>
    </row>
    <row r="80" spans="1:123" ht="13.9" customHeight="1">
      <c r="A80" s="1047"/>
      <c r="B80" s="1048"/>
      <c r="C80" s="1048"/>
      <c r="D80" s="1058" t="s">
        <v>1080</v>
      </c>
      <c r="E80" s="1059"/>
      <c r="F80" s="1059"/>
      <c r="G80" s="1059"/>
      <c r="H80" s="1059"/>
      <c r="I80" s="1059"/>
      <c r="J80" s="1059"/>
      <c r="K80" s="1059"/>
      <c r="L80" s="1059"/>
      <c r="M80" s="1059"/>
      <c r="N80" s="1060"/>
      <c r="O80" s="20" t="s">
        <v>872</v>
      </c>
      <c r="P80" s="21"/>
      <c r="Q80" s="21"/>
      <c r="R80" s="21"/>
      <c r="S80" s="21"/>
      <c r="T80" s="21"/>
      <c r="U80" s="21"/>
      <c r="V80" s="21"/>
      <c r="W80" s="21"/>
      <c r="X80" s="21"/>
      <c r="Y80" s="21"/>
      <c r="Z80" s="21"/>
      <c r="AA80" s="21"/>
      <c r="AB80" s="21"/>
      <c r="AC80" s="21"/>
      <c r="AD80" s="26"/>
      <c r="AE80" s="1053" t="s">
        <v>416</v>
      </c>
      <c r="AF80" s="1053"/>
      <c r="AG80" s="1053" t="s">
        <v>1027</v>
      </c>
      <c r="AH80" s="1053"/>
      <c r="AI80" s="1048" t="s">
        <v>416</v>
      </c>
      <c r="AJ80" s="1048"/>
      <c r="AK80" s="28"/>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6"/>
      <c r="BL80" s="1055"/>
      <c r="BM80" s="1055"/>
      <c r="BN80" s="1055"/>
      <c r="BO80" s="1055"/>
      <c r="BP80" s="1055"/>
      <c r="BQ80" s="1055"/>
      <c r="BR80" s="1055"/>
      <c r="BS80" s="1055"/>
      <c r="BT80" s="1055"/>
      <c r="BU80" s="1055"/>
      <c r="BV80" s="1055"/>
      <c r="BW80" s="1055"/>
      <c r="BX80" s="1055"/>
      <c r="BY80" s="1055"/>
      <c r="BZ80" s="1055"/>
      <c r="CA80" s="1055"/>
      <c r="CB80" s="1055"/>
      <c r="CC80" s="1055"/>
      <c r="CD80" s="1055"/>
      <c r="CE80" s="1055"/>
      <c r="CF80" s="1045"/>
      <c r="CG80" s="1045"/>
      <c r="CH80" s="1045"/>
      <c r="CI80" s="1045"/>
      <c r="CJ80" s="1045"/>
      <c r="CK80" s="1045"/>
      <c r="CL80" s="1045"/>
      <c r="CM80" s="1045"/>
      <c r="CN80" s="1045"/>
      <c r="CO80" s="1045"/>
      <c r="CP80" s="1045"/>
      <c r="CQ80" s="1045"/>
      <c r="CR80" s="1045"/>
      <c r="CS80" s="1045"/>
      <c r="CT80" s="1045"/>
      <c r="CU80" s="1045"/>
      <c r="CV80" s="1045"/>
      <c r="CW80" s="1045"/>
      <c r="CX80" s="1045"/>
      <c r="CY80" s="1045"/>
      <c r="CZ80" s="1045"/>
      <c r="DA80" s="1045"/>
      <c r="DB80" s="1045"/>
      <c r="DC80" s="1045"/>
      <c r="DD80" s="1045"/>
      <c r="DE80" s="1045"/>
      <c r="DF80" s="1045"/>
      <c r="DG80" s="1045"/>
      <c r="DH80" s="1045"/>
      <c r="DI80" s="1045"/>
      <c r="DJ80" s="1045"/>
      <c r="DK80" s="1045"/>
      <c r="DL80" s="1045"/>
      <c r="DM80" s="1045"/>
      <c r="DN80" s="1045"/>
      <c r="DO80" s="1045"/>
      <c r="DP80" s="1045"/>
      <c r="DQ80" s="1045"/>
      <c r="DR80" s="1045"/>
      <c r="DS80" s="1046"/>
    </row>
    <row r="81" spans="1:123" ht="13.9" customHeight="1">
      <c r="A81" s="1047"/>
      <c r="B81" s="1048"/>
      <c r="C81" s="1048"/>
      <c r="D81" s="1058" t="s">
        <v>1081</v>
      </c>
      <c r="E81" s="1059"/>
      <c r="F81" s="1059"/>
      <c r="G81" s="1059"/>
      <c r="H81" s="1059"/>
      <c r="I81" s="1059"/>
      <c r="J81" s="1059"/>
      <c r="K81" s="1059"/>
      <c r="L81" s="1059"/>
      <c r="M81" s="1059"/>
      <c r="N81" s="1060"/>
      <c r="O81" s="22" t="s">
        <v>873</v>
      </c>
      <c r="P81" s="21"/>
      <c r="Q81" s="21"/>
      <c r="R81" s="21"/>
      <c r="S81" s="21"/>
      <c r="T81" s="21"/>
      <c r="U81" s="21"/>
      <c r="V81" s="21"/>
      <c r="W81" s="21"/>
      <c r="X81" s="21"/>
      <c r="Y81" s="21"/>
      <c r="Z81" s="21"/>
      <c r="AA81" s="21"/>
      <c r="AB81" s="21"/>
      <c r="AC81" s="21"/>
      <c r="AD81" s="26"/>
      <c r="AE81" s="1053" t="s">
        <v>416</v>
      </c>
      <c r="AF81" s="1053"/>
      <c r="AG81" s="1053" t="s">
        <v>1027</v>
      </c>
      <c r="AH81" s="1053"/>
      <c r="AI81" s="1048" t="s">
        <v>416</v>
      </c>
      <c r="AJ81" s="1048"/>
      <c r="AK81" s="28"/>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6"/>
      <c r="BL81" s="1055"/>
      <c r="BM81" s="1055"/>
      <c r="BN81" s="1055"/>
      <c r="BO81" s="1055"/>
      <c r="BP81" s="1055"/>
      <c r="BQ81" s="1055"/>
      <c r="BR81" s="1055"/>
      <c r="BS81" s="1055"/>
      <c r="BT81" s="1055"/>
      <c r="BU81" s="1055"/>
      <c r="BV81" s="1055"/>
      <c r="BW81" s="1055"/>
      <c r="BX81" s="1055"/>
      <c r="BY81" s="1055"/>
      <c r="BZ81" s="1055"/>
      <c r="CA81" s="1055"/>
      <c r="CB81" s="1055"/>
      <c r="CC81" s="1055"/>
      <c r="CD81" s="1055"/>
      <c r="CE81" s="1055"/>
      <c r="CF81" s="1045"/>
      <c r="CG81" s="1045"/>
      <c r="CH81" s="1045"/>
      <c r="CI81" s="1045"/>
      <c r="CJ81" s="1045"/>
      <c r="CK81" s="1045"/>
      <c r="CL81" s="1045"/>
      <c r="CM81" s="1045"/>
      <c r="CN81" s="1045"/>
      <c r="CO81" s="1045"/>
      <c r="CP81" s="1045"/>
      <c r="CQ81" s="1045"/>
      <c r="CR81" s="1045"/>
      <c r="CS81" s="1045"/>
      <c r="CT81" s="1045"/>
      <c r="CU81" s="1045"/>
      <c r="CV81" s="1045"/>
      <c r="CW81" s="1045"/>
      <c r="CX81" s="1045"/>
      <c r="CY81" s="1045"/>
      <c r="CZ81" s="1045"/>
      <c r="DA81" s="1045"/>
      <c r="DB81" s="1045"/>
      <c r="DC81" s="1045"/>
      <c r="DD81" s="1045"/>
      <c r="DE81" s="1045"/>
      <c r="DF81" s="1045"/>
      <c r="DG81" s="1045"/>
      <c r="DH81" s="1045"/>
      <c r="DI81" s="1045"/>
      <c r="DJ81" s="1045"/>
      <c r="DK81" s="1045"/>
      <c r="DL81" s="1045"/>
      <c r="DM81" s="1045"/>
      <c r="DN81" s="1045"/>
      <c r="DO81" s="1045"/>
      <c r="DP81" s="1045"/>
      <c r="DQ81" s="1045"/>
      <c r="DR81" s="1045"/>
      <c r="DS81" s="1046"/>
    </row>
    <row r="82" spans="1:123" ht="13.9" customHeight="1">
      <c r="A82" s="1047"/>
      <c r="B82" s="1048"/>
      <c r="C82" s="1048"/>
      <c r="D82" s="1058" t="s">
        <v>1082</v>
      </c>
      <c r="E82" s="1059"/>
      <c r="F82" s="1059"/>
      <c r="G82" s="1059"/>
      <c r="H82" s="1059"/>
      <c r="I82" s="1059"/>
      <c r="J82" s="1059"/>
      <c r="K82" s="1059"/>
      <c r="L82" s="1059"/>
      <c r="M82" s="1059"/>
      <c r="N82" s="1060"/>
      <c r="O82" s="22" t="s">
        <v>874</v>
      </c>
      <c r="P82" s="21"/>
      <c r="Q82" s="21"/>
      <c r="R82" s="21"/>
      <c r="S82" s="21"/>
      <c r="T82" s="21"/>
      <c r="U82" s="21"/>
      <c r="V82" s="21"/>
      <c r="W82" s="21"/>
      <c r="X82" s="21"/>
      <c r="Y82" s="21"/>
      <c r="Z82" s="21"/>
      <c r="AA82" s="21"/>
      <c r="AB82" s="21"/>
      <c r="AC82" s="21"/>
      <c r="AD82" s="26"/>
      <c r="AE82" s="1053" t="s">
        <v>416</v>
      </c>
      <c r="AF82" s="1053"/>
      <c r="AG82" s="1053" t="s">
        <v>1027</v>
      </c>
      <c r="AH82" s="1053"/>
      <c r="AI82" s="1048" t="s">
        <v>416</v>
      </c>
      <c r="AJ82" s="1048"/>
      <c r="AK82" s="28"/>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6"/>
      <c r="BL82" s="1055"/>
      <c r="BM82" s="1055"/>
      <c r="BN82" s="1055"/>
      <c r="BO82" s="1055"/>
      <c r="BP82" s="1055"/>
      <c r="BQ82" s="1055"/>
      <c r="BR82" s="1055"/>
      <c r="BS82" s="1055"/>
      <c r="BT82" s="1055"/>
      <c r="BU82" s="1055"/>
      <c r="BV82" s="1055"/>
      <c r="BW82" s="1055"/>
      <c r="BX82" s="1055"/>
      <c r="BY82" s="1055"/>
      <c r="BZ82" s="1055"/>
      <c r="CA82" s="1055"/>
      <c r="CB82" s="1055"/>
      <c r="CC82" s="1055"/>
      <c r="CD82" s="1055"/>
      <c r="CE82" s="1055"/>
      <c r="CF82" s="1045"/>
      <c r="CG82" s="1045"/>
      <c r="CH82" s="1045"/>
      <c r="CI82" s="1045"/>
      <c r="CJ82" s="1045"/>
      <c r="CK82" s="1045"/>
      <c r="CL82" s="1045"/>
      <c r="CM82" s="1045"/>
      <c r="CN82" s="1045"/>
      <c r="CO82" s="1045"/>
      <c r="CP82" s="1045"/>
      <c r="CQ82" s="1045"/>
      <c r="CR82" s="1045"/>
      <c r="CS82" s="1045"/>
      <c r="CT82" s="1045"/>
      <c r="CU82" s="1045"/>
      <c r="CV82" s="1045"/>
      <c r="CW82" s="1045"/>
      <c r="CX82" s="1045"/>
      <c r="CY82" s="1045"/>
      <c r="CZ82" s="1045"/>
      <c r="DA82" s="1045"/>
      <c r="DB82" s="1045"/>
      <c r="DC82" s="1045"/>
      <c r="DD82" s="1045"/>
      <c r="DE82" s="1045"/>
      <c r="DF82" s="1045"/>
      <c r="DG82" s="1045"/>
      <c r="DH82" s="1045"/>
      <c r="DI82" s="1045"/>
      <c r="DJ82" s="1045"/>
      <c r="DK82" s="1045"/>
      <c r="DL82" s="1045"/>
      <c r="DM82" s="1045"/>
      <c r="DN82" s="1045"/>
      <c r="DO82" s="1045"/>
      <c r="DP82" s="1045"/>
      <c r="DQ82" s="1045"/>
      <c r="DR82" s="1045"/>
      <c r="DS82" s="1046"/>
    </row>
    <row r="83" spans="1:123" ht="13.9" customHeight="1">
      <c r="A83" s="1047"/>
      <c r="B83" s="1048"/>
      <c r="C83" s="1048"/>
      <c r="D83" s="1058" t="s">
        <v>1083</v>
      </c>
      <c r="E83" s="1059"/>
      <c r="F83" s="1059"/>
      <c r="G83" s="1059"/>
      <c r="H83" s="1059"/>
      <c r="I83" s="1059"/>
      <c r="J83" s="1059"/>
      <c r="K83" s="1059"/>
      <c r="L83" s="1059"/>
      <c r="M83" s="1059"/>
      <c r="N83" s="1060"/>
      <c r="O83" s="22" t="s">
        <v>875</v>
      </c>
      <c r="P83" s="21"/>
      <c r="Q83" s="21"/>
      <c r="R83" s="21"/>
      <c r="S83" s="21"/>
      <c r="T83" s="21"/>
      <c r="U83" s="21"/>
      <c r="V83" s="21"/>
      <c r="W83" s="21"/>
      <c r="X83" s="21"/>
      <c r="Y83" s="21"/>
      <c r="Z83" s="21"/>
      <c r="AA83" s="21"/>
      <c r="AB83" s="21"/>
      <c r="AC83" s="21"/>
      <c r="AD83" s="26"/>
      <c r="AE83" s="1053" t="s">
        <v>416</v>
      </c>
      <c r="AF83" s="1053"/>
      <c r="AG83" s="1053" t="s">
        <v>1027</v>
      </c>
      <c r="AH83" s="1053"/>
      <c r="AI83" s="1048" t="s">
        <v>416</v>
      </c>
      <c r="AJ83" s="1048"/>
      <c r="AK83" s="28"/>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6"/>
      <c r="BL83" s="1055"/>
      <c r="BM83" s="1055"/>
      <c r="BN83" s="1055"/>
      <c r="BO83" s="1055"/>
      <c r="BP83" s="1055"/>
      <c r="BQ83" s="1055"/>
      <c r="BR83" s="1055"/>
      <c r="BS83" s="1055"/>
      <c r="BT83" s="1055"/>
      <c r="BU83" s="1055"/>
      <c r="BV83" s="1055"/>
      <c r="BW83" s="1055"/>
      <c r="BX83" s="1055"/>
      <c r="BY83" s="1055"/>
      <c r="BZ83" s="1055"/>
      <c r="CA83" s="1055"/>
      <c r="CB83" s="1055"/>
      <c r="CC83" s="1055"/>
      <c r="CD83" s="1055"/>
      <c r="CE83" s="1055"/>
      <c r="CF83" s="1045"/>
      <c r="CG83" s="1045"/>
      <c r="CH83" s="1045"/>
      <c r="CI83" s="1045"/>
      <c r="CJ83" s="1045"/>
      <c r="CK83" s="1045"/>
      <c r="CL83" s="1045"/>
      <c r="CM83" s="1045"/>
      <c r="CN83" s="1045"/>
      <c r="CO83" s="1045"/>
      <c r="CP83" s="1045"/>
      <c r="CQ83" s="1045"/>
      <c r="CR83" s="1045"/>
      <c r="CS83" s="1045"/>
      <c r="CT83" s="1045"/>
      <c r="CU83" s="1045"/>
      <c r="CV83" s="1045"/>
      <c r="CW83" s="1045"/>
      <c r="CX83" s="1045"/>
      <c r="CY83" s="1045"/>
      <c r="CZ83" s="1045"/>
      <c r="DA83" s="1045"/>
      <c r="DB83" s="1045"/>
      <c r="DC83" s="1045"/>
      <c r="DD83" s="1045"/>
      <c r="DE83" s="1045"/>
      <c r="DF83" s="1045"/>
      <c r="DG83" s="1045"/>
      <c r="DH83" s="1045"/>
      <c r="DI83" s="1045"/>
      <c r="DJ83" s="1045"/>
      <c r="DK83" s="1045"/>
      <c r="DL83" s="1045"/>
      <c r="DM83" s="1045"/>
      <c r="DN83" s="1045"/>
      <c r="DO83" s="1045"/>
      <c r="DP83" s="1045"/>
      <c r="DQ83" s="1045"/>
      <c r="DR83" s="1045"/>
      <c r="DS83" s="1046"/>
    </row>
    <row r="84" spans="1:123" ht="13.9" customHeight="1">
      <c r="A84" s="1047"/>
      <c r="B84" s="1048"/>
      <c r="C84" s="1048"/>
      <c r="D84" s="1058" t="s">
        <v>1084</v>
      </c>
      <c r="E84" s="1059"/>
      <c r="F84" s="1059"/>
      <c r="G84" s="1059"/>
      <c r="H84" s="1059"/>
      <c r="I84" s="1059"/>
      <c r="J84" s="1059"/>
      <c r="K84" s="1059"/>
      <c r="L84" s="1059"/>
      <c r="M84" s="1059"/>
      <c r="N84" s="1060"/>
      <c r="O84" s="23" t="s">
        <v>876</v>
      </c>
      <c r="P84" s="21"/>
      <c r="Q84" s="21"/>
      <c r="R84" s="21"/>
      <c r="S84" s="21"/>
      <c r="T84" s="21"/>
      <c r="U84" s="21"/>
      <c r="V84" s="21"/>
      <c r="W84" s="21"/>
      <c r="X84" s="21"/>
      <c r="Y84" s="21"/>
      <c r="Z84" s="21"/>
      <c r="AA84" s="21"/>
      <c r="AB84" s="21"/>
      <c r="AC84" s="21"/>
      <c r="AD84" s="26"/>
      <c r="AE84" s="1053" t="s">
        <v>416</v>
      </c>
      <c r="AF84" s="1053"/>
      <c r="AG84" s="1053" t="s">
        <v>1027</v>
      </c>
      <c r="AH84" s="1053"/>
      <c r="AI84" s="1048" t="s">
        <v>416</v>
      </c>
      <c r="AJ84" s="1048"/>
      <c r="AK84" s="28"/>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6"/>
      <c r="BL84" s="1055"/>
      <c r="BM84" s="1055"/>
      <c r="BN84" s="1055"/>
      <c r="BO84" s="1055"/>
      <c r="BP84" s="1055"/>
      <c r="BQ84" s="1055"/>
      <c r="BR84" s="1055"/>
      <c r="BS84" s="1055"/>
      <c r="BT84" s="1055"/>
      <c r="BU84" s="1055"/>
      <c r="BV84" s="1055"/>
      <c r="BW84" s="1055"/>
      <c r="BX84" s="1055"/>
      <c r="BY84" s="1055"/>
      <c r="BZ84" s="1055"/>
      <c r="CA84" s="1055"/>
      <c r="CB84" s="1055"/>
      <c r="CC84" s="1055"/>
      <c r="CD84" s="1055"/>
      <c r="CE84" s="1055"/>
      <c r="CF84" s="1045"/>
      <c r="CG84" s="1045"/>
      <c r="CH84" s="1045"/>
      <c r="CI84" s="1045"/>
      <c r="CJ84" s="1045"/>
      <c r="CK84" s="1045"/>
      <c r="CL84" s="1045"/>
      <c r="CM84" s="1045"/>
      <c r="CN84" s="1045"/>
      <c r="CO84" s="1045"/>
      <c r="CP84" s="1045"/>
      <c r="CQ84" s="1045"/>
      <c r="CR84" s="1045"/>
      <c r="CS84" s="1045"/>
      <c r="CT84" s="1045"/>
      <c r="CU84" s="1045"/>
      <c r="CV84" s="1045"/>
      <c r="CW84" s="1045"/>
      <c r="CX84" s="1045"/>
      <c r="CY84" s="1045"/>
      <c r="CZ84" s="1045"/>
      <c r="DA84" s="1045"/>
      <c r="DB84" s="1045"/>
      <c r="DC84" s="1045"/>
      <c r="DD84" s="1045"/>
      <c r="DE84" s="1045"/>
      <c r="DF84" s="1045"/>
      <c r="DG84" s="1045"/>
      <c r="DH84" s="1045"/>
      <c r="DI84" s="1045"/>
      <c r="DJ84" s="1045"/>
      <c r="DK84" s="1045"/>
      <c r="DL84" s="1045"/>
      <c r="DM84" s="1045"/>
      <c r="DN84" s="1045"/>
      <c r="DO84" s="1045"/>
      <c r="DP84" s="1045"/>
      <c r="DQ84" s="1045"/>
      <c r="DR84" s="1045"/>
      <c r="DS84" s="1046"/>
    </row>
    <row r="85" spans="1:123" ht="13.9" customHeight="1">
      <c r="A85" s="1047"/>
      <c r="B85" s="1048"/>
      <c r="C85" s="1048"/>
      <c r="D85" s="1058" t="s">
        <v>1085</v>
      </c>
      <c r="E85" s="1059"/>
      <c r="F85" s="1059"/>
      <c r="G85" s="1059"/>
      <c r="H85" s="1059"/>
      <c r="I85" s="1059"/>
      <c r="J85" s="1059"/>
      <c r="K85" s="1059"/>
      <c r="L85" s="1059"/>
      <c r="M85" s="1059"/>
      <c r="N85" s="1060"/>
      <c r="O85" s="23" t="s">
        <v>877</v>
      </c>
      <c r="P85" s="21"/>
      <c r="Q85" s="21"/>
      <c r="R85" s="21"/>
      <c r="S85" s="21"/>
      <c r="T85" s="21"/>
      <c r="U85" s="21"/>
      <c r="V85" s="21"/>
      <c r="W85" s="21"/>
      <c r="X85" s="21"/>
      <c r="Y85" s="21"/>
      <c r="Z85" s="21"/>
      <c r="AA85" s="21"/>
      <c r="AB85" s="21"/>
      <c r="AC85" s="21"/>
      <c r="AD85" s="26"/>
      <c r="AE85" s="1053" t="s">
        <v>416</v>
      </c>
      <c r="AF85" s="1053"/>
      <c r="AG85" s="1053" t="s">
        <v>1027</v>
      </c>
      <c r="AH85" s="1053"/>
      <c r="AI85" s="1048" t="s">
        <v>416</v>
      </c>
      <c r="AJ85" s="1048"/>
      <c r="AK85" s="28"/>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6"/>
      <c r="BL85" s="1055"/>
      <c r="BM85" s="1055"/>
      <c r="BN85" s="1055"/>
      <c r="BO85" s="1055"/>
      <c r="BP85" s="1055"/>
      <c r="BQ85" s="1055"/>
      <c r="BR85" s="1055"/>
      <c r="BS85" s="1055"/>
      <c r="BT85" s="1055"/>
      <c r="BU85" s="1055"/>
      <c r="BV85" s="1055"/>
      <c r="BW85" s="1055"/>
      <c r="BX85" s="1055"/>
      <c r="BY85" s="1055"/>
      <c r="BZ85" s="1055"/>
      <c r="CA85" s="1055"/>
      <c r="CB85" s="1055"/>
      <c r="CC85" s="1055"/>
      <c r="CD85" s="1055"/>
      <c r="CE85" s="1055"/>
      <c r="CF85" s="1045"/>
      <c r="CG85" s="1045"/>
      <c r="CH85" s="1045"/>
      <c r="CI85" s="1045"/>
      <c r="CJ85" s="1045"/>
      <c r="CK85" s="1045"/>
      <c r="CL85" s="1045"/>
      <c r="CM85" s="1045"/>
      <c r="CN85" s="1045"/>
      <c r="CO85" s="1045"/>
      <c r="CP85" s="1045"/>
      <c r="CQ85" s="1045"/>
      <c r="CR85" s="1045"/>
      <c r="CS85" s="1045"/>
      <c r="CT85" s="1045"/>
      <c r="CU85" s="1045"/>
      <c r="CV85" s="1045"/>
      <c r="CW85" s="1045"/>
      <c r="CX85" s="1045"/>
      <c r="CY85" s="1045"/>
      <c r="CZ85" s="1045"/>
      <c r="DA85" s="1045"/>
      <c r="DB85" s="1045"/>
      <c r="DC85" s="1045"/>
      <c r="DD85" s="1045"/>
      <c r="DE85" s="1045"/>
      <c r="DF85" s="1045"/>
      <c r="DG85" s="1045"/>
      <c r="DH85" s="1045"/>
      <c r="DI85" s="1045"/>
      <c r="DJ85" s="1045"/>
      <c r="DK85" s="1045"/>
      <c r="DL85" s="1045"/>
      <c r="DM85" s="1045"/>
      <c r="DN85" s="1045"/>
      <c r="DO85" s="1045"/>
      <c r="DP85" s="1045"/>
      <c r="DQ85" s="1045"/>
      <c r="DR85" s="1045"/>
      <c r="DS85" s="1046"/>
    </row>
    <row r="86" spans="1:123" ht="13.9" customHeight="1">
      <c r="A86" s="1047"/>
      <c r="B86" s="1048"/>
      <c r="C86" s="1048"/>
      <c r="D86" s="1058" t="s">
        <v>1086</v>
      </c>
      <c r="E86" s="1059"/>
      <c r="F86" s="1059"/>
      <c r="G86" s="1059"/>
      <c r="H86" s="1059"/>
      <c r="I86" s="1059"/>
      <c r="J86" s="1059"/>
      <c r="K86" s="1059"/>
      <c r="L86" s="1059"/>
      <c r="M86" s="1059"/>
      <c r="N86" s="1060"/>
      <c r="O86" s="23" t="s">
        <v>878</v>
      </c>
      <c r="P86" s="21"/>
      <c r="Q86" s="21"/>
      <c r="R86" s="21"/>
      <c r="S86" s="21"/>
      <c r="T86" s="21"/>
      <c r="U86" s="21"/>
      <c r="V86" s="21"/>
      <c r="W86" s="21"/>
      <c r="X86" s="21"/>
      <c r="Y86" s="21"/>
      <c r="Z86" s="21"/>
      <c r="AA86" s="21"/>
      <c r="AB86" s="21"/>
      <c r="AC86" s="21"/>
      <c r="AD86" s="26"/>
      <c r="AE86" s="1053" t="s">
        <v>416</v>
      </c>
      <c r="AF86" s="1053"/>
      <c r="AG86" s="1053" t="s">
        <v>1027</v>
      </c>
      <c r="AH86" s="1053"/>
      <c r="AI86" s="1048" t="s">
        <v>416</v>
      </c>
      <c r="AJ86" s="1048"/>
      <c r="AK86" s="28"/>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6"/>
      <c r="BL86" s="1055"/>
      <c r="BM86" s="1055"/>
      <c r="BN86" s="1055"/>
      <c r="BO86" s="1055"/>
      <c r="BP86" s="1055"/>
      <c r="BQ86" s="1055"/>
      <c r="BR86" s="1055"/>
      <c r="BS86" s="1055"/>
      <c r="BT86" s="1055"/>
      <c r="BU86" s="1055"/>
      <c r="BV86" s="1055"/>
      <c r="BW86" s="1055"/>
      <c r="BX86" s="1055"/>
      <c r="BY86" s="1055"/>
      <c r="BZ86" s="1055"/>
      <c r="CA86" s="1055"/>
      <c r="CB86" s="1055"/>
      <c r="CC86" s="1055"/>
      <c r="CD86" s="1055"/>
      <c r="CE86" s="1055"/>
      <c r="CF86" s="1045"/>
      <c r="CG86" s="1045"/>
      <c r="CH86" s="1045"/>
      <c r="CI86" s="1045"/>
      <c r="CJ86" s="1045"/>
      <c r="CK86" s="1045"/>
      <c r="CL86" s="1045"/>
      <c r="CM86" s="1045"/>
      <c r="CN86" s="1045"/>
      <c r="CO86" s="1045"/>
      <c r="CP86" s="1045"/>
      <c r="CQ86" s="1045"/>
      <c r="CR86" s="1045"/>
      <c r="CS86" s="1045"/>
      <c r="CT86" s="1045"/>
      <c r="CU86" s="1045"/>
      <c r="CV86" s="1045"/>
      <c r="CW86" s="1045"/>
      <c r="CX86" s="1045"/>
      <c r="CY86" s="1045"/>
      <c r="CZ86" s="1045"/>
      <c r="DA86" s="1045"/>
      <c r="DB86" s="1045"/>
      <c r="DC86" s="1045"/>
      <c r="DD86" s="1045"/>
      <c r="DE86" s="1045"/>
      <c r="DF86" s="1045"/>
      <c r="DG86" s="1045"/>
      <c r="DH86" s="1045"/>
      <c r="DI86" s="1045"/>
      <c r="DJ86" s="1045"/>
      <c r="DK86" s="1045"/>
      <c r="DL86" s="1045"/>
      <c r="DM86" s="1045"/>
      <c r="DN86" s="1045"/>
      <c r="DO86" s="1045"/>
      <c r="DP86" s="1045"/>
      <c r="DQ86" s="1045"/>
      <c r="DR86" s="1045"/>
      <c r="DS86" s="1046"/>
    </row>
    <row r="87" spans="1:123" ht="13.9" customHeight="1">
      <c r="A87" s="1047"/>
      <c r="B87" s="1048"/>
      <c r="C87" s="1048"/>
      <c r="D87" s="1058" t="s">
        <v>1087</v>
      </c>
      <c r="E87" s="1059"/>
      <c r="F87" s="1059"/>
      <c r="G87" s="1059"/>
      <c r="H87" s="1059"/>
      <c r="I87" s="1059"/>
      <c r="J87" s="1059"/>
      <c r="K87" s="1059"/>
      <c r="L87" s="1059"/>
      <c r="M87" s="1059"/>
      <c r="N87" s="1060"/>
      <c r="O87" s="23" t="s">
        <v>879</v>
      </c>
      <c r="P87" s="21"/>
      <c r="Q87" s="21"/>
      <c r="R87" s="21"/>
      <c r="S87" s="21"/>
      <c r="T87" s="21"/>
      <c r="U87" s="21"/>
      <c r="V87" s="21"/>
      <c r="W87" s="21"/>
      <c r="X87" s="21"/>
      <c r="Y87" s="21"/>
      <c r="Z87" s="21"/>
      <c r="AA87" s="21"/>
      <c r="AB87" s="21"/>
      <c r="AC87" s="21"/>
      <c r="AD87" s="26"/>
      <c r="AE87" s="1053" t="s">
        <v>364</v>
      </c>
      <c r="AF87" s="1053"/>
      <c r="AG87" s="1053">
        <v>20</v>
      </c>
      <c r="AH87" s="1053"/>
      <c r="AI87" s="1048" t="s">
        <v>416</v>
      </c>
      <c r="AJ87" s="1048"/>
      <c r="AK87" s="28"/>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6"/>
      <c r="BL87" s="1055"/>
      <c r="BM87" s="1055"/>
      <c r="BN87" s="1055"/>
      <c r="BO87" s="1055"/>
      <c r="BP87" s="1055"/>
      <c r="BQ87" s="1055"/>
      <c r="BR87" s="1055"/>
      <c r="BS87" s="1055"/>
      <c r="BT87" s="1055"/>
      <c r="BU87" s="1055"/>
      <c r="BV87" s="1055"/>
      <c r="BW87" s="1055"/>
      <c r="BX87" s="1055"/>
      <c r="BY87" s="1055"/>
      <c r="BZ87" s="1055"/>
      <c r="CA87" s="1055"/>
      <c r="CB87" s="1055"/>
      <c r="CC87" s="1055"/>
      <c r="CD87" s="1055"/>
      <c r="CE87" s="1055"/>
      <c r="CF87" s="1045"/>
      <c r="CG87" s="1045"/>
      <c r="CH87" s="1045"/>
      <c r="CI87" s="1045"/>
      <c r="CJ87" s="1045"/>
      <c r="CK87" s="1045"/>
      <c r="CL87" s="1045"/>
      <c r="CM87" s="1045"/>
      <c r="CN87" s="1045"/>
      <c r="CO87" s="1045"/>
      <c r="CP87" s="1045"/>
      <c r="CQ87" s="1045"/>
      <c r="CR87" s="1045"/>
      <c r="CS87" s="1045"/>
      <c r="CT87" s="1045"/>
      <c r="CU87" s="1045"/>
      <c r="CV87" s="1045"/>
      <c r="CW87" s="1045"/>
      <c r="CX87" s="1045"/>
      <c r="CY87" s="1045"/>
      <c r="CZ87" s="1045"/>
      <c r="DA87" s="1045"/>
      <c r="DB87" s="1045"/>
      <c r="DC87" s="1045"/>
      <c r="DD87" s="1045"/>
      <c r="DE87" s="1045"/>
      <c r="DF87" s="1045"/>
      <c r="DG87" s="1045"/>
      <c r="DH87" s="1045"/>
      <c r="DI87" s="1045"/>
      <c r="DJ87" s="1045"/>
      <c r="DK87" s="1045"/>
      <c r="DL87" s="1045"/>
      <c r="DM87" s="1045"/>
      <c r="DN87" s="1045"/>
      <c r="DO87" s="1045"/>
      <c r="DP87" s="1045"/>
      <c r="DQ87" s="1045"/>
      <c r="DR87" s="1045"/>
      <c r="DS87" s="1046"/>
    </row>
    <row r="88" spans="1:123" ht="13.9" customHeight="1">
      <c r="A88" s="1047"/>
      <c r="B88" s="1048"/>
      <c r="C88" s="1048"/>
      <c r="D88" s="1058" t="s">
        <v>1088</v>
      </c>
      <c r="E88" s="1059"/>
      <c r="F88" s="1059"/>
      <c r="G88" s="1059"/>
      <c r="H88" s="1059"/>
      <c r="I88" s="1059"/>
      <c r="J88" s="1059"/>
      <c r="K88" s="1059"/>
      <c r="L88" s="1059"/>
      <c r="M88" s="1059"/>
      <c r="N88" s="1060"/>
      <c r="O88" s="23" t="s">
        <v>880</v>
      </c>
      <c r="P88" s="21"/>
      <c r="Q88" s="21"/>
      <c r="R88" s="21"/>
      <c r="S88" s="21"/>
      <c r="T88" s="21"/>
      <c r="U88" s="21"/>
      <c r="V88" s="21"/>
      <c r="W88" s="21"/>
      <c r="X88" s="21"/>
      <c r="Y88" s="21"/>
      <c r="Z88" s="21"/>
      <c r="AA88" s="21"/>
      <c r="AB88" s="21"/>
      <c r="AC88" s="21"/>
      <c r="AD88" s="26"/>
      <c r="AE88" s="1053" t="s">
        <v>416</v>
      </c>
      <c r="AF88" s="1053"/>
      <c r="AG88" s="1053" t="s">
        <v>1027</v>
      </c>
      <c r="AH88" s="1053"/>
      <c r="AI88" s="1048" t="s">
        <v>416</v>
      </c>
      <c r="AJ88" s="1048"/>
      <c r="AK88" s="28"/>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6"/>
      <c r="BL88" s="1055"/>
      <c r="BM88" s="1055"/>
      <c r="BN88" s="1055"/>
      <c r="BO88" s="1055"/>
      <c r="BP88" s="1055"/>
      <c r="BQ88" s="1055"/>
      <c r="BR88" s="1055"/>
      <c r="BS88" s="1055"/>
      <c r="BT88" s="1055"/>
      <c r="BU88" s="1055"/>
      <c r="BV88" s="1055"/>
      <c r="BW88" s="1055"/>
      <c r="BX88" s="1055"/>
      <c r="BY88" s="1055"/>
      <c r="BZ88" s="1055"/>
      <c r="CA88" s="1055"/>
      <c r="CB88" s="1055"/>
      <c r="CC88" s="1055"/>
      <c r="CD88" s="1055"/>
      <c r="CE88" s="1055"/>
      <c r="CF88" s="1045"/>
      <c r="CG88" s="1045"/>
      <c r="CH88" s="1045"/>
      <c r="CI88" s="1045"/>
      <c r="CJ88" s="1045"/>
      <c r="CK88" s="1045"/>
      <c r="CL88" s="1045"/>
      <c r="CM88" s="1045"/>
      <c r="CN88" s="1045"/>
      <c r="CO88" s="1045"/>
      <c r="CP88" s="1045"/>
      <c r="CQ88" s="1045"/>
      <c r="CR88" s="1045"/>
      <c r="CS88" s="1045"/>
      <c r="CT88" s="1045"/>
      <c r="CU88" s="1045"/>
      <c r="CV88" s="1045"/>
      <c r="CW88" s="1045"/>
      <c r="CX88" s="1045"/>
      <c r="CY88" s="1045"/>
      <c r="CZ88" s="1045"/>
      <c r="DA88" s="1045"/>
      <c r="DB88" s="1045"/>
      <c r="DC88" s="1045"/>
      <c r="DD88" s="1045"/>
      <c r="DE88" s="1045"/>
      <c r="DF88" s="1045"/>
      <c r="DG88" s="1045"/>
      <c r="DH88" s="1045"/>
      <c r="DI88" s="1045"/>
      <c r="DJ88" s="1045"/>
      <c r="DK88" s="1045"/>
      <c r="DL88" s="1045"/>
      <c r="DM88" s="1045"/>
      <c r="DN88" s="1045"/>
      <c r="DO88" s="1045"/>
      <c r="DP88" s="1045"/>
      <c r="DQ88" s="1045"/>
      <c r="DR88" s="1045"/>
      <c r="DS88" s="1046"/>
    </row>
    <row r="89" spans="1:123" ht="15.75" customHeight="1">
      <c r="A89" s="1061"/>
      <c r="B89" s="1062"/>
      <c r="C89" s="1063"/>
      <c r="D89" s="1064" t="s">
        <v>1089</v>
      </c>
      <c r="E89" s="1065"/>
      <c r="F89" s="1065"/>
      <c r="G89" s="1065"/>
      <c r="H89" s="1065"/>
      <c r="I89" s="1065"/>
      <c r="J89" s="1065"/>
      <c r="K89" s="1065"/>
      <c r="L89" s="1065"/>
      <c r="M89" s="1065"/>
      <c r="N89" s="1066"/>
      <c r="O89" s="24" t="s">
        <v>1090</v>
      </c>
      <c r="P89" s="25"/>
      <c r="Q89" s="25"/>
      <c r="R89" s="25"/>
      <c r="S89" s="25"/>
      <c r="T89" s="25"/>
      <c r="U89" s="25"/>
      <c r="V89" s="25"/>
      <c r="W89" s="25"/>
      <c r="X89" s="25"/>
      <c r="Y89" s="25"/>
      <c r="Z89" s="25"/>
      <c r="AA89" s="25"/>
      <c r="AB89" s="25"/>
      <c r="AC89" s="25"/>
      <c r="AD89" s="27"/>
      <c r="AE89" s="1067"/>
      <c r="AF89" s="1068"/>
      <c r="AG89" s="1067"/>
      <c r="AH89" s="1068"/>
      <c r="AI89" s="1069"/>
      <c r="AJ89" s="1063"/>
      <c r="AK89" s="29" t="s">
        <v>1091</v>
      </c>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1055"/>
      <c r="BM89" s="1055"/>
      <c r="BN89" s="1055"/>
      <c r="BO89" s="1055"/>
      <c r="BP89" s="1055"/>
      <c r="BQ89" s="1055"/>
      <c r="BR89" s="1055"/>
      <c r="BS89" s="1055"/>
      <c r="BT89" s="1055"/>
      <c r="BU89" s="1055"/>
      <c r="BV89" s="1055"/>
      <c r="BW89" s="1055"/>
      <c r="BX89" s="1055"/>
      <c r="BY89" s="1055"/>
      <c r="BZ89" s="1055"/>
      <c r="CA89" s="1055"/>
      <c r="CB89" s="1055"/>
      <c r="CC89" s="1055"/>
      <c r="CD89" s="1055"/>
      <c r="CE89" s="1055"/>
      <c r="CF89" s="1045"/>
      <c r="CG89" s="1045"/>
      <c r="CH89" s="1045"/>
      <c r="CI89" s="1045"/>
      <c r="CJ89" s="1045"/>
      <c r="CK89" s="1045"/>
      <c r="CL89" s="1045"/>
      <c r="CM89" s="1045"/>
      <c r="CN89" s="1045"/>
      <c r="CO89" s="1045"/>
      <c r="CP89" s="1045"/>
      <c r="CQ89" s="1045"/>
      <c r="CR89" s="1045"/>
      <c r="CS89" s="1045"/>
      <c r="CT89" s="1045"/>
      <c r="CU89" s="1045"/>
      <c r="CV89" s="1045"/>
      <c r="CW89" s="1045"/>
      <c r="CX89" s="1045"/>
      <c r="CY89" s="1045"/>
      <c r="CZ89" s="1045"/>
      <c r="DA89" s="1045"/>
      <c r="DB89" s="1045"/>
      <c r="DC89" s="1045"/>
      <c r="DD89" s="1045"/>
      <c r="DE89" s="1045"/>
      <c r="DF89" s="1045"/>
      <c r="DG89" s="1045"/>
      <c r="DH89" s="1045"/>
      <c r="DI89" s="1045"/>
      <c r="DJ89" s="1045"/>
      <c r="DK89" s="1045"/>
      <c r="DL89" s="1045"/>
      <c r="DM89" s="1045"/>
      <c r="DN89" s="1045"/>
      <c r="DO89" s="1045"/>
      <c r="DP89" s="1045"/>
      <c r="DQ89" s="1045"/>
      <c r="DR89" s="1045"/>
      <c r="DS89" s="1046"/>
    </row>
    <row r="90" spans="1:123" ht="15.75" customHeight="1">
      <c r="A90" s="1061"/>
      <c r="B90" s="1062"/>
      <c r="C90" s="1063"/>
      <c r="D90" s="1064" t="s">
        <v>1092</v>
      </c>
      <c r="E90" s="1065"/>
      <c r="F90" s="1065"/>
      <c r="G90" s="1065"/>
      <c r="H90" s="1065"/>
      <c r="I90" s="1065"/>
      <c r="J90" s="1065"/>
      <c r="K90" s="1065"/>
      <c r="L90" s="1065"/>
      <c r="M90" s="1065"/>
      <c r="N90" s="1066"/>
      <c r="O90" s="24" t="s">
        <v>1093</v>
      </c>
      <c r="P90" s="25"/>
      <c r="Q90" s="25"/>
      <c r="R90" s="25"/>
      <c r="S90" s="25"/>
      <c r="T90" s="25"/>
      <c r="U90" s="25"/>
      <c r="V90" s="25"/>
      <c r="W90" s="25"/>
      <c r="X90" s="25"/>
      <c r="Y90" s="25"/>
      <c r="Z90" s="25"/>
      <c r="AA90" s="25"/>
      <c r="AB90" s="25"/>
      <c r="AC90" s="25"/>
      <c r="AD90" s="27"/>
      <c r="AE90" s="1067"/>
      <c r="AF90" s="1068"/>
      <c r="AG90" s="1067"/>
      <c r="AH90" s="1068"/>
      <c r="AI90" s="1069"/>
      <c r="AJ90" s="1063"/>
      <c r="AK90" s="29" t="s">
        <v>1091</v>
      </c>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1055"/>
      <c r="BM90" s="1055"/>
      <c r="BN90" s="1055"/>
      <c r="BO90" s="1055"/>
      <c r="BP90" s="1055"/>
      <c r="BQ90" s="1055"/>
      <c r="BR90" s="1055"/>
      <c r="BS90" s="1055"/>
      <c r="BT90" s="1055"/>
      <c r="BU90" s="1055"/>
      <c r="BV90" s="1055"/>
      <c r="BW90" s="1055"/>
      <c r="BX90" s="1055"/>
      <c r="BY90" s="1055"/>
      <c r="BZ90" s="1055"/>
      <c r="CA90" s="1055"/>
      <c r="CB90" s="1055"/>
      <c r="CC90" s="1055"/>
      <c r="CD90" s="1055"/>
      <c r="CE90" s="1055"/>
      <c r="CF90" s="1045"/>
      <c r="CG90" s="1045"/>
      <c r="CH90" s="1045"/>
      <c r="CI90" s="1045"/>
      <c r="CJ90" s="1045"/>
      <c r="CK90" s="1045"/>
      <c r="CL90" s="1045"/>
      <c r="CM90" s="1045"/>
      <c r="CN90" s="1045"/>
      <c r="CO90" s="1045"/>
      <c r="CP90" s="1045"/>
      <c r="CQ90" s="1045"/>
      <c r="CR90" s="1045"/>
      <c r="CS90" s="1045"/>
      <c r="CT90" s="1045"/>
      <c r="CU90" s="1045"/>
      <c r="CV90" s="1045"/>
      <c r="CW90" s="1045"/>
      <c r="CX90" s="1045"/>
      <c r="CY90" s="1045"/>
      <c r="CZ90" s="1045"/>
      <c r="DA90" s="1045"/>
      <c r="DB90" s="1045"/>
      <c r="DC90" s="1045"/>
      <c r="DD90" s="1045"/>
      <c r="DE90" s="1045"/>
      <c r="DF90" s="1045"/>
      <c r="DG90" s="1045"/>
      <c r="DH90" s="1045"/>
      <c r="DI90" s="1045"/>
      <c r="DJ90" s="1045"/>
      <c r="DK90" s="1045"/>
      <c r="DL90" s="1045"/>
      <c r="DM90" s="1045"/>
      <c r="DN90" s="1045"/>
      <c r="DO90" s="1045"/>
      <c r="DP90" s="1045"/>
      <c r="DQ90" s="1045"/>
      <c r="DR90" s="1045"/>
      <c r="DS90" s="1046"/>
    </row>
    <row r="91" spans="1:123" ht="15.75" customHeight="1">
      <c r="A91" s="1061"/>
      <c r="B91" s="1062"/>
      <c r="C91" s="1063"/>
      <c r="D91" s="1064" t="s">
        <v>1094</v>
      </c>
      <c r="E91" s="1065"/>
      <c r="F91" s="1065"/>
      <c r="G91" s="1065"/>
      <c r="H91" s="1065"/>
      <c r="I91" s="1065"/>
      <c r="J91" s="1065"/>
      <c r="K91" s="1065"/>
      <c r="L91" s="1065"/>
      <c r="M91" s="1065"/>
      <c r="N91" s="1066"/>
      <c r="O91" s="24" t="s">
        <v>1095</v>
      </c>
      <c r="P91" s="25"/>
      <c r="Q91" s="25"/>
      <c r="R91" s="25"/>
      <c r="S91" s="25"/>
      <c r="T91" s="25"/>
      <c r="U91" s="25"/>
      <c r="V91" s="25"/>
      <c r="W91" s="25"/>
      <c r="X91" s="25"/>
      <c r="Y91" s="25"/>
      <c r="Z91" s="25"/>
      <c r="AA91" s="25"/>
      <c r="AB91" s="25"/>
      <c r="AC91" s="25"/>
      <c r="AD91" s="27"/>
      <c r="AE91" s="1067" t="s">
        <v>416</v>
      </c>
      <c r="AF91" s="1068"/>
      <c r="AG91" s="1067"/>
      <c r="AH91" s="1068"/>
      <c r="AI91" s="1069" t="s">
        <v>416</v>
      </c>
      <c r="AJ91" s="1063"/>
      <c r="AK91" s="29" t="s">
        <v>1096</v>
      </c>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1055"/>
      <c r="BM91" s="1055"/>
      <c r="BN91" s="1055"/>
      <c r="BO91" s="1055"/>
      <c r="BP91" s="1055"/>
      <c r="BQ91" s="1055"/>
      <c r="BR91" s="1055"/>
      <c r="BS91" s="1055"/>
      <c r="BT91" s="1055"/>
      <c r="BU91" s="1055"/>
      <c r="BV91" s="1055"/>
      <c r="BW91" s="1055"/>
      <c r="BX91" s="1055"/>
      <c r="BY91" s="1055"/>
      <c r="BZ91" s="1055"/>
      <c r="CA91" s="1055"/>
      <c r="CB91" s="1055"/>
      <c r="CC91" s="1055"/>
      <c r="CD91" s="1055"/>
      <c r="CE91" s="1055"/>
      <c r="CF91" s="1045"/>
      <c r="CG91" s="1045"/>
      <c r="CH91" s="1045"/>
      <c r="CI91" s="1045"/>
      <c r="CJ91" s="1045"/>
      <c r="CK91" s="1045"/>
      <c r="CL91" s="1045"/>
      <c r="CM91" s="1045"/>
      <c r="CN91" s="1045"/>
      <c r="CO91" s="1045"/>
      <c r="CP91" s="1045"/>
      <c r="CQ91" s="1045"/>
      <c r="CR91" s="1045"/>
      <c r="CS91" s="1045"/>
      <c r="CT91" s="1045"/>
      <c r="CU91" s="1045"/>
      <c r="CV91" s="1045"/>
      <c r="CW91" s="1045"/>
      <c r="CX91" s="1045"/>
      <c r="CY91" s="1045"/>
      <c r="CZ91" s="1045"/>
      <c r="DA91" s="1045"/>
      <c r="DB91" s="1045"/>
      <c r="DC91" s="1045"/>
      <c r="DD91" s="1045"/>
      <c r="DE91" s="1045"/>
      <c r="DF91" s="1045"/>
      <c r="DG91" s="1045"/>
      <c r="DH91" s="1045"/>
      <c r="DI91" s="1045"/>
      <c r="DJ91" s="1045"/>
      <c r="DK91" s="1045"/>
      <c r="DL91" s="1045"/>
      <c r="DM91" s="1045"/>
      <c r="DN91" s="1045"/>
      <c r="DO91" s="1045"/>
      <c r="DP91" s="1045"/>
      <c r="DQ91" s="1045"/>
      <c r="DR91" s="1045"/>
      <c r="DS91" s="1046"/>
    </row>
    <row r="92" spans="1:123" ht="15.75" customHeight="1">
      <c r="A92" s="1061"/>
      <c r="B92" s="1062"/>
      <c r="C92" s="1063"/>
      <c r="D92" s="1064" t="s">
        <v>1097</v>
      </c>
      <c r="E92" s="1065"/>
      <c r="F92" s="1065"/>
      <c r="G92" s="1065"/>
      <c r="H92" s="1065"/>
      <c r="I92" s="1065"/>
      <c r="J92" s="1065"/>
      <c r="K92" s="1065"/>
      <c r="L92" s="1065"/>
      <c r="M92" s="1065"/>
      <c r="N92" s="1066"/>
      <c r="O92" s="24" t="s">
        <v>1098</v>
      </c>
      <c r="P92" s="25"/>
      <c r="Q92" s="25"/>
      <c r="R92" s="25"/>
      <c r="S92" s="25"/>
      <c r="T92" s="25"/>
      <c r="U92" s="25"/>
      <c r="V92" s="25"/>
      <c r="W92" s="25"/>
      <c r="X92" s="25"/>
      <c r="Y92" s="25"/>
      <c r="Z92" s="25"/>
      <c r="AA92" s="25"/>
      <c r="AB92" s="25"/>
      <c r="AC92" s="25"/>
      <c r="AD92" s="27"/>
      <c r="AE92" s="1067" t="s">
        <v>1072</v>
      </c>
      <c r="AF92" s="1068"/>
      <c r="AG92" s="1067"/>
      <c r="AH92" s="1068"/>
      <c r="AI92" s="1069" t="s">
        <v>416</v>
      </c>
      <c r="AJ92" s="1063"/>
      <c r="AK92" s="29" t="s">
        <v>1099</v>
      </c>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1055"/>
      <c r="BM92" s="1055"/>
      <c r="BN92" s="1055"/>
      <c r="BO92" s="1055"/>
      <c r="BP92" s="1055"/>
      <c r="BQ92" s="1055"/>
      <c r="BR92" s="1055"/>
      <c r="BS92" s="1055"/>
      <c r="BT92" s="1055"/>
      <c r="BU92" s="1055"/>
      <c r="BV92" s="1055"/>
      <c r="BW92" s="1055"/>
      <c r="BX92" s="1055"/>
      <c r="BY92" s="1055"/>
      <c r="BZ92" s="1055"/>
      <c r="CA92" s="1055"/>
      <c r="CB92" s="1055"/>
      <c r="CC92" s="1055"/>
      <c r="CD92" s="1055"/>
      <c r="CE92" s="1055"/>
      <c r="CF92" s="1045"/>
      <c r="CG92" s="1045"/>
      <c r="CH92" s="1045"/>
      <c r="CI92" s="1045"/>
      <c r="CJ92" s="1045"/>
      <c r="CK92" s="1045"/>
      <c r="CL92" s="1045"/>
      <c r="CM92" s="1045"/>
      <c r="CN92" s="1045"/>
      <c r="CO92" s="1045"/>
      <c r="CP92" s="1045"/>
      <c r="CQ92" s="1045"/>
      <c r="CR92" s="1045"/>
      <c r="CS92" s="1045"/>
      <c r="CT92" s="1045"/>
      <c r="CU92" s="1045"/>
      <c r="CV92" s="1045"/>
      <c r="CW92" s="1045"/>
      <c r="CX92" s="1045"/>
      <c r="CY92" s="1045"/>
      <c r="CZ92" s="1045"/>
      <c r="DA92" s="1045"/>
      <c r="DB92" s="1045"/>
      <c r="DC92" s="1045"/>
      <c r="DD92" s="1045"/>
      <c r="DE92" s="1045"/>
      <c r="DF92" s="1045"/>
      <c r="DG92" s="1045"/>
      <c r="DH92" s="1045"/>
      <c r="DI92" s="1045"/>
      <c r="DJ92" s="1045"/>
      <c r="DK92" s="1045"/>
      <c r="DL92" s="1045"/>
      <c r="DM92" s="1045"/>
      <c r="DN92" s="1045"/>
      <c r="DO92" s="1045"/>
      <c r="DP92" s="1045"/>
      <c r="DQ92" s="1045"/>
      <c r="DR92" s="1045"/>
      <c r="DS92" s="1046"/>
    </row>
    <row r="93" spans="1:123" ht="13.9" customHeight="1">
      <c r="A93" s="1070"/>
      <c r="B93" s="1071"/>
      <c r="C93" s="1071"/>
      <c r="D93" s="1072" t="s">
        <v>1100</v>
      </c>
      <c r="E93" s="1072"/>
      <c r="F93" s="1072"/>
      <c r="G93" s="1072"/>
      <c r="H93" s="1072"/>
      <c r="I93" s="1072"/>
      <c r="J93" s="1072"/>
      <c r="K93" s="1072"/>
      <c r="L93" s="1072"/>
      <c r="M93" s="1072"/>
      <c r="N93" s="1072"/>
      <c r="O93" s="1072" t="s">
        <v>887</v>
      </c>
      <c r="P93" s="1072"/>
      <c r="Q93" s="1072"/>
      <c r="R93" s="1072"/>
      <c r="S93" s="1072"/>
      <c r="T93" s="1072"/>
      <c r="U93" s="1072"/>
      <c r="V93" s="1072"/>
      <c r="W93" s="1072"/>
      <c r="X93" s="1072"/>
      <c r="Y93" s="1072"/>
      <c r="Z93" s="1072"/>
      <c r="AA93" s="1072"/>
      <c r="AB93" s="1072"/>
      <c r="AC93" s="1072"/>
      <c r="AD93" s="1072"/>
      <c r="AE93" s="1073" t="s">
        <v>1072</v>
      </c>
      <c r="AF93" s="1073"/>
      <c r="AG93" s="1073"/>
      <c r="AH93" s="1073"/>
      <c r="AI93" s="1071" t="s">
        <v>416</v>
      </c>
      <c r="AJ93" s="1071"/>
      <c r="AK93" s="1074" t="s">
        <v>1101</v>
      </c>
      <c r="AL93" s="1074"/>
      <c r="AM93" s="1074"/>
      <c r="AN93" s="1074"/>
      <c r="AO93" s="1074"/>
      <c r="AP93" s="1074"/>
      <c r="AQ93" s="1074"/>
      <c r="AR93" s="1074"/>
      <c r="AS93" s="1074"/>
      <c r="AT93" s="1074"/>
      <c r="AU93" s="1074"/>
      <c r="AV93" s="1074"/>
      <c r="AW93" s="1074"/>
      <c r="AX93" s="1074"/>
      <c r="AY93" s="1074"/>
      <c r="AZ93" s="1074"/>
      <c r="BA93" s="1074"/>
      <c r="BB93" s="1074"/>
      <c r="BC93" s="1074"/>
      <c r="BD93" s="1074"/>
      <c r="BE93" s="1074"/>
      <c r="BF93" s="1074"/>
      <c r="BG93" s="1074"/>
      <c r="BH93" s="1074"/>
      <c r="BI93" s="1074"/>
      <c r="BJ93" s="1074"/>
      <c r="BK93" s="1074"/>
      <c r="BL93" s="1075"/>
      <c r="BM93" s="1075"/>
      <c r="BN93" s="1075"/>
      <c r="BO93" s="1075"/>
      <c r="BP93" s="1075"/>
      <c r="BQ93" s="1075"/>
      <c r="BR93" s="1075"/>
      <c r="BS93" s="1075"/>
      <c r="BT93" s="1075"/>
      <c r="BU93" s="1075"/>
      <c r="BV93" s="1075"/>
      <c r="BW93" s="1075"/>
      <c r="BX93" s="1075"/>
      <c r="BY93" s="1075"/>
      <c r="BZ93" s="1075"/>
      <c r="CA93" s="1075"/>
      <c r="CB93" s="1075"/>
      <c r="CC93" s="1075"/>
      <c r="CD93" s="1075"/>
      <c r="CE93" s="1075"/>
      <c r="CF93" s="1076"/>
      <c r="CG93" s="1076"/>
      <c r="CH93" s="1076"/>
      <c r="CI93" s="1076"/>
      <c r="CJ93" s="1076"/>
      <c r="CK93" s="1076"/>
      <c r="CL93" s="1076"/>
      <c r="CM93" s="1076"/>
      <c r="CN93" s="1076"/>
      <c r="CO93" s="1076"/>
      <c r="CP93" s="1076"/>
      <c r="CQ93" s="1076"/>
      <c r="CR93" s="1076"/>
      <c r="CS93" s="1076"/>
      <c r="CT93" s="1076"/>
      <c r="CU93" s="1076"/>
      <c r="CV93" s="1076"/>
      <c r="CW93" s="1076"/>
      <c r="CX93" s="1076"/>
      <c r="CY93" s="1076"/>
      <c r="CZ93" s="1076"/>
      <c r="DA93" s="1076"/>
      <c r="DB93" s="1076"/>
      <c r="DC93" s="1076"/>
      <c r="DD93" s="1076"/>
      <c r="DE93" s="1076"/>
      <c r="DF93" s="1076"/>
      <c r="DG93" s="1076"/>
      <c r="DH93" s="1076"/>
      <c r="DI93" s="1076"/>
      <c r="DJ93" s="1076"/>
      <c r="DK93" s="1076"/>
      <c r="DL93" s="1076"/>
      <c r="DM93" s="1076"/>
      <c r="DN93" s="1076"/>
      <c r="DO93" s="1076"/>
      <c r="DP93" s="1076"/>
      <c r="DQ93" s="1076"/>
      <c r="DR93" s="1076"/>
      <c r="DS93" s="1077"/>
    </row>
    <row r="94" spans="1:123" ht="13.9" customHeight="1">
      <c r="A94" s="1070"/>
      <c r="B94" s="1071"/>
      <c r="C94" s="1071"/>
      <c r="D94" s="1072" t="s">
        <v>1102</v>
      </c>
      <c r="E94" s="1072"/>
      <c r="F94" s="1072"/>
      <c r="G94" s="1072"/>
      <c r="H94" s="1072"/>
      <c r="I94" s="1072"/>
      <c r="J94" s="1072"/>
      <c r="K94" s="1072"/>
      <c r="L94" s="1072"/>
      <c r="M94" s="1072"/>
      <c r="N94" s="1072"/>
      <c r="O94" s="1072" t="s">
        <v>900</v>
      </c>
      <c r="P94" s="1072"/>
      <c r="Q94" s="1072"/>
      <c r="R94" s="1072"/>
      <c r="S94" s="1072"/>
      <c r="T94" s="1072"/>
      <c r="U94" s="1072"/>
      <c r="V94" s="1072"/>
      <c r="W94" s="1072"/>
      <c r="X94" s="1072"/>
      <c r="Y94" s="1072"/>
      <c r="Z94" s="1072"/>
      <c r="AA94" s="1072"/>
      <c r="AB94" s="1072"/>
      <c r="AC94" s="1072"/>
      <c r="AD94" s="1072"/>
      <c r="AE94" s="1073" t="s">
        <v>364</v>
      </c>
      <c r="AF94" s="1073"/>
      <c r="AG94" s="1073">
        <v>500</v>
      </c>
      <c r="AH94" s="1073"/>
      <c r="AI94" s="1071" t="s">
        <v>996</v>
      </c>
      <c r="AJ94" s="1071"/>
      <c r="AK94" s="1074"/>
      <c r="AL94" s="1074"/>
      <c r="AM94" s="1074"/>
      <c r="AN94" s="1074"/>
      <c r="AO94" s="1074"/>
      <c r="AP94" s="1074"/>
      <c r="AQ94" s="1074"/>
      <c r="AR94" s="1074"/>
      <c r="AS94" s="1074"/>
      <c r="AT94" s="1074"/>
      <c r="AU94" s="1074"/>
      <c r="AV94" s="1074"/>
      <c r="AW94" s="1074"/>
      <c r="AX94" s="1074"/>
      <c r="AY94" s="1074"/>
      <c r="AZ94" s="1074"/>
      <c r="BA94" s="1074"/>
      <c r="BB94" s="1074"/>
      <c r="BC94" s="1074"/>
      <c r="BD94" s="1074"/>
      <c r="BE94" s="1074"/>
      <c r="BF94" s="1074"/>
      <c r="BG94" s="1074"/>
      <c r="BH94" s="1074"/>
      <c r="BI94" s="1074"/>
      <c r="BJ94" s="1074"/>
      <c r="BK94" s="1074"/>
      <c r="BL94" s="1075"/>
      <c r="BM94" s="1075"/>
      <c r="BN94" s="1075"/>
      <c r="BO94" s="1075"/>
      <c r="BP94" s="1075"/>
      <c r="BQ94" s="1075"/>
      <c r="BR94" s="1075"/>
      <c r="BS94" s="1075"/>
      <c r="BT94" s="1075"/>
      <c r="BU94" s="1075"/>
      <c r="BV94" s="1075"/>
      <c r="BW94" s="1075"/>
      <c r="BX94" s="1075"/>
      <c r="BY94" s="1075"/>
      <c r="BZ94" s="1075"/>
      <c r="CA94" s="1075"/>
      <c r="CB94" s="1075"/>
      <c r="CC94" s="1075"/>
      <c r="CD94" s="1075"/>
      <c r="CE94" s="1075"/>
      <c r="CF94" s="1076"/>
      <c r="CG94" s="1076"/>
      <c r="CH94" s="1076"/>
      <c r="CI94" s="1076"/>
      <c r="CJ94" s="1076"/>
      <c r="CK94" s="1076"/>
      <c r="CL94" s="1076"/>
      <c r="CM94" s="1076"/>
      <c r="CN94" s="1076"/>
      <c r="CO94" s="1076"/>
      <c r="CP94" s="1076"/>
      <c r="CQ94" s="1076"/>
      <c r="CR94" s="1076"/>
      <c r="CS94" s="1076"/>
      <c r="CT94" s="1076"/>
      <c r="CU94" s="1076"/>
      <c r="CV94" s="1076"/>
      <c r="CW94" s="1076"/>
      <c r="CX94" s="1076"/>
      <c r="CY94" s="1076"/>
      <c r="CZ94" s="1076"/>
      <c r="DA94" s="1076"/>
      <c r="DB94" s="1076"/>
      <c r="DC94" s="1076"/>
      <c r="DD94" s="1076"/>
      <c r="DE94" s="1076"/>
      <c r="DF94" s="1076"/>
      <c r="DG94" s="1076"/>
      <c r="DH94" s="1076"/>
      <c r="DI94" s="1076"/>
      <c r="DJ94" s="1076"/>
      <c r="DK94" s="1076"/>
      <c r="DL94" s="1076"/>
      <c r="DM94" s="1076"/>
      <c r="DN94" s="1076"/>
      <c r="DO94" s="1076"/>
      <c r="DP94" s="1076"/>
      <c r="DQ94" s="1076"/>
      <c r="DR94" s="1076"/>
      <c r="DS94" s="1077"/>
    </row>
    <row r="95" spans="1:123" ht="13.9" customHeight="1">
      <c r="A95" s="1070"/>
      <c r="B95" s="1071"/>
      <c r="C95" s="1071"/>
      <c r="D95" s="1072" t="s">
        <v>1103</v>
      </c>
      <c r="E95" s="1072"/>
      <c r="F95" s="1072"/>
      <c r="G95" s="1072"/>
      <c r="H95" s="1072"/>
      <c r="I95" s="1072"/>
      <c r="J95" s="1072"/>
      <c r="K95" s="1072"/>
      <c r="L95" s="1072"/>
      <c r="M95" s="1072"/>
      <c r="N95" s="1072"/>
      <c r="O95" s="1072" t="s">
        <v>901</v>
      </c>
      <c r="P95" s="1072"/>
      <c r="Q95" s="1072"/>
      <c r="R95" s="1072"/>
      <c r="S95" s="1072"/>
      <c r="T95" s="1072"/>
      <c r="U95" s="1072"/>
      <c r="V95" s="1072"/>
      <c r="W95" s="1072"/>
      <c r="X95" s="1072"/>
      <c r="Y95" s="1072"/>
      <c r="Z95" s="1072"/>
      <c r="AA95" s="1072"/>
      <c r="AB95" s="1072"/>
      <c r="AC95" s="1072"/>
      <c r="AD95" s="1072"/>
      <c r="AE95" s="1073" t="s">
        <v>364</v>
      </c>
      <c r="AF95" s="1073"/>
      <c r="AG95" s="1073">
        <v>100</v>
      </c>
      <c r="AH95" s="1073"/>
      <c r="AI95" s="1071" t="s">
        <v>996</v>
      </c>
      <c r="AJ95" s="1071"/>
      <c r="AK95" s="1074"/>
      <c r="AL95" s="1074"/>
      <c r="AM95" s="1074"/>
      <c r="AN95" s="1074"/>
      <c r="AO95" s="1074"/>
      <c r="AP95" s="1074"/>
      <c r="AQ95" s="1074"/>
      <c r="AR95" s="1074"/>
      <c r="AS95" s="1074"/>
      <c r="AT95" s="1074"/>
      <c r="AU95" s="1074"/>
      <c r="AV95" s="1074"/>
      <c r="AW95" s="1074"/>
      <c r="AX95" s="1074"/>
      <c r="AY95" s="1074"/>
      <c r="AZ95" s="1074"/>
      <c r="BA95" s="1074"/>
      <c r="BB95" s="1074"/>
      <c r="BC95" s="1074"/>
      <c r="BD95" s="1074"/>
      <c r="BE95" s="1074"/>
      <c r="BF95" s="1074"/>
      <c r="BG95" s="1074"/>
      <c r="BH95" s="1074"/>
      <c r="BI95" s="1074"/>
      <c r="BJ95" s="1074"/>
      <c r="BK95" s="1074"/>
      <c r="BL95" s="1075"/>
      <c r="BM95" s="1075"/>
      <c r="BN95" s="1075"/>
      <c r="BO95" s="1075"/>
      <c r="BP95" s="1075"/>
      <c r="BQ95" s="1075"/>
      <c r="BR95" s="1075"/>
      <c r="BS95" s="1075"/>
      <c r="BT95" s="1075"/>
      <c r="BU95" s="1075"/>
      <c r="BV95" s="1075"/>
      <c r="BW95" s="1075"/>
      <c r="BX95" s="1075"/>
      <c r="BY95" s="1075"/>
      <c r="BZ95" s="1075"/>
      <c r="CA95" s="1075"/>
      <c r="CB95" s="1075"/>
      <c r="CC95" s="1075"/>
      <c r="CD95" s="1075"/>
      <c r="CE95" s="1075"/>
      <c r="CF95" s="1076"/>
      <c r="CG95" s="1076"/>
      <c r="CH95" s="1076"/>
      <c r="CI95" s="1076"/>
      <c r="CJ95" s="1076"/>
      <c r="CK95" s="1076"/>
      <c r="CL95" s="1076"/>
      <c r="CM95" s="1076"/>
      <c r="CN95" s="1076"/>
      <c r="CO95" s="1076"/>
      <c r="CP95" s="1076"/>
      <c r="CQ95" s="1076"/>
      <c r="CR95" s="1076"/>
      <c r="CS95" s="1076"/>
      <c r="CT95" s="1076"/>
      <c r="CU95" s="1076"/>
      <c r="CV95" s="1076"/>
      <c r="CW95" s="1076"/>
      <c r="CX95" s="1076"/>
      <c r="CY95" s="1076"/>
      <c r="CZ95" s="1076"/>
      <c r="DA95" s="1076"/>
      <c r="DB95" s="1076"/>
      <c r="DC95" s="1076"/>
      <c r="DD95" s="1076"/>
      <c r="DE95" s="1076"/>
      <c r="DF95" s="1076"/>
      <c r="DG95" s="1076"/>
      <c r="DH95" s="1076"/>
      <c r="DI95" s="1076"/>
      <c r="DJ95" s="1076"/>
      <c r="DK95" s="1076"/>
      <c r="DL95" s="1076"/>
      <c r="DM95" s="1076"/>
      <c r="DN95" s="1076"/>
      <c r="DO95" s="1076"/>
      <c r="DP95" s="1076"/>
      <c r="DQ95" s="1076"/>
      <c r="DR95" s="1076"/>
      <c r="DS95" s="1077"/>
    </row>
    <row r="96" spans="1:123" ht="13.9" customHeight="1">
      <c r="A96" s="1070"/>
      <c r="B96" s="1071"/>
      <c r="C96" s="1071"/>
      <c r="D96" s="1072" t="s">
        <v>1104</v>
      </c>
      <c r="E96" s="1072"/>
      <c r="F96" s="1072"/>
      <c r="G96" s="1072"/>
      <c r="H96" s="1072"/>
      <c r="I96" s="1072"/>
      <c r="J96" s="1072"/>
      <c r="K96" s="1072"/>
      <c r="L96" s="1072"/>
      <c r="M96" s="1072"/>
      <c r="N96" s="1072"/>
      <c r="O96" s="1072" t="s">
        <v>902</v>
      </c>
      <c r="P96" s="1072"/>
      <c r="Q96" s="1072"/>
      <c r="R96" s="1072"/>
      <c r="S96" s="1072"/>
      <c r="T96" s="1072"/>
      <c r="U96" s="1072"/>
      <c r="V96" s="1072"/>
      <c r="W96" s="1072"/>
      <c r="X96" s="1072"/>
      <c r="Y96" s="1072"/>
      <c r="Z96" s="1072"/>
      <c r="AA96" s="1072"/>
      <c r="AB96" s="1072"/>
      <c r="AC96" s="1072"/>
      <c r="AD96" s="1072"/>
      <c r="AE96" s="1073" t="s">
        <v>1105</v>
      </c>
      <c r="AF96" s="1073"/>
      <c r="AG96" s="1073">
        <v>0</v>
      </c>
      <c r="AH96" s="1073"/>
      <c r="AI96" s="1071" t="s">
        <v>996</v>
      </c>
      <c r="AJ96" s="1071"/>
      <c r="AK96" s="1074"/>
      <c r="AL96" s="1074"/>
      <c r="AM96" s="1074"/>
      <c r="AN96" s="1074"/>
      <c r="AO96" s="1074"/>
      <c r="AP96" s="1074"/>
      <c r="AQ96" s="1074"/>
      <c r="AR96" s="1074"/>
      <c r="AS96" s="1074"/>
      <c r="AT96" s="1074"/>
      <c r="AU96" s="1074"/>
      <c r="AV96" s="1074"/>
      <c r="AW96" s="1074"/>
      <c r="AX96" s="1074"/>
      <c r="AY96" s="1074"/>
      <c r="AZ96" s="1074"/>
      <c r="BA96" s="1074"/>
      <c r="BB96" s="1074"/>
      <c r="BC96" s="1074"/>
      <c r="BD96" s="1074"/>
      <c r="BE96" s="1074"/>
      <c r="BF96" s="1074"/>
      <c r="BG96" s="1074"/>
      <c r="BH96" s="1074"/>
      <c r="BI96" s="1074"/>
      <c r="BJ96" s="1074"/>
      <c r="BK96" s="1074"/>
      <c r="BL96" s="1075"/>
      <c r="BM96" s="1075"/>
      <c r="BN96" s="1075"/>
      <c r="BO96" s="1075"/>
      <c r="BP96" s="1075"/>
      <c r="BQ96" s="1075"/>
      <c r="BR96" s="1075"/>
      <c r="BS96" s="1075"/>
      <c r="BT96" s="1075"/>
      <c r="BU96" s="1075"/>
      <c r="BV96" s="1075"/>
      <c r="BW96" s="1075"/>
      <c r="BX96" s="1075"/>
      <c r="BY96" s="1075"/>
      <c r="BZ96" s="1075"/>
      <c r="CA96" s="1075"/>
      <c r="CB96" s="1075"/>
      <c r="CC96" s="1075"/>
      <c r="CD96" s="1075"/>
      <c r="CE96" s="1075"/>
      <c r="CF96" s="1076"/>
      <c r="CG96" s="1076"/>
      <c r="CH96" s="1076"/>
      <c r="CI96" s="1076"/>
      <c r="CJ96" s="1076"/>
      <c r="CK96" s="1076"/>
      <c r="CL96" s="1076"/>
      <c r="CM96" s="1076"/>
      <c r="CN96" s="1076"/>
      <c r="CO96" s="1076"/>
      <c r="CP96" s="1076"/>
      <c r="CQ96" s="1076"/>
      <c r="CR96" s="1076"/>
      <c r="CS96" s="1076"/>
      <c r="CT96" s="1076"/>
      <c r="CU96" s="1076"/>
      <c r="CV96" s="1076"/>
      <c r="CW96" s="1076"/>
      <c r="CX96" s="1076"/>
      <c r="CY96" s="1076"/>
      <c r="CZ96" s="1076"/>
      <c r="DA96" s="1076"/>
      <c r="DB96" s="1076"/>
      <c r="DC96" s="1076"/>
      <c r="DD96" s="1076"/>
      <c r="DE96" s="1076"/>
      <c r="DF96" s="1076"/>
      <c r="DG96" s="1076"/>
      <c r="DH96" s="1076"/>
      <c r="DI96" s="1076"/>
      <c r="DJ96" s="1076"/>
      <c r="DK96" s="1076"/>
      <c r="DL96" s="1076"/>
      <c r="DM96" s="1076"/>
      <c r="DN96" s="1076"/>
      <c r="DO96" s="1076"/>
      <c r="DP96" s="1076"/>
      <c r="DQ96" s="1076"/>
      <c r="DR96" s="1076"/>
      <c r="DS96" s="1077"/>
    </row>
    <row r="97" spans="1:123" ht="13.9" customHeight="1">
      <c r="A97" s="1070"/>
      <c r="B97" s="1071"/>
      <c r="C97" s="1071"/>
      <c r="D97" s="1072" t="s">
        <v>1106</v>
      </c>
      <c r="E97" s="1072"/>
      <c r="F97" s="1072"/>
      <c r="G97" s="1072"/>
      <c r="H97" s="1072"/>
      <c r="I97" s="1072"/>
      <c r="J97" s="1072"/>
      <c r="K97" s="1072"/>
      <c r="L97" s="1072"/>
      <c r="M97" s="1072"/>
      <c r="N97" s="1072"/>
      <c r="O97" s="1072" t="s">
        <v>889</v>
      </c>
      <c r="P97" s="1072"/>
      <c r="Q97" s="1072"/>
      <c r="R97" s="1072"/>
      <c r="S97" s="1072"/>
      <c r="T97" s="1072"/>
      <c r="U97" s="1072"/>
      <c r="V97" s="1072"/>
      <c r="W97" s="1072"/>
      <c r="X97" s="1072"/>
      <c r="Y97" s="1072"/>
      <c r="Z97" s="1072"/>
      <c r="AA97" s="1072"/>
      <c r="AB97" s="1072"/>
      <c r="AC97" s="1072"/>
      <c r="AD97" s="1072"/>
      <c r="AE97" s="1073" t="s">
        <v>364</v>
      </c>
      <c r="AF97" s="1073"/>
      <c r="AG97" s="1073">
        <v>500</v>
      </c>
      <c r="AH97" s="1073"/>
      <c r="AI97" s="1071" t="s">
        <v>996</v>
      </c>
      <c r="AJ97" s="1071"/>
      <c r="AK97" s="1074"/>
      <c r="AL97" s="1074"/>
      <c r="AM97" s="1074"/>
      <c r="AN97" s="1074"/>
      <c r="AO97" s="1074"/>
      <c r="AP97" s="1074"/>
      <c r="AQ97" s="1074"/>
      <c r="AR97" s="1074"/>
      <c r="AS97" s="1074"/>
      <c r="AT97" s="1074"/>
      <c r="AU97" s="1074"/>
      <c r="AV97" s="1074"/>
      <c r="AW97" s="1074"/>
      <c r="AX97" s="1074"/>
      <c r="AY97" s="1074"/>
      <c r="AZ97" s="1074"/>
      <c r="BA97" s="1074"/>
      <c r="BB97" s="1074"/>
      <c r="BC97" s="1074"/>
      <c r="BD97" s="1074"/>
      <c r="BE97" s="1074"/>
      <c r="BF97" s="1074"/>
      <c r="BG97" s="1074"/>
      <c r="BH97" s="1074"/>
      <c r="BI97" s="1074"/>
      <c r="BJ97" s="1074"/>
      <c r="BK97" s="1074"/>
      <c r="BL97" s="1075"/>
      <c r="BM97" s="1075"/>
      <c r="BN97" s="1075"/>
      <c r="BO97" s="1075"/>
      <c r="BP97" s="1075"/>
      <c r="BQ97" s="1075"/>
      <c r="BR97" s="1075"/>
      <c r="BS97" s="1075"/>
      <c r="BT97" s="1075"/>
      <c r="BU97" s="1075"/>
      <c r="BV97" s="1075"/>
      <c r="BW97" s="1075"/>
      <c r="BX97" s="1075"/>
      <c r="BY97" s="1075"/>
      <c r="BZ97" s="1075"/>
      <c r="CA97" s="1075"/>
      <c r="CB97" s="1075"/>
      <c r="CC97" s="1075"/>
      <c r="CD97" s="1075"/>
      <c r="CE97" s="1075"/>
      <c r="CF97" s="1076"/>
      <c r="CG97" s="1076"/>
      <c r="CH97" s="1076"/>
      <c r="CI97" s="1076"/>
      <c r="CJ97" s="1076"/>
      <c r="CK97" s="1076"/>
      <c r="CL97" s="1076"/>
      <c r="CM97" s="1076"/>
      <c r="CN97" s="1076"/>
      <c r="CO97" s="1076"/>
      <c r="CP97" s="1076"/>
      <c r="CQ97" s="1076"/>
      <c r="CR97" s="1076"/>
      <c r="CS97" s="1076"/>
      <c r="CT97" s="1076"/>
      <c r="CU97" s="1076"/>
      <c r="CV97" s="1076"/>
      <c r="CW97" s="1076"/>
      <c r="CX97" s="1076"/>
      <c r="CY97" s="1076"/>
      <c r="CZ97" s="1076"/>
      <c r="DA97" s="1076"/>
      <c r="DB97" s="1076"/>
      <c r="DC97" s="1076"/>
      <c r="DD97" s="1076"/>
      <c r="DE97" s="1076"/>
      <c r="DF97" s="1076"/>
      <c r="DG97" s="1076"/>
      <c r="DH97" s="1076"/>
      <c r="DI97" s="1076"/>
      <c r="DJ97" s="1076"/>
      <c r="DK97" s="1076"/>
      <c r="DL97" s="1076"/>
      <c r="DM97" s="1076"/>
      <c r="DN97" s="1076"/>
      <c r="DO97" s="1076"/>
      <c r="DP97" s="1076"/>
      <c r="DQ97" s="1076"/>
      <c r="DR97" s="1076"/>
      <c r="DS97" s="1077"/>
    </row>
    <row r="98" spans="1:123" ht="13.9" customHeight="1">
      <c r="A98" s="1070"/>
      <c r="B98" s="1071"/>
      <c r="C98" s="1071"/>
      <c r="D98" s="1072" t="s">
        <v>1107</v>
      </c>
      <c r="E98" s="1072"/>
      <c r="F98" s="1072"/>
      <c r="G98" s="1072"/>
      <c r="H98" s="1072"/>
      <c r="I98" s="1072"/>
      <c r="J98" s="1072"/>
      <c r="K98" s="1072"/>
      <c r="L98" s="1072"/>
      <c r="M98" s="1072"/>
      <c r="N98" s="1072"/>
      <c r="O98" s="1072" t="s">
        <v>890</v>
      </c>
      <c r="P98" s="1072"/>
      <c r="Q98" s="1072"/>
      <c r="R98" s="1072"/>
      <c r="S98" s="1072"/>
      <c r="T98" s="1072"/>
      <c r="U98" s="1072"/>
      <c r="V98" s="1072"/>
      <c r="W98" s="1072"/>
      <c r="X98" s="1072"/>
      <c r="Y98" s="1072"/>
      <c r="Z98" s="1072"/>
      <c r="AA98" s="1072"/>
      <c r="AB98" s="1072"/>
      <c r="AC98" s="1072"/>
      <c r="AD98" s="1072"/>
      <c r="AE98" s="1073" t="s">
        <v>364</v>
      </c>
      <c r="AF98" s="1073"/>
      <c r="AG98" s="1073">
        <v>100</v>
      </c>
      <c r="AH98" s="1073"/>
      <c r="AI98" s="1071" t="s">
        <v>996</v>
      </c>
      <c r="AJ98" s="1071"/>
      <c r="AK98" s="1074"/>
      <c r="AL98" s="1074"/>
      <c r="AM98" s="1074"/>
      <c r="AN98" s="1074"/>
      <c r="AO98" s="1074"/>
      <c r="AP98" s="1074"/>
      <c r="AQ98" s="1074"/>
      <c r="AR98" s="1074"/>
      <c r="AS98" s="1074"/>
      <c r="AT98" s="1074"/>
      <c r="AU98" s="1074"/>
      <c r="AV98" s="1074"/>
      <c r="AW98" s="1074"/>
      <c r="AX98" s="1074"/>
      <c r="AY98" s="1074"/>
      <c r="AZ98" s="1074"/>
      <c r="BA98" s="1074"/>
      <c r="BB98" s="1074"/>
      <c r="BC98" s="1074"/>
      <c r="BD98" s="1074"/>
      <c r="BE98" s="1074"/>
      <c r="BF98" s="1074"/>
      <c r="BG98" s="1074"/>
      <c r="BH98" s="1074"/>
      <c r="BI98" s="1074"/>
      <c r="BJ98" s="1074"/>
      <c r="BK98" s="1074"/>
      <c r="BL98" s="1075"/>
      <c r="BM98" s="1075"/>
      <c r="BN98" s="1075"/>
      <c r="BO98" s="1075"/>
      <c r="BP98" s="1075"/>
      <c r="BQ98" s="1075"/>
      <c r="BR98" s="1075"/>
      <c r="BS98" s="1075"/>
      <c r="BT98" s="1075"/>
      <c r="BU98" s="1075"/>
      <c r="BV98" s="1075"/>
      <c r="BW98" s="1075"/>
      <c r="BX98" s="1075"/>
      <c r="BY98" s="1075"/>
      <c r="BZ98" s="1075"/>
      <c r="CA98" s="1075"/>
      <c r="CB98" s="1075"/>
      <c r="CC98" s="1075"/>
      <c r="CD98" s="1075"/>
      <c r="CE98" s="1075"/>
      <c r="CF98" s="1076"/>
      <c r="CG98" s="1076"/>
      <c r="CH98" s="1076"/>
      <c r="CI98" s="1076"/>
      <c r="CJ98" s="1076"/>
      <c r="CK98" s="1076"/>
      <c r="CL98" s="1076"/>
      <c r="CM98" s="1076"/>
      <c r="CN98" s="1076"/>
      <c r="CO98" s="1076"/>
      <c r="CP98" s="1076"/>
      <c r="CQ98" s="1076"/>
      <c r="CR98" s="1076"/>
      <c r="CS98" s="1076"/>
      <c r="CT98" s="1076"/>
      <c r="CU98" s="1076"/>
      <c r="CV98" s="1076"/>
      <c r="CW98" s="1076"/>
      <c r="CX98" s="1076"/>
      <c r="CY98" s="1076"/>
      <c r="CZ98" s="1076"/>
      <c r="DA98" s="1076"/>
      <c r="DB98" s="1076"/>
      <c r="DC98" s="1076"/>
      <c r="DD98" s="1076"/>
      <c r="DE98" s="1076"/>
      <c r="DF98" s="1076"/>
      <c r="DG98" s="1076"/>
      <c r="DH98" s="1076"/>
      <c r="DI98" s="1076"/>
      <c r="DJ98" s="1076"/>
      <c r="DK98" s="1076"/>
      <c r="DL98" s="1076"/>
      <c r="DM98" s="1076"/>
      <c r="DN98" s="1076"/>
      <c r="DO98" s="1076"/>
      <c r="DP98" s="1076"/>
      <c r="DQ98" s="1076"/>
      <c r="DR98" s="1076"/>
      <c r="DS98" s="1077"/>
    </row>
    <row r="99" spans="1:123" ht="13.9" customHeight="1">
      <c r="A99" s="1070"/>
      <c r="B99" s="1071"/>
      <c r="C99" s="1071"/>
      <c r="D99" s="1072" t="s">
        <v>1108</v>
      </c>
      <c r="E99" s="1072"/>
      <c r="F99" s="1072"/>
      <c r="G99" s="1072"/>
      <c r="H99" s="1072"/>
      <c r="I99" s="1072"/>
      <c r="J99" s="1072"/>
      <c r="K99" s="1072"/>
      <c r="L99" s="1072"/>
      <c r="M99" s="1072"/>
      <c r="N99" s="1072"/>
      <c r="O99" s="1072" t="s">
        <v>891</v>
      </c>
      <c r="P99" s="1072"/>
      <c r="Q99" s="1072"/>
      <c r="R99" s="1072"/>
      <c r="S99" s="1072"/>
      <c r="T99" s="1072"/>
      <c r="U99" s="1072"/>
      <c r="V99" s="1072"/>
      <c r="W99" s="1072"/>
      <c r="X99" s="1072"/>
      <c r="Y99" s="1072"/>
      <c r="Z99" s="1072"/>
      <c r="AA99" s="1072"/>
      <c r="AB99" s="1072"/>
      <c r="AC99" s="1072"/>
      <c r="AD99" s="1072"/>
      <c r="AE99" s="1073" t="s">
        <v>1105</v>
      </c>
      <c r="AF99" s="1073"/>
      <c r="AG99" s="1073">
        <v>0</v>
      </c>
      <c r="AH99" s="1073"/>
      <c r="AI99" s="1071" t="s">
        <v>996</v>
      </c>
      <c r="AJ99" s="1071"/>
      <c r="AK99" s="1074"/>
      <c r="AL99" s="1074"/>
      <c r="AM99" s="1074"/>
      <c r="AN99" s="1074"/>
      <c r="AO99" s="1074"/>
      <c r="AP99" s="1074"/>
      <c r="AQ99" s="1074"/>
      <c r="AR99" s="1074"/>
      <c r="AS99" s="1074"/>
      <c r="AT99" s="1074"/>
      <c r="AU99" s="1074"/>
      <c r="AV99" s="1074"/>
      <c r="AW99" s="1074"/>
      <c r="AX99" s="1074"/>
      <c r="AY99" s="1074"/>
      <c r="AZ99" s="1074"/>
      <c r="BA99" s="1074"/>
      <c r="BB99" s="1074"/>
      <c r="BC99" s="1074"/>
      <c r="BD99" s="1074"/>
      <c r="BE99" s="1074"/>
      <c r="BF99" s="1074"/>
      <c r="BG99" s="1074"/>
      <c r="BH99" s="1074"/>
      <c r="BI99" s="1074"/>
      <c r="BJ99" s="1074"/>
      <c r="BK99" s="1074"/>
      <c r="BL99" s="1075"/>
      <c r="BM99" s="1075"/>
      <c r="BN99" s="1075"/>
      <c r="BO99" s="1075"/>
      <c r="BP99" s="1075"/>
      <c r="BQ99" s="1075"/>
      <c r="BR99" s="1075"/>
      <c r="BS99" s="1075"/>
      <c r="BT99" s="1075"/>
      <c r="BU99" s="1075"/>
      <c r="BV99" s="1075"/>
      <c r="BW99" s="1075"/>
      <c r="BX99" s="1075"/>
      <c r="BY99" s="1075"/>
      <c r="BZ99" s="1075"/>
      <c r="CA99" s="1075"/>
      <c r="CB99" s="1075"/>
      <c r="CC99" s="1075"/>
      <c r="CD99" s="1075"/>
      <c r="CE99" s="1075"/>
      <c r="CF99" s="1076"/>
      <c r="CG99" s="1076"/>
      <c r="CH99" s="1076"/>
      <c r="CI99" s="1076"/>
      <c r="CJ99" s="1076"/>
      <c r="CK99" s="1076"/>
      <c r="CL99" s="1076"/>
      <c r="CM99" s="1076"/>
      <c r="CN99" s="1076"/>
      <c r="CO99" s="1076"/>
      <c r="CP99" s="1076"/>
      <c r="CQ99" s="1076"/>
      <c r="CR99" s="1076"/>
      <c r="CS99" s="1076"/>
      <c r="CT99" s="1076"/>
      <c r="CU99" s="1076"/>
      <c r="CV99" s="1076"/>
      <c r="CW99" s="1076"/>
      <c r="CX99" s="1076"/>
      <c r="CY99" s="1076"/>
      <c r="CZ99" s="1076"/>
      <c r="DA99" s="1076"/>
      <c r="DB99" s="1076"/>
      <c r="DC99" s="1076"/>
      <c r="DD99" s="1076"/>
      <c r="DE99" s="1076"/>
      <c r="DF99" s="1076"/>
      <c r="DG99" s="1076"/>
      <c r="DH99" s="1076"/>
      <c r="DI99" s="1076"/>
      <c r="DJ99" s="1076"/>
      <c r="DK99" s="1076"/>
      <c r="DL99" s="1076"/>
      <c r="DM99" s="1076"/>
      <c r="DN99" s="1076"/>
      <c r="DO99" s="1076"/>
      <c r="DP99" s="1076"/>
      <c r="DQ99" s="1076"/>
      <c r="DR99" s="1076"/>
      <c r="DS99" s="1077"/>
    </row>
    <row r="100" spans="1:123" ht="13.9" customHeight="1">
      <c r="A100" s="1070"/>
      <c r="B100" s="1071"/>
      <c r="C100" s="1071"/>
      <c r="D100" s="1072" t="s">
        <v>1109</v>
      </c>
      <c r="E100" s="1072"/>
      <c r="F100" s="1072"/>
      <c r="G100" s="1072"/>
      <c r="H100" s="1072"/>
      <c r="I100" s="1072"/>
      <c r="J100" s="1072"/>
      <c r="K100" s="1072"/>
      <c r="L100" s="1072"/>
      <c r="M100" s="1072"/>
      <c r="N100" s="1072"/>
      <c r="O100" s="1072" t="s">
        <v>892</v>
      </c>
      <c r="P100" s="1072"/>
      <c r="Q100" s="1072"/>
      <c r="R100" s="1072"/>
      <c r="S100" s="1072"/>
      <c r="T100" s="1072"/>
      <c r="U100" s="1072"/>
      <c r="V100" s="1072"/>
      <c r="W100" s="1072"/>
      <c r="X100" s="1072"/>
      <c r="Y100" s="1072"/>
      <c r="Z100" s="1072"/>
      <c r="AA100" s="1072"/>
      <c r="AB100" s="1072"/>
      <c r="AC100" s="1072"/>
      <c r="AD100" s="1072"/>
      <c r="AE100" s="1073" t="s">
        <v>364</v>
      </c>
      <c r="AF100" s="1073"/>
      <c r="AG100" s="1073">
        <v>50</v>
      </c>
      <c r="AH100" s="1073"/>
      <c r="AI100" s="1071" t="s">
        <v>996</v>
      </c>
      <c r="AJ100" s="1071"/>
      <c r="AK100" s="1074"/>
      <c r="AL100" s="1074"/>
      <c r="AM100" s="1074"/>
      <c r="AN100" s="1074"/>
      <c r="AO100" s="1074"/>
      <c r="AP100" s="1074"/>
      <c r="AQ100" s="1074"/>
      <c r="AR100" s="1074"/>
      <c r="AS100" s="1074"/>
      <c r="AT100" s="1074"/>
      <c r="AU100" s="1074"/>
      <c r="AV100" s="1074"/>
      <c r="AW100" s="1074"/>
      <c r="AX100" s="1074"/>
      <c r="AY100" s="1074"/>
      <c r="AZ100" s="1074"/>
      <c r="BA100" s="1074"/>
      <c r="BB100" s="1074"/>
      <c r="BC100" s="1074"/>
      <c r="BD100" s="1074"/>
      <c r="BE100" s="1074"/>
      <c r="BF100" s="1074"/>
      <c r="BG100" s="1074"/>
      <c r="BH100" s="1074"/>
      <c r="BI100" s="1074"/>
      <c r="BJ100" s="1074"/>
      <c r="BK100" s="1074"/>
      <c r="BL100" s="1075"/>
      <c r="BM100" s="1075"/>
      <c r="BN100" s="1075"/>
      <c r="BO100" s="1075"/>
      <c r="BP100" s="1075"/>
      <c r="BQ100" s="1075"/>
      <c r="BR100" s="1075"/>
      <c r="BS100" s="1075"/>
      <c r="BT100" s="1075"/>
      <c r="BU100" s="1075"/>
      <c r="BV100" s="1075"/>
      <c r="BW100" s="1075"/>
      <c r="BX100" s="1075"/>
      <c r="BY100" s="1075"/>
      <c r="BZ100" s="1075"/>
      <c r="CA100" s="1075"/>
      <c r="CB100" s="1075"/>
      <c r="CC100" s="1075"/>
      <c r="CD100" s="1075"/>
      <c r="CE100" s="1075"/>
      <c r="CF100" s="1076"/>
      <c r="CG100" s="1076"/>
      <c r="CH100" s="1076"/>
      <c r="CI100" s="1076"/>
      <c r="CJ100" s="1076"/>
      <c r="CK100" s="1076"/>
      <c r="CL100" s="1076"/>
      <c r="CM100" s="1076"/>
      <c r="CN100" s="1076"/>
      <c r="CO100" s="1076"/>
      <c r="CP100" s="1076"/>
      <c r="CQ100" s="1076"/>
      <c r="CR100" s="1076"/>
      <c r="CS100" s="1076"/>
      <c r="CT100" s="1076"/>
      <c r="CU100" s="1076"/>
      <c r="CV100" s="1076"/>
      <c r="CW100" s="1076"/>
      <c r="CX100" s="1076"/>
      <c r="CY100" s="1076"/>
      <c r="CZ100" s="1076"/>
      <c r="DA100" s="1076"/>
      <c r="DB100" s="1076"/>
      <c r="DC100" s="1076"/>
      <c r="DD100" s="1076"/>
      <c r="DE100" s="1076"/>
      <c r="DF100" s="1076"/>
      <c r="DG100" s="1076"/>
      <c r="DH100" s="1076"/>
      <c r="DI100" s="1076"/>
      <c r="DJ100" s="1076"/>
      <c r="DK100" s="1076"/>
      <c r="DL100" s="1076"/>
      <c r="DM100" s="1076"/>
      <c r="DN100" s="1076"/>
      <c r="DO100" s="1076"/>
      <c r="DP100" s="1076"/>
      <c r="DQ100" s="1076"/>
      <c r="DR100" s="1076"/>
      <c r="DS100" s="1077"/>
    </row>
    <row r="101" spans="1:123" ht="13.9" customHeight="1">
      <c r="A101" s="1070"/>
      <c r="B101" s="1071"/>
      <c r="C101" s="1071"/>
      <c r="D101" s="1072" t="s">
        <v>1110</v>
      </c>
      <c r="E101" s="1072"/>
      <c r="F101" s="1072"/>
      <c r="G101" s="1072"/>
      <c r="H101" s="1072"/>
      <c r="I101" s="1072"/>
      <c r="J101" s="1072"/>
      <c r="K101" s="1072"/>
      <c r="L101" s="1072"/>
      <c r="M101" s="1072"/>
      <c r="N101" s="1072"/>
      <c r="O101" s="1072" t="s">
        <v>1111</v>
      </c>
      <c r="P101" s="1072"/>
      <c r="Q101" s="1072"/>
      <c r="R101" s="1072"/>
      <c r="S101" s="1072"/>
      <c r="T101" s="1072"/>
      <c r="U101" s="1072"/>
      <c r="V101" s="1072"/>
      <c r="W101" s="1072"/>
      <c r="X101" s="1072"/>
      <c r="Y101" s="1072"/>
      <c r="Z101" s="1072"/>
      <c r="AA101" s="1072"/>
      <c r="AB101" s="1072"/>
      <c r="AC101" s="1072"/>
      <c r="AD101" s="1072"/>
      <c r="AE101" s="1073" t="s">
        <v>416</v>
      </c>
      <c r="AF101" s="1073"/>
      <c r="AG101" s="1073" t="s">
        <v>1027</v>
      </c>
      <c r="AH101" s="1073"/>
      <c r="AI101" s="1071" t="s">
        <v>996</v>
      </c>
      <c r="AJ101" s="1071"/>
      <c r="AK101" s="1074"/>
      <c r="AL101" s="1074"/>
      <c r="AM101" s="1074"/>
      <c r="AN101" s="1074"/>
      <c r="AO101" s="1074"/>
      <c r="AP101" s="1074"/>
      <c r="AQ101" s="1074"/>
      <c r="AR101" s="1074"/>
      <c r="AS101" s="1074"/>
      <c r="AT101" s="1074"/>
      <c r="AU101" s="1074"/>
      <c r="AV101" s="1074"/>
      <c r="AW101" s="1074"/>
      <c r="AX101" s="1074"/>
      <c r="AY101" s="1074"/>
      <c r="AZ101" s="1074"/>
      <c r="BA101" s="1074"/>
      <c r="BB101" s="1074"/>
      <c r="BC101" s="1074"/>
      <c r="BD101" s="1074"/>
      <c r="BE101" s="1074"/>
      <c r="BF101" s="1074"/>
      <c r="BG101" s="1074"/>
      <c r="BH101" s="1074"/>
      <c r="BI101" s="1074"/>
      <c r="BJ101" s="1074"/>
      <c r="BK101" s="1074"/>
      <c r="BL101" s="1075"/>
      <c r="BM101" s="1075"/>
      <c r="BN101" s="1075"/>
      <c r="BO101" s="1075"/>
      <c r="BP101" s="1075"/>
      <c r="BQ101" s="1075"/>
      <c r="BR101" s="1075"/>
      <c r="BS101" s="1075"/>
      <c r="BT101" s="1075"/>
      <c r="BU101" s="1075"/>
      <c r="BV101" s="1075"/>
      <c r="BW101" s="1075"/>
      <c r="BX101" s="1075"/>
      <c r="BY101" s="1075"/>
      <c r="BZ101" s="1075"/>
      <c r="CA101" s="1075"/>
      <c r="CB101" s="1075"/>
      <c r="CC101" s="1075"/>
      <c r="CD101" s="1075"/>
      <c r="CE101" s="1075"/>
      <c r="CF101" s="1076"/>
      <c r="CG101" s="1076"/>
      <c r="CH101" s="1076"/>
      <c r="CI101" s="1076"/>
      <c r="CJ101" s="1076"/>
      <c r="CK101" s="1076"/>
      <c r="CL101" s="1076"/>
      <c r="CM101" s="1076"/>
      <c r="CN101" s="1076"/>
      <c r="CO101" s="1076"/>
      <c r="CP101" s="1076"/>
      <c r="CQ101" s="1076"/>
      <c r="CR101" s="1076"/>
      <c r="CS101" s="1076"/>
      <c r="CT101" s="1076"/>
      <c r="CU101" s="1076"/>
      <c r="CV101" s="1076"/>
      <c r="CW101" s="1076"/>
      <c r="CX101" s="1076"/>
      <c r="CY101" s="1076"/>
      <c r="CZ101" s="1076"/>
      <c r="DA101" s="1076"/>
      <c r="DB101" s="1076"/>
      <c r="DC101" s="1076"/>
      <c r="DD101" s="1076"/>
      <c r="DE101" s="1076"/>
      <c r="DF101" s="1076"/>
      <c r="DG101" s="1076"/>
      <c r="DH101" s="1076"/>
      <c r="DI101" s="1076"/>
      <c r="DJ101" s="1076"/>
      <c r="DK101" s="1076"/>
      <c r="DL101" s="1076"/>
      <c r="DM101" s="1076"/>
      <c r="DN101" s="1076"/>
      <c r="DO101" s="1076"/>
      <c r="DP101" s="1076"/>
      <c r="DQ101" s="1076"/>
      <c r="DR101" s="1076"/>
      <c r="DS101" s="1077"/>
    </row>
    <row r="102" spans="1:123" ht="13.9" customHeight="1">
      <c r="A102" s="1070"/>
      <c r="B102" s="1071"/>
      <c r="C102" s="1071"/>
      <c r="D102" s="1072" t="s">
        <v>1112</v>
      </c>
      <c r="E102" s="1072"/>
      <c r="F102" s="1072"/>
      <c r="G102" s="1072"/>
      <c r="H102" s="1072"/>
      <c r="I102" s="1072"/>
      <c r="J102" s="1072"/>
      <c r="K102" s="1072"/>
      <c r="L102" s="1072"/>
      <c r="M102" s="1072"/>
      <c r="N102" s="1072"/>
      <c r="O102" s="1072" t="s">
        <v>894</v>
      </c>
      <c r="P102" s="1072"/>
      <c r="Q102" s="1072"/>
      <c r="R102" s="1072"/>
      <c r="S102" s="1072"/>
      <c r="T102" s="1072"/>
      <c r="U102" s="1072"/>
      <c r="V102" s="1072"/>
      <c r="W102" s="1072"/>
      <c r="X102" s="1072"/>
      <c r="Y102" s="1072"/>
      <c r="Z102" s="1072"/>
      <c r="AA102" s="1072"/>
      <c r="AB102" s="1072"/>
      <c r="AC102" s="1072"/>
      <c r="AD102" s="1072"/>
      <c r="AE102" s="1073" t="s">
        <v>364</v>
      </c>
      <c r="AF102" s="1073"/>
      <c r="AG102" s="1073">
        <v>500</v>
      </c>
      <c r="AH102" s="1073"/>
      <c r="AI102" s="1071" t="s">
        <v>996</v>
      </c>
      <c r="AJ102" s="1071"/>
      <c r="AK102" s="1074"/>
      <c r="AL102" s="1074"/>
      <c r="AM102" s="1074"/>
      <c r="AN102" s="1074"/>
      <c r="AO102" s="1074"/>
      <c r="AP102" s="1074"/>
      <c r="AQ102" s="1074"/>
      <c r="AR102" s="1074"/>
      <c r="AS102" s="1074"/>
      <c r="AT102" s="1074"/>
      <c r="AU102" s="1074"/>
      <c r="AV102" s="1074"/>
      <c r="AW102" s="1074"/>
      <c r="AX102" s="1074"/>
      <c r="AY102" s="1074"/>
      <c r="AZ102" s="1074"/>
      <c r="BA102" s="1074"/>
      <c r="BB102" s="1074"/>
      <c r="BC102" s="1074"/>
      <c r="BD102" s="1074"/>
      <c r="BE102" s="1074"/>
      <c r="BF102" s="1074"/>
      <c r="BG102" s="1074"/>
      <c r="BH102" s="1074"/>
      <c r="BI102" s="1074"/>
      <c r="BJ102" s="1074"/>
      <c r="BK102" s="1074"/>
      <c r="BL102" s="1075"/>
      <c r="BM102" s="1075"/>
      <c r="BN102" s="1075"/>
      <c r="BO102" s="1075"/>
      <c r="BP102" s="1075"/>
      <c r="BQ102" s="1075"/>
      <c r="BR102" s="1075"/>
      <c r="BS102" s="1075"/>
      <c r="BT102" s="1075"/>
      <c r="BU102" s="1075"/>
      <c r="BV102" s="1075"/>
      <c r="BW102" s="1075"/>
      <c r="BX102" s="1075"/>
      <c r="BY102" s="1075"/>
      <c r="BZ102" s="1075"/>
      <c r="CA102" s="1075"/>
      <c r="CB102" s="1075"/>
      <c r="CC102" s="1075"/>
      <c r="CD102" s="1075"/>
      <c r="CE102" s="1075"/>
      <c r="CF102" s="1076"/>
      <c r="CG102" s="1076"/>
      <c r="CH102" s="1076"/>
      <c r="CI102" s="1076"/>
      <c r="CJ102" s="1076"/>
      <c r="CK102" s="1076"/>
      <c r="CL102" s="1076"/>
      <c r="CM102" s="1076"/>
      <c r="CN102" s="1076"/>
      <c r="CO102" s="1076"/>
      <c r="CP102" s="1076"/>
      <c r="CQ102" s="1076"/>
      <c r="CR102" s="1076"/>
      <c r="CS102" s="1076"/>
      <c r="CT102" s="1076"/>
      <c r="CU102" s="1076"/>
      <c r="CV102" s="1076"/>
      <c r="CW102" s="1076"/>
      <c r="CX102" s="1076"/>
      <c r="CY102" s="1076"/>
      <c r="CZ102" s="1076"/>
      <c r="DA102" s="1076"/>
      <c r="DB102" s="1076"/>
      <c r="DC102" s="1076"/>
      <c r="DD102" s="1076"/>
      <c r="DE102" s="1076"/>
      <c r="DF102" s="1076"/>
      <c r="DG102" s="1076"/>
      <c r="DH102" s="1076"/>
      <c r="DI102" s="1076"/>
      <c r="DJ102" s="1076"/>
      <c r="DK102" s="1076"/>
      <c r="DL102" s="1076"/>
      <c r="DM102" s="1076"/>
      <c r="DN102" s="1076"/>
      <c r="DO102" s="1076"/>
      <c r="DP102" s="1076"/>
      <c r="DQ102" s="1076"/>
      <c r="DR102" s="1076"/>
      <c r="DS102" s="1077"/>
    </row>
    <row r="103" spans="1:123" ht="13.9" customHeight="1">
      <c r="A103" s="1070"/>
      <c r="B103" s="1071"/>
      <c r="C103" s="1071"/>
      <c r="D103" s="1072" t="s">
        <v>1113</v>
      </c>
      <c r="E103" s="1072"/>
      <c r="F103" s="1072"/>
      <c r="G103" s="1072"/>
      <c r="H103" s="1072"/>
      <c r="I103" s="1072"/>
      <c r="J103" s="1072"/>
      <c r="K103" s="1072"/>
      <c r="L103" s="1072"/>
      <c r="M103" s="1072"/>
      <c r="N103" s="1072"/>
      <c r="O103" s="1072" t="s">
        <v>895</v>
      </c>
      <c r="P103" s="1072"/>
      <c r="Q103" s="1072"/>
      <c r="R103" s="1072"/>
      <c r="S103" s="1072"/>
      <c r="T103" s="1072"/>
      <c r="U103" s="1072"/>
      <c r="V103" s="1072"/>
      <c r="W103" s="1072"/>
      <c r="X103" s="1072"/>
      <c r="Y103" s="1072"/>
      <c r="Z103" s="1072"/>
      <c r="AA103" s="1072"/>
      <c r="AB103" s="1072"/>
      <c r="AC103" s="1072"/>
      <c r="AD103" s="1072"/>
      <c r="AE103" s="1073" t="s">
        <v>364</v>
      </c>
      <c r="AF103" s="1073"/>
      <c r="AG103" s="1073">
        <v>100</v>
      </c>
      <c r="AH103" s="1073"/>
      <c r="AI103" s="1071" t="s">
        <v>996</v>
      </c>
      <c r="AJ103" s="1071"/>
      <c r="AK103" s="1074"/>
      <c r="AL103" s="1074"/>
      <c r="AM103" s="1074"/>
      <c r="AN103" s="1074"/>
      <c r="AO103" s="1074"/>
      <c r="AP103" s="1074"/>
      <c r="AQ103" s="1074"/>
      <c r="AR103" s="1074"/>
      <c r="AS103" s="1074"/>
      <c r="AT103" s="1074"/>
      <c r="AU103" s="1074"/>
      <c r="AV103" s="1074"/>
      <c r="AW103" s="1074"/>
      <c r="AX103" s="1074"/>
      <c r="AY103" s="1074"/>
      <c r="AZ103" s="1074"/>
      <c r="BA103" s="1074"/>
      <c r="BB103" s="1074"/>
      <c r="BC103" s="1074"/>
      <c r="BD103" s="1074"/>
      <c r="BE103" s="1074"/>
      <c r="BF103" s="1074"/>
      <c r="BG103" s="1074"/>
      <c r="BH103" s="1074"/>
      <c r="BI103" s="1074"/>
      <c r="BJ103" s="1074"/>
      <c r="BK103" s="1074"/>
      <c r="BL103" s="1075"/>
      <c r="BM103" s="1075"/>
      <c r="BN103" s="1075"/>
      <c r="BO103" s="1075"/>
      <c r="BP103" s="1075"/>
      <c r="BQ103" s="1075"/>
      <c r="BR103" s="1075"/>
      <c r="BS103" s="1075"/>
      <c r="BT103" s="1075"/>
      <c r="BU103" s="1075"/>
      <c r="BV103" s="1075"/>
      <c r="BW103" s="1075"/>
      <c r="BX103" s="1075"/>
      <c r="BY103" s="1075"/>
      <c r="BZ103" s="1075"/>
      <c r="CA103" s="1075"/>
      <c r="CB103" s="1075"/>
      <c r="CC103" s="1075"/>
      <c r="CD103" s="1075"/>
      <c r="CE103" s="1075"/>
      <c r="CF103" s="1076"/>
      <c r="CG103" s="1076"/>
      <c r="CH103" s="1076"/>
      <c r="CI103" s="1076"/>
      <c r="CJ103" s="1076"/>
      <c r="CK103" s="1076"/>
      <c r="CL103" s="1076"/>
      <c r="CM103" s="1076"/>
      <c r="CN103" s="1076"/>
      <c r="CO103" s="1076"/>
      <c r="CP103" s="1076"/>
      <c r="CQ103" s="1076"/>
      <c r="CR103" s="1076"/>
      <c r="CS103" s="1076"/>
      <c r="CT103" s="1076"/>
      <c r="CU103" s="1076"/>
      <c r="CV103" s="1076"/>
      <c r="CW103" s="1076"/>
      <c r="CX103" s="1076"/>
      <c r="CY103" s="1076"/>
      <c r="CZ103" s="1076"/>
      <c r="DA103" s="1076"/>
      <c r="DB103" s="1076"/>
      <c r="DC103" s="1076"/>
      <c r="DD103" s="1076"/>
      <c r="DE103" s="1076"/>
      <c r="DF103" s="1076"/>
      <c r="DG103" s="1076"/>
      <c r="DH103" s="1076"/>
      <c r="DI103" s="1076"/>
      <c r="DJ103" s="1076"/>
      <c r="DK103" s="1076"/>
      <c r="DL103" s="1076"/>
      <c r="DM103" s="1076"/>
      <c r="DN103" s="1076"/>
      <c r="DO103" s="1076"/>
      <c r="DP103" s="1076"/>
      <c r="DQ103" s="1076"/>
      <c r="DR103" s="1076"/>
      <c r="DS103" s="1077"/>
    </row>
    <row r="104" spans="1:123" ht="13.9" customHeight="1">
      <c r="A104" s="1070"/>
      <c r="B104" s="1071"/>
      <c r="C104" s="1071"/>
      <c r="D104" s="1072" t="s">
        <v>1114</v>
      </c>
      <c r="E104" s="1072"/>
      <c r="F104" s="1072"/>
      <c r="G104" s="1072"/>
      <c r="H104" s="1072"/>
      <c r="I104" s="1072"/>
      <c r="J104" s="1072"/>
      <c r="K104" s="1072"/>
      <c r="L104" s="1072"/>
      <c r="M104" s="1072"/>
      <c r="N104" s="1072"/>
      <c r="O104" s="1072" t="s">
        <v>896</v>
      </c>
      <c r="P104" s="1072"/>
      <c r="Q104" s="1072"/>
      <c r="R104" s="1072"/>
      <c r="S104" s="1072"/>
      <c r="T104" s="1072"/>
      <c r="U104" s="1072"/>
      <c r="V104" s="1072"/>
      <c r="W104" s="1072"/>
      <c r="X104" s="1072"/>
      <c r="Y104" s="1072"/>
      <c r="Z104" s="1072"/>
      <c r="AA104" s="1072"/>
      <c r="AB104" s="1072"/>
      <c r="AC104" s="1072"/>
      <c r="AD104" s="1072"/>
      <c r="AE104" s="1073" t="s">
        <v>1105</v>
      </c>
      <c r="AF104" s="1073"/>
      <c r="AG104" s="1073">
        <v>0</v>
      </c>
      <c r="AH104" s="1073"/>
      <c r="AI104" s="1071" t="s">
        <v>996</v>
      </c>
      <c r="AJ104" s="1071"/>
      <c r="AK104" s="1074"/>
      <c r="AL104" s="1074"/>
      <c r="AM104" s="1074"/>
      <c r="AN104" s="1074"/>
      <c r="AO104" s="1074"/>
      <c r="AP104" s="1074"/>
      <c r="AQ104" s="1074"/>
      <c r="AR104" s="1074"/>
      <c r="AS104" s="1074"/>
      <c r="AT104" s="1074"/>
      <c r="AU104" s="1074"/>
      <c r="AV104" s="1074"/>
      <c r="AW104" s="1074"/>
      <c r="AX104" s="1074"/>
      <c r="AY104" s="1074"/>
      <c r="AZ104" s="1074"/>
      <c r="BA104" s="1074"/>
      <c r="BB104" s="1074"/>
      <c r="BC104" s="1074"/>
      <c r="BD104" s="1074"/>
      <c r="BE104" s="1074"/>
      <c r="BF104" s="1074"/>
      <c r="BG104" s="1074"/>
      <c r="BH104" s="1074"/>
      <c r="BI104" s="1074"/>
      <c r="BJ104" s="1074"/>
      <c r="BK104" s="1074"/>
      <c r="BL104" s="1075"/>
      <c r="BM104" s="1075"/>
      <c r="BN104" s="1075"/>
      <c r="BO104" s="1075"/>
      <c r="BP104" s="1075"/>
      <c r="BQ104" s="1075"/>
      <c r="BR104" s="1075"/>
      <c r="BS104" s="1075"/>
      <c r="BT104" s="1075"/>
      <c r="BU104" s="1075"/>
      <c r="BV104" s="1075"/>
      <c r="BW104" s="1075"/>
      <c r="BX104" s="1075"/>
      <c r="BY104" s="1075"/>
      <c r="BZ104" s="1075"/>
      <c r="CA104" s="1075"/>
      <c r="CB104" s="1075"/>
      <c r="CC104" s="1075"/>
      <c r="CD104" s="1075"/>
      <c r="CE104" s="1075"/>
      <c r="CF104" s="1076"/>
      <c r="CG104" s="1076"/>
      <c r="CH104" s="1076"/>
      <c r="CI104" s="1076"/>
      <c r="CJ104" s="1076"/>
      <c r="CK104" s="1076"/>
      <c r="CL104" s="1076"/>
      <c r="CM104" s="1076"/>
      <c r="CN104" s="1076"/>
      <c r="CO104" s="1076"/>
      <c r="CP104" s="1076"/>
      <c r="CQ104" s="1076"/>
      <c r="CR104" s="1076"/>
      <c r="CS104" s="1076"/>
      <c r="CT104" s="1076"/>
      <c r="CU104" s="1076"/>
      <c r="CV104" s="1076"/>
      <c r="CW104" s="1076"/>
      <c r="CX104" s="1076"/>
      <c r="CY104" s="1076"/>
      <c r="CZ104" s="1076"/>
      <c r="DA104" s="1076"/>
      <c r="DB104" s="1076"/>
      <c r="DC104" s="1076"/>
      <c r="DD104" s="1076"/>
      <c r="DE104" s="1076"/>
      <c r="DF104" s="1076"/>
      <c r="DG104" s="1076"/>
      <c r="DH104" s="1076"/>
      <c r="DI104" s="1076"/>
      <c r="DJ104" s="1076"/>
      <c r="DK104" s="1076"/>
      <c r="DL104" s="1076"/>
      <c r="DM104" s="1076"/>
      <c r="DN104" s="1076"/>
      <c r="DO104" s="1076"/>
      <c r="DP104" s="1076"/>
      <c r="DQ104" s="1076"/>
      <c r="DR104" s="1076"/>
      <c r="DS104" s="1077"/>
    </row>
    <row r="105" spans="1:123" ht="13.9" customHeight="1">
      <c r="A105" s="1070"/>
      <c r="B105" s="1071"/>
      <c r="C105" s="1071"/>
      <c r="D105" s="1072" t="s">
        <v>1115</v>
      </c>
      <c r="E105" s="1072"/>
      <c r="F105" s="1072"/>
      <c r="G105" s="1072"/>
      <c r="H105" s="1072"/>
      <c r="I105" s="1072"/>
      <c r="J105" s="1072"/>
      <c r="K105" s="1072"/>
      <c r="L105" s="1072"/>
      <c r="M105" s="1072"/>
      <c r="N105" s="1072"/>
      <c r="O105" s="1072" t="s">
        <v>897</v>
      </c>
      <c r="P105" s="1072"/>
      <c r="Q105" s="1072"/>
      <c r="R105" s="1072"/>
      <c r="S105" s="1072"/>
      <c r="T105" s="1072"/>
      <c r="U105" s="1072"/>
      <c r="V105" s="1072"/>
      <c r="W105" s="1072"/>
      <c r="X105" s="1072"/>
      <c r="Y105" s="1072"/>
      <c r="Z105" s="1072"/>
      <c r="AA105" s="1072"/>
      <c r="AB105" s="1072"/>
      <c r="AC105" s="1072"/>
      <c r="AD105" s="1072"/>
      <c r="AE105" s="1073" t="s">
        <v>364</v>
      </c>
      <c r="AF105" s="1073"/>
      <c r="AG105" s="1073">
        <v>50</v>
      </c>
      <c r="AH105" s="1073"/>
      <c r="AI105" s="1071" t="s">
        <v>996</v>
      </c>
      <c r="AJ105" s="1071"/>
      <c r="AK105" s="1074"/>
      <c r="AL105" s="1074"/>
      <c r="AM105" s="1074"/>
      <c r="AN105" s="1074"/>
      <c r="AO105" s="1074"/>
      <c r="AP105" s="1074"/>
      <c r="AQ105" s="1074"/>
      <c r="AR105" s="1074"/>
      <c r="AS105" s="1074"/>
      <c r="AT105" s="1074"/>
      <c r="AU105" s="1074"/>
      <c r="AV105" s="1074"/>
      <c r="AW105" s="1074"/>
      <c r="AX105" s="1074"/>
      <c r="AY105" s="1074"/>
      <c r="AZ105" s="1074"/>
      <c r="BA105" s="1074"/>
      <c r="BB105" s="1074"/>
      <c r="BC105" s="1074"/>
      <c r="BD105" s="1074"/>
      <c r="BE105" s="1074"/>
      <c r="BF105" s="1074"/>
      <c r="BG105" s="1074"/>
      <c r="BH105" s="1074"/>
      <c r="BI105" s="1074"/>
      <c r="BJ105" s="1074"/>
      <c r="BK105" s="1074"/>
      <c r="BL105" s="1075"/>
      <c r="BM105" s="1075"/>
      <c r="BN105" s="1075"/>
      <c r="BO105" s="1075"/>
      <c r="BP105" s="1075"/>
      <c r="BQ105" s="1075"/>
      <c r="BR105" s="1075"/>
      <c r="BS105" s="1075"/>
      <c r="BT105" s="1075"/>
      <c r="BU105" s="1075"/>
      <c r="BV105" s="1075"/>
      <c r="BW105" s="1075"/>
      <c r="BX105" s="1075"/>
      <c r="BY105" s="1075"/>
      <c r="BZ105" s="1075"/>
      <c r="CA105" s="1075"/>
      <c r="CB105" s="1075"/>
      <c r="CC105" s="1075"/>
      <c r="CD105" s="1075"/>
      <c r="CE105" s="1075"/>
      <c r="CF105" s="1076"/>
      <c r="CG105" s="1076"/>
      <c r="CH105" s="1076"/>
      <c r="CI105" s="1076"/>
      <c r="CJ105" s="1076"/>
      <c r="CK105" s="1076"/>
      <c r="CL105" s="1076"/>
      <c r="CM105" s="1076"/>
      <c r="CN105" s="1076"/>
      <c r="CO105" s="1076"/>
      <c r="CP105" s="1076"/>
      <c r="CQ105" s="1076"/>
      <c r="CR105" s="1076"/>
      <c r="CS105" s="1076"/>
      <c r="CT105" s="1076"/>
      <c r="CU105" s="1076"/>
      <c r="CV105" s="1076"/>
      <c r="CW105" s="1076"/>
      <c r="CX105" s="1076"/>
      <c r="CY105" s="1076"/>
      <c r="CZ105" s="1076"/>
      <c r="DA105" s="1076"/>
      <c r="DB105" s="1076"/>
      <c r="DC105" s="1076"/>
      <c r="DD105" s="1076"/>
      <c r="DE105" s="1076"/>
      <c r="DF105" s="1076"/>
      <c r="DG105" s="1076"/>
      <c r="DH105" s="1076"/>
      <c r="DI105" s="1076"/>
      <c r="DJ105" s="1076"/>
      <c r="DK105" s="1076"/>
      <c r="DL105" s="1076"/>
      <c r="DM105" s="1076"/>
      <c r="DN105" s="1076"/>
      <c r="DO105" s="1076"/>
      <c r="DP105" s="1076"/>
      <c r="DQ105" s="1076"/>
      <c r="DR105" s="1076"/>
      <c r="DS105" s="1077"/>
    </row>
    <row r="106" spans="1:123" ht="13.9" customHeight="1">
      <c r="A106" s="1080"/>
      <c r="B106" s="1081"/>
      <c r="C106" s="1081"/>
      <c r="D106" s="1082" t="s">
        <v>1116</v>
      </c>
      <c r="E106" s="1082"/>
      <c r="F106" s="1082"/>
      <c r="G106" s="1082"/>
      <c r="H106" s="1082"/>
      <c r="I106" s="1082"/>
      <c r="J106" s="1082"/>
      <c r="K106" s="1082"/>
      <c r="L106" s="1082"/>
      <c r="M106" s="1082"/>
      <c r="N106" s="1082"/>
      <c r="O106" s="1082" t="s">
        <v>899</v>
      </c>
      <c r="P106" s="1082"/>
      <c r="Q106" s="1082"/>
      <c r="R106" s="1082"/>
      <c r="S106" s="1082"/>
      <c r="T106" s="1082"/>
      <c r="U106" s="1082"/>
      <c r="V106" s="1082"/>
      <c r="W106" s="1082"/>
      <c r="X106" s="1082"/>
      <c r="Y106" s="1082"/>
      <c r="Z106" s="1082"/>
      <c r="AA106" s="1082"/>
      <c r="AB106" s="1082"/>
      <c r="AC106" s="1082"/>
      <c r="AD106" s="1082"/>
      <c r="AE106" s="1083" t="s">
        <v>364</v>
      </c>
      <c r="AF106" s="1083"/>
      <c r="AG106" s="1083">
        <v>50</v>
      </c>
      <c r="AH106" s="1083"/>
      <c r="AI106" s="1081" t="s">
        <v>996</v>
      </c>
      <c r="AJ106" s="1081"/>
      <c r="AK106" s="1084"/>
      <c r="AL106" s="1084"/>
      <c r="AM106" s="1084"/>
      <c r="AN106" s="1084"/>
      <c r="AO106" s="1084"/>
      <c r="AP106" s="1084"/>
      <c r="AQ106" s="1084"/>
      <c r="AR106" s="1084"/>
      <c r="AS106" s="1084"/>
      <c r="AT106" s="1084"/>
      <c r="AU106" s="1084"/>
      <c r="AV106" s="1084"/>
      <c r="AW106" s="1084"/>
      <c r="AX106" s="1084"/>
      <c r="AY106" s="1084"/>
      <c r="AZ106" s="1084"/>
      <c r="BA106" s="1084"/>
      <c r="BB106" s="1084"/>
      <c r="BC106" s="1084"/>
      <c r="BD106" s="1084"/>
      <c r="BE106" s="1084"/>
      <c r="BF106" s="1084"/>
      <c r="BG106" s="1084"/>
      <c r="BH106" s="1084"/>
      <c r="BI106" s="1084"/>
      <c r="BJ106" s="1084"/>
      <c r="BK106" s="1084"/>
      <c r="BL106" s="1085"/>
      <c r="BM106" s="1085"/>
      <c r="BN106" s="1085"/>
      <c r="BO106" s="1085"/>
      <c r="BP106" s="1085"/>
      <c r="BQ106" s="1085"/>
      <c r="BR106" s="1085"/>
      <c r="BS106" s="1085"/>
      <c r="BT106" s="1085"/>
      <c r="BU106" s="1085"/>
      <c r="BV106" s="1085"/>
      <c r="BW106" s="1085"/>
      <c r="BX106" s="1085"/>
      <c r="BY106" s="1085"/>
      <c r="BZ106" s="1085"/>
      <c r="CA106" s="1085"/>
      <c r="CB106" s="1085"/>
      <c r="CC106" s="1085"/>
      <c r="CD106" s="1085"/>
      <c r="CE106" s="1085"/>
      <c r="CF106" s="1078"/>
      <c r="CG106" s="1078"/>
      <c r="CH106" s="1078"/>
      <c r="CI106" s="1078"/>
      <c r="CJ106" s="1078"/>
      <c r="CK106" s="1078"/>
      <c r="CL106" s="1078"/>
      <c r="CM106" s="1078"/>
      <c r="CN106" s="1078"/>
      <c r="CO106" s="1078"/>
      <c r="CP106" s="1078"/>
      <c r="CQ106" s="1078"/>
      <c r="CR106" s="1078"/>
      <c r="CS106" s="1078"/>
      <c r="CT106" s="1078"/>
      <c r="CU106" s="1078"/>
      <c r="CV106" s="1078"/>
      <c r="CW106" s="1078"/>
      <c r="CX106" s="1078"/>
      <c r="CY106" s="1078"/>
      <c r="CZ106" s="1078"/>
      <c r="DA106" s="1078"/>
      <c r="DB106" s="1078"/>
      <c r="DC106" s="1078"/>
      <c r="DD106" s="1078"/>
      <c r="DE106" s="1078"/>
      <c r="DF106" s="1078"/>
      <c r="DG106" s="1078"/>
      <c r="DH106" s="1078"/>
      <c r="DI106" s="1078"/>
      <c r="DJ106" s="1078"/>
      <c r="DK106" s="1078"/>
      <c r="DL106" s="1078"/>
      <c r="DM106" s="1078"/>
      <c r="DN106" s="1078"/>
      <c r="DO106" s="1078"/>
      <c r="DP106" s="1078"/>
      <c r="DQ106" s="1078"/>
      <c r="DR106" s="1078"/>
      <c r="DS106" s="1079"/>
    </row>
    <row r="107" spans="1:123" ht="14.2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row>
    <row r="108" spans="1:123" ht="14.2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row>
    <row r="109" spans="1:123" ht="14.2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row>
    <row r="110" spans="1:123" ht="14.2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row>
    <row r="111" spans="1:123" ht="14.2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row>
    <row r="112" spans="1:123" ht="14.2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row>
    <row r="113" spans="1:51" ht="14.2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row>
    <row r="114" spans="1:51" ht="14.2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row>
    <row r="115" spans="1:51" ht="14.2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row>
    <row r="116" spans="1:51" ht="14.2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row>
    <row r="117" spans="1:51" ht="14.2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row>
    <row r="118" spans="1:51" ht="14.2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row>
    <row r="119" spans="1:51" ht="14.2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row>
    <row r="120" spans="1:51" ht="14.2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row>
    <row r="121" spans="1:51" ht="14.2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row>
    <row r="122" spans="1:51" ht="14.2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row>
    <row r="123" spans="1:51" ht="14.2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row>
    <row r="124" spans="1:51" ht="14.2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row>
    <row r="125" spans="1:51" ht="14.2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row>
    <row r="126" spans="1:51" ht="14.2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row>
    <row r="127" spans="1:51" ht="14.2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row>
    <row r="128" spans="1:51" ht="14.2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row>
    <row r="129" spans="1:51" ht="14.2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row>
    <row r="130" spans="1:51" ht="14.2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row>
    <row r="131" spans="1:51" ht="14.2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row>
    <row r="132" spans="1:51" ht="14.2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row>
    <row r="133" spans="1:51" ht="14.2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row>
    <row r="134" spans="1:51" ht="14.2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row>
    <row r="135" spans="1:51" ht="14.2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row>
    <row r="136" spans="1:51" ht="14.2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row>
    <row r="137" spans="1:51" ht="14.2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row>
    <row r="138" spans="1:51" ht="14.2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row>
    <row r="139" spans="1:51" ht="14.2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row>
    <row r="140" spans="1:51" ht="14.2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row>
    <row r="141" spans="1:51" ht="14.2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row>
    <row r="142" spans="1:51" ht="14.2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row>
    <row r="143" spans="1:51" ht="14.2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row>
    <row r="144" spans="1:51" ht="14.2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row>
    <row r="145" spans="1:51" ht="14.2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row>
    <row r="146" spans="1:51" ht="14.2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row>
    <row r="147" spans="1:51" ht="14.2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row>
    <row r="148" spans="1:51" ht="14.2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row>
    <row r="149" spans="1:51" ht="14.2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row>
  </sheetData>
  <mergeCells count="973">
    <mergeCell ref="CZ106:DS106"/>
    <mergeCell ref="BL2:BT3"/>
    <mergeCell ref="BU2:CA3"/>
    <mergeCell ref="CB2:CH3"/>
    <mergeCell ref="A1:N3"/>
    <mergeCell ref="A106:C106"/>
    <mergeCell ref="D106:N106"/>
    <mergeCell ref="O106:AD106"/>
    <mergeCell ref="AE106:AF106"/>
    <mergeCell ref="AG106:AH106"/>
    <mergeCell ref="AI106:AJ106"/>
    <mergeCell ref="AK106:BK106"/>
    <mergeCell ref="BL106:CE106"/>
    <mergeCell ref="CF106:CY106"/>
    <mergeCell ref="CZ104:DS104"/>
    <mergeCell ref="A105:C105"/>
    <mergeCell ref="D105:N105"/>
    <mergeCell ref="O105:AD105"/>
    <mergeCell ref="AE105:AF105"/>
    <mergeCell ref="AG105:AH105"/>
    <mergeCell ref="AI105:AJ105"/>
    <mergeCell ref="AK105:BK105"/>
    <mergeCell ref="BL105:CE105"/>
    <mergeCell ref="CF105:CY105"/>
    <mergeCell ref="CZ105:DS105"/>
    <mergeCell ref="A104:C104"/>
    <mergeCell ref="D104:N104"/>
    <mergeCell ref="O104:AD104"/>
    <mergeCell ref="AE104:AF104"/>
    <mergeCell ref="AG104:AH104"/>
    <mergeCell ref="AI104:AJ104"/>
    <mergeCell ref="AK104:BK104"/>
    <mergeCell ref="BL104:CE104"/>
    <mergeCell ref="CF104:CY104"/>
    <mergeCell ref="CZ102:DS102"/>
    <mergeCell ref="A103:C103"/>
    <mergeCell ref="D103:N103"/>
    <mergeCell ref="O103:AD103"/>
    <mergeCell ref="AE103:AF103"/>
    <mergeCell ref="AG103:AH103"/>
    <mergeCell ref="AI103:AJ103"/>
    <mergeCell ref="AK103:BK103"/>
    <mergeCell ref="BL103:CE103"/>
    <mergeCell ref="CF103:CY103"/>
    <mergeCell ref="CZ103:DS103"/>
    <mergeCell ref="A102:C102"/>
    <mergeCell ref="D102:N102"/>
    <mergeCell ref="O102:AD102"/>
    <mergeCell ref="AE102:AF102"/>
    <mergeCell ref="AG102:AH102"/>
    <mergeCell ref="AI102:AJ102"/>
    <mergeCell ref="AK102:BK102"/>
    <mergeCell ref="BL102:CE102"/>
    <mergeCell ref="CF102:CY102"/>
    <mergeCell ref="CZ100:DS100"/>
    <mergeCell ref="A101:C101"/>
    <mergeCell ref="D101:N101"/>
    <mergeCell ref="O101:AD101"/>
    <mergeCell ref="AE101:AF101"/>
    <mergeCell ref="AG101:AH101"/>
    <mergeCell ref="AI101:AJ101"/>
    <mergeCell ref="AK101:BK101"/>
    <mergeCell ref="BL101:CE101"/>
    <mergeCell ref="CF101:CY101"/>
    <mergeCell ref="CZ101:DS101"/>
    <mergeCell ref="A100:C100"/>
    <mergeCell ref="D100:N100"/>
    <mergeCell ref="O100:AD100"/>
    <mergeCell ref="AE100:AF100"/>
    <mergeCell ref="AG100:AH100"/>
    <mergeCell ref="AI100:AJ100"/>
    <mergeCell ref="AK100:BK100"/>
    <mergeCell ref="BL100:CE100"/>
    <mergeCell ref="CF100:CY100"/>
    <mergeCell ref="CZ98:DS98"/>
    <mergeCell ref="A99:C99"/>
    <mergeCell ref="D99:N99"/>
    <mergeCell ref="O99:AD99"/>
    <mergeCell ref="AE99:AF99"/>
    <mergeCell ref="AG99:AH99"/>
    <mergeCell ref="AI99:AJ99"/>
    <mergeCell ref="AK99:BK99"/>
    <mergeCell ref="BL99:CE99"/>
    <mergeCell ref="CF99:CY99"/>
    <mergeCell ref="CZ99:DS99"/>
    <mergeCell ref="A98:C98"/>
    <mergeCell ref="D98:N98"/>
    <mergeCell ref="O98:AD98"/>
    <mergeCell ref="AE98:AF98"/>
    <mergeCell ref="AG98:AH98"/>
    <mergeCell ref="AI98:AJ98"/>
    <mergeCell ref="AK98:BK98"/>
    <mergeCell ref="BL98:CE98"/>
    <mergeCell ref="CF98:CY98"/>
    <mergeCell ref="CZ96:DS96"/>
    <mergeCell ref="A97:C97"/>
    <mergeCell ref="D97:N97"/>
    <mergeCell ref="O97:AD97"/>
    <mergeCell ref="AE97:AF97"/>
    <mergeCell ref="AG97:AH97"/>
    <mergeCell ref="AI97:AJ97"/>
    <mergeCell ref="AK97:BK97"/>
    <mergeCell ref="BL97:CE97"/>
    <mergeCell ref="CF97:CY97"/>
    <mergeCell ref="CZ97:DS97"/>
    <mergeCell ref="A96:C96"/>
    <mergeCell ref="D96:N96"/>
    <mergeCell ref="O96:AD96"/>
    <mergeCell ref="AE96:AF96"/>
    <mergeCell ref="AG96:AH96"/>
    <mergeCell ref="AI96:AJ96"/>
    <mergeCell ref="AK96:BK96"/>
    <mergeCell ref="BL96:CE96"/>
    <mergeCell ref="CF96:CY96"/>
    <mergeCell ref="CZ94:DS94"/>
    <mergeCell ref="A95:C95"/>
    <mergeCell ref="D95:N95"/>
    <mergeCell ref="O95:AD95"/>
    <mergeCell ref="AE95:AF95"/>
    <mergeCell ref="AG95:AH95"/>
    <mergeCell ref="AI95:AJ95"/>
    <mergeCell ref="AK95:BK95"/>
    <mergeCell ref="BL95:CE95"/>
    <mergeCell ref="CF95:CY95"/>
    <mergeCell ref="CZ95:DS95"/>
    <mergeCell ref="A94:C94"/>
    <mergeCell ref="D94:N94"/>
    <mergeCell ref="O94:AD94"/>
    <mergeCell ref="AE94:AF94"/>
    <mergeCell ref="AG94:AH94"/>
    <mergeCell ref="AI94:AJ94"/>
    <mergeCell ref="AK94:BK94"/>
    <mergeCell ref="BL94:CE94"/>
    <mergeCell ref="CF94:CY94"/>
    <mergeCell ref="A92:C92"/>
    <mergeCell ref="D92:N92"/>
    <mergeCell ref="AE92:AF92"/>
    <mergeCell ref="AG92:AH92"/>
    <mergeCell ref="AI92:AJ92"/>
    <mergeCell ref="BL92:CE92"/>
    <mergeCell ref="CF92:CY92"/>
    <mergeCell ref="CZ92:DS92"/>
    <mergeCell ref="A93:C93"/>
    <mergeCell ref="D93:N93"/>
    <mergeCell ref="O93:AD93"/>
    <mergeCell ref="AE93:AF93"/>
    <mergeCell ref="AG93:AH93"/>
    <mergeCell ref="AI93:AJ93"/>
    <mergeCell ref="AK93:BK93"/>
    <mergeCell ref="BL93:CE93"/>
    <mergeCell ref="CF93:CY93"/>
    <mergeCell ref="CZ93:DS93"/>
    <mergeCell ref="A90:C90"/>
    <mergeCell ref="D90:N90"/>
    <mergeCell ref="AE90:AF90"/>
    <mergeCell ref="AG90:AH90"/>
    <mergeCell ref="AI90:AJ90"/>
    <mergeCell ref="BL90:CE90"/>
    <mergeCell ref="CF90:CY90"/>
    <mergeCell ref="CZ90:DS90"/>
    <mergeCell ref="A91:C91"/>
    <mergeCell ref="D91:N91"/>
    <mergeCell ref="AE91:AF91"/>
    <mergeCell ref="AG91:AH91"/>
    <mergeCell ref="AI91:AJ91"/>
    <mergeCell ref="BL91:CE91"/>
    <mergeCell ref="CF91:CY91"/>
    <mergeCell ref="CZ91:DS91"/>
    <mergeCell ref="A88:C88"/>
    <mergeCell ref="D88:N88"/>
    <mergeCell ref="AE88:AF88"/>
    <mergeCell ref="AG88:AH88"/>
    <mergeCell ref="AI88:AJ88"/>
    <mergeCell ref="BL88:CE88"/>
    <mergeCell ref="CF88:CY88"/>
    <mergeCell ref="CZ88:DS88"/>
    <mergeCell ref="A89:C89"/>
    <mergeCell ref="D89:N89"/>
    <mergeCell ref="AE89:AF89"/>
    <mergeCell ref="AG89:AH89"/>
    <mergeCell ref="AI89:AJ89"/>
    <mergeCell ref="BL89:CE89"/>
    <mergeCell ref="CF89:CY89"/>
    <mergeCell ref="CZ89:DS89"/>
    <mergeCell ref="A86:C86"/>
    <mergeCell ref="D86:N86"/>
    <mergeCell ref="AE86:AF86"/>
    <mergeCell ref="AG86:AH86"/>
    <mergeCell ref="AI86:AJ86"/>
    <mergeCell ref="BL86:CE86"/>
    <mergeCell ref="CF86:CY86"/>
    <mergeCell ref="CZ86:DS86"/>
    <mergeCell ref="A87:C87"/>
    <mergeCell ref="D87:N87"/>
    <mergeCell ref="AE87:AF87"/>
    <mergeCell ref="AG87:AH87"/>
    <mergeCell ref="AI87:AJ87"/>
    <mergeCell ref="BL87:CE87"/>
    <mergeCell ref="CF87:CY87"/>
    <mergeCell ref="CZ87:DS87"/>
    <mergeCell ref="A84:C84"/>
    <mergeCell ref="D84:N84"/>
    <mergeCell ref="AE84:AF84"/>
    <mergeCell ref="AG84:AH84"/>
    <mergeCell ref="AI84:AJ84"/>
    <mergeCell ref="BL84:CE84"/>
    <mergeCell ref="CF84:CY84"/>
    <mergeCell ref="CZ84:DS84"/>
    <mergeCell ref="A85:C85"/>
    <mergeCell ref="D85:N85"/>
    <mergeCell ref="AE85:AF85"/>
    <mergeCell ref="AG85:AH85"/>
    <mergeCell ref="AI85:AJ85"/>
    <mergeCell ref="BL85:CE85"/>
    <mergeCell ref="CF85:CY85"/>
    <mergeCell ref="CZ85:DS85"/>
    <mergeCell ref="A82:C82"/>
    <mergeCell ref="D82:N82"/>
    <mergeCell ref="AE82:AF82"/>
    <mergeCell ref="AG82:AH82"/>
    <mergeCell ref="AI82:AJ82"/>
    <mergeCell ref="BL82:CE82"/>
    <mergeCell ref="CF82:CY82"/>
    <mergeCell ref="CZ82:DS82"/>
    <mergeCell ref="A83:C83"/>
    <mergeCell ref="D83:N83"/>
    <mergeCell ref="AE83:AF83"/>
    <mergeCell ref="AG83:AH83"/>
    <mergeCell ref="AI83:AJ83"/>
    <mergeCell ref="BL83:CE83"/>
    <mergeCell ref="CF83:CY83"/>
    <mergeCell ref="CZ83:DS83"/>
    <mergeCell ref="A80:C80"/>
    <mergeCell ref="D80:N80"/>
    <mergeCell ref="AE80:AF80"/>
    <mergeCell ref="AG80:AH80"/>
    <mergeCell ref="AI80:AJ80"/>
    <mergeCell ref="BL80:CE80"/>
    <mergeCell ref="CF80:CY80"/>
    <mergeCell ref="CZ80:DS80"/>
    <mergeCell ref="A81:C81"/>
    <mergeCell ref="D81:N81"/>
    <mergeCell ref="AE81:AF81"/>
    <mergeCell ref="AG81:AH81"/>
    <mergeCell ref="AI81:AJ81"/>
    <mergeCell ref="BL81:CE81"/>
    <mergeCell ref="CF81:CY81"/>
    <mergeCell ref="CZ81:DS81"/>
    <mergeCell ref="A78:C78"/>
    <mergeCell ref="D78:N78"/>
    <mergeCell ref="AE78:AF78"/>
    <mergeCell ref="AG78:AH78"/>
    <mergeCell ref="AI78:AJ78"/>
    <mergeCell ref="BL78:CE78"/>
    <mergeCell ref="CF78:CY78"/>
    <mergeCell ref="CZ78:DS78"/>
    <mergeCell ref="A79:C79"/>
    <mergeCell ref="D79:N79"/>
    <mergeCell ref="AE79:AF79"/>
    <mergeCell ref="AG79:AH79"/>
    <mergeCell ref="AI79:AJ79"/>
    <mergeCell ref="BL79:CE79"/>
    <mergeCell ref="CF79:CY79"/>
    <mergeCell ref="CZ79:DS79"/>
    <mergeCell ref="A76:C76"/>
    <mergeCell ref="D76:N76"/>
    <mergeCell ref="AE76:AF76"/>
    <mergeCell ref="AG76:AH76"/>
    <mergeCell ref="AI76:AJ76"/>
    <mergeCell ref="BL76:CE76"/>
    <mergeCell ref="CF76:CY76"/>
    <mergeCell ref="CZ76:DS76"/>
    <mergeCell ref="A77:C77"/>
    <mergeCell ref="D77:N77"/>
    <mergeCell ref="AE77:AF77"/>
    <mergeCell ref="AG77:AH77"/>
    <mergeCell ref="AI77:AJ77"/>
    <mergeCell ref="BL77:CE77"/>
    <mergeCell ref="CF77:CY77"/>
    <mergeCell ref="CZ77:DS77"/>
    <mergeCell ref="A74:C74"/>
    <mergeCell ref="D74:N74"/>
    <mergeCell ref="AE74:AF74"/>
    <mergeCell ref="AG74:AH74"/>
    <mergeCell ref="AI74:AJ74"/>
    <mergeCell ref="BL74:CE74"/>
    <mergeCell ref="CF74:CY74"/>
    <mergeCell ref="CZ74:DS74"/>
    <mergeCell ref="A75:C75"/>
    <mergeCell ref="D75:N75"/>
    <mergeCell ref="AE75:AF75"/>
    <mergeCell ref="AG75:AH75"/>
    <mergeCell ref="AI75:AJ75"/>
    <mergeCell ref="BL75:CE75"/>
    <mergeCell ref="CF75:CY75"/>
    <mergeCell ref="CZ75:DS75"/>
    <mergeCell ref="A72:C72"/>
    <mergeCell ref="D72:N72"/>
    <mergeCell ref="AE72:AF72"/>
    <mergeCell ref="AG72:AH72"/>
    <mergeCell ref="AI72:AJ72"/>
    <mergeCell ref="BL72:CE72"/>
    <mergeCell ref="CF72:CY72"/>
    <mergeCell ref="CZ72:DS72"/>
    <mergeCell ref="A73:C73"/>
    <mergeCell ref="D73:N73"/>
    <mergeCell ref="AE73:AF73"/>
    <mergeCell ref="AG73:AH73"/>
    <mergeCell ref="AI73:AJ73"/>
    <mergeCell ref="BL73:CE73"/>
    <mergeCell ref="CF73:CY73"/>
    <mergeCell ref="CZ73:DS73"/>
    <mergeCell ref="CZ70:DS70"/>
    <mergeCell ref="A71:C71"/>
    <mergeCell ref="D71:N71"/>
    <mergeCell ref="O71:AD71"/>
    <mergeCell ref="AE71:AF71"/>
    <mergeCell ref="AG71:AH71"/>
    <mergeCell ref="AI71:AJ71"/>
    <mergeCell ref="AK71:BK71"/>
    <mergeCell ref="BL71:CE71"/>
    <mergeCell ref="CF71:CY71"/>
    <mergeCell ref="CZ71:DS71"/>
    <mergeCell ref="A70:C70"/>
    <mergeCell ref="D70:N70"/>
    <mergeCell ref="O70:AD70"/>
    <mergeCell ref="AE70:AF70"/>
    <mergeCell ref="AG70:AH70"/>
    <mergeCell ref="AI70:AJ70"/>
    <mergeCell ref="AK70:BK70"/>
    <mergeCell ref="BL70:CE70"/>
    <mergeCell ref="CF70:CY70"/>
    <mergeCell ref="CZ68:DS68"/>
    <mergeCell ref="A69:C69"/>
    <mergeCell ref="D69:N69"/>
    <mergeCell ref="O69:AD69"/>
    <mergeCell ref="AE69:AF69"/>
    <mergeCell ref="AG69:AH69"/>
    <mergeCell ref="AI69:AJ69"/>
    <mergeCell ref="AK69:BK69"/>
    <mergeCell ref="BL69:CE69"/>
    <mergeCell ref="CF69:CY69"/>
    <mergeCell ref="CZ69:DS69"/>
    <mergeCell ref="A68:C68"/>
    <mergeCell ref="D68:N68"/>
    <mergeCell ref="O68:AD68"/>
    <mergeCell ref="AE68:AF68"/>
    <mergeCell ref="AG68:AH68"/>
    <mergeCell ref="AI68:AJ68"/>
    <mergeCell ref="AK68:BK68"/>
    <mergeCell ref="BL68:CE68"/>
    <mergeCell ref="CF68:CY68"/>
    <mergeCell ref="CZ66:DS66"/>
    <mergeCell ref="A67:C67"/>
    <mergeCell ref="D67:N67"/>
    <mergeCell ref="O67:AD67"/>
    <mergeCell ref="AE67:AF67"/>
    <mergeCell ref="AG67:AH67"/>
    <mergeCell ref="AI67:AJ67"/>
    <mergeCell ref="AK67:BK67"/>
    <mergeCell ref="BL67:CE67"/>
    <mergeCell ref="CF67:CY67"/>
    <mergeCell ref="CZ67:DS67"/>
    <mergeCell ref="A66:C66"/>
    <mergeCell ref="D66:N66"/>
    <mergeCell ref="O66:AD66"/>
    <mergeCell ref="AE66:AF66"/>
    <mergeCell ref="AG66:AH66"/>
    <mergeCell ref="AI66:AJ66"/>
    <mergeCell ref="AK66:BK66"/>
    <mergeCell ref="BL66:CE66"/>
    <mergeCell ref="CF66:CY66"/>
    <mergeCell ref="CZ64:DS64"/>
    <mergeCell ref="A65:C65"/>
    <mergeCell ref="D65:N65"/>
    <mergeCell ref="O65:AD65"/>
    <mergeCell ref="AE65:AF65"/>
    <mergeCell ref="AG65:AH65"/>
    <mergeCell ref="AI65:AJ65"/>
    <mergeCell ref="AK65:BK65"/>
    <mergeCell ref="BL65:CE65"/>
    <mergeCell ref="CF65:CY65"/>
    <mergeCell ref="CZ65:DS65"/>
    <mergeCell ref="A64:C64"/>
    <mergeCell ref="D64:N64"/>
    <mergeCell ref="O64:AD64"/>
    <mergeCell ref="AE64:AF64"/>
    <mergeCell ref="AG64:AH64"/>
    <mergeCell ref="AI64:AJ64"/>
    <mergeCell ref="AK64:BK64"/>
    <mergeCell ref="BL64:CE64"/>
    <mergeCell ref="CF64:CY64"/>
    <mergeCell ref="CZ62:DS62"/>
    <mergeCell ref="A63:C63"/>
    <mergeCell ref="D63:N63"/>
    <mergeCell ref="O63:AD63"/>
    <mergeCell ref="AE63:AF63"/>
    <mergeCell ref="AG63:AH63"/>
    <mergeCell ref="AI63:AJ63"/>
    <mergeCell ref="AK63:BK63"/>
    <mergeCell ref="BL63:CE63"/>
    <mergeCell ref="CF63:CY63"/>
    <mergeCell ref="CZ63:DS63"/>
    <mergeCell ref="A62:C62"/>
    <mergeCell ref="D62:N62"/>
    <mergeCell ref="O62:AD62"/>
    <mergeCell ref="AE62:AF62"/>
    <mergeCell ref="AG62:AH62"/>
    <mergeCell ref="AI62:AJ62"/>
    <mergeCell ref="AK62:BK62"/>
    <mergeCell ref="BL62:CE62"/>
    <mergeCell ref="CF62:CY62"/>
    <mergeCell ref="CZ60:DS60"/>
    <mergeCell ref="A61:C61"/>
    <mergeCell ref="D61:N61"/>
    <mergeCell ref="O61:AD61"/>
    <mergeCell ref="AE61:AF61"/>
    <mergeCell ref="AG61:AH61"/>
    <mergeCell ref="AI61:AJ61"/>
    <mergeCell ref="AK61:BK61"/>
    <mergeCell ref="BL61:CE61"/>
    <mergeCell ref="CF61:CY61"/>
    <mergeCell ref="CZ61:DS61"/>
    <mergeCell ref="A60:C60"/>
    <mergeCell ref="D60:N60"/>
    <mergeCell ref="O60:AD60"/>
    <mergeCell ref="AE60:AF60"/>
    <mergeCell ref="AG60:AH60"/>
    <mergeCell ref="AI60:AJ60"/>
    <mergeCell ref="AK60:BK60"/>
    <mergeCell ref="BL60:CE60"/>
    <mergeCell ref="CF60:CY60"/>
    <mergeCell ref="CZ58:DS58"/>
    <mergeCell ref="A59:C59"/>
    <mergeCell ref="D59:N59"/>
    <mergeCell ref="O59:AD59"/>
    <mergeCell ref="AE59:AF59"/>
    <mergeCell ref="AG59:AH59"/>
    <mergeCell ref="AI59:AJ59"/>
    <mergeCell ref="AK59:BK59"/>
    <mergeCell ref="BL59:CE59"/>
    <mergeCell ref="CF59:CY59"/>
    <mergeCell ref="CZ59:DS59"/>
    <mergeCell ref="A58:C58"/>
    <mergeCell ref="D58:N58"/>
    <mergeCell ref="O58:AD58"/>
    <mergeCell ref="AE58:AF58"/>
    <mergeCell ref="AG58:AH58"/>
    <mergeCell ref="AI58:AJ58"/>
    <mergeCell ref="AK58:BK58"/>
    <mergeCell ref="BL58:CE58"/>
    <mergeCell ref="CF58:CY58"/>
    <mergeCell ref="CZ56:DS56"/>
    <mergeCell ref="A57:C57"/>
    <mergeCell ref="D57:N57"/>
    <mergeCell ref="O57:AD57"/>
    <mergeCell ref="AE57:AF57"/>
    <mergeCell ref="AG57:AH57"/>
    <mergeCell ref="AI57:AJ57"/>
    <mergeCell ref="AK57:BK57"/>
    <mergeCell ref="BL57:CE57"/>
    <mergeCell ref="CF57:CY57"/>
    <mergeCell ref="CZ57:DS57"/>
    <mergeCell ref="A56:C56"/>
    <mergeCell ref="D56:N56"/>
    <mergeCell ref="O56:AD56"/>
    <mergeCell ref="AE56:AF56"/>
    <mergeCell ref="AG56:AH56"/>
    <mergeCell ref="AI56:AJ56"/>
    <mergeCell ref="AK56:BK56"/>
    <mergeCell ref="BL56:CE56"/>
    <mergeCell ref="CF56:CY56"/>
    <mergeCell ref="CZ54:DS54"/>
    <mergeCell ref="A55:C55"/>
    <mergeCell ref="D55:N55"/>
    <mergeCell ref="O55:AD55"/>
    <mergeCell ref="AE55:AF55"/>
    <mergeCell ref="AG55:AH55"/>
    <mergeCell ref="AI55:AJ55"/>
    <mergeCell ref="AK55:BK55"/>
    <mergeCell ref="BL55:CE55"/>
    <mergeCell ref="CF55:CY55"/>
    <mergeCell ref="CZ55:DS55"/>
    <mergeCell ref="A54:C54"/>
    <mergeCell ref="D54:N54"/>
    <mergeCell ref="O54:AD54"/>
    <mergeCell ref="AE54:AF54"/>
    <mergeCell ref="AG54:AH54"/>
    <mergeCell ref="AI54:AJ54"/>
    <mergeCell ref="AK54:BK54"/>
    <mergeCell ref="BL54:CE54"/>
    <mergeCell ref="CF54:CY54"/>
    <mergeCell ref="CZ52:DS52"/>
    <mergeCell ref="A53:C53"/>
    <mergeCell ref="D53:N53"/>
    <mergeCell ref="O53:AD53"/>
    <mergeCell ref="AE53:AF53"/>
    <mergeCell ref="AG53:AH53"/>
    <mergeCell ref="AI53:AJ53"/>
    <mergeCell ref="AK53:BK53"/>
    <mergeCell ref="BL53:CE53"/>
    <mergeCell ref="CF53:CY53"/>
    <mergeCell ref="CZ53:DS53"/>
    <mergeCell ref="A52:C52"/>
    <mergeCell ref="D52:N52"/>
    <mergeCell ref="O52:AD52"/>
    <mergeCell ref="AE52:AF52"/>
    <mergeCell ref="AG52:AH52"/>
    <mergeCell ref="AI52:AJ52"/>
    <mergeCell ref="AK52:BK52"/>
    <mergeCell ref="BL52:CE52"/>
    <mergeCell ref="CF52:CY52"/>
    <mergeCell ref="CZ50:DS50"/>
    <mergeCell ref="A51:C51"/>
    <mergeCell ref="D51:N51"/>
    <mergeCell ref="O51:AD51"/>
    <mergeCell ref="AE51:AF51"/>
    <mergeCell ref="AG51:AH51"/>
    <mergeCell ref="AI51:AJ51"/>
    <mergeCell ref="AK51:BK51"/>
    <mergeCell ref="BL51:CE51"/>
    <mergeCell ref="CF51:CY51"/>
    <mergeCell ref="CZ51:DS51"/>
    <mergeCell ref="A50:C50"/>
    <mergeCell ref="D50:N50"/>
    <mergeCell ref="O50:AD50"/>
    <mergeCell ref="AE50:AF50"/>
    <mergeCell ref="AG50:AH50"/>
    <mergeCell ref="AI50:AJ50"/>
    <mergeCell ref="AK50:BK50"/>
    <mergeCell ref="BL50:CE50"/>
    <mergeCell ref="CF50:CY50"/>
    <mergeCell ref="CZ48:DS48"/>
    <mergeCell ref="A49:C49"/>
    <mergeCell ref="D49:N49"/>
    <mergeCell ref="O49:AD49"/>
    <mergeCell ref="AE49:AF49"/>
    <mergeCell ref="AG49:AH49"/>
    <mergeCell ref="AI49:AJ49"/>
    <mergeCell ref="AK49:BK49"/>
    <mergeCell ref="BL49:CE49"/>
    <mergeCell ref="CF49:CY49"/>
    <mergeCell ref="CZ49:DS49"/>
    <mergeCell ref="A48:C48"/>
    <mergeCell ref="D48:N48"/>
    <mergeCell ref="O48:AD48"/>
    <mergeCell ref="AE48:AF48"/>
    <mergeCell ref="AG48:AH48"/>
    <mergeCell ref="AI48:AJ48"/>
    <mergeCell ref="AK48:BK48"/>
    <mergeCell ref="BL48:CE48"/>
    <mergeCell ref="CF48:CY48"/>
    <mergeCell ref="CZ46:DS46"/>
    <mergeCell ref="A47:C47"/>
    <mergeCell ref="D47:N47"/>
    <mergeCell ref="O47:AD47"/>
    <mergeCell ref="AE47:AF47"/>
    <mergeCell ref="AG47:AH47"/>
    <mergeCell ref="AI47:AJ47"/>
    <mergeCell ref="AK47:BK47"/>
    <mergeCell ref="BL47:CE47"/>
    <mergeCell ref="CF47:CY47"/>
    <mergeCell ref="CZ47:DS47"/>
    <mergeCell ref="A46:C46"/>
    <mergeCell ref="D46:N46"/>
    <mergeCell ref="O46:AD46"/>
    <mergeCell ref="AE46:AF46"/>
    <mergeCell ref="AG46:AH46"/>
    <mergeCell ref="AI46:AJ46"/>
    <mergeCell ref="AK46:BK46"/>
    <mergeCell ref="BL46:CE46"/>
    <mergeCell ref="CF46:CY46"/>
    <mergeCell ref="CZ44:DS44"/>
    <mergeCell ref="A45:C45"/>
    <mergeCell ref="D45:N45"/>
    <mergeCell ref="O45:AD45"/>
    <mergeCell ref="AE45:AF45"/>
    <mergeCell ref="AG45:AH45"/>
    <mergeCell ref="AI45:AJ45"/>
    <mergeCell ref="AK45:BK45"/>
    <mergeCell ref="BL45:CE45"/>
    <mergeCell ref="CF45:CY45"/>
    <mergeCell ref="CZ45:DS45"/>
    <mergeCell ref="A44:C44"/>
    <mergeCell ref="D44:N44"/>
    <mergeCell ref="O44:AD44"/>
    <mergeCell ref="AE44:AF44"/>
    <mergeCell ref="AG44:AH44"/>
    <mergeCell ref="AI44:AJ44"/>
    <mergeCell ref="AK44:BK44"/>
    <mergeCell ref="BL44:CE44"/>
    <mergeCell ref="CF44:CY44"/>
    <mergeCell ref="CZ42:DS42"/>
    <mergeCell ref="A43:C43"/>
    <mergeCell ref="D43:N43"/>
    <mergeCell ref="O43:AD43"/>
    <mergeCell ref="AE43:AF43"/>
    <mergeCell ref="AG43:AH43"/>
    <mergeCell ref="AI43:AJ43"/>
    <mergeCell ref="AK43:BK43"/>
    <mergeCell ref="BL43:CE43"/>
    <mergeCell ref="CF43:CY43"/>
    <mergeCell ref="CZ43:DS43"/>
    <mergeCell ref="A42:C42"/>
    <mergeCell ref="D42:N42"/>
    <mergeCell ref="O42:AD42"/>
    <mergeCell ref="AE42:AF42"/>
    <mergeCell ref="AG42:AH42"/>
    <mergeCell ref="AI42:AJ42"/>
    <mergeCell ref="AK42:BK42"/>
    <mergeCell ref="BL42:CE42"/>
    <mergeCell ref="CF42:CY42"/>
    <mergeCell ref="CZ40:DS40"/>
    <mergeCell ref="A41:C41"/>
    <mergeCell ref="D41:N41"/>
    <mergeCell ref="O41:AD41"/>
    <mergeCell ref="AE41:AF41"/>
    <mergeCell ref="AG41:AH41"/>
    <mergeCell ref="AI41:AJ41"/>
    <mergeCell ref="AK41:BK41"/>
    <mergeCell ref="BL41:CE41"/>
    <mergeCell ref="CF41:CY41"/>
    <mergeCell ref="CZ41:DS41"/>
    <mergeCell ref="A40:C40"/>
    <mergeCell ref="D40:N40"/>
    <mergeCell ref="O40:AD40"/>
    <mergeCell ref="AE40:AF40"/>
    <mergeCell ref="AG40:AH40"/>
    <mergeCell ref="AI40:AJ40"/>
    <mergeCell ref="AK40:BK40"/>
    <mergeCell ref="BL40:CE40"/>
    <mergeCell ref="CF40:CY40"/>
    <mergeCell ref="CZ38:DS38"/>
    <mergeCell ref="A39:C39"/>
    <mergeCell ref="D39:N39"/>
    <mergeCell ref="O39:AD39"/>
    <mergeCell ref="AE39:AF39"/>
    <mergeCell ref="AG39:AH39"/>
    <mergeCell ref="AI39:AJ39"/>
    <mergeCell ref="AK39:BK39"/>
    <mergeCell ref="BL39:CE39"/>
    <mergeCell ref="CF39:CY39"/>
    <mergeCell ref="CZ39:DS39"/>
    <mergeCell ref="A38:C38"/>
    <mergeCell ref="D38:N38"/>
    <mergeCell ref="O38:AD38"/>
    <mergeCell ref="AE38:AF38"/>
    <mergeCell ref="AG38:AH38"/>
    <mergeCell ref="AI38:AJ38"/>
    <mergeCell ref="AK38:BK38"/>
    <mergeCell ref="BL38:CE38"/>
    <mergeCell ref="CF38:CY38"/>
    <mergeCell ref="CZ36:DS36"/>
    <mergeCell ref="A37:C37"/>
    <mergeCell ref="D37:N37"/>
    <mergeCell ref="O37:AD37"/>
    <mergeCell ref="AE37:AF37"/>
    <mergeCell ref="AG37:AH37"/>
    <mergeCell ref="AI37:AJ37"/>
    <mergeCell ref="AK37:BK37"/>
    <mergeCell ref="BL37:CE37"/>
    <mergeCell ref="CF37:CY37"/>
    <mergeCell ref="CZ37:DS37"/>
    <mergeCell ref="A36:C36"/>
    <mergeCell ref="D36:N36"/>
    <mergeCell ref="O36:AD36"/>
    <mergeCell ref="AE36:AF36"/>
    <mergeCell ref="AG36:AH36"/>
    <mergeCell ref="AI36:AJ36"/>
    <mergeCell ref="AK36:BK36"/>
    <mergeCell ref="BL36:CE36"/>
    <mergeCell ref="CF36:CY36"/>
    <mergeCell ref="CZ34:DS34"/>
    <mergeCell ref="A35:C35"/>
    <mergeCell ref="D35:N35"/>
    <mergeCell ref="O35:AD35"/>
    <mergeCell ref="AE35:AF35"/>
    <mergeCell ref="AG35:AH35"/>
    <mergeCell ref="AI35:AJ35"/>
    <mergeCell ref="AK35:BK35"/>
    <mergeCell ref="BL35:CE35"/>
    <mergeCell ref="CF35:CY35"/>
    <mergeCell ref="CZ35:DS35"/>
    <mergeCell ref="A34:C34"/>
    <mergeCell ref="D34:N34"/>
    <mergeCell ref="O34:AD34"/>
    <mergeCell ref="AE34:AF34"/>
    <mergeCell ref="AG34:AH34"/>
    <mergeCell ref="AI34:AJ34"/>
    <mergeCell ref="AK34:BK34"/>
    <mergeCell ref="BL34:CE34"/>
    <mergeCell ref="CF34:CY34"/>
    <mergeCell ref="CZ32:DS32"/>
    <mergeCell ref="A33:C33"/>
    <mergeCell ref="D33:N33"/>
    <mergeCell ref="O33:AD33"/>
    <mergeCell ref="AE33:AF33"/>
    <mergeCell ref="AG33:AH33"/>
    <mergeCell ref="AI33:AJ33"/>
    <mergeCell ref="AK33:BK33"/>
    <mergeCell ref="BL33:CE33"/>
    <mergeCell ref="CF33:CY33"/>
    <mergeCell ref="CZ33:DS33"/>
    <mergeCell ref="A32:C32"/>
    <mergeCell ref="D32:N32"/>
    <mergeCell ref="O32:AD32"/>
    <mergeCell ref="AE32:AF32"/>
    <mergeCell ref="AG32:AH32"/>
    <mergeCell ref="AI32:AJ32"/>
    <mergeCell ref="AK32:BK32"/>
    <mergeCell ref="BL32:CE32"/>
    <mergeCell ref="CF32:CY32"/>
    <mergeCell ref="CZ30:DS30"/>
    <mergeCell ref="A31:C31"/>
    <mergeCell ref="D31:N31"/>
    <mergeCell ref="O31:AD31"/>
    <mergeCell ref="AE31:AF31"/>
    <mergeCell ref="AG31:AH31"/>
    <mergeCell ref="AI31:AJ31"/>
    <mergeCell ref="AK31:BK31"/>
    <mergeCell ref="BL31:CE31"/>
    <mergeCell ref="CF31:CY31"/>
    <mergeCell ref="CZ31:DS31"/>
    <mergeCell ref="A30:C30"/>
    <mergeCell ref="D30:N30"/>
    <mergeCell ref="O30:AD30"/>
    <mergeCell ref="AE30:AF30"/>
    <mergeCell ref="AG30:AH30"/>
    <mergeCell ref="AI30:AJ30"/>
    <mergeCell ref="AK30:BK30"/>
    <mergeCell ref="BL30:CE30"/>
    <mergeCell ref="CF30:CY30"/>
    <mergeCell ref="CZ28:DS28"/>
    <mergeCell ref="A29:C29"/>
    <mergeCell ref="D29:N29"/>
    <mergeCell ref="O29:AD29"/>
    <mergeCell ref="AE29:AF29"/>
    <mergeCell ref="AG29:AH29"/>
    <mergeCell ref="AI29:AJ29"/>
    <mergeCell ref="AK29:BK29"/>
    <mergeCell ref="BL29:CE29"/>
    <mergeCell ref="CF29:CY29"/>
    <mergeCell ref="CZ29:DS29"/>
    <mergeCell ref="A28:C28"/>
    <mergeCell ref="D28:N28"/>
    <mergeCell ref="O28:AD28"/>
    <mergeCell ref="AE28:AF28"/>
    <mergeCell ref="AG28:AH28"/>
    <mergeCell ref="AI28:AJ28"/>
    <mergeCell ref="AK28:BK28"/>
    <mergeCell ref="BL28:CE28"/>
    <mergeCell ref="CF28:CY28"/>
    <mergeCell ref="CZ26:DS26"/>
    <mergeCell ref="A27:C27"/>
    <mergeCell ref="D27:N27"/>
    <mergeCell ref="O27:AD27"/>
    <mergeCell ref="AE27:AF27"/>
    <mergeCell ref="AG27:AH27"/>
    <mergeCell ref="AI27:AJ27"/>
    <mergeCell ref="AK27:BK27"/>
    <mergeCell ref="BL27:CE27"/>
    <mergeCell ref="CF27:CY27"/>
    <mergeCell ref="CZ27:DS27"/>
    <mergeCell ref="A26:C26"/>
    <mergeCell ref="D26:N26"/>
    <mergeCell ref="O26:AD26"/>
    <mergeCell ref="AE26:AF26"/>
    <mergeCell ref="AG26:AH26"/>
    <mergeCell ref="AI26:AJ26"/>
    <mergeCell ref="AK26:BK26"/>
    <mergeCell ref="BL26:CE26"/>
    <mergeCell ref="CF26:CY26"/>
    <mergeCell ref="CZ24:DS24"/>
    <mergeCell ref="A25:C25"/>
    <mergeCell ref="D25:N25"/>
    <mergeCell ref="O25:AD25"/>
    <mergeCell ref="AE25:AF25"/>
    <mergeCell ref="AG25:AH25"/>
    <mergeCell ref="AI25:AJ25"/>
    <mergeCell ref="AK25:BK25"/>
    <mergeCell ref="BL25:CE25"/>
    <mergeCell ref="CF25:CY25"/>
    <mergeCell ref="CZ25:DS25"/>
    <mergeCell ref="A24:C24"/>
    <mergeCell ref="D24:N24"/>
    <mergeCell ref="O24:AD24"/>
    <mergeCell ref="AE24:AF24"/>
    <mergeCell ref="AG24:AH24"/>
    <mergeCell ref="AI24:AJ24"/>
    <mergeCell ref="AK24:BK24"/>
    <mergeCell ref="BL24:CE24"/>
    <mergeCell ref="CF24:CY24"/>
    <mergeCell ref="CZ22:DS22"/>
    <mergeCell ref="A23:C23"/>
    <mergeCell ref="D23:N23"/>
    <mergeCell ref="O23:AD23"/>
    <mergeCell ref="AE23:AF23"/>
    <mergeCell ref="AG23:AH23"/>
    <mergeCell ref="AI23:AJ23"/>
    <mergeCell ref="AK23:BK23"/>
    <mergeCell ref="BL23:CE23"/>
    <mergeCell ref="CF23:CY23"/>
    <mergeCell ref="CZ23:DS23"/>
    <mergeCell ref="A22:C22"/>
    <mergeCell ref="D22:N22"/>
    <mergeCell ref="O22:AD22"/>
    <mergeCell ref="AE22:AF22"/>
    <mergeCell ref="AG22:AH22"/>
    <mergeCell ref="AI22:AJ22"/>
    <mergeCell ref="AK22:BK22"/>
    <mergeCell ref="BL22:CE22"/>
    <mergeCell ref="CF22:CY22"/>
    <mergeCell ref="CZ20:DS20"/>
    <mergeCell ref="A21:C21"/>
    <mergeCell ref="D21:N21"/>
    <mergeCell ref="O21:AD21"/>
    <mergeCell ref="AE21:AF21"/>
    <mergeCell ref="AG21:AH21"/>
    <mergeCell ref="AI21:AJ21"/>
    <mergeCell ref="AK21:BK21"/>
    <mergeCell ref="BL21:CE21"/>
    <mergeCell ref="CF21:CY21"/>
    <mergeCell ref="CZ21:DS21"/>
    <mergeCell ref="A20:C20"/>
    <mergeCell ref="D20:N20"/>
    <mergeCell ref="O20:AD20"/>
    <mergeCell ref="AE20:AF20"/>
    <mergeCell ref="AG20:AH20"/>
    <mergeCell ref="AI20:AJ20"/>
    <mergeCell ref="AK20:BK20"/>
    <mergeCell ref="BL20:CE20"/>
    <mergeCell ref="CF20:CY20"/>
    <mergeCell ref="CZ18:DS18"/>
    <mergeCell ref="A19:C19"/>
    <mergeCell ref="D19:N19"/>
    <mergeCell ref="O19:AD19"/>
    <mergeCell ref="AE19:AF19"/>
    <mergeCell ref="AG19:AH19"/>
    <mergeCell ref="AI19:AJ19"/>
    <mergeCell ref="AK19:BK19"/>
    <mergeCell ref="BL19:CE19"/>
    <mergeCell ref="CF19:CY19"/>
    <mergeCell ref="CZ19:DS19"/>
    <mergeCell ref="A18:C18"/>
    <mergeCell ref="D18:N18"/>
    <mergeCell ref="O18:AD18"/>
    <mergeCell ref="AE18:AF18"/>
    <mergeCell ref="AG18:AH18"/>
    <mergeCell ref="AI18:AJ18"/>
    <mergeCell ref="AK18:BK18"/>
    <mergeCell ref="BL18:CE18"/>
    <mergeCell ref="CF18:CY18"/>
    <mergeCell ref="CZ16:DS16"/>
    <mergeCell ref="A17:C17"/>
    <mergeCell ref="D17:N17"/>
    <mergeCell ref="O17:AD17"/>
    <mergeCell ref="AE17:AF17"/>
    <mergeCell ref="AG17:AH17"/>
    <mergeCell ref="AI17:AJ17"/>
    <mergeCell ref="AK17:BK17"/>
    <mergeCell ref="BL17:CE17"/>
    <mergeCell ref="CF17:CY17"/>
    <mergeCell ref="CZ17:DS17"/>
    <mergeCell ref="A16:C16"/>
    <mergeCell ref="D16:N16"/>
    <mergeCell ref="O16:AD16"/>
    <mergeCell ref="AE16:AF16"/>
    <mergeCell ref="AG16:AH16"/>
    <mergeCell ref="AI16:AJ16"/>
    <mergeCell ref="AK16:BK16"/>
    <mergeCell ref="BL16:CE16"/>
    <mergeCell ref="CF16:CY16"/>
    <mergeCell ref="CZ14:DS14"/>
    <mergeCell ref="A15:C15"/>
    <mergeCell ref="D15:N15"/>
    <mergeCell ref="O15:AD15"/>
    <mergeCell ref="AE15:AF15"/>
    <mergeCell ref="AG15:AH15"/>
    <mergeCell ref="AI15:AJ15"/>
    <mergeCell ref="AK15:BK15"/>
    <mergeCell ref="BL15:CE15"/>
    <mergeCell ref="CF15:CY15"/>
    <mergeCell ref="CZ15:DS15"/>
    <mergeCell ref="A14:C14"/>
    <mergeCell ref="D14:N14"/>
    <mergeCell ref="O14:AD14"/>
    <mergeCell ref="AE14:AF14"/>
    <mergeCell ref="AG14:AH14"/>
    <mergeCell ref="AI14:AJ14"/>
    <mergeCell ref="AK14:BK14"/>
    <mergeCell ref="BL14:CE14"/>
    <mergeCell ref="CF14:CY14"/>
    <mergeCell ref="CZ12:DS12"/>
    <mergeCell ref="A13:C13"/>
    <mergeCell ref="D13:N13"/>
    <mergeCell ref="O13:AD13"/>
    <mergeCell ref="AE13:AF13"/>
    <mergeCell ref="AG13:AH13"/>
    <mergeCell ref="AI13:AJ13"/>
    <mergeCell ref="AK13:BK13"/>
    <mergeCell ref="BL13:CE13"/>
    <mergeCell ref="CF13:CY13"/>
    <mergeCell ref="CZ13:DS13"/>
    <mergeCell ref="A12:C12"/>
    <mergeCell ref="D12:N12"/>
    <mergeCell ref="O12:AD12"/>
    <mergeCell ref="AE12:AF12"/>
    <mergeCell ref="AG12:AH12"/>
    <mergeCell ref="AI12:AJ12"/>
    <mergeCell ref="AK12:BK12"/>
    <mergeCell ref="BL12:CE12"/>
    <mergeCell ref="CF12:CY12"/>
    <mergeCell ref="CZ10:DS10"/>
    <mergeCell ref="A11:C11"/>
    <mergeCell ref="D11:N11"/>
    <mergeCell ref="O11:AD11"/>
    <mergeCell ref="AE11:AF11"/>
    <mergeCell ref="AG11:AH11"/>
    <mergeCell ref="AI11:AJ11"/>
    <mergeCell ref="AK11:BK11"/>
    <mergeCell ref="BL11:CE11"/>
    <mergeCell ref="CF11:CY11"/>
    <mergeCell ref="CZ11:DS11"/>
    <mergeCell ref="A10:C10"/>
    <mergeCell ref="D10:N10"/>
    <mergeCell ref="O10:AD10"/>
    <mergeCell ref="AE10:AF10"/>
    <mergeCell ref="AG10:AH10"/>
    <mergeCell ref="AI10:AJ10"/>
    <mergeCell ref="AK10:BK10"/>
    <mergeCell ref="BL10:CE10"/>
    <mergeCell ref="CF10:CY10"/>
    <mergeCell ref="BL8:CE8"/>
    <mergeCell ref="CF8:CY8"/>
    <mergeCell ref="CZ8:DS8"/>
    <mergeCell ref="A9:C9"/>
    <mergeCell ref="D9:N9"/>
    <mergeCell ref="O9:AD9"/>
    <mergeCell ref="AE9:AF9"/>
    <mergeCell ref="AG9:AH9"/>
    <mergeCell ref="AI9:AJ9"/>
    <mergeCell ref="AK9:BK9"/>
    <mergeCell ref="BL9:CE9"/>
    <mergeCell ref="CF9:CY9"/>
    <mergeCell ref="CZ9:DS9"/>
    <mergeCell ref="O3:AB3"/>
    <mergeCell ref="AC3:AI3"/>
    <mergeCell ref="AJ3:AP3"/>
    <mergeCell ref="AQ3:BK3"/>
    <mergeCell ref="A5:N5"/>
    <mergeCell ref="O5:AD5"/>
    <mergeCell ref="A6:N6"/>
    <mergeCell ref="O6:AD6"/>
    <mergeCell ref="A8:C8"/>
    <mergeCell ref="D8:N8"/>
    <mergeCell ref="O8:AD8"/>
    <mergeCell ref="AE8:AF8"/>
    <mergeCell ref="AG8:AH8"/>
    <mergeCell ref="AI8:AJ8"/>
    <mergeCell ref="AK8:BK8"/>
    <mergeCell ref="O1:AB1"/>
    <mergeCell ref="AC1:AI1"/>
    <mergeCell ref="AJ1:AP1"/>
    <mergeCell ref="AQ1:AW1"/>
    <mergeCell ref="AX1:BK1"/>
    <mergeCell ref="BL1:BT1"/>
    <mergeCell ref="BU1:CA1"/>
    <mergeCell ref="CB1:CH1"/>
    <mergeCell ref="O2:AB2"/>
    <mergeCell ref="AC2:AI2"/>
    <mergeCell ref="AJ2:AP2"/>
    <mergeCell ref="AQ2:AW2"/>
    <mergeCell ref="AX2:BK2"/>
  </mergeCells>
  <phoneticPr fontId="97"/>
  <pageMargins left="0.511811023622047" right="0.74803149606299202" top="0.70866141732283505" bottom="0.43307086614173201" header="0.511811023622047" footer="0.196850393700787"/>
  <pageSetup paperSize="9" scale="53" fitToHeight="0" orientation="landscape"/>
  <headerFooter alignWithMargins="0">
    <oddFooter>&amp;L&amp;"Meiryo UI"&amp;10MABCP0030&amp;C&amp;"Meiryo UI,標準"&amp;10&amp;P&amp;R&amp;"Meiryo UI,標準"&amp;10(C)Business Engineering Corp.[Confidential]</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CH53"/>
  <sheetViews>
    <sheetView showGridLines="0" showZeros="0" view="pageBreakPreview" zoomScale="85" zoomScaleNormal="85" zoomScaleSheetLayoutView="85" workbookViewId="0">
      <pane ySplit="4" topLeftCell="A17" activePane="bottomLeft" state="frozen"/>
      <selection pane="bottomLeft" activeCell="BI59" sqref="BI59"/>
    </sheetView>
  </sheetViews>
  <sheetFormatPr defaultColWidth="2.83203125" defaultRowHeight="15.75" customHeight="1"/>
  <cols>
    <col min="1" max="2" width="2.83203125" customWidth="1"/>
    <col min="3" max="3" width="3.1640625" customWidth="1"/>
    <col min="4" max="4" width="2.83203125" customWidth="1"/>
    <col min="5" max="5" width="4" customWidth="1"/>
    <col min="6" max="62" width="2.83203125" customWidth="1"/>
    <col min="63" max="63" width="3" customWidth="1"/>
  </cols>
  <sheetData>
    <row r="1" spans="1:86" ht="15.75" customHeight="1">
      <c r="A1" s="578" t="str">
        <f>表紙!A54</f>
        <v>Webシステム</v>
      </c>
      <c r="B1" s="579"/>
      <c r="C1" s="579"/>
      <c r="D1" s="579"/>
      <c r="E1" s="579"/>
      <c r="F1" s="579"/>
      <c r="G1" s="579"/>
      <c r="H1" s="579"/>
      <c r="I1" s="579"/>
      <c r="J1" s="579"/>
      <c r="K1" s="579"/>
      <c r="L1" s="579"/>
      <c r="M1" s="579"/>
      <c r="N1" s="580"/>
      <c r="O1" s="829" t="s">
        <v>54</v>
      </c>
      <c r="P1" s="830"/>
      <c r="Q1" s="830"/>
      <c r="R1" s="830"/>
      <c r="S1" s="830"/>
      <c r="T1" s="830"/>
      <c r="U1" s="830"/>
      <c r="V1" s="830"/>
      <c r="W1" s="830"/>
      <c r="X1" s="830"/>
      <c r="Y1" s="830"/>
      <c r="Z1" s="830"/>
      <c r="AA1" s="830"/>
      <c r="AB1" s="830"/>
      <c r="AC1" s="831" t="s">
        <v>55</v>
      </c>
      <c r="AD1" s="820"/>
      <c r="AE1" s="820"/>
      <c r="AF1" s="820"/>
      <c r="AG1" s="820"/>
      <c r="AH1" s="820"/>
      <c r="AI1" s="821"/>
      <c r="AJ1" s="566" t="str">
        <f>表紙!$AJ$63</f>
        <v>MS</v>
      </c>
      <c r="AK1" s="567"/>
      <c r="AL1" s="567"/>
      <c r="AM1" s="567"/>
      <c r="AN1" s="567"/>
      <c r="AO1" s="567"/>
      <c r="AP1" s="568"/>
      <c r="AQ1" s="831" t="s">
        <v>57</v>
      </c>
      <c r="AR1" s="820"/>
      <c r="AS1" s="820"/>
      <c r="AT1" s="820"/>
      <c r="AU1" s="820"/>
      <c r="AV1" s="820"/>
      <c r="AW1" s="821"/>
      <c r="AX1" s="566" t="str">
        <f>表紙!$AX$63</f>
        <v>見積管理</v>
      </c>
      <c r="AY1" s="567"/>
      <c r="AZ1" s="567"/>
      <c r="BA1" s="567"/>
      <c r="BB1" s="567"/>
      <c r="BC1" s="567"/>
      <c r="BD1" s="567"/>
      <c r="BE1" s="567"/>
      <c r="BF1" s="567"/>
      <c r="BG1" s="567"/>
      <c r="BH1" s="567"/>
      <c r="BI1" s="567"/>
      <c r="BJ1" s="567"/>
      <c r="BK1" s="568"/>
      <c r="BL1" s="819" t="s">
        <v>23</v>
      </c>
      <c r="BM1" s="820"/>
      <c r="BN1" s="820"/>
      <c r="BO1" s="820"/>
      <c r="BP1" s="820"/>
      <c r="BQ1" s="820"/>
      <c r="BR1" s="820"/>
      <c r="BS1" s="820"/>
      <c r="BT1" s="821"/>
      <c r="BU1" s="822" t="s">
        <v>46</v>
      </c>
      <c r="BV1" s="823"/>
      <c r="BW1" s="823"/>
      <c r="BX1" s="823"/>
      <c r="BY1" s="823"/>
      <c r="BZ1" s="823"/>
      <c r="CA1" s="824"/>
      <c r="CB1" s="822" t="s">
        <v>59</v>
      </c>
      <c r="CC1" s="823"/>
      <c r="CD1" s="823"/>
      <c r="CE1" s="823"/>
      <c r="CF1" s="823"/>
      <c r="CG1" s="823"/>
      <c r="CH1" s="825"/>
    </row>
    <row r="2" spans="1:86" ht="15.75" customHeight="1">
      <c r="A2" s="581"/>
      <c r="B2" s="582"/>
      <c r="C2" s="582"/>
      <c r="D2" s="582"/>
      <c r="E2" s="582"/>
      <c r="F2" s="582"/>
      <c r="G2" s="582"/>
      <c r="H2" s="582"/>
      <c r="I2" s="582"/>
      <c r="J2" s="582"/>
      <c r="K2" s="582"/>
      <c r="L2" s="582"/>
      <c r="M2" s="582"/>
      <c r="N2" s="583"/>
      <c r="O2" s="597" t="str">
        <f>表紙!O64</f>
        <v>画面機能</v>
      </c>
      <c r="P2" s="552"/>
      <c r="Q2" s="552"/>
      <c r="R2" s="552"/>
      <c r="S2" s="552"/>
      <c r="T2" s="552"/>
      <c r="U2" s="552"/>
      <c r="V2" s="552"/>
      <c r="W2" s="552"/>
      <c r="X2" s="552"/>
      <c r="Y2" s="552"/>
      <c r="Z2" s="552"/>
      <c r="AA2" s="552"/>
      <c r="AB2" s="552"/>
      <c r="AC2" s="826" t="s">
        <v>70</v>
      </c>
      <c r="AD2" s="827"/>
      <c r="AE2" s="827"/>
      <c r="AF2" s="827"/>
      <c r="AG2" s="827"/>
      <c r="AH2" s="827"/>
      <c r="AI2" s="828"/>
      <c r="AJ2" s="601" t="str">
        <f>表紙!$AJ$64</f>
        <v>MSBB</v>
      </c>
      <c r="AK2" s="602"/>
      <c r="AL2" s="602"/>
      <c r="AM2" s="602"/>
      <c r="AN2" s="602"/>
      <c r="AO2" s="602"/>
      <c r="AP2" s="603"/>
      <c r="AQ2" s="826" t="s">
        <v>71</v>
      </c>
      <c r="AR2" s="827"/>
      <c r="AS2" s="827"/>
      <c r="AT2" s="827"/>
      <c r="AU2" s="827"/>
      <c r="AV2" s="827"/>
      <c r="AW2" s="828"/>
      <c r="AX2" s="548" t="str">
        <f>表紙!$AX$64</f>
        <v>Webシステム</v>
      </c>
      <c r="AY2" s="546"/>
      <c r="AZ2" s="546"/>
      <c r="BA2" s="546"/>
      <c r="BB2" s="546"/>
      <c r="BC2" s="546"/>
      <c r="BD2" s="546"/>
      <c r="BE2" s="546"/>
      <c r="BF2" s="546"/>
      <c r="BG2" s="546"/>
      <c r="BH2" s="546"/>
      <c r="BI2" s="546"/>
      <c r="BJ2" s="546"/>
      <c r="BK2" s="547"/>
      <c r="BL2" s="616" t="str">
        <f>表紙!$BL$64</f>
        <v>M7-US-1140</v>
      </c>
      <c r="BM2" s="552"/>
      <c r="BN2" s="552"/>
      <c r="BO2" s="552"/>
      <c r="BP2" s="552"/>
      <c r="BQ2" s="552"/>
      <c r="BR2" s="552"/>
      <c r="BS2" s="552"/>
      <c r="BT2" s="553"/>
      <c r="BU2" s="551" t="str">
        <f>表紙!$BU$64</f>
        <v>1.0.0</v>
      </c>
      <c r="BV2" s="552"/>
      <c r="BW2" s="552"/>
      <c r="BX2" s="552"/>
      <c r="BY2" s="552"/>
      <c r="BZ2" s="552"/>
      <c r="CA2" s="553"/>
      <c r="CB2" s="557">
        <f>表紙!$CB$64</f>
        <v>3</v>
      </c>
      <c r="CC2" s="552"/>
      <c r="CD2" s="552"/>
      <c r="CE2" s="552"/>
      <c r="CF2" s="552"/>
      <c r="CG2" s="552"/>
      <c r="CH2" s="558"/>
    </row>
    <row r="3" spans="1:86" ht="15.75" customHeight="1">
      <c r="A3" s="584"/>
      <c r="B3" s="585"/>
      <c r="C3" s="585"/>
      <c r="D3" s="585"/>
      <c r="E3" s="585"/>
      <c r="F3" s="585"/>
      <c r="G3" s="585"/>
      <c r="H3" s="585"/>
      <c r="I3" s="585"/>
      <c r="J3" s="585"/>
      <c r="K3" s="585"/>
      <c r="L3" s="585"/>
      <c r="M3" s="585"/>
      <c r="N3" s="586"/>
      <c r="O3" s="570" t="str">
        <f ca="1">RIGHT(CELL("filename",$A$1),LEN(CELL("filename",$A$1))-FIND("]",CELL("filename",$A$1)))</f>
        <v>補足資料</v>
      </c>
      <c r="P3" s="571"/>
      <c r="Q3" s="571"/>
      <c r="R3" s="571"/>
      <c r="S3" s="571"/>
      <c r="T3" s="571"/>
      <c r="U3" s="571"/>
      <c r="V3" s="571"/>
      <c r="W3" s="571"/>
      <c r="X3" s="571"/>
      <c r="Y3" s="571"/>
      <c r="Z3" s="571"/>
      <c r="AA3" s="571"/>
      <c r="AB3" s="571"/>
      <c r="AC3" s="832" t="s">
        <v>66</v>
      </c>
      <c r="AD3" s="833"/>
      <c r="AE3" s="833"/>
      <c r="AF3" s="833"/>
      <c r="AG3" s="833"/>
      <c r="AH3" s="833"/>
      <c r="AI3" s="834"/>
      <c r="AJ3" s="611" t="str">
        <f>表紙!$AJ$65</f>
        <v>アドオン画面</v>
      </c>
      <c r="AK3" s="612"/>
      <c r="AL3" s="612"/>
      <c r="AM3" s="612"/>
      <c r="AN3" s="612"/>
      <c r="AO3" s="612"/>
      <c r="AP3" s="612"/>
      <c r="AQ3" s="613" t="str">
        <f>表紙!$AQ$65</f>
        <v>Web版型・木型マスタ</v>
      </c>
      <c r="AR3" s="614"/>
      <c r="AS3" s="614"/>
      <c r="AT3" s="614"/>
      <c r="AU3" s="614"/>
      <c r="AV3" s="614"/>
      <c r="AW3" s="614"/>
      <c r="AX3" s="614"/>
      <c r="AY3" s="614"/>
      <c r="AZ3" s="614"/>
      <c r="BA3" s="614"/>
      <c r="BB3" s="614"/>
      <c r="BC3" s="614"/>
      <c r="BD3" s="614"/>
      <c r="BE3" s="614"/>
      <c r="BF3" s="614"/>
      <c r="BG3" s="614"/>
      <c r="BH3" s="614"/>
      <c r="BI3" s="614"/>
      <c r="BJ3" s="614"/>
      <c r="BK3" s="615"/>
      <c r="BL3" s="554"/>
      <c r="BM3" s="555"/>
      <c r="BN3" s="555"/>
      <c r="BO3" s="555"/>
      <c r="BP3" s="555"/>
      <c r="BQ3" s="555"/>
      <c r="BR3" s="555"/>
      <c r="BS3" s="555"/>
      <c r="BT3" s="556"/>
      <c r="BU3" s="554"/>
      <c r="BV3" s="555"/>
      <c r="BW3" s="555"/>
      <c r="BX3" s="555"/>
      <c r="BY3" s="555"/>
      <c r="BZ3" s="555"/>
      <c r="CA3" s="556"/>
      <c r="CB3" s="554"/>
      <c r="CC3" s="555"/>
      <c r="CD3" s="555"/>
      <c r="CE3" s="555"/>
      <c r="CF3" s="555"/>
      <c r="CG3" s="555"/>
      <c r="CH3" s="559"/>
    </row>
    <row r="4" spans="1:86" ht="6.75" customHeight="1">
      <c r="B4" s="1"/>
      <c r="C4" s="2"/>
      <c r="D4" s="2"/>
      <c r="E4" s="2"/>
      <c r="F4" s="3"/>
      <c r="G4" s="3"/>
      <c r="H4" s="3"/>
      <c r="I4" s="3"/>
      <c r="J4" s="2"/>
      <c r="K4" s="3"/>
      <c r="L4" s="3"/>
      <c r="M4" s="3"/>
      <c r="N4" s="3"/>
      <c r="O4" s="3"/>
      <c r="P4" s="3"/>
      <c r="Q4" s="12"/>
    </row>
    <row r="5" spans="1:86" ht="15.75" customHeight="1">
      <c r="A5" s="4"/>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t="s">
        <v>87</v>
      </c>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14"/>
    </row>
    <row r="6" spans="1:86" ht="15.75" customHeight="1">
      <c r="A6" s="6"/>
      <c r="B6" s="7"/>
      <c r="C6" s="7"/>
      <c r="D6" s="7"/>
      <c r="E6" s="7"/>
      <c r="F6" s="7"/>
      <c r="G6" s="7"/>
      <c r="H6" s="7"/>
      <c r="I6" s="7"/>
      <c r="J6" s="7"/>
      <c r="K6" s="7"/>
      <c r="L6" s="7"/>
      <c r="M6" s="7"/>
      <c r="N6" s="7"/>
      <c r="O6" s="7"/>
      <c r="P6" s="7"/>
      <c r="Q6" s="7"/>
      <c r="R6" s="7"/>
      <c r="S6" s="13"/>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15"/>
    </row>
    <row r="7" spans="1:86" ht="15.75" customHeight="1">
      <c r="A7" s="6"/>
      <c r="B7" s="7"/>
      <c r="C7" s="8" t="s">
        <v>1117</v>
      </c>
      <c r="D7" s="7"/>
      <c r="E7" s="7"/>
      <c r="F7" s="7"/>
      <c r="G7" s="7"/>
      <c r="H7" s="7"/>
      <c r="I7" s="7"/>
      <c r="J7" s="7"/>
      <c r="K7" s="7"/>
      <c r="L7" s="7"/>
      <c r="M7" s="7"/>
      <c r="N7" s="7"/>
      <c r="O7" s="7"/>
      <c r="P7" s="7"/>
      <c r="Q7" s="7"/>
      <c r="R7" s="7"/>
      <c r="S7" s="13"/>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15"/>
    </row>
    <row r="8" spans="1:86" ht="15.75" customHeight="1">
      <c r="A8" s="6"/>
      <c r="B8" s="7"/>
      <c r="C8" s="8" t="s">
        <v>1118</v>
      </c>
      <c r="D8" s="7"/>
      <c r="E8" s="7"/>
      <c r="F8" s="7"/>
      <c r="G8" s="7"/>
      <c r="H8" s="7"/>
      <c r="I8" s="7"/>
      <c r="J8" s="7"/>
      <c r="K8" s="7"/>
      <c r="L8" s="7"/>
      <c r="M8" s="7"/>
      <c r="N8" s="7"/>
      <c r="O8" s="7"/>
      <c r="P8" s="7"/>
      <c r="Q8" s="7"/>
      <c r="R8" s="7"/>
      <c r="S8" s="13"/>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15"/>
    </row>
    <row r="9" spans="1:86" ht="15.75" customHeight="1">
      <c r="A9" s="6"/>
      <c r="B9" s="7"/>
      <c r="C9" s="7"/>
      <c r="D9" s="7"/>
      <c r="E9" s="7"/>
      <c r="F9" s="7"/>
      <c r="G9" s="7"/>
      <c r="H9" s="7"/>
      <c r="I9" s="7"/>
      <c r="J9" s="7"/>
      <c r="K9" s="7"/>
      <c r="L9" s="7"/>
      <c r="M9" s="7"/>
      <c r="N9" s="7"/>
      <c r="O9" s="7"/>
      <c r="P9" s="7"/>
      <c r="Q9" s="7"/>
      <c r="R9" s="7"/>
      <c r="S9" s="13"/>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15"/>
    </row>
    <row r="10" spans="1:86" ht="15.75" customHeight="1">
      <c r="A10" s="6"/>
      <c r="B10" s="7"/>
      <c r="C10" s="7"/>
      <c r="D10" s="7"/>
      <c r="E10" s="7"/>
      <c r="F10" s="7"/>
      <c r="G10" s="7"/>
      <c r="H10" s="7"/>
      <c r="I10" s="7"/>
      <c r="J10" s="7"/>
      <c r="K10" s="7"/>
      <c r="L10" s="7"/>
      <c r="M10" s="7"/>
      <c r="N10" s="7"/>
      <c r="O10" s="7"/>
      <c r="P10" s="7"/>
      <c r="Q10" s="7"/>
      <c r="R10" s="7"/>
      <c r="S10" s="13"/>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15"/>
    </row>
    <row r="11" spans="1:86" ht="15.75" customHeight="1">
      <c r="A11" s="6"/>
      <c r="B11" s="7"/>
      <c r="C11" s="7"/>
      <c r="D11" s="7"/>
      <c r="E11" s="7"/>
      <c r="F11" s="7"/>
      <c r="G11" s="7"/>
      <c r="H11" s="7"/>
      <c r="I11" s="7"/>
      <c r="J11" s="7"/>
      <c r="K11" s="7"/>
      <c r="L11" s="7"/>
      <c r="M11" s="7"/>
      <c r="N11" s="7"/>
      <c r="O11" s="7"/>
      <c r="P11" s="7"/>
      <c r="Q11" s="7"/>
      <c r="R11" s="7"/>
      <c r="S11" s="13"/>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15"/>
    </row>
    <row r="12" spans="1:86" ht="15.75" customHeight="1">
      <c r="A12" s="6"/>
      <c r="B12" s="7"/>
      <c r="C12" s="7"/>
      <c r="D12" s="7"/>
      <c r="E12" s="7"/>
      <c r="F12" s="7"/>
      <c r="G12" s="7"/>
      <c r="H12" s="7"/>
      <c r="I12" s="7"/>
      <c r="J12" s="7"/>
      <c r="K12" s="7"/>
      <c r="L12" s="7"/>
      <c r="M12" s="7"/>
      <c r="N12" s="7"/>
      <c r="O12" s="7"/>
      <c r="P12" s="7"/>
      <c r="Q12" s="7"/>
      <c r="R12" s="7"/>
      <c r="S12" s="13"/>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15"/>
    </row>
    <row r="13" spans="1:86" ht="15.75" customHeight="1">
      <c r="A13" s="6"/>
      <c r="B13" s="7"/>
      <c r="C13" s="7"/>
      <c r="D13" s="7"/>
      <c r="E13" s="7"/>
      <c r="F13" s="7"/>
      <c r="G13" s="7"/>
      <c r="H13" s="7"/>
      <c r="I13" s="7"/>
      <c r="J13" s="7"/>
      <c r="K13" s="7"/>
      <c r="L13" s="7"/>
      <c r="M13" s="7"/>
      <c r="N13" s="7"/>
      <c r="O13" s="7"/>
      <c r="P13" s="7"/>
      <c r="Q13" s="7"/>
      <c r="R13" s="7"/>
      <c r="S13" s="13"/>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15"/>
    </row>
    <row r="14" spans="1:86" ht="15.75" customHeight="1">
      <c r="A14" s="6"/>
      <c r="B14" s="7"/>
      <c r="C14" s="7"/>
      <c r="D14" s="7"/>
      <c r="E14" s="7"/>
      <c r="F14" s="7"/>
      <c r="G14" s="7"/>
      <c r="H14" s="7"/>
      <c r="I14" s="7"/>
      <c r="J14" s="7"/>
      <c r="K14" s="7"/>
      <c r="L14" s="7"/>
      <c r="M14" s="7"/>
      <c r="N14" s="7"/>
      <c r="O14" s="7"/>
      <c r="P14" s="7"/>
      <c r="Q14" s="7"/>
      <c r="R14" s="7"/>
      <c r="S14" s="13"/>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15"/>
    </row>
    <row r="15" spans="1:86" ht="15.75" customHeight="1">
      <c r="A15" s="6"/>
      <c r="B15" s="7"/>
      <c r="C15" s="7"/>
      <c r="D15" s="7"/>
      <c r="E15" s="7"/>
      <c r="F15" s="7"/>
      <c r="G15" s="7"/>
      <c r="H15" s="7"/>
      <c r="I15" s="7"/>
      <c r="J15" s="7"/>
      <c r="K15" s="7"/>
      <c r="L15" s="7"/>
      <c r="M15" s="7"/>
      <c r="N15" s="7"/>
      <c r="O15" s="7"/>
      <c r="P15" s="7"/>
      <c r="Q15" s="7"/>
      <c r="R15" s="7"/>
      <c r="S15" s="13"/>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15"/>
    </row>
    <row r="16" spans="1:86" ht="15.75" customHeight="1">
      <c r="A16" s="6"/>
      <c r="B16" s="7"/>
      <c r="C16" s="7"/>
      <c r="D16" s="7"/>
      <c r="E16" s="7"/>
      <c r="F16" s="7"/>
      <c r="G16" s="7"/>
      <c r="H16" s="7"/>
      <c r="I16" s="7"/>
      <c r="J16" s="7"/>
      <c r="K16" s="7"/>
      <c r="L16" s="7"/>
      <c r="M16" s="7"/>
      <c r="N16" s="7"/>
      <c r="O16" s="7"/>
      <c r="P16" s="7"/>
      <c r="Q16" s="7"/>
      <c r="R16" s="7"/>
      <c r="S16" s="13"/>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15"/>
    </row>
    <row r="17" spans="1:86" ht="15.75" customHeight="1">
      <c r="A17" s="6"/>
      <c r="B17" s="7"/>
      <c r="C17" s="7"/>
      <c r="D17" s="7"/>
      <c r="E17" s="7"/>
      <c r="F17" s="7"/>
      <c r="G17" s="7"/>
      <c r="H17" s="7"/>
      <c r="I17" s="7"/>
      <c r="J17" s="7"/>
      <c r="K17" s="7"/>
      <c r="L17" s="7"/>
      <c r="M17" s="7"/>
      <c r="N17" s="7"/>
      <c r="O17" s="7"/>
      <c r="P17" s="7"/>
      <c r="Q17" s="7"/>
      <c r="R17" s="7"/>
      <c r="S17" s="13"/>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15"/>
    </row>
    <row r="18" spans="1:86" ht="15.75" customHeight="1">
      <c r="A18" s="6"/>
      <c r="B18" s="7"/>
      <c r="C18" s="7"/>
      <c r="D18" s="7"/>
      <c r="E18" s="7"/>
      <c r="F18" s="7"/>
      <c r="G18" s="7"/>
      <c r="H18" s="7"/>
      <c r="I18" s="7"/>
      <c r="J18" s="7"/>
      <c r="K18" s="7"/>
      <c r="L18" s="7"/>
      <c r="M18" s="7"/>
      <c r="N18" s="7"/>
      <c r="O18" s="7"/>
      <c r="P18" s="7"/>
      <c r="Q18" s="7"/>
      <c r="R18" s="7"/>
      <c r="S18" s="13"/>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15"/>
    </row>
    <row r="19" spans="1:86" ht="15.75" customHeight="1">
      <c r="A19" s="6"/>
      <c r="B19" s="7"/>
      <c r="C19" s="7"/>
      <c r="D19" s="7"/>
      <c r="E19" s="7"/>
      <c r="F19" s="7"/>
      <c r="G19" s="7"/>
      <c r="H19" s="7"/>
      <c r="I19" s="7"/>
      <c r="J19" s="7"/>
      <c r="K19" s="7"/>
      <c r="L19" s="7"/>
      <c r="M19" s="7"/>
      <c r="N19" s="7"/>
      <c r="O19" s="7"/>
      <c r="P19" s="7"/>
      <c r="Q19" s="7"/>
      <c r="R19" s="7"/>
      <c r="S19" s="13"/>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15"/>
    </row>
    <row r="20" spans="1:86" ht="15.75" customHeight="1">
      <c r="A20" s="6"/>
      <c r="B20" s="7"/>
      <c r="C20" s="7"/>
      <c r="D20" s="7"/>
      <c r="E20" s="7"/>
      <c r="F20" s="7"/>
      <c r="G20" s="7"/>
      <c r="H20" s="7"/>
      <c r="I20" s="7"/>
      <c r="J20" s="7"/>
      <c r="K20" s="7"/>
      <c r="L20" s="7"/>
      <c r="M20" s="7"/>
      <c r="N20" s="7"/>
      <c r="O20" s="7"/>
      <c r="P20" s="7"/>
      <c r="Q20" s="7"/>
      <c r="R20" s="7"/>
      <c r="S20" s="13"/>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15"/>
    </row>
    <row r="21" spans="1:86" ht="15.75" customHeight="1">
      <c r="A21" s="6"/>
      <c r="B21" s="7"/>
      <c r="C21" s="7"/>
      <c r="D21" s="7"/>
      <c r="E21" s="7"/>
      <c r="F21" s="7"/>
      <c r="G21" s="7"/>
      <c r="H21" s="7"/>
      <c r="I21" s="7"/>
      <c r="J21" s="7"/>
      <c r="K21" s="7"/>
      <c r="L21" s="7"/>
      <c r="M21" s="7"/>
      <c r="N21" s="7"/>
      <c r="O21" s="7"/>
      <c r="P21" s="7"/>
      <c r="Q21" s="7"/>
      <c r="R21" s="7"/>
      <c r="S21" s="13"/>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15"/>
    </row>
    <row r="22" spans="1:86" ht="15.75" customHeight="1">
      <c r="A22" s="6"/>
      <c r="B22" s="7"/>
      <c r="C22" s="7"/>
      <c r="D22" s="7"/>
      <c r="E22" s="7"/>
      <c r="F22" s="7"/>
      <c r="G22" s="7"/>
      <c r="H22" s="7"/>
      <c r="I22" s="7"/>
      <c r="J22" s="7"/>
      <c r="K22" s="7"/>
      <c r="L22" s="7"/>
      <c r="M22" s="7"/>
      <c r="N22" s="7"/>
      <c r="O22" s="7"/>
      <c r="P22" s="7"/>
      <c r="Q22" s="7"/>
      <c r="R22" s="7"/>
      <c r="S22" s="13"/>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15"/>
    </row>
    <row r="23" spans="1:86" ht="15.75" customHeight="1">
      <c r="A23" s="6"/>
      <c r="B23" s="7"/>
      <c r="C23" s="7"/>
      <c r="D23" s="7"/>
      <c r="E23" s="7"/>
      <c r="F23" s="7"/>
      <c r="G23" s="7"/>
      <c r="H23" s="7"/>
      <c r="I23" s="7"/>
      <c r="J23" s="7"/>
      <c r="K23" s="7"/>
      <c r="L23" s="7"/>
      <c r="M23" s="7"/>
      <c r="N23" s="7"/>
      <c r="O23" s="7"/>
      <c r="P23" s="7"/>
      <c r="Q23" s="7"/>
      <c r="R23" s="7"/>
      <c r="S23" s="13"/>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15"/>
    </row>
    <row r="24" spans="1:86" ht="15.75" customHeight="1">
      <c r="A24" s="6"/>
      <c r="B24" s="7"/>
      <c r="C24" s="7"/>
      <c r="D24" s="7"/>
      <c r="E24" s="7"/>
      <c r="F24" s="7"/>
      <c r="G24" s="7"/>
      <c r="H24" s="7"/>
      <c r="I24" s="7"/>
      <c r="J24" s="7"/>
      <c r="K24" s="7"/>
      <c r="L24" s="7"/>
      <c r="M24" s="7"/>
      <c r="N24" s="7"/>
      <c r="O24" s="7"/>
      <c r="P24" s="7"/>
      <c r="Q24" s="7"/>
      <c r="R24" s="7"/>
      <c r="S24" s="13"/>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15"/>
    </row>
    <row r="25" spans="1:86" ht="15.75" customHeight="1">
      <c r="A25" s="6"/>
      <c r="B25" s="7"/>
      <c r="C25" s="7"/>
      <c r="D25" s="7"/>
      <c r="E25" s="7"/>
      <c r="F25" s="7"/>
      <c r="G25" s="7"/>
      <c r="H25" s="7"/>
      <c r="I25" s="7"/>
      <c r="J25" s="7"/>
      <c r="K25" s="7"/>
      <c r="L25" s="7"/>
      <c r="M25" s="7"/>
      <c r="N25" s="7"/>
      <c r="O25" s="7"/>
      <c r="P25" s="7"/>
      <c r="Q25" s="7"/>
      <c r="R25" s="7"/>
      <c r="S25" s="13"/>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15"/>
    </row>
    <row r="26" spans="1:86" ht="15.75" customHeight="1">
      <c r="A26" s="6"/>
      <c r="B26" s="7"/>
      <c r="C26" s="7"/>
      <c r="D26" s="7"/>
      <c r="E26" s="7"/>
      <c r="F26" s="7"/>
      <c r="G26" s="7"/>
      <c r="H26" s="7"/>
      <c r="I26" s="7"/>
      <c r="J26" s="7"/>
      <c r="K26" s="7"/>
      <c r="L26" s="7"/>
      <c r="M26" s="7"/>
      <c r="N26" s="7"/>
      <c r="O26" s="7"/>
      <c r="P26" s="7"/>
      <c r="Q26" s="7"/>
      <c r="R26" s="7"/>
      <c r="S26" s="13"/>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15"/>
    </row>
    <row r="27" spans="1:86" ht="15.75" customHeight="1">
      <c r="A27" s="6"/>
      <c r="B27" s="7"/>
      <c r="C27" s="7"/>
      <c r="D27" s="7"/>
      <c r="E27" s="7"/>
      <c r="F27" s="7"/>
      <c r="G27" s="7"/>
      <c r="H27" s="7"/>
      <c r="I27" s="7"/>
      <c r="J27" s="7"/>
      <c r="K27" s="7"/>
      <c r="L27" s="7"/>
      <c r="M27" s="7"/>
      <c r="N27" s="7"/>
      <c r="O27" s="7"/>
      <c r="P27" s="7"/>
      <c r="Q27" s="7"/>
      <c r="R27" s="7"/>
      <c r="S27" s="13"/>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15"/>
    </row>
    <row r="28" spans="1:86" ht="15.75" customHeight="1">
      <c r="A28" s="6"/>
      <c r="B28" s="7"/>
      <c r="C28" s="7"/>
      <c r="D28" s="7"/>
      <c r="E28" s="7"/>
      <c r="F28" s="7"/>
      <c r="G28" s="7"/>
      <c r="H28" s="7"/>
      <c r="I28" s="7"/>
      <c r="J28" s="7"/>
      <c r="K28" s="7"/>
      <c r="L28" s="7"/>
      <c r="M28" s="7"/>
      <c r="N28" s="7"/>
      <c r="O28" s="7"/>
      <c r="P28" s="7"/>
      <c r="Q28" s="7"/>
      <c r="R28" s="7"/>
      <c r="S28" s="13"/>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15"/>
    </row>
    <row r="29" spans="1:86" ht="15.75" customHeight="1">
      <c r="A29" s="6"/>
      <c r="B29" s="7"/>
      <c r="C29" s="7"/>
      <c r="D29" s="7"/>
      <c r="E29" s="7"/>
      <c r="F29" s="7"/>
      <c r="G29" s="7"/>
      <c r="H29" s="7"/>
      <c r="I29" s="7"/>
      <c r="J29" s="7"/>
      <c r="K29" s="7"/>
      <c r="L29" s="7"/>
      <c r="M29" s="7"/>
      <c r="N29" s="7"/>
      <c r="O29" s="7"/>
      <c r="P29" s="7"/>
      <c r="Q29" s="7"/>
      <c r="R29" s="7"/>
      <c r="S29" s="13"/>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15"/>
    </row>
    <row r="30" spans="1:86" ht="15.75" customHeight="1">
      <c r="A30" s="6"/>
      <c r="B30" s="7"/>
      <c r="C30" s="7"/>
      <c r="D30" s="7"/>
      <c r="E30" s="7"/>
      <c r="F30" s="7"/>
      <c r="G30" s="7"/>
      <c r="H30" s="7"/>
      <c r="I30" s="7"/>
      <c r="J30" s="7"/>
      <c r="K30" s="7"/>
      <c r="L30" s="7"/>
      <c r="M30" s="7"/>
      <c r="N30" s="7"/>
      <c r="O30" s="7"/>
      <c r="P30" s="7"/>
      <c r="Q30" s="7"/>
      <c r="R30" s="7"/>
      <c r="S30" s="13"/>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15"/>
    </row>
    <row r="31" spans="1:86" ht="15.75" customHeight="1">
      <c r="A31" s="6"/>
      <c r="B31" s="7"/>
      <c r="C31" s="7"/>
      <c r="D31" s="7"/>
      <c r="E31" s="7"/>
      <c r="F31" s="7"/>
      <c r="G31" s="7"/>
      <c r="H31" s="7"/>
      <c r="I31" s="7"/>
      <c r="J31" s="7"/>
      <c r="K31" s="7"/>
      <c r="L31" s="7"/>
      <c r="M31" s="7"/>
      <c r="N31" s="7"/>
      <c r="O31" s="7"/>
      <c r="P31" s="7"/>
      <c r="Q31" s="7"/>
      <c r="R31" s="7"/>
      <c r="S31" s="13"/>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15"/>
    </row>
    <row r="32" spans="1:86" ht="15.75" customHeight="1">
      <c r="A32" s="6"/>
      <c r="B32" s="7"/>
      <c r="C32" s="7"/>
      <c r="D32" s="7"/>
      <c r="E32" s="7"/>
      <c r="F32" s="7"/>
      <c r="G32" s="7"/>
      <c r="H32" s="7"/>
      <c r="I32" s="7"/>
      <c r="J32" s="7"/>
      <c r="K32" s="7"/>
      <c r="L32" s="7"/>
      <c r="M32" s="7"/>
      <c r="N32" s="7"/>
      <c r="O32" s="7"/>
      <c r="P32" s="7"/>
      <c r="Q32" s="7"/>
      <c r="R32" s="7"/>
      <c r="S32" s="13"/>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15"/>
    </row>
    <row r="33" spans="1:86" ht="15.75" customHeight="1">
      <c r="A33" s="6"/>
      <c r="B33" s="7"/>
      <c r="C33" s="7"/>
      <c r="D33" s="7"/>
      <c r="E33" s="7"/>
      <c r="F33" s="7"/>
      <c r="G33" s="7"/>
      <c r="H33" s="7"/>
      <c r="I33" s="7"/>
      <c r="J33" s="7"/>
      <c r="K33" s="7"/>
      <c r="L33" s="7"/>
      <c r="M33" s="7"/>
      <c r="N33" s="7"/>
      <c r="O33" s="7"/>
      <c r="P33" s="7"/>
      <c r="Q33" s="7"/>
      <c r="R33" s="7"/>
      <c r="S33" s="13"/>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15"/>
    </row>
    <row r="34" spans="1:86" ht="15.75" customHeight="1">
      <c r="A34" s="6"/>
      <c r="B34" s="7"/>
      <c r="C34" s="7"/>
      <c r="D34" s="7"/>
      <c r="E34" s="7"/>
      <c r="F34" s="7"/>
      <c r="G34" s="7"/>
      <c r="H34" s="7"/>
      <c r="I34" s="7"/>
      <c r="J34" s="7"/>
      <c r="K34" s="7"/>
      <c r="L34" s="7"/>
      <c r="M34" s="7"/>
      <c r="N34" s="7"/>
      <c r="O34" s="7"/>
      <c r="P34" s="7"/>
      <c r="Q34" s="7"/>
      <c r="R34" s="7"/>
      <c r="S34" s="13"/>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15"/>
    </row>
    <row r="35" spans="1:86" ht="15.75" customHeight="1">
      <c r="A35" s="6"/>
      <c r="B35" s="7"/>
      <c r="C35" s="7"/>
      <c r="D35" s="7"/>
      <c r="E35" s="7"/>
      <c r="F35" s="7"/>
      <c r="G35" s="7"/>
      <c r="H35" s="7"/>
      <c r="I35" s="7"/>
      <c r="J35" s="7"/>
      <c r="K35" s="7"/>
      <c r="L35" s="7"/>
      <c r="M35" s="7"/>
      <c r="N35" s="7"/>
      <c r="O35" s="7"/>
      <c r="P35" s="7"/>
      <c r="Q35" s="7"/>
      <c r="R35" s="7"/>
      <c r="S35" s="13"/>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15"/>
    </row>
    <row r="36" spans="1:86" ht="15.75" customHeight="1">
      <c r="A36" s="6"/>
      <c r="B36" s="7"/>
      <c r="C36" s="7"/>
      <c r="D36" s="7"/>
      <c r="E36" s="7"/>
      <c r="F36" s="7"/>
      <c r="G36" s="7"/>
      <c r="H36" s="7"/>
      <c r="I36" s="7"/>
      <c r="J36" s="7"/>
      <c r="K36" s="7"/>
      <c r="L36" s="7"/>
      <c r="M36" s="7"/>
      <c r="N36" s="7"/>
      <c r="O36" s="7"/>
      <c r="P36" s="7"/>
      <c r="Q36" s="7"/>
      <c r="R36" s="7"/>
      <c r="S36" s="13"/>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15"/>
    </row>
    <row r="37" spans="1:86" ht="15.75" customHeight="1">
      <c r="A37" s="6"/>
      <c r="B37" s="7"/>
      <c r="C37" s="7"/>
      <c r="D37" s="7"/>
      <c r="E37" s="7"/>
      <c r="F37" s="7"/>
      <c r="G37" s="7"/>
      <c r="H37" s="7"/>
      <c r="I37" s="7"/>
      <c r="J37" s="7"/>
      <c r="K37" s="7"/>
      <c r="L37" s="7"/>
      <c r="M37" s="7"/>
      <c r="N37" s="7"/>
      <c r="O37" s="7"/>
      <c r="P37" s="7"/>
      <c r="Q37" s="7"/>
      <c r="R37" s="7"/>
      <c r="S37" s="13"/>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15"/>
    </row>
    <row r="38" spans="1:86" ht="15.75" customHeight="1">
      <c r="A38" s="6"/>
      <c r="B38" s="7"/>
      <c r="C38" s="7"/>
      <c r="D38" s="7"/>
      <c r="E38" s="7"/>
      <c r="F38" s="7"/>
      <c r="G38" s="7"/>
      <c r="H38" s="7"/>
      <c r="I38" s="7"/>
      <c r="J38" s="7"/>
      <c r="K38" s="7"/>
      <c r="L38" s="7"/>
      <c r="M38" s="7"/>
      <c r="N38" s="7"/>
      <c r="O38" s="7"/>
      <c r="P38" s="7"/>
      <c r="Q38" s="7"/>
      <c r="R38" s="7"/>
      <c r="S38" s="13"/>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15"/>
    </row>
    <row r="39" spans="1:86" ht="15.75" customHeight="1">
      <c r="A39" s="6"/>
      <c r="B39" s="7"/>
      <c r="C39" s="7"/>
      <c r="D39" s="7"/>
      <c r="E39" s="7"/>
      <c r="F39" s="7"/>
      <c r="G39" s="7"/>
      <c r="H39" s="7"/>
      <c r="I39" s="7"/>
      <c r="J39" s="7"/>
      <c r="K39" s="7"/>
      <c r="L39" s="7"/>
      <c r="M39" s="7"/>
      <c r="N39" s="7"/>
      <c r="O39" s="7"/>
      <c r="P39" s="7"/>
      <c r="Q39" s="7"/>
      <c r="R39" s="7"/>
      <c r="S39" s="13"/>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15"/>
    </row>
    <row r="40" spans="1:86" ht="15.75" customHeight="1">
      <c r="A40" s="6"/>
      <c r="B40" s="7"/>
      <c r="C40" s="7"/>
      <c r="D40" s="7"/>
      <c r="E40" s="7"/>
      <c r="F40" s="7"/>
      <c r="G40" s="7"/>
      <c r="H40" s="7"/>
      <c r="I40" s="7"/>
      <c r="J40" s="7"/>
      <c r="K40" s="7"/>
      <c r="L40" s="7"/>
      <c r="M40" s="7"/>
      <c r="N40" s="7"/>
      <c r="O40" s="7"/>
      <c r="P40" s="7"/>
      <c r="Q40" s="7"/>
      <c r="R40" s="7"/>
      <c r="S40" s="13"/>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15"/>
    </row>
    <row r="41" spans="1:86" ht="15.75" customHeight="1">
      <c r="A41" s="6"/>
      <c r="B41" s="7"/>
      <c r="C41" s="7"/>
      <c r="D41" s="7"/>
      <c r="E41" s="7"/>
      <c r="F41" s="7"/>
      <c r="G41" s="7"/>
      <c r="H41" s="7"/>
      <c r="I41" s="7"/>
      <c r="J41" s="7"/>
      <c r="K41" s="7"/>
      <c r="L41" s="7"/>
      <c r="M41" s="7"/>
      <c r="N41" s="7"/>
      <c r="O41" s="7"/>
      <c r="P41" s="7"/>
      <c r="Q41" s="7"/>
      <c r="R41" s="7"/>
      <c r="S41" s="13"/>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15"/>
    </row>
    <row r="42" spans="1:86" ht="15.75" customHeight="1">
      <c r="A42" s="6"/>
      <c r="B42" s="7"/>
      <c r="C42" s="7"/>
      <c r="D42" s="7"/>
      <c r="E42" s="7"/>
      <c r="F42" s="7"/>
      <c r="G42" s="7"/>
      <c r="H42" s="7"/>
      <c r="I42" s="7"/>
      <c r="J42" s="7"/>
      <c r="K42" s="7"/>
      <c r="L42" s="7"/>
      <c r="M42" s="7"/>
      <c r="N42" s="7"/>
      <c r="O42" s="7"/>
      <c r="P42" s="7"/>
      <c r="Q42" s="7"/>
      <c r="R42" s="7"/>
      <c r="S42" s="13"/>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15"/>
    </row>
    <row r="43" spans="1:86" ht="15.75" customHeight="1">
      <c r="A43" s="6"/>
      <c r="B43" s="7"/>
      <c r="C43" s="7"/>
      <c r="D43" s="7"/>
      <c r="E43" s="7"/>
      <c r="F43" s="7"/>
      <c r="G43" s="7"/>
      <c r="H43" s="7"/>
      <c r="I43" s="7"/>
      <c r="J43" s="7"/>
      <c r="K43" s="7"/>
      <c r="L43" s="7"/>
      <c r="M43" s="7"/>
      <c r="N43" s="7"/>
      <c r="O43" s="7"/>
      <c r="P43" s="7"/>
      <c r="Q43" s="7"/>
      <c r="R43" s="7"/>
      <c r="S43" s="13"/>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15"/>
    </row>
    <row r="44" spans="1:86" ht="15.75" customHeight="1">
      <c r="A44" s="6"/>
      <c r="B44" s="7"/>
      <c r="C44" s="7"/>
      <c r="D44" s="7"/>
      <c r="E44" s="7"/>
      <c r="F44" s="7"/>
      <c r="G44" s="7"/>
      <c r="H44" s="7"/>
      <c r="I44" s="7"/>
      <c r="J44" s="7"/>
      <c r="K44" s="7"/>
      <c r="L44" s="7"/>
      <c r="M44" s="7"/>
      <c r="N44" s="7"/>
      <c r="O44" s="7"/>
      <c r="P44" s="7"/>
      <c r="Q44" s="7"/>
      <c r="R44" s="7"/>
      <c r="S44" s="13"/>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15"/>
    </row>
    <row r="45" spans="1:86" ht="15.75" customHeight="1">
      <c r="A45" s="6"/>
      <c r="B45" s="7"/>
      <c r="C45" s="7"/>
      <c r="D45" s="7"/>
      <c r="E45" s="7"/>
      <c r="F45" s="7"/>
      <c r="G45" s="7"/>
      <c r="H45" s="7"/>
      <c r="I45" s="7"/>
      <c r="J45" s="7"/>
      <c r="K45" s="7"/>
      <c r="L45" s="7"/>
      <c r="M45" s="7"/>
      <c r="N45" s="7"/>
      <c r="O45" s="7"/>
      <c r="P45" s="7"/>
      <c r="Q45" s="7"/>
      <c r="R45" s="7"/>
      <c r="S45" s="13"/>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15"/>
    </row>
    <row r="46" spans="1:86" ht="15.75" customHeight="1">
      <c r="A46" s="6"/>
      <c r="B46" s="7"/>
      <c r="C46" s="7"/>
      <c r="D46" s="7"/>
      <c r="E46" s="7"/>
      <c r="F46" s="7"/>
      <c r="G46" s="7"/>
      <c r="H46" s="7"/>
      <c r="I46" s="7"/>
      <c r="J46" s="7"/>
      <c r="K46" s="7"/>
      <c r="L46" s="7"/>
      <c r="M46" s="7"/>
      <c r="N46" s="7"/>
      <c r="O46" s="7"/>
      <c r="P46" s="7"/>
      <c r="Q46" s="7"/>
      <c r="R46" s="7"/>
      <c r="S46" s="13"/>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15"/>
    </row>
    <row r="47" spans="1:86" ht="15.75" customHeight="1">
      <c r="A47" s="6"/>
      <c r="B47" s="7"/>
      <c r="C47" s="7"/>
      <c r="D47" s="7"/>
      <c r="E47" s="7"/>
      <c r="F47" s="7"/>
      <c r="G47" s="7"/>
      <c r="H47" s="7"/>
      <c r="I47" s="7"/>
      <c r="J47" s="7"/>
      <c r="K47" s="7"/>
      <c r="L47" s="7"/>
      <c r="M47" s="7"/>
      <c r="N47" s="7"/>
      <c r="O47" s="7"/>
      <c r="P47" s="7"/>
      <c r="Q47" s="7"/>
      <c r="R47" s="7"/>
      <c r="S47" s="13"/>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15"/>
    </row>
    <row r="48" spans="1:86" ht="15.75" customHeight="1">
      <c r="A48" s="6"/>
      <c r="B48" s="8" t="s">
        <v>104</v>
      </c>
      <c r="C48" s="7"/>
      <c r="D48" s="7"/>
      <c r="E48" s="7"/>
      <c r="F48" s="7"/>
      <c r="G48" s="7"/>
      <c r="H48" s="7"/>
      <c r="I48" s="7"/>
      <c r="J48" s="7"/>
      <c r="K48" s="7"/>
      <c r="L48" s="7"/>
      <c r="M48" s="7"/>
      <c r="N48" s="7"/>
      <c r="O48" s="7"/>
      <c r="P48" s="7"/>
      <c r="Q48" s="13"/>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15"/>
    </row>
    <row r="49" spans="1:86" ht="15.75" customHeight="1">
      <c r="A49" s="6"/>
      <c r="B49" s="7"/>
      <c r="C49" s="9" t="s">
        <v>1119</v>
      </c>
      <c r="D49" s="7"/>
      <c r="E49" s="7"/>
      <c r="F49" s="7"/>
      <c r="G49" s="7"/>
      <c r="H49" s="7"/>
      <c r="I49" s="7"/>
      <c r="J49" s="7"/>
      <c r="K49" s="7"/>
      <c r="L49" s="7"/>
      <c r="M49" s="7"/>
      <c r="N49" s="7"/>
      <c r="O49" s="7"/>
      <c r="P49" s="7"/>
      <c r="Q49" s="13"/>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15"/>
    </row>
    <row r="50" spans="1:86" ht="15.75" customHeight="1">
      <c r="A50" s="6"/>
      <c r="B50" s="7"/>
      <c r="C50" s="9" t="s">
        <v>1120</v>
      </c>
      <c r="D50" s="7"/>
      <c r="E50" s="7"/>
      <c r="F50" s="7"/>
      <c r="G50" s="7"/>
      <c r="H50" s="7"/>
      <c r="I50" s="7"/>
      <c r="J50" s="7"/>
      <c r="K50" s="7"/>
      <c r="L50" s="7"/>
      <c r="M50" s="7"/>
      <c r="N50" s="7"/>
      <c r="O50" s="7"/>
      <c r="P50" s="7"/>
      <c r="Q50" s="13"/>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15"/>
    </row>
    <row r="51" spans="1:86" ht="15.75" customHeight="1">
      <c r="A51" s="6"/>
      <c r="B51" s="7"/>
      <c r="C51" s="9"/>
      <c r="D51" s="7"/>
      <c r="E51" s="7"/>
      <c r="F51" s="7"/>
      <c r="G51" s="7"/>
      <c r="H51" s="7"/>
      <c r="I51" s="7"/>
      <c r="J51" s="7"/>
      <c r="K51" s="7"/>
      <c r="L51" s="7"/>
      <c r="M51" s="7"/>
      <c r="N51" s="7"/>
      <c r="O51" s="7"/>
      <c r="P51" s="7"/>
      <c r="Q51" s="13"/>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15"/>
    </row>
    <row r="52" spans="1:86" ht="15.75" customHeight="1">
      <c r="A52" s="6"/>
      <c r="B52" s="7"/>
      <c r="C52" s="10"/>
      <c r="D52" s="7"/>
      <c r="E52" s="7"/>
      <c r="F52" s="7"/>
      <c r="G52" s="7"/>
      <c r="H52" s="7"/>
      <c r="I52" s="7"/>
      <c r="J52" s="7"/>
      <c r="K52" s="7"/>
      <c r="L52" s="7"/>
      <c r="M52" s="7"/>
      <c r="N52" s="7"/>
      <c r="O52" s="7"/>
      <c r="P52" s="7"/>
      <c r="Q52" s="13"/>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15"/>
    </row>
    <row r="53" spans="1:86" ht="15.75" customHeight="1">
      <c r="A53" s="6"/>
      <c r="B53" s="8"/>
      <c r="C53" s="9"/>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5"/>
    </row>
  </sheetData>
  <mergeCells count="21">
    <mergeCell ref="O3:AB3"/>
    <mergeCell ref="AC3:AI3"/>
    <mergeCell ref="AJ3:AP3"/>
    <mergeCell ref="AQ3:BK3"/>
    <mergeCell ref="A1:N3"/>
    <mergeCell ref="BL1:BT1"/>
    <mergeCell ref="BU1:CA1"/>
    <mergeCell ref="CB1:CH1"/>
    <mergeCell ref="O2:AB2"/>
    <mergeCell ref="AC2:AI2"/>
    <mergeCell ref="AJ2:AP2"/>
    <mergeCell ref="AQ2:AW2"/>
    <mergeCell ref="AX2:BK2"/>
    <mergeCell ref="BL2:BT3"/>
    <mergeCell ref="BU2:CA3"/>
    <mergeCell ref="CB2:CH3"/>
    <mergeCell ref="O1:AB1"/>
    <mergeCell ref="AC1:AI1"/>
    <mergeCell ref="AJ1:AP1"/>
    <mergeCell ref="AQ1:AW1"/>
    <mergeCell ref="AX1:BK1"/>
  </mergeCells>
  <phoneticPr fontId="97"/>
  <pageMargins left="0.511811023622047" right="0.74803149606299202" top="0.70866141732283505" bottom="0.43307086614173201" header="0.511811023622047" footer="0.196850393700787"/>
  <pageSetup paperSize="9" scale="67" fitToHeight="0" orientation="landscape" r:id="rId1"/>
  <headerFooter alignWithMargins="0">
    <oddFooter>&amp;L&amp;"Meiryo UI"&amp;10MABCP0820&amp;C&amp;"Meiryo UI,標準"&amp;10&amp;P&amp;R&amp;"Meiryo UI,標準"&amp;10(C)Business Engineering Corp.[Confidential]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EVCTUWYQZQYC-538864054-23861</_dlc_DocId>
    <_dlc_DocIdUrl xmlns="276bdb53-d102-4a67-8437-273e78fbb7dc">
      <Url>https://mitsubishielectricgroup.sharepoint.com/sites/009989/_layouts/15/DocIdRedir.aspx?ID=EVCTUWYQZQYC-538864054-23861</Url>
      <Description>EVCTUWYQZQYC-538864054-23861</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55C2DC-DA28-4529-8773-F653901DE773}">
  <ds:schemaRefs/>
</ds:datastoreItem>
</file>

<file path=customXml/itemProps2.xml><?xml version="1.0" encoding="utf-8"?>
<ds:datastoreItem xmlns:ds="http://schemas.openxmlformats.org/officeDocument/2006/customXml" ds:itemID="{EC7BEED8-4715-4F1D-A12F-577026F21D07}">
  <ds:schemaRefs/>
</ds:datastoreItem>
</file>

<file path=customXml/itemProps3.xml><?xml version="1.0" encoding="utf-8"?>
<ds:datastoreItem xmlns:ds="http://schemas.openxmlformats.org/officeDocument/2006/customXml" ds:itemID="{469ABD99-ACB5-45FD-B15D-6E7E1E50E279}">
  <ds:schemaRefs/>
</ds:datastoreItem>
</file>

<file path=customXml/itemProps4.xml><?xml version="1.0" encoding="utf-8"?>
<ds:datastoreItem xmlns:ds="http://schemas.openxmlformats.org/officeDocument/2006/customXml" ds:itemID="{5BCFBEA7-38F0-4E91-BB99-3C2B4B6DC5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20</vt:i4>
      </vt:variant>
      <vt:variant>
        <vt:lpstr>名前付き一覧</vt:lpstr>
      </vt:variant>
      <vt:variant>
        <vt:i4>56</vt:i4>
      </vt:variant>
    </vt:vector>
  </HeadingPairs>
  <TitlesOfParts>
    <vt:vector size="76" baseType="lpstr">
      <vt:lpstr>表紙</vt:lpstr>
      <vt:lpstr>改訂</vt:lpstr>
      <vt:lpstr>概要</vt:lpstr>
      <vt:lpstr>Webレイアウト(登録)</vt:lpstr>
      <vt:lpstr>mcf画面イメージ</vt:lpstr>
      <vt:lpstr>検索画面</vt:lpstr>
      <vt:lpstr>登録画面</vt:lpstr>
      <vt:lpstr>項目説明</vt:lpstr>
      <vt:lpstr>画面遷移</vt:lpstr>
      <vt:lpstr>処理概要</vt:lpstr>
      <vt:lpstr>処理詳細</vt:lpstr>
      <vt:lpstr>処理概要(登録)</vt:lpstr>
      <vt:lpstr>処理・サービス関連図</vt:lpstr>
      <vt:lpstr>検索入出力仕様</vt:lpstr>
      <vt:lpstr>更新入出力仕様</vt:lpstr>
      <vt:lpstr>更新入出力仕様(PE)</vt:lpstr>
      <vt:lpstr>ファイル入出力仕様</vt:lpstr>
      <vt:lpstr>メッセージ一覧</vt:lpstr>
      <vt:lpstr>テーブル説明</vt:lpstr>
      <vt:lpstr>補足資料</vt:lpstr>
      <vt:lpstr>項目説明!_FilterDatabase</vt:lpstr>
      <vt:lpstr>mcf画面イメージ!Print_Area</vt:lpstr>
      <vt:lpstr>'Webレイアウト(登録)'!Print_Area</vt:lpstr>
      <vt:lpstr>テーブル説明!Print_Area</vt:lpstr>
      <vt:lpstr>ファイル入出力仕様!Print_Area</vt:lpstr>
      <vt:lpstr>メッセージ一覧!Print_Area</vt:lpstr>
      <vt:lpstr>画面遷移!Print_Area</vt:lpstr>
      <vt:lpstr>改訂!Print_Area</vt:lpstr>
      <vt:lpstr>概要!Print_Area</vt:lpstr>
      <vt:lpstr>検索入出力仕様!Print_Area</vt:lpstr>
      <vt:lpstr>更新入出力仕様!Print_Area</vt:lpstr>
      <vt:lpstr>'更新入出力仕様(PE)'!Print_Area</vt:lpstr>
      <vt:lpstr>項目説明!Print_Area</vt:lpstr>
      <vt:lpstr>処理・サービス関連図!Print_Area</vt:lpstr>
      <vt:lpstr>処理概要!Print_Area</vt:lpstr>
      <vt:lpstr>'処理概要(登録)'!Print_Area</vt:lpstr>
      <vt:lpstr>処理詳細!Print_Area</vt:lpstr>
      <vt:lpstr>表紙!Print_Area</vt:lpstr>
      <vt:lpstr>補足資料!Print_Area</vt:lpstr>
      <vt:lpstr>mcf画面イメージ!Print_Titles</vt:lpstr>
      <vt:lpstr>'Webレイアウト(登録)'!Print_Titles</vt:lpstr>
      <vt:lpstr>テーブル説明!Print_Titles</vt:lpstr>
      <vt:lpstr>ファイル入出力仕様!Print_Titles</vt:lpstr>
      <vt:lpstr>メッセージ一覧!Print_Titles</vt:lpstr>
      <vt:lpstr>画面遷移!Print_Titles</vt:lpstr>
      <vt:lpstr>概要!Print_Titles</vt:lpstr>
      <vt:lpstr>検索入出力仕様!Print_Titles</vt:lpstr>
      <vt:lpstr>更新入出力仕様!Print_Titles</vt:lpstr>
      <vt:lpstr>'更新入出力仕様(PE)'!Print_Titles</vt:lpstr>
      <vt:lpstr>項目説明!Print_Titles</vt:lpstr>
      <vt:lpstr>処理・サービス関連図!Print_Titles</vt:lpstr>
      <vt:lpstr>処理概要!Print_Titles</vt:lpstr>
      <vt:lpstr>'処理概要(登録)'!Print_Titles</vt:lpstr>
      <vt:lpstr>処理詳細!Print_Titles</vt:lpstr>
      <vt:lpstr>補足資料!Print_Titles</vt:lpstr>
      <vt:lpstr>Rev.</vt:lpstr>
      <vt:lpstr>Revision</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発行日</vt:lpstr>
      <vt:lpstr>文書番号</vt:lpstr>
      <vt:lpstr>表紙!文書名</vt:lpstr>
    </vt:vector>
  </TitlesOfParts>
  <Company>東洋ビジネスエンジニアリング株式会社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基本業務フロー（生産管理）</dc:title>
  <dc:creator>MDIS</dc:creator>
  <cp:lastModifiedBy>tbk</cp:lastModifiedBy>
  <dcterms:created xsi:type="dcterms:W3CDTF">2009-10-20T10:42:00Z</dcterms:created>
  <dcterms:modified xsi:type="dcterms:W3CDTF">2023-01-11T06:55:22Z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2fa5ab14-10c7-4a7b-ba26-1accc44500d3</vt:lpwstr>
  </property>
  <property fmtid="{D5CDD505-2E9C-101B-9397-08002B2CF9AE}" pid="4" name="MediaServiceImageTags">
    <vt:lpwstr/>
  </property>
  <property fmtid="{D5CDD505-2E9C-101B-9397-08002B2CF9AE}" pid="5" name="KSOProductBuildVer">
    <vt:lpwstr>2052-11.1.0.9021</vt:lpwstr>
  </property>
</Properties>
</file>